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RAJAT\M B A\Excel20 RJ\"/>
    </mc:Choice>
  </mc:AlternateContent>
  <xr:revisionPtr revIDLastSave="0" documentId="8_{06E5BA4B-0065-455A-8623-0EAEB72B4CFE}" xr6:coauthVersionLast="47" xr6:coauthVersionMax="47" xr10:uidLastSave="{00000000-0000-0000-0000-000000000000}"/>
  <bookViews>
    <workbookView xWindow="-108" yWindow="-108" windowWidth="23256" windowHeight="12456" xr2:uid="{FABEF14D-9293-49F3-BC31-F4C38AE8E2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<sst xmlns="http://schemas.openxmlformats.org/spreadsheetml/2006/main" count="7" uniqueCount="7">
  <si>
    <t>Marks</t>
  </si>
  <si>
    <t>Grade</t>
  </si>
  <si>
    <t>Result</t>
  </si>
  <si>
    <t>Scholar No.</t>
  </si>
  <si>
    <t>Grocery</t>
  </si>
  <si>
    <t>Electronics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</si>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</sst>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B378EC-BB66-43D7-A60A-2BFD6EF2592C}" name="Table1" displayName="Table1" ref="A1:E11" totalsRowShown="0" headerRowDxfId="0" dataDxfId="1" headerRowBorderDxfId="8" tableBorderDxfId="9" totalsRowBorderDxfId="7">
  <autoFilter ref="A1:E11" xr:uid="{6BB378EC-BB66-43D7-A60A-2BFD6EF2592C}"/>
  <tableColumns count="5">
    <tableColumn id="1" xr3:uid="{4878E6DF-3FD8-44DD-B7B5-06D568D517B6}" name="Scholar No." dataDxfId="6"/>
    <tableColumn id="2" xr3:uid="{8AA78B0C-5D18-430C-A543-B9226B779521}" name="Marks" dataDxfId="5"/>
    <tableColumn id="3" xr3:uid="{48140344-2EB5-4A64-BEEC-3D5F16893062}" name="Grade" dataDxfId="4">
      <calculatedColumnFormula>IF(B2&gt;=90,"A+",IF(B2&gt;=80,"A",IF(B2&gt;=70,"B",IF(B2&gt;=60,"C",IF(B2&gt;=50,"D","F")))))</calculatedColumnFormula>
    </tableColumn>
    <tableColumn id="4" xr3:uid="{F74971DC-61FB-42CB-84A8-D74B6F3F7CF7}" name="Result" dataDxfId="3">
      <calculatedColumnFormula>IF(B2&gt;=40,"Pass","Fail")</calculatedColumnFormula>
    </tableColumn>
    <tableColumn id="5" xr3:uid="{022A9662-4D80-427E-B4A2-C1A270FA8B66}" name="Column1" dataDxfId="2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C502-1501-4C53-99D8-C44A03F5C9F8}">
  <dimension ref="A1:E11"/>
  <sheetViews>
    <sheetView tabSelected="1" workbookViewId="0">
      <selection activeCell="B18" sqref="B18"/>
    </sheetView>
  </sheetViews>
  <sheetFormatPr defaultRowHeight="14.4" x14ac:dyDescent="0.3"/>
  <cols>
    <col min="1" max="1" width="17.109375" style="1" customWidth="1"/>
    <col min="2" max="3" width="13.21875" style="1" customWidth="1"/>
    <col min="4" max="4" width="12.21875" style="1" customWidth="1"/>
    <col min="5" max="5" width="18" customWidth="1"/>
  </cols>
  <sheetData>
    <row r="1" spans="1:5" x14ac:dyDescent="0.3">
      <c r="A1" s="6" t="s">
        <v>3</v>
      </c>
      <c r="B1" s="7" t="s">
        <v>0</v>
      </c>
      <c r="C1" s="7" t="s">
        <v>1</v>
      </c>
      <c r="D1" s="7" t="s">
        <v>2</v>
      </c>
      <c r="E1" s="8" t="s">
        <v>6</v>
      </c>
    </row>
    <row r="2" spans="1:5" x14ac:dyDescent="0.3">
      <c r="A2" s="3">
        <v>24221001101</v>
      </c>
      <c r="B2" s="2">
        <v>88</v>
      </c>
      <c r="C2" s="2" t="str">
        <f>IF(B2&gt;=90,"A+",IF(B2&gt;=80,"A",IF(B2&gt;=70,"B",IF(B2&gt;=60,"C",IF(B2&gt;=50,"D","F")))))</f>
        <v>A</v>
      </c>
      <c r="D2" s="2" t="str">
        <f>IF(B2&gt;=40,"Pass","Fail")</f>
        <v>Pass</v>
      </c>
      <c r="E2" s="5" t="s">
        <v>5</v>
      </c>
    </row>
    <row r="3" spans="1:5" x14ac:dyDescent="0.3">
      <c r="A3" s="3">
        <v>24221001102</v>
      </c>
      <c r="B3" s="2">
        <v>36</v>
      </c>
      <c r="C3" s="2" t="str">
        <f t="shared" ref="C3:C11" si="0">IF(B3&gt;=90,"A+",IF(B3&gt;=80,"A",IF(B3&gt;=70,"B",IF(B3&gt;=60,"C",IF(B3&gt;=50,"D","F")))))</f>
        <v>F</v>
      </c>
      <c r="D3" s="2" t="str">
        <f t="shared" ref="D3:D11" si="1">IF(B3&gt;=40,"Pass","Fail")</f>
        <v>Fail</v>
      </c>
      <c r="E3" s="5" t="s">
        <v>4</v>
      </c>
    </row>
    <row r="4" spans="1:5" x14ac:dyDescent="0.3">
      <c r="A4" s="3">
        <v>24221001103</v>
      </c>
      <c r="B4" s="2">
        <v>45</v>
      </c>
      <c r="C4" s="2" t="str">
        <f t="shared" si="0"/>
        <v>F</v>
      </c>
      <c r="D4" s="2" t="str">
        <f t="shared" si="1"/>
        <v>Pass</v>
      </c>
      <c r="E4" s="5"/>
    </row>
    <row r="5" spans="1:5" x14ac:dyDescent="0.3">
      <c r="A5" s="3">
        <v>24221001104</v>
      </c>
      <c r="B5" s="2">
        <v>92</v>
      </c>
      <c r="C5" s="2" t="str">
        <f t="shared" si="0"/>
        <v>A+</v>
      </c>
      <c r="D5" s="2" t="str">
        <f t="shared" si="1"/>
        <v>Pass</v>
      </c>
      <c r="E5" s="5"/>
    </row>
    <row r="6" spans="1:5" x14ac:dyDescent="0.3">
      <c r="A6" s="4">
        <v>24221001105</v>
      </c>
      <c r="B6" s="2">
        <v>90</v>
      </c>
      <c r="C6" s="2" t="str">
        <f t="shared" si="0"/>
        <v>A+</v>
      </c>
      <c r="D6" s="2" t="str">
        <f t="shared" si="1"/>
        <v>Pass</v>
      </c>
      <c r="E6" s="5"/>
    </row>
    <row r="7" spans="1:5" x14ac:dyDescent="0.3">
      <c r="A7" s="3">
        <v>24221001106</v>
      </c>
      <c r="B7" s="2">
        <v>39</v>
      </c>
      <c r="C7" s="2" t="str">
        <f t="shared" si="0"/>
        <v>F</v>
      </c>
      <c r="D7" s="2" t="str">
        <f t="shared" si="1"/>
        <v>Fail</v>
      </c>
      <c r="E7" s="5"/>
    </row>
    <row r="8" spans="1:5" x14ac:dyDescent="0.3">
      <c r="A8" s="3">
        <v>24221001107</v>
      </c>
      <c r="B8" s="2">
        <v>23</v>
      </c>
      <c r="C8" s="2" t="str">
        <f t="shared" si="0"/>
        <v>F</v>
      </c>
      <c r="D8" s="2" t="str">
        <f t="shared" si="1"/>
        <v>Fail</v>
      </c>
      <c r="E8" s="5"/>
    </row>
    <row r="9" spans="1:5" x14ac:dyDescent="0.3">
      <c r="A9" s="3">
        <v>24221001108</v>
      </c>
      <c r="B9" s="2">
        <v>77</v>
      </c>
      <c r="C9" s="2" t="str">
        <f t="shared" si="0"/>
        <v>B</v>
      </c>
      <c r="D9" s="2" t="str">
        <f t="shared" si="1"/>
        <v>Pass</v>
      </c>
      <c r="E9" s="5"/>
    </row>
    <row r="10" spans="1:5" x14ac:dyDescent="0.3">
      <c r="A10" s="3">
        <v>24221001109</v>
      </c>
      <c r="B10" s="2">
        <v>82</v>
      </c>
      <c r="C10" s="2" t="str">
        <f t="shared" si="0"/>
        <v>A</v>
      </c>
      <c r="D10" s="2" t="str">
        <f t="shared" si="1"/>
        <v>Pass</v>
      </c>
      <c r="E10" s="5"/>
    </row>
    <row r="11" spans="1:5" x14ac:dyDescent="0.3">
      <c r="A11" s="9">
        <v>24221001110</v>
      </c>
      <c r="B11" s="10">
        <v>71</v>
      </c>
      <c r="C11" s="10" t="str">
        <f t="shared" si="0"/>
        <v>B</v>
      </c>
      <c r="D11" s="10" t="str">
        <f t="shared" si="1"/>
        <v>Pass</v>
      </c>
      <c r="E11" s="11"/>
    </row>
  </sheetData>
  <dataValidations count="1">
    <dataValidation type="list" showInputMessage="1" showErrorMessage="1" sqref="E1:E1048576" xr:uid="{3CA5D795-A649-4130-9EF2-CD4B24F8F176}">
      <formula1>"Electronics,Grocery,Clothing"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Soni</dc:creator>
  <cp:lastModifiedBy>Rajat Soni</cp:lastModifiedBy>
  <dcterms:created xsi:type="dcterms:W3CDTF">2025-10-18T11:25:43Z</dcterms:created>
  <dcterms:modified xsi:type="dcterms:W3CDTF">2025-10-18T11:44:50Z</dcterms:modified>
</cp:coreProperties>
</file>