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office.accenture.com/personal/rajat_k_srivastava_accenture_com/Documents/Desktop/Classroom_PPT/"/>
    </mc:Choice>
  </mc:AlternateContent>
  <xr:revisionPtr revIDLastSave="40" documentId="8_{4E1C22B9-4A60-484B-9DDF-7F1E2DD94C5E}" xr6:coauthVersionLast="47" xr6:coauthVersionMax="47" xr10:uidLastSave="{C57F82DD-7AB7-4E7B-8AD3-2D2372BBB36D}"/>
  <bookViews>
    <workbookView xWindow="-110" yWindow="-110" windowWidth="19420" windowHeight="10300" xr2:uid="{C2DF7F75-0A8E-4750-B7E3-B3BB8DF5D08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3" i="1" l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D2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" i="1"/>
  <c r="E24" i="1" l="1"/>
</calcChain>
</file>

<file path=xl/sharedStrings.xml><?xml version="1.0" encoding="utf-8"?>
<sst xmlns="http://schemas.openxmlformats.org/spreadsheetml/2006/main" count="8" uniqueCount="8">
  <si>
    <t xml:space="preserve">y actual </t>
  </si>
  <si>
    <t xml:space="preserve">y predicted </t>
  </si>
  <si>
    <t xml:space="preserve">Mean absolute Error </t>
  </si>
  <si>
    <t xml:space="preserve">Mean Sqaured Error </t>
  </si>
  <si>
    <t>RMSE</t>
  </si>
  <si>
    <t>(residuals) Error ( ypred - yactual)</t>
  </si>
  <si>
    <t>MAE( Mean Absolute Error)</t>
  </si>
  <si>
    <t>MSE(Mean squared Error)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</si>
</sst>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1" fillId="0" borderId="1" xfId="0" applyFont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289156-C82D-4AD2-9CD7-091333E22EEE}">
  <dimension ref="A1:E24"/>
  <sheetViews>
    <sheetView tabSelected="1" workbookViewId="0">
      <selection activeCell="C1" sqref="C1"/>
    </sheetView>
  </sheetViews>
  <sheetFormatPr defaultRowHeight="14.5" x14ac:dyDescent="0.35"/>
  <cols>
    <col min="1" max="1" width="14.36328125" customWidth="1"/>
    <col min="2" max="2" width="15.81640625" customWidth="1"/>
    <col min="3" max="3" width="29.54296875" customWidth="1"/>
    <col min="4" max="4" width="32.7265625" customWidth="1"/>
    <col min="5" max="5" width="26.26953125" customWidth="1"/>
  </cols>
  <sheetData>
    <row r="1" spans="1:5" x14ac:dyDescent="0.35">
      <c r="A1" s="3" t="s">
        <v>0</v>
      </c>
      <c r="B1" s="3" t="s">
        <v>1</v>
      </c>
      <c r="C1" s="3" t="s">
        <v>5</v>
      </c>
      <c r="D1" s="3" t="s">
        <v>2</v>
      </c>
      <c r="E1" s="3" t="s">
        <v>3</v>
      </c>
    </row>
    <row r="2" spans="1:5" x14ac:dyDescent="0.35">
      <c r="A2" s="1">
        <v>645</v>
      </c>
      <c r="B2" s="1">
        <v>139</v>
      </c>
      <c r="C2" s="5">
        <f>B2-A2</f>
        <v>-506</v>
      </c>
      <c r="D2" s="1">
        <f>ABS(C2)</f>
        <v>506</v>
      </c>
      <c r="E2" s="1">
        <f>C2*C2</f>
        <v>256036</v>
      </c>
    </row>
    <row r="3" spans="1:5" x14ac:dyDescent="0.35">
      <c r="A3" s="1">
        <v>291</v>
      </c>
      <c r="B3" s="1">
        <v>885</v>
      </c>
      <c r="C3" s="1">
        <f t="shared" ref="C3:C21" si="0">B3-A3</f>
        <v>594</v>
      </c>
      <c r="D3" s="1">
        <f t="shared" ref="D3:D21" si="1">ABS(C3)</f>
        <v>594</v>
      </c>
      <c r="E3" s="1">
        <f t="shared" ref="E3:E21" si="2">C3*C3</f>
        <v>352836</v>
      </c>
    </row>
    <row r="4" spans="1:5" x14ac:dyDescent="0.35">
      <c r="A4" s="1">
        <v>170</v>
      </c>
      <c r="B4" s="1">
        <v>787</v>
      </c>
      <c r="C4" s="1">
        <f t="shared" si="0"/>
        <v>617</v>
      </c>
      <c r="D4" s="1">
        <f t="shared" si="1"/>
        <v>617</v>
      </c>
      <c r="E4" s="1">
        <f t="shared" si="2"/>
        <v>380689</v>
      </c>
    </row>
    <row r="5" spans="1:5" x14ac:dyDescent="0.35">
      <c r="A5" s="1">
        <v>310</v>
      </c>
      <c r="B5" s="1">
        <v>997</v>
      </c>
      <c r="C5" s="1">
        <f t="shared" si="0"/>
        <v>687</v>
      </c>
      <c r="D5" s="1">
        <f t="shared" si="1"/>
        <v>687</v>
      </c>
      <c r="E5" s="1">
        <f t="shared" si="2"/>
        <v>471969</v>
      </c>
    </row>
    <row r="6" spans="1:5" x14ac:dyDescent="0.35">
      <c r="A6" s="1">
        <v>26</v>
      </c>
      <c r="B6" s="1">
        <v>406</v>
      </c>
      <c r="C6" s="1">
        <f t="shared" si="0"/>
        <v>380</v>
      </c>
      <c r="D6" s="1">
        <f t="shared" si="1"/>
        <v>380</v>
      </c>
      <c r="E6" s="1">
        <f t="shared" si="2"/>
        <v>144400</v>
      </c>
    </row>
    <row r="7" spans="1:5" x14ac:dyDescent="0.35">
      <c r="A7" s="1">
        <v>109</v>
      </c>
      <c r="B7" s="1">
        <v>492</v>
      </c>
      <c r="C7" s="1">
        <f t="shared" si="0"/>
        <v>383</v>
      </c>
      <c r="D7" s="1">
        <f t="shared" si="1"/>
        <v>383</v>
      </c>
      <c r="E7" s="1">
        <f t="shared" si="2"/>
        <v>146689</v>
      </c>
    </row>
    <row r="8" spans="1:5" x14ac:dyDescent="0.35">
      <c r="A8" s="1">
        <v>777</v>
      </c>
      <c r="B8" s="1">
        <v>472</v>
      </c>
      <c r="C8" s="1">
        <f t="shared" si="0"/>
        <v>-305</v>
      </c>
      <c r="D8" s="1">
        <f t="shared" si="1"/>
        <v>305</v>
      </c>
      <c r="E8" s="1">
        <f t="shared" si="2"/>
        <v>93025</v>
      </c>
    </row>
    <row r="9" spans="1:5" x14ac:dyDescent="0.35">
      <c r="A9" s="1">
        <v>524</v>
      </c>
      <c r="B9" s="1">
        <v>32</v>
      </c>
      <c r="C9" s="1">
        <f t="shared" si="0"/>
        <v>-492</v>
      </c>
      <c r="D9" s="1">
        <f t="shared" si="1"/>
        <v>492</v>
      </c>
      <c r="E9" s="1">
        <f t="shared" si="2"/>
        <v>242064</v>
      </c>
    </row>
    <row r="10" spans="1:5" x14ac:dyDescent="0.35">
      <c r="A10" s="1">
        <v>239</v>
      </c>
      <c r="B10" s="1">
        <v>895</v>
      </c>
      <c r="C10" s="4">
        <f t="shared" si="0"/>
        <v>656</v>
      </c>
      <c r="D10" s="1">
        <f t="shared" si="1"/>
        <v>656</v>
      </c>
      <c r="E10" s="1">
        <f t="shared" si="2"/>
        <v>430336</v>
      </c>
    </row>
    <row r="11" spans="1:5" x14ac:dyDescent="0.35">
      <c r="A11" s="1">
        <v>431</v>
      </c>
      <c r="B11" s="1">
        <v>809</v>
      </c>
      <c r="C11" s="4">
        <f t="shared" si="0"/>
        <v>378</v>
      </c>
      <c r="D11" s="1">
        <f t="shared" si="1"/>
        <v>378</v>
      </c>
      <c r="E11" s="1">
        <f t="shared" si="2"/>
        <v>142884</v>
      </c>
    </row>
    <row r="12" spans="1:5" x14ac:dyDescent="0.35">
      <c r="A12" s="1">
        <v>382</v>
      </c>
      <c r="B12" s="1">
        <v>558</v>
      </c>
      <c r="C12" s="4">
        <f t="shared" si="0"/>
        <v>176</v>
      </c>
      <c r="D12" s="1">
        <f t="shared" si="1"/>
        <v>176</v>
      </c>
      <c r="E12" s="1">
        <f t="shared" si="2"/>
        <v>30976</v>
      </c>
    </row>
    <row r="13" spans="1:5" x14ac:dyDescent="0.35">
      <c r="A13" s="1">
        <v>251</v>
      </c>
      <c r="B13" s="1">
        <v>157</v>
      </c>
      <c r="C13" s="1">
        <f t="shared" si="0"/>
        <v>-94</v>
      </c>
      <c r="D13" s="1">
        <f t="shared" si="1"/>
        <v>94</v>
      </c>
      <c r="E13" s="1">
        <f t="shared" si="2"/>
        <v>8836</v>
      </c>
    </row>
    <row r="14" spans="1:5" x14ac:dyDescent="0.35">
      <c r="A14" s="1">
        <v>916</v>
      </c>
      <c r="B14" s="1">
        <v>181</v>
      </c>
      <c r="C14" s="1">
        <f t="shared" si="0"/>
        <v>-735</v>
      </c>
      <c r="D14" s="1">
        <f t="shared" si="1"/>
        <v>735</v>
      </c>
      <c r="E14" s="1">
        <f t="shared" si="2"/>
        <v>540225</v>
      </c>
    </row>
    <row r="15" spans="1:5" x14ac:dyDescent="0.35">
      <c r="A15" s="1">
        <v>855</v>
      </c>
      <c r="B15" s="1">
        <v>105</v>
      </c>
      <c r="C15" s="1">
        <f t="shared" si="0"/>
        <v>-750</v>
      </c>
      <c r="D15" s="1">
        <f t="shared" si="1"/>
        <v>750</v>
      </c>
      <c r="E15" s="1">
        <f t="shared" si="2"/>
        <v>562500</v>
      </c>
    </row>
    <row r="16" spans="1:5" x14ac:dyDescent="0.35">
      <c r="A16" s="1">
        <v>829</v>
      </c>
      <c r="B16" s="1">
        <v>1000</v>
      </c>
      <c r="C16" s="1">
        <f t="shared" si="0"/>
        <v>171</v>
      </c>
      <c r="D16" s="1">
        <f t="shared" si="1"/>
        <v>171</v>
      </c>
      <c r="E16" s="1">
        <f t="shared" si="2"/>
        <v>29241</v>
      </c>
    </row>
    <row r="17" spans="1:5" x14ac:dyDescent="0.35">
      <c r="A17" s="1">
        <v>167</v>
      </c>
      <c r="B17" s="1">
        <v>417</v>
      </c>
      <c r="C17" s="1">
        <f t="shared" si="0"/>
        <v>250</v>
      </c>
      <c r="D17" s="1">
        <f t="shared" si="1"/>
        <v>250</v>
      </c>
      <c r="E17" s="1">
        <f t="shared" si="2"/>
        <v>62500</v>
      </c>
    </row>
    <row r="18" spans="1:5" x14ac:dyDescent="0.35">
      <c r="A18" s="1">
        <v>432</v>
      </c>
      <c r="B18" s="1">
        <v>459</v>
      </c>
      <c r="C18" s="1">
        <f t="shared" si="0"/>
        <v>27</v>
      </c>
      <c r="D18" s="1">
        <f t="shared" si="1"/>
        <v>27</v>
      </c>
      <c r="E18" s="1">
        <f t="shared" si="2"/>
        <v>729</v>
      </c>
    </row>
    <row r="19" spans="1:5" x14ac:dyDescent="0.35">
      <c r="A19" s="1">
        <v>666</v>
      </c>
      <c r="B19" s="1">
        <v>653</v>
      </c>
      <c r="C19" s="1">
        <f t="shared" si="0"/>
        <v>-13</v>
      </c>
      <c r="D19" s="1">
        <f t="shared" si="1"/>
        <v>13</v>
      </c>
      <c r="E19" s="1">
        <f t="shared" si="2"/>
        <v>169</v>
      </c>
    </row>
    <row r="20" spans="1:5" x14ac:dyDescent="0.35">
      <c r="A20" s="1">
        <v>286</v>
      </c>
      <c r="B20" s="1">
        <v>179</v>
      </c>
      <c r="C20" s="1">
        <f t="shared" si="0"/>
        <v>-107</v>
      </c>
      <c r="D20" s="1">
        <f t="shared" si="1"/>
        <v>107</v>
      </c>
      <c r="E20" s="1">
        <f t="shared" si="2"/>
        <v>11449</v>
      </c>
    </row>
    <row r="21" spans="1:5" x14ac:dyDescent="0.35">
      <c r="A21" s="1">
        <v>360</v>
      </c>
      <c r="B21" s="1">
        <v>533</v>
      </c>
      <c r="C21" s="1">
        <f t="shared" si="0"/>
        <v>173</v>
      </c>
      <c r="D21" s="1">
        <f t="shared" si="1"/>
        <v>173</v>
      </c>
      <c r="E21" s="1">
        <f t="shared" si="2"/>
        <v>29929</v>
      </c>
    </row>
    <row r="22" spans="1:5" x14ac:dyDescent="0.35">
      <c r="A22" s="1"/>
      <c r="B22" s="1"/>
      <c r="C22" s="1" t="s">
        <v>6</v>
      </c>
      <c r="D22" s="2">
        <f>AVERAGE(D2:D21)</f>
        <v>374.7</v>
      </c>
      <c r="E22" s="6"/>
    </row>
    <row r="23" spans="1:5" x14ac:dyDescent="0.35">
      <c r="A23" s="1"/>
      <c r="B23" s="1"/>
      <c r="C23" s="1" t="s">
        <v>7</v>
      </c>
      <c r="D23" s="1"/>
      <c r="E23" s="2">
        <f>AVERAGE(E2:E21)</f>
        <v>196874.1</v>
      </c>
    </row>
    <row r="24" spans="1:5" x14ac:dyDescent="0.35">
      <c r="A24" s="1"/>
      <c r="B24" s="1"/>
      <c r="C24" s="1" t="s">
        <v>4</v>
      </c>
      <c r="D24" s="1"/>
      <c r="E24" s="2">
        <f>SQRT(E23)</f>
        <v>443.70496954620648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Srivastava, Rajat</dc:creator>
  <cp:lastModifiedBy>Srivastava, Rajat</cp:lastModifiedBy>
  <dcterms:created xsi:type="dcterms:W3CDTF">2022-12-08T01:50:11Z</dcterms:created>
  <dcterms:modified xsi:type="dcterms:W3CDTF">2022-12-29T15:55:22Z</dcterms:modified>
</cp:coreProperties>
</file>