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0203 Sai's data\"/>
    </mc:Choice>
  </mc:AlternateContent>
  <xr:revisionPtr revIDLastSave="0" documentId="13_ncr:40009_{ACA8F64D-AAAD-45CB-BAA8-666A6D1956A1}" xr6:coauthVersionLast="44" xr6:coauthVersionMax="44" xr10:uidLastSave="{00000000-0000-0000-0000-000000000000}"/>
  <bookViews>
    <workbookView xWindow="-108" yWindow="-108" windowWidth="23256" windowHeight="12576"/>
  </bookViews>
  <sheets>
    <sheet name="screenSAI20200303.countsummary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<sst xmlns="http://schemas.openxmlformats.org/spreadsheetml/2006/main" count="19" uniqueCount="19">
  <si>
    <t>Label</t>
  </si>
  <si>
    <t>Reads</t>
  </si>
  <si>
    <t>Mapped</t>
  </si>
  <si>
    <t>Percentage</t>
  </si>
  <si>
    <t>TotalsgRNAs</t>
  </si>
  <si>
    <t>Zerocounts</t>
  </si>
  <si>
    <t>GiniIndex</t>
  </si>
  <si>
    <t>NegSelQC</t>
  </si>
  <si>
    <t>NegSelQCPval</t>
  </si>
  <si>
    <t>NegSelQCPvalPermutation</t>
  </si>
  <si>
    <t>NegSelQCPvalPermutationFDR</t>
  </si>
  <si>
    <t>NegSelQCGene</t>
  </si>
  <si>
    <t>MCF10Awt</t>
  </si>
  <si>
    <t>MCF10Ako</t>
  </si>
  <si>
    <t>MCF10Awt_treated</t>
  </si>
  <si>
    <t>MCF10Ako_treated</t>
  </si>
  <si>
    <t>L1</t>
  </si>
  <si>
    <t>L2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</si>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</sst>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11" sqref="J11"/>
    </sheetView>
  </sheetViews>
  <sheetFormatPr defaultRowHeight="14.4" x14ac:dyDescent="0.3"/>
  <cols>
    <col min="1" max="1" width="22.44140625" customWidth="1"/>
    <col min="2" max="2" width="13.88671875" customWidth="1"/>
    <col min="3" max="3" width="13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</v>
      </c>
    </row>
    <row r="2" spans="1:13" x14ac:dyDescent="0.3">
      <c r="A2" t="s">
        <v>12</v>
      </c>
      <c r="B2">
        <v>101957756</v>
      </c>
      <c r="C2">
        <v>40744859</v>
      </c>
      <c r="D2">
        <v>0.39960000000000001</v>
      </c>
      <c r="E2">
        <v>77441</v>
      </c>
      <c r="F2">
        <v>8796</v>
      </c>
      <c r="G2">
        <v>0.36480000000000001</v>
      </c>
      <c r="H2">
        <v>0</v>
      </c>
      <c r="I2">
        <v>1</v>
      </c>
      <c r="J2">
        <v>1</v>
      </c>
      <c r="K2">
        <v>1</v>
      </c>
      <c r="L2">
        <v>0</v>
      </c>
      <c r="M2">
        <f>(E2-F2)/E2</f>
        <v>0.88641675598197334</v>
      </c>
    </row>
    <row r="3" spans="1:13" x14ac:dyDescent="0.3">
      <c r="A3" t="s">
        <v>13</v>
      </c>
      <c r="B3">
        <v>86906104</v>
      </c>
      <c r="C3">
        <v>34809002</v>
      </c>
      <c r="D3">
        <v>0.40050000000000002</v>
      </c>
      <c r="E3">
        <v>77441</v>
      </c>
      <c r="F3">
        <v>7979</v>
      </c>
      <c r="G3">
        <v>0.29349999999999998</v>
      </c>
      <c r="H3">
        <v>0</v>
      </c>
      <c r="I3">
        <v>1</v>
      </c>
      <c r="J3">
        <v>1</v>
      </c>
      <c r="K3">
        <v>1</v>
      </c>
      <c r="L3">
        <v>0</v>
      </c>
      <c r="M3">
        <f t="shared" ref="M3:M7" si="0">(E3-F3)/E3</f>
        <v>0.89696672305367953</v>
      </c>
    </row>
    <row r="4" spans="1:13" x14ac:dyDescent="0.3">
      <c r="A4" t="s">
        <v>14</v>
      </c>
      <c r="B4">
        <v>29182022</v>
      </c>
      <c r="C4">
        <v>12518411</v>
      </c>
      <c r="D4">
        <v>0.42899999999999999</v>
      </c>
      <c r="E4">
        <v>77441</v>
      </c>
      <c r="F4">
        <v>35823</v>
      </c>
      <c r="G4">
        <v>0.71409999999999996</v>
      </c>
      <c r="H4">
        <v>0</v>
      </c>
      <c r="I4">
        <v>1</v>
      </c>
      <c r="J4">
        <v>1</v>
      </c>
      <c r="K4">
        <v>1</v>
      </c>
      <c r="L4">
        <v>0</v>
      </c>
      <c r="M4">
        <f t="shared" si="0"/>
        <v>0.53741558089384178</v>
      </c>
    </row>
    <row r="5" spans="1:13" x14ac:dyDescent="0.3">
      <c r="A5" t="s">
        <v>15</v>
      </c>
      <c r="B5">
        <v>50717406</v>
      </c>
      <c r="C5">
        <v>22515320</v>
      </c>
      <c r="D5">
        <v>0.44390000000000002</v>
      </c>
      <c r="E5">
        <v>77441</v>
      </c>
      <c r="F5">
        <v>19715</v>
      </c>
      <c r="G5">
        <v>0.51549999999999996</v>
      </c>
      <c r="H5">
        <v>0</v>
      </c>
      <c r="I5">
        <v>1</v>
      </c>
      <c r="J5">
        <v>1</v>
      </c>
      <c r="K5">
        <v>1</v>
      </c>
      <c r="L5">
        <v>0</v>
      </c>
      <c r="M5">
        <f t="shared" si="0"/>
        <v>0.74541909324518019</v>
      </c>
    </row>
    <row r="6" spans="1:13" x14ac:dyDescent="0.3">
      <c r="A6" t="s">
        <v>16</v>
      </c>
      <c r="B6">
        <v>140534298</v>
      </c>
      <c r="C6">
        <v>63941431</v>
      </c>
      <c r="D6">
        <v>0.45500000000000002</v>
      </c>
      <c r="E6">
        <v>77441</v>
      </c>
      <c r="F6">
        <v>56</v>
      </c>
      <c r="G6">
        <v>4.956E-2</v>
      </c>
      <c r="H6">
        <v>0</v>
      </c>
      <c r="I6">
        <v>1</v>
      </c>
      <c r="J6">
        <v>1</v>
      </c>
      <c r="K6">
        <v>1</v>
      </c>
      <c r="L6">
        <v>0</v>
      </c>
      <c r="M6">
        <f t="shared" si="0"/>
        <v>0.99927686884208622</v>
      </c>
    </row>
    <row r="7" spans="1:13" x14ac:dyDescent="0.3">
      <c r="A7" t="s">
        <v>17</v>
      </c>
      <c r="B7">
        <v>107895454</v>
      </c>
      <c r="C7">
        <v>49063926</v>
      </c>
      <c r="D7">
        <v>0.45469999999999999</v>
      </c>
      <c r="E7">
        <v>77441</v>
      </c>
      <c r="F7">
        <v>122</v>
      </c>
      <c r="G7">
        <v>5.407E-2</v>
      </c>
      <c r="H7">
        <v>0</v>
      </c>
      <c r="I7">
        <v>1</v>
      </c>
      <c r="J7">
        <v>1</v>
      </c>
      <c r="K7">
        <v>1</v>
      </c>
      <c r="L7">
        <v>0</v>
      </c>
      <c r="M7">
        <f t="shared" si="0"/>
        <v>0.99842460712025927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screenSAI20200303.countsummary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65878</cp:lastModifiedBy>
  <dcterms:created xsi:type="dcterms:W3CDTF">2020-03-03T08:30:09Z</dcterms:created>
  <dcterms:modified xsi:type="dcterms:W3CDTF">2020-03-03T08:31:33Z</dcterms:modified>
</cp:coreProperties>
</file>