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LDIGEN\PENJUALAN 2024\"/>
    </mc:Choice>
  </mc:AlternateContent>
  <xr:revisionPtr revIDLastSave="0" documentId="13_ncr:1_{14142A50-2FE5-48ED-A335-C0CABE8EC20A}" xr6:coauthVersionLast="47" xr6:coauthVersionMax="47" xr10:uidLastSave="{00000000-0000-0000-0000-000000000000}"/>
  <bookViews>
    <workbookView xWindow="-120" yWindow="-120" windowWidth="29040" windowHeight="15720" activeTab="1" xr2:uid="{107799FA-A3E8-4A82-84C9-F216FBC1D67D}"/>
  </bookViews>
  <sheets>
    <sheet name="ALL CUSTOMER" sheetId="12" r:id="rId1"/>
    <sheet name="UNITED TRACTORS" sheetId="11" r:id="rId2"/>
    <sheet name=" KOBEXINDO" sheetId="2" r:id="rId3"/>
    <sheet name="CBC" sheetId="4" r:id="rId4"/>
    <sheet name="BINA PERTIWI" sheetId="5" r:id="rId5"/>
    <sheet name=" HYUNDAI" sheetId="9" r:id="rId6"/>
    <sheet name=" SANY" sheetId="10" r:id="rId7"/>
  </sheets>
  <definedNames>
    <definedName name="_xlnm.Print_Area" localSheetId="2">' KOBEXINDO'!$A$2:$D$38</definedName>
    <definedName name="_xlnm.Print_Area" localSheetId="0">'ALL CUSTOMER'!$A$1:$C$82</definedName>
    <definedName name="_xlnm.Print_Area" localSheetId="3">CBC!$A$1:$C$35</definedName>
    <definedName name="_xlnm.Print_Area" localSheetId="1">'UNITED TRACTORS'!$A$1:$D$79</definedName>
    <definedName name="TABLE_BANTU">'ALL CUSTOMER'!$A$1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12" l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5" i="12"/>
</calcChain>
</file>

<file path=xl/sharedStrings.xml><?xml version="1.0" encoding="utf-8"?>
<sst xmlns="http://schemas.openxmlformats.org/spreadsheetml/2006/main" count="886" uniqueCount="373">
  <si>
    <t>EMERGENCY STOP</t>
  </si>
  <si>
    <t>BRACKET EMERGENCY STOP</t>
  </si>
  <si>
    <t>STROBE LIGHT AMBER</t>
  </si>
  <si>
    <t>BRACKET STROBE LIGHT AMBER</t>
  </si>
  <si>
    <t>CONVERTER 24V-12V</t>
  </si>
  <si>
    <t>FIRE EXTINGUISHER 6 KG</t>
  </si>
  <si>
    <t>BRACKET FIRE EXTINGUISHER 6 KG</t>
  </si>
  <si>
    <t>WHEELCHUCK</t>
  </si>
  <si>
    <t>SAFETY CONE</t>
  </si>
  <si>
    <t>FATIQUE ALARM</t>
  </si>
  <si>
    <t>ITEM DESCRIPTION</t>
  </si>
  <si>
    <t>HARGA JUAL</t>
  </si>
  <si>
    <t>FLEET NUMBER</t>
  </si>
  <si>
    <t>NO</t>
  </si>
  <si>
    <t>STROBE LIGHT BLUE</t>
  </si>
  <si>
    <t>TRAVEL ALARM</t>
  </si>
  <si>
    <t>BRACKET STROBE FOR UNIT XCMG</t>
  </si>
  <si>
    <t>BRACKET APAR 9KG INCL XCMG</t>
  </si>
  <si>
    <t>BRACKET WORKLAMP R/L FOR XCMG</t>
  </si>
  <si>
    <t>BRACKET FRONT WIND SCREEN XCMG</t>
  </si>
  <si>
    <t>BRACKET HEAD PROTECTION R/L XCMG</t>
  </si>
  <si>
    <t>BRACKET REAR COMBINATION XCMG</t>
  </si>
  <si>
    <t>WEBBING SLING 2 TON X 8 M XCMG</t>
  </si>
  <si>
    <t>BRACKET STOP TAIL L/R 2378 DT XCMG A</t>
  </si>
  <si>
    <t>BRACKET SIDE MARKER E4 E9 DT XCMG A</t>
  </si>
  <si>
    <t>BRACKET STROBE TCI - B</t>
  </si>
  <si>
    <t>BRACKET STROBE TCI - A</t>
  </si>
  <si>
    <t>FASTFILL SCANIA</t>
  </si>
  <si>
    <t>FASTFILL PC400</t>
  </si>
  <si>
    <t>FASTFILL D85E</t>
  </si>
  <si>
    <t>FASTFILL PC210</t>
  </si>
  <si>
    <t>BRACKET WORKLAMP AXOR2528 MERCY</t>
  </si>
  <si>
    <t>FRONT WIND SCREEN UNIT MERCY</t>
  </si>
  <si>
    <t>GUARD ON FRONT HEAD LAMP RH/LH MERCY</t>
  </si>
  <si>
    <t>SAFETY SLING ON CABIN MEDIUM MERCY</t>
  </si>
  <si>
    <t>BRACKET STROBE AXOR2528 MERCY</t>
  </si>
  <si>
    <t>BRACKET APAR 9KG INCL MERCY</t>
  </si>
  <si>
    <t>GUARD ON REAR LAMP RH/LH MERCY</t>
  </si>
  <si>
    <t>FRONT MUD GUARD BRACKET RH/LH MERCY</t>
  </si>
  <si>
    <t>BRACKET MOUNTING STROBE</t>
  </si>
  <si>
    <t>FASTFILL HB365</t>
  </si>
  <si>
    <t>FASTFILL SCANIA TANGKI ALUMUNIUM</t>
  </si>
  <si>
    <t>BACK ALARM</t>
  </si>
  <si>
    <t>BRACKET BACK ALARM</t>
  </si>
  <si>
    <t>PART NUMBER</t>
  </si>
  <si>
    <t>DESCRIPTION</t>
  </si>
  <si>
    <t>CUSTOMER</t>
  </si>
  <si>
    <t>PT KOBEXINDO TRACTORS</t>
  </si>
  <si>
    <t>UAG-OU158</t>
  </si>
  <si>
    <t>UAG-OU114</t>
  </si>
  <si>
    <t>UAG-OU115</t>
  </si>
  <si>
    <t>UAG-OU271</t>
  </si>
  <si>
    <t>PT EUROTRUCK TRASINDO</t>
  </si>
  <si>
    <t>EQUI-UNEQ33</t>
  </si>
  <si>
    <t>STROBE LIGHT</t>
  </si>
  <si>
    <t>EQUI-UNEQ34</t>
  </si>
  <si>
    <t>BRACKET STROBE LIGHT</t>
  </si>
  <si>
    <t>EQUI-UNEQ35</t>
  </si>
  <si>
    <t>EMERGENCY STOP ENGINE</t>
  </si>
  <si>
    <t>EQUI-UNEQ36</t>
  </si>
  <si>
    <t>EQUI-UNEQ37</t>
  </si>
  <si>
    <t>EQUI-UNEQ39</t>
  </si>
  <si>
    <t>EQUI-UNEQ42</t>
  </si>
  <si>
    <t>EQUI-UNEQ12A</t>
  </si>
  <si>
    <t>EQUI-UNEQ25</t>
  </si>
  <si>
    <t>EQUI-UNEQ43</t>
  </si>
  <si>
    <t>EQUI-UNEQ45</t>
  </si>
  <si>
    <t>EQUI-UNEQ41</t>
  </si>
  <si>
    <t>EQUI-UNEQ56</t>
  </si>
  <si>
    <t>EQUI-UNEQ44</t>
  </si>
  <si>
    <t>APAR CAP 9 KG</t>
  </si>
  <si>
    <t>EQUI-UNEQ40</t>
  </si>
  <si>
    <t>EQUI-UNEQ57</t>
  </si>
  <si>
    <t>PT KOBEXINDO KONSTRUKSI</t>
  </si>
  <si>
    <t>UAG-OU128</t>
  </si>
  <si>
    <t>UAG-OU122</t>
  </si>
  <si>
    <t>UAG-OU129</t>
  </si>
  <si>
    <t>UAG-OU123</t>
  </si>
  <si>
    <t>UAG-OU025</t>
  </si>
  <si>
    <t>STICKER REFLEKTOR</t>
  </si>
  <si>
    <t>UAG-OU21</t>
  </si>
  <si>
    <t>CABIN FOR DYNAPAC CA30D</t>
  </si>
  <si>
    <t>APAR CAP 6 KG INVENTARIS</t>
  </si>
  <si>
    <t>BRACKET APAR</t>
  </si>
  <si>
    <t>PT KOBEXINDO EQUIPMENT</t>
  </si>
  <si>
    <t>UAG-OU055</t>
  </si>
  <si>
    <t>RUBBER SAFETY CONE</t>
  </si>
  <si>
    <t>UAG-OU272</t>
  </si>
  <si>
    <t>CONE BAR</t>
  </si>
  <si>
    <t>EQUI-UNEQ24</t>
  </si>
  <si>
    <t>JASA INSTALLASI CAMERA</t>
  </si>
  <si>
    <t>PT KOBEXINDO FORKLIFT</t>
  </si>
  <si>
    <t>BRACKET FE 6KG</t>
  </si>
  <si>
    <t>UAG-OU035</t>
  </si>
  <si>
    <t>FIRE EXTINGUISHER 3 KG</t>
  </si>
  <si>
    <t>SLEW SCRAPPER</t>
  </si>
  <si>
    <t>BELLY GUARD/BOTTOM GUARD</t>
  </si>
  <si>
    <t>BUCKET ID NUMBER (6 NUMBER)</t>
  </si>
  <si>
    <t>SHE HANDRAIL (PIPE SCH40)</t>
  </si>
  <si>
    <t>CABIN GUARD ( FRONT AND TOP CABIN)</t>
  </si>
  <si>
    <t>FUEL WATER SEPARATOR 900H</t>
  </si>
  <si>
    <t>OIL SAMPLING PORT</t>
  </si>
  <si>
    <t>LOTTOBOX SYSTEM INCLUDE LOCK OUT STARTER EMERGENCY STOP SYSTEM COMPLETE</t>
  </si>
  <si>
    <t>BRACKET &amp; HEAVY DUTY WIRING HARNESS FIRE EXTINGUISHER 6KG WITH BRACKET</t>
  </si>
  <si>
    <t>140TA8348</t>
  </si>
  <si>
    <t>SAFETY BELT</t>
  </si>
  <si>
    <t>AAEB0087</t>
  </si>
  <si>
    <t>AAEB0043</t>
  </si>
  <si>
    <t>AAEB0036</t>
  </si>
  <si>
    <t>CAJE3755</t>
  </si>
  <si>
    <t>AAEB0029</t>
  </si>
  <si>
    <t>AAEB4812</t>
  </si>
  <si>
    <t>AAEB4805</t>
  </si>
  <si>
    <t>AAEB4810</t>
  </si>
  <si>
    <t>AAEB4740</t>
  </si>
  <si>
    <t>AAEB4747</t>
  </si>
  <si>
    <t>AAEB0015</t>
  </si>
  <si>
    <t>AAEB0022</t>
  </si>
  <si>
    <t>AAEB4754</t>
  </si>
  <si>
    <t>BRACKET WORKLAMP FRONT</t>
  </si>
  <si>
    <t>AAEB4761</t>
  </si>
  <si>
    <t>BRACKET WORKLAMP COUNTERWEIGHT</t>
  </si>
  <si>
    <t>AAEB4817</t>
  </si>
  <si>
    <t>AAEI5657</t>
  </si>
  <si>
    <t>CAJA0050</t>
  </si>
  <si>
    <t>AAEB4866</t>
  </si>
  <si>
    <t>AAEB4831</t>
  </si>
  <si>
    <t>AAEB4838</t>
  </si>
  <si>
    <t>AAEB4859</t>
  </si>
  <si>
    <t>AAEB4845</t>
  </si>
  <si>
    <t>ADBA0099</t>
  </si>
  <si>
    <t xml:space="preserve">PART NUMBER </t>
  </si>
  <si>
    <t>AM-LOTO-04B</t>
  </si>
  <si>
    <t>LOTTO 4 SYSTEM XALK178</t>
  </si>
  <si>
    <t>LOTO 2 ES-LOS</t>
  </si>
  <si>
    <t>FE-6KG</t>
  </si>
  <si>
    <t>STR-BLUE</t>
  </si>
  <si>
    <t>23-SS-HCMI</t>
  </si>
  <si>
    <t>23-BGB-HCMI</t>
  </si>
  <si>
    <t>23-BIN-HCMI</t>
  </si>
  <si>
    <t>23-SHP-HCMI</t>
  </si>
  <si>
    <t>23-FWS-HCMI</t>
  </si>
  <si>
    <t>23-CB-HCMI</t>
  </si>
  <si>
    <t>23-TRA-HCMI</t>
  </si>
  <si>
    <t>23-OSP-HCMI</t>
  </si>
  <si>
    <t>23-DPAS-HCMI</t>
  </si>
  <si>
    <t>PREPARING PDI &amp; ASSEMBLING</t>
  </si>
  <si>
    <t>60008687K1</t>
  </si>
  <si>
    <t>60008687K2</t>
  </si>
  <si>
    <t>60008688K2</t>
  </si>
  <si>
    <t>GA0105008</t>
  </si>
  <si>
    <t>APAR 2KG</t>
  </si>
  <si>
    <t>GA1031103</t>
  </si>
  <si>
    <t>FLASHLIGHT WITH BRACKET</t>
  </si>
  <si>
    <t>GA0105009</t>
  </si>
  <si>
    <t>APAR 6KG</t>
  </si>
  <si>
    <t>60008688K1</t>
  </si>
  <si>
    <t>MOTOROLA RADIO KOMUNIKASI</t>
  </si>
  <si>
    <t>ANTI VANDALISM FULL SISTEM</t>
  </si>
  <si>
    <t>OPT-ALAM-SCAN-BUAS</t>
  </si>
  <si>
    <t>OPT-ALRM-KCMS-BCAM</t>
  </si>
  <si>
    <t>OPT-ALRM-BOMG-BCAM</t>
  </si>
  <si>
    <t>OPT-ALRM-KCMB-BCAM</t>
  </si>
  <si>
    <t>OPT-SFTY-BOMG-BGWP</t>
  </si>
  <si>
    <t>OPT-SFTY-KCMS-BGWP</t>
  </si>
  <si>
    <t>OPT-SFTY-KCMB-BGWP</t>
  </si>
  <si>
    <t>OPT-SFTY-SCAN-BGWP</t>
  </si>
  <si>
    <t>OPT-MODL-BOMG-CMDR</t>
  </si>
  <si>
    <t>CAMERA DR750X-2CH</t>
  </si>
  <si>
    <t>SCN:CAP FUEL TANK</t>
  </si>
  <si>
    <t>CAP FUEL TANK</t>
  </si>
  <si>
    <t>OPT-BRKT-SCAN-CWSS</t>
  </si>
  <si>
    <t>COVER WATER SEPARATOR</t>
  </si>
  <si>
    <t>OPT-SWTC-KCMB-ESDB</t>
  </si>
  <si>
    <t>ESD INSERT CABIN</t>
  </si>
  <si>
    <t>OPT-BRCKT-SCAN-EMLS</t>
  </si>
  <si>
    <t>EXTENDSION MIRROR ( LONG)</t>
  </si>
  <si>
    <t>OPT-BRCKT-SCAN-EMSS</t>
  </si>
  <si>
    <t>EXTENDSION MIRROR ( SHORT)</t>
  </si>
  <si>
    <t>A_CNS_PC200</t>
  </si>
  <si>
    <t>FULL GUARD</t>
  </si>
  <si>
    <t>FLASHDISK 32GB</t>
  </si>
  <si>
    <t>OPT-ALRM-BOMG-FSWG</t>
  </si>
  <si>
    <t>FATIQUE WARNING</t>
  </si>
  <si>
    <t>OPT-APAR-BOMG-F3KS</t>
  </si>
  <si>
    <t>OPT-APAR-KCMS-F3KS</t>
  </si>
  <si>
    <t>OPT-APAR-KCMB-F3KB</t>
  </si>
  <si>
    <t>OPT-APAR-KCMS-F6KS</t>
  </si>
  <si>
    <t>OPT-APAR-KCMB-F6KB</t>
  </si>
  <si>
    <t>OPT-APAR-BOMG-F6KS</t>
  </si>
  <si>
    <t>OPT-APAR-SCAN-FE6S</t>
  </si>
  <si>
    <t>OPT-APAR-KCMB-F9KB</t>
  </si>
  <si>
    <t>OPT-APAR-KCMS-F9KS</t>
  </si>
  <si>
    <t>OPT-FUEL-KCMS-FPRO</t>
  </si>
  <si>
    <t>FUEL PRO</t>
  </si>
  <si>
    <t>OPT-MODL-KCMS-GPTS</t>
  </si>
  <si>
    <t>GPS TRACKER</t>
  </si>
  <si>
    <t>OPT-PRTR-KCMS-P200</t>
  </si>
  <si>
    <t>OPT-PRTR-KCMS-P300</t>
  </si>
  <si>
    <t>OPT-PRTR-KCMS-P400</t>
  </si>
  <si>
    <t>CSM-CSMU-UDTQ-H12Q</t>
  </si>
  <si>
    <t>HOSE 12 MM</t>
  </si>
  <si>
    <t>CSM-CSMU-UDTQ-HD8Q</t>
  </si>
  <si>
    <t>HOSE 8 MM</t>
  </si>
  <si>
    <t>OPT-SFTY-KCMS-GFLS</t>
  </si>
  <si>
    <t>OPT-SFTY-BOMG-KP3K</t>
  </si>
  <si>
    <t>KOTAK P3K</t>
  </si>
  <si>
    <t>OPT-SFTY-KCMS-KP3K</t>
  </si>
  <si>
    <t>A_LKPP_SPEC_2</t>
  </si>
  <si>
    <t>LKPP SPEC 2</t>
  </si>
  <si>
    <t>OPT-SWTC-KCMS-LB2S</t>
  </si>
  <si>
    <t>OPT-SWTC-SCAN-LB2S</t>
  </si>
  <si>
    <t>OPT-SWTC-KCMB-LB2B</t>
  </si>
  <si>
    <t>OPT-SWTC-BOMG-LB2S</t>
  </si>
  <si>
    <t>OPT-SWTC-KCMB-LB3B</t>
  </si>
  <si>
    <t>OPT-SWTC-KCMB-LB4B</t>
  </si>
  <si>
    <t>OPT-SWTC-BOMG-LB4S</t>
  </si>
  <si>
    <t>OPT-SWTC-KCMS-LB4S</t>
  </si>
  <si>
    <t>LOTTO 4 SISTEM STAINLESS</t>
  </si>
  <si>
    <t>(A_MNGSPECUD)</t>
  </si>
  <si>
    <t>A_MININGSPEC-E</t>
  </si>
  <si>
    <t>A_MININGSPEC-C</t>
  </si>
  <si>
    <t>MINNINGSPEC PACKAGE C</t>
  </si>
  <si>
    <t>A_MININGSPEC_D</t>
  </si>
  <si>
    <t>MINNINGSPEC PACKAGE D</t>
  </si>
  <si>
    <t>QUICKCOUPLER PARKER</t>
  </si>
  <si>
    <t>OPT-FLTR-KCMS-RACR</t>
  </si>
  <si>
    <t>RACOR</t>
  </si>
  <si>
    <t>OPT-PRTR-BOMG-RDFG</t>
  </si>
  <si>
    <t>RADIATOR FAN GUARD</t>
  </si>
  <si>
    <t>RADIOCOM ICOM</t>
  </si>
  <si>
    <t>OPT-COMM-KCMS-KNWD</t>
  </si>
  <si>
    <t>RADIOCOM KENWOOD</t>
  </si>
  <si>
    <t>OPT-COMM-KCMB-KNWD</t>
  </si>
  <si>
    <t>OPT-COMM-KCMB-RVHF</t>
  </si>
  <si>
    <t>REPOSISI REAR LAMP</t>
  </si>
  <si>
    <t>REPOSISI REAR LAMP D17 REVERSELP</t>
  </si>
  <si>
    <t>OPT-ALRM-SCAN-RLES</t>
  </si>
  <si>
    <t>OPT-LAMP-KCMS-RVLM</t>
  </si>
  <si>
    <t>OPT-LAMP-KCMS-RASI</t>
  </si>
  <si>
    <t>SCN : RUBBER</t>
  </si>
  <si>
    <t>RUBBER CUP</t>
  </si>
  <si>
    <t>OPT-SFTY-BOMG-CONE</t>
  </si>
  <si>
    <t>OPT-SFTY-KCMS-CONE</t>
  </si>
  <si>
    <t>OPT-SFTY-KCMB-CONE</t>
  </si>
  <si>
    <t>OPT-SFTY-BOMG-SB2B</t>
  </si>
  <si>
    <t>SEATBELT 2 POINT</t>
  </si>
  <si>
    <t>OPT-SFTY-KCMB-SB2B</t>
  </si>
  <si>
    <t>A_SC_BW211D_40</t>
  </si>
  <si>
    <t>STEEL CANOPY</t>
  </si>
  <si>
    <t>OPT-LAMP-UDTQ-SLAQ</t>
  </si>
  <si>
    <t>OPT-LAMP-SCAN-SLAS</t>
  </si>
  <si>
    <t>OPT-LAMP-BOMG-SABB</t>
  </si>
  <si>
    <t>OPT-LAMP-KCMB-SABB</t>
  </si>
  <si>
    <t>OPT-LAMP-KCMS-SABS</t>
  </si>
  <si>
    <t>OPT-LAMP-KCMS-SAEC</t>
  </si>
  <si>
    <t>OPT-LAMP-BOMG-SBBB</t>
  </si>
  <si>
    <t>OPT-LAMP-KCMB-SBBB</t>
  </si>
  <si>
    <t>OPT-LAMP-KCMS-SBBB</t>
  </si>
  <si>
    <t>OPT-LAMP-SCAN-SBBB</t>
  </si>
  <si>
    <t>OPT-LAMP-UDTQ-SBAQ</t>
  </si>
  <si>
    <t>STROBE LIGHT HELLA AMBER</t>
  </si>
  <si>
    <t>OPT-LAMP-KCMS-SBEC</t>
  </si>
  <si>
    <t>OPT-LAMP-KCMS-TVAM</t>
  </si>
  <si>
    <t>OPT-LAMP-KCMB-TVAM</t>
  </si>
  <si>
    <t>OPT-LAMP-BOMG-TVAM</t>
  </si>
  <si>
    <t>BOM:TURNLAMP</t>
  </si>
  <si>
    <t>TURNLAMP SIGNAL</t>
  </si>
  <si>
    <t>OPT-LAMP-KCMB-WLSB</t>
  </si>
  <si>
    <t>OPT-LAMP-BOMG-WLSB</t>
  </si>
  <si>
    <t>OPT-LAMP-KCMS-WLLS</t>
  </si>
  <si>
    <t>OPT-LAMP-SCAN-WLLS</t>
  </si>
  <si>
    <t>OPT-APAR-BOMG-F9KS</t>
  </si>
  <si>
    <t>PART NUMBER PT UNITED TRACTORS</t>
  </si>
  <si>
    <t>PART NUMBER PT BINA PERTIWI</t>
  </si>
  <si>
    <t>PART NUMBER PT HCMI</t>
  </si>
  <si>
    <t>PART NUMBER PT SANY PERKASA</t>
  </si>
  <si>
    <t>PART NUMBER PT CBC INDONESIA</t>
  </si>
  <si>
    <t>OPT-COMM-KCMS-RVHF</t>
  </si>
  <si>
    <t>PART NUMBER KOBEXINDO GROUP</t>
  </si>
  <si>
    <t xml:space="preserve"> PT KOBEXINDO KONSTRUKSI </t>
  </si>
  <si>
    <t xml:space="preserve"> PT EUROTRUCK TRASINDO </t>
  </si>
  <si>
    <t xml:space="preserve"> PT KOBEXINDO EQUIPMENT </t>
  </si>
  <si>
    <t xml:space="preserve"> PT KOBEXINDO FORKLIFT INDONESIA </t>
  </si>
  <si>
    <t>FIRE EXTINGUISHER 6KG + BRACKET</t>
  </si>
  <si>
    <t>FIRE EXTINGUISHER 9KG + BRACKET</t>
  </si>
  <si>
    <t>FIRE EXTINGUISHER 1KG + BRACKET</t>
  </si>
  <si>
    <t>FIRE EXTINGUISHER 3KG + BRACKET</t>
  </si>
  <si>
    <t>ROTARY AMBER LIGHT + BRACKET</t>
  </si>
  <si>
    <t>STROBE AMBER LIGHT + BRACKET</t>
  </si>
  <si>
    <t>STROBE AMBER LIGHT ECCO + BRACKET</t>
  </si>
  <si>
    <t>STROBE LIGHT BLUE + BRACKET</t>
  </si>
  <si>
    <t>STROBE LIGHT BLUE ECCO + BRACKET</t>
  </si>
  <si>
    <t>OPT-COMM-BOMG-RVHF</t>
  </si>
  <si>
    <t>MINNINGSPEC PACKAGE E</t>
  </si>
  <si>
    <t>MINNINGSPEC FOR UD TRUCK</t>
  </si>
  <si>
    <t>BACKUP ALARM 112DB</t>
  </si>
  <si>
    <t>REVERSE LAMP LED</t>
  </si>
  <si>
    <t>HANDRAIL PC200</t>
  </si>
  <si>
    <t>HANDRAIL PC300</t>
  </si>
  <si>
    <t>HANDRAIL PC400</t>
  </si>
  <si>
    <t>RADIO COMMUNICATION MOTOROLLA VHF XIRM GM3688 45W</t>
  </si>
  <si>
    <t>LOTTO BOX 2 ( ESD, LOS)</t>
  </si>
  <si>
    <t>LOTTO BOX FULL ( ESD, LOS, LOB, JS)</t>
  </si>
  <si>
    <t>OPT-SWTC-KCMS-LB1S</t>
  </si>
  <si>
    <t>LOTTO BOX 1 ( ESD)</t>
  </si>
  <si>
    <t>A_MNGSPECTHC)</t>
  </si>
  <si>
    <t>MINNING SPEC FOR TADANO</t>
  </si>
  <si>
    <t>OPT-LAMP-KCMS-WHLB</t>
  </si>
  <si>
    <t>WORKING LAMP HALOGEN + BRACKET</t>
  </si>
  <si>
    <t>BOM : WHELLCOKE</t>
  </si>
  <si>
    <t>BOM : OIL SPILL KIT</t>
  </si>
  <si>
    <t>BOM : SPARK ARRESTOR</t>
  </si>
  <si>
    <t>PLAT SEGITIGA PENGAMAN</t>
  </si>
  <si>
    <t>OPT-SFTY-KCMS-PSGP</t>
  </si>
  <si>
    <t>A_BATTERY_N70/U</t>
  </si>
  <si>
    <t>BATTERY N70Z MF</t>
  </si>
  <si>
    <t>A_BATTERY_N150/U</t>
  </si>
  <si>
    <t>A_BATTERY_N100/U</t>
  </si>
  <si>
    <t>GLASS FILM 40 %</t>
  </si>
  <si>
    <t>OPT-LAMP-KCMB-FLDB</t>
  </si>
  <si>
    <t>EQUI-UNEQ68</t>
  </si>
  <si>
    <t>FOG LAMP FOR UNIT</t>
  </si>
  <si>
    <t>FOG LAMP ( LED ) + BRACKET</t>
  </si>
  <si>
    <t>BOM : SELECTOR SWITCH</t>
  </si>
  <si>
    <t>KCMS : SEATCOVER</t>
  </si>
  <si>
    <t>OPT-SFTY-KCMB-SB3B</t>
  </si>
  <si>
    <t>SEATBELT 3 POINT</t>
  </si>
  <si>
    <t>WORKING LAMP (LED) + BRACKET</t>
  </si>
  <si>
    <t>OPT-SFTY-BOMG-SB3B</t>
  </si>
  <si>
    <t xml:space="preserve">BATTERY N150 </t>
  </si>
  <si>
    <t xml:space="preserve">BATTERY N70Z MF </t>
  </si>
  <si>
    <t>BOM : BRACKET FUEL PICK UP</t>
  </si>
  <si>
    <t>ISU12-24VDC-20A</t>
  </si>
  <si>
    <t>INVERTER 12 TO 24V</t>
  </si>
  <si>
    <t>BUGGY WHIP ( 4 MTR)</t>
  </si>
  <si>
    <t>OPT-LUBR-KCMS-OSPK</t>
  </si>
  <si>
    <t>OIL SPILL KIT</t>
  </si>
  <si>
    <t>OPT-FLTR-KCMS-SPAR</t>
  </si>
  <si>
    <t>SPARK ARRESTOR</t>
  </si>
  <si>
    <t>OPT-SFTY-KCMS-WCTS</t>
  </si>
  <si>
    <t>WHEEL COKE</t>
  </si>
  <si>
    <t>OPT-SFTY-KCMS-SB3S</t>
  </si>
  <si>
    <t>OPT-SFTY-KCMS-SB2S</t>
  </si>
  <si>
    <t xml:space="preserve">BATTERY N100 </t>
  </si>
  <si>
    <t>OPT-APAR-KCMS-F1KS</t>
  </si>
  <si>
    <t>LOTTO BOX  3 (ESD,LOS,LOB)</t>
  </si>
  <si>
    <t>EQUI-SAEQ46</t>
  </si>
  <si>
    <t>EQUI-SAEQ51</t>
  </si>
  <si>
    <t>BRACKET APAR 9 KG</t>
  </si>
  <si>
    <t>EQUI-UNEQ26</t>
  </si>
  <si>
    <t>ROTARY LAMP AMBER</t>
  </si>
  <si>
    <t>EQUI-UNEQ91</t>
  </si>
  <si>
    <t>BRACKET ROTARY LAMP</t>
  </si>
  <si>
    <t>EQUI-UNEQ89</t>
  </si>
  <si>
    <t>FATIGUE ALARM</t>
  </si>
  <si>
    <t xml:space="preserve"> PT KHATULISTIWA PRIMA SEJAHTERA</t>
  </si>
  <si>
    <t>PT KHATULISTIWA PRIMA</t>
  </si>
  <si>
    <t>DUMP ALARM</t>
  </si>
  <si>
    <t>EQUI-UNEQ93</t>
  </si>
  <si>
    <t>TYRE LAMP</t>
  </si>
  <si>
    <t>SUNDRY</t>
  </si>
  <si>
    <t>CONNECTOR ACC SCANIA</t>
  </si>
  <si>
    <t>CONSUMABLE: ITEM SUPPORT FASTFILL</t>
  </si>
  <si>
    <t>KCMS : FUEL SISTEM</t>
  </si>
  <si>
    <t>OPT-SWTC-KCMB-LB4S</t>
  </si>
  <si>
    <t>OPT-COMM-KCMS-RUHF</t>
  </si>
  <si>
    <t>OPT-COMM-BOMG-RUHF</t>
  </si>
  <si>
    <t>OPT-COMM-KCMB-RUHF</t>
  </si>
  <si>
    <t xml:space="preserve">RADIO COMMUNICATION MOTOROLLA UHF XIRM  </t>
  </si>
  <si>
    <t>RADIO COMMUNICATION MOTOROLLA UHF XIRM</t>
  </si>
  <si>
    <t xml:space="preserve">RADIO COMMUNICATION MOTOROLLA UHF XIRM </t>
  </si>
  <si>
    <t xml:space="preserve">RADIO COMMUNICATION MOTOROLLA VHF XIRM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</si>
</sst>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421]* #,##0_-;\-[$Rp-421]* #,##0_-;_-[$Rp-421]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8"/>
      <color theme="1"/>
      <name val="Arial Narrow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Currency [0] 2" xfId="1" xr:uid="{6319F2E6-0EC3-4F3D-97F1-FEDE527A5E3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8CCC-4084-42F7-A9F0-5E52DC9B6B78}">
  <dimension ref="A1:C198"/>
  <sheetViews>
    <sheetView topLeftCell="A174" workbookViewId="0">
      <selection activeCell="E181" sqref="E181"/>
    </sheetView>
  </sheetViews>
  <sheetFormatPr defaultRowHeight="16.5" x14ac:dyDescent="0.3"/>
  <cols>
    <col min="2" max="2" width="23" style="16" bestFit="1" customWidth="1"/>
    <col min="3" max="3" width="56" bestFit="1" customWidth="1"/>
  </cols>
  <sheetData>
    <row r="1" spans="1:3" ht="15" customHeight="1" x14ac:dyDescent="0.25">
      <c r="A1" s="32" t="s">
        <v>273</v>
      </c>
      <c r="B1" s="33"/>
      <c r="C1" s="34"/>
    </row>
    <row r="2" spans="1:3" ht="15" customHeight="1" x14ac:dyDescent="0.25">
      <c r="A2" s="35"/>
      <c r="B2" s="36"/>
      <c r="C2" s="37"/>
    </row>
    <row r="3" spans="1:3" ht="15" customHeight="1" x14ac:dyDescent="0.25">
      <c r="A3" s="38"/>
      <c r="B3" s="39"/>
      <c r="C3" s="40"/>
    </row>
    <row r="4" spans="1:3" ht="31.5" customHeight="1" x14ac:dyDescent="0.25">
      <c r="A4" s="29" t="s">
        <v>13</v>
      </c>
      <c r="B4" s="29" t="s">
        <v>44</v>
      </c>
      <c r="C4" s="29" t="s">
        <v>10</v>
      </c>
    </row>
    <row r="5" spans="1:3" x14ac:dyDescent="0.3">
      <c r="A5" s="6">
        <f>ROWS(A$5:A5)</f>
        <v>1</v>
      </c>
      <c r="B5" s="6" t="s">
        <v>364</v>
      </c>
      <c r="C5" s="7" t="s">
        <v>158</v>
      </c>
    </row>
    <row r="6" spans="1:3" x14ac:dyDescent="0.3">
      <c r="A6" s="6">
        <f>ROWS(A$5:A6)</f>
        <v>2</v>
      </c>
      <c r="B6" s="25" t="s">
        <v>159</v>
      </c>
      <c r="C6" s="27" t="s">
        <v>296</v>
      </c>
    </row>
    <row r="7" spans="1:3" x14ac:dyDescent="0.3">
      <c r="A7" s="6">
        <f>ROWS(A$5:A7)</f>
        <v>3</v>
      </c>
      <c r="B7" s="25" t="s">
        <v>160</v>
      </c>
      <c r="C7" s="27" t="s">
        <v>296</v>
      </c>
    </row>
    <row r="8" spans="1:3" x14ac:dyDescent="0.3">
      <c r="A8" s="6">
        <f>ROWS(A$5:A8)</f>
        <v>4</v>
      </c>
      <c r="B8" s="25" t="s">
        <v>161</v>
      </c>
      <c r="C8" s="27" t="s">
        <v>296</v>
      </c>
    </row>
    <row r="9" spans="1:3" x14ac:dyDescent="0.3">
      <c r="A9" s="6">
        <f>ROWS(A$5:A9)</f>
        <v>5</v>
      </c>
      <c r="B9" s="25" t="s">
        <v>162</v>
      </c>
      <c r="C9" s="27" t="s">
        <v>296</v>
      </c>
    </row>
    <row r="10" spans="1:3" x14ac:dyDescent="0.3">
      <c r="A10" s="6">
        <f>ROWS(A$5:A10)</f>
        <v>6</v>
      </c>
      <c r="B10" s="25" t="s">
        <v>163</v>
      </c>
      <c r="C10" s="7" t="s">
        <v>335</v>
      </c>
    </row>
    <row r="11" spans="1:3" x14ac:dyDescent="0.3">
      <c r="A11" s="6">
        <f>ROWS(A$5:A11)</f>
        <v>7</v>
      </c>
      <c r="B11" s="24" t="s">
        <v>164</v>
      </c>
      <c r="C11" s="7" t="s">
        <v>335</v>
      </c>
    </row>
    <row r="12" spans="1:3" x14ac:dyDescent="0.3">
      <c r="A12" s="6">
        <f>ROWS(A$5:A12)</f>
        <v>8</v>
      </c>
      <c r="B12" s="24" t="s">
        <v>165</v>
      </c>
      <c r="C12" s="7" t="s">
        <v>335</v>
      </c>
    </row>
    <row r="13" spans="1:3" x14ac:dyDescent="0.3">
      <c r="A13" s="6">
        <f>ROWS(A$5:A13)</f>
        <v>9</v>
      </c>
      <c r="B13" s="24" t="s">
        <v>166</v>
      </c>
      <c r="C13" s="7" t="s">
        <v>335</v>
      </c>
    </row>
    <row r="14" spans="1:3" x14ac:dyDescent="0.3">
      <c r="A14" s="6">
        <f>ROWS(A$5:A14)</f>
        <v>10</v>
      </c>
      <c r="B14" s="24" t="s">
        <v>167</v>
      </c>
      <c r="C14" s="7" t="s">
        <v>168</v>
      </c>
    </row>
    <row r="15" spans="1:3" x14ac:dyDescent="0.3">
      <c r="A15" s="6">
        <f>ROWS(A$5:A15)</f>
        <v>11</v>
      </c>
      <c r="B15" s="24" t="s">
        <v>169</v>
      </c>
      <c r="C15" s="7" t="s">
        <v>170</v>
      </c>
    </row>
    <row r="16" spans="1:3" x14ac:dyDescent="0.3">
      <c r="A16" s="6">
        <f>ROWS(A$5:A16)</f>
        <v>12</v>
      </c>
      <c r="B16" s="6" t="s">
        <v>171</v>
      </c>
      <c r="C16" s="7" t="s">
        <v>172</v>
      </c>
    </row>
    <row r="17" spans="1:3" x14ac:dyDescent="0.3">
      <c r="A17" s="6">
        <f>ROWS(A$5:A17)</f>
        <v>13</v>
      </c>
      <c r="B17" s="24" t="s">
        <v>173</v>
      </c>
      <c r="C17" s="7" t="s">
        <v>174</v>
      </c>
    </row>
    <row r="18" spans="1:3" x14ac:dyDescent="0.3">
      <c r="A18" s="6">
        <f>ROWS(A$5:A18)</f>
        <v>14</v>
      </c>
      <c r="B18" s="24" t="s">
        <v>175</v>
      </c>
      <c r="C18" s="7" t="s">
        <v>176</v>
      </c>
    </row>
    <row r="19" spans="1:3" x14ac:dyDescent="0.3">
      <c r="A19" s="6">
        <f>ROWS(A$5:A19)</f>
        <v>15</v>
      </c>
      <c r="B19" s="24" t="s">
        <v>177</v>
      </c>
      <c r="C19" s="7" t="s">
        <v>178</v>
      </c>
    </row>
    <row r="20" spans="1:3" x14ac:dyDescent="0.3">
      <c r="A20" s="6">
        <f>ROWS(A$5:A20)</f>
        <v>16</v>
      </c>
      <c r="B20" s="6" t="s">
        <v>179</v>
      </c>
      <c r="C20" s="7" t="s">
        <v>180</v>
      </c>
    </row>
    <row r="21" spans="1:3" x14ac:dyDescent="0.3">
      <c r="A21" s="6">
        <f>ROWS(A$5:A21)</f>
        <v>17</v>
      </c>
      <c r="B21" s="25" t="s">
        <v>182</v>
      </c>
      <c r="C21" s="7" t="s">
        <v>181</v>
      </c>
    </row>
    <row r="22" spans="1:3" x14ac:dyDescent="0.3">
      <c r="A22" s="6">
        <f>ROWS(A$5:A22)</f>
        <v>18</v>
      </c>
      <c r="B22" s="25" t="s">
        <v>182</v>
      </c>
      <c r="C22" s="7" t="s">
        <v>183</v>
      </c>
    </row>
    <row r="23" spans="1:3" x14ac:dyDescent="0.3">
      <c r="A23" s="6">
        <f>ROWS(A$5:A23)</f>
        <v>19</v>
      </c>
      <c r="B23" s="24" t="s">
        <v>345</v>
      </c>
      <c r="C23" s="7" t="s">
        <v>286</v>
      </c>
    </row>
    <row r="24" spans="1:3" x14ac:dyDescent="0.3">
      <c r="A24" s="6">
        <f>ROWS(A$5:A24)</f>
        <v>20</v>
      </c>
      <c r="B24" s="24" t="s">
        <v>184</v>
      </c>
      <c r="C24" s="7" t="s">
        <v>287</v>
      </c>
    </row>
    <row r="25" spans="1:3" x14ac:dyDescent="0.3">
      <c r="A25" s="6">
        <f>ROWS(A$5:A25)</f>
        <v>21</v>
      </c>
      <c r="B25" s="24" t="s">
        <v>185</v>
      </c>
      <c r="C25" s="7" t="s">
        <v>287</v>
      </c>
    </row>
    <row r="26" spans="1:3" x14ac:dyDescent="0.3">
      <c r="A26" s="6">
        <f>ROWS(A$5:A26)</f>
        <v>22</v>
      </c>
      <c r="B26" s="24" t="s">
        <v>186</v>
      </c>
      <c r="C26" s="7" t="s">
        <v>287</v>
      </c>
    </row>
    <row r="27" spans="1:3" x14ac:dyDescent="0.3">
      <c r="A27" s="6">
        <f>ROWS(A$5:A27)</f>
        <v>23</v>
      </c>
      <c r="B27" s="24" t="s">
        <v>187</v>
      </c>
      <c r="C27" s="7" t="s">
        <v>284</v>
      </c>
    </row>
    <row r="28" spans="1:3" x14ac:dyDescent="0.3">
      <c r="A28" s="6">
        <f>ROWS(A$5:A28)</f>
        <v>24</v>
      </c>
      <c r="B28" s="24" t="s">
        <v>188</v>
      </c>
      <c r="C28" s="7" t="s">
        <v>284</v>
      </c>
    </row>
    <row r="29" spans="1:3" x14ac:dyDescent="0.3">
      <c r="A29" s="6">
        <f>ROWS(A$5:A29)</f>
        <v>25</v>
      </c>
      <c r="B29" s="24" t="s">
        <v>189</v>
      </c>
      <c r="C29" s="7" t="s">
        <v>284</v>
      </c>
    </row>
    <row r="30" spans="1:3" x14ac:dyDescent="0.3">
      <c r="A30" s="6">
        <f>ROWS(A$5:A30)</f>
        <v>26</v>
      </c>
      <c r="B30" s="24" t="s">
        <v>190</v>
      </c>
      <c r="C30" s="7" t="s">
        <v>284</v>
      </c>
    </row>
    <row r="31" spans="1:3" x14ac:dyDescent="0.3">
      <c r="A31" s="6">
        <f>ROWS(A$5:A31)</f>
        <v>27</v>
      </c>
      <c r="B31" s="24" t="s">
        <v>191</v>
      </c>
      <c r="C31" s="7" t="s">
        <v>285</v>
      </c>
    </row>
    <row r="32" spans="1:3" x14ac:dyDescent="0.3">
      <c r="A32" s="6">
        <f>ROWS(A$5:A32)</f>
        <v>28</v>
      </c>
      <c r="B32" s="24" t="s">
        <v>192</v>
      </c>
      <c r="C32" s="7" t="s">
        <v>285</v>
      </c>
    </row>
    <row r="33" spans="1:3" x14ac:dyDescent="0.3">
      <c r="A33" s="6">
        <f>ROWS(A$5:A33)</f>
        <v>29</v>
      </c>
      <c r="B33" s="24" t="s">
        <v>272</v>
      </c>
      <c r="C33" s="7" t="s">
        <v>285</v>
      </c>
    </row>
    <row r="34" spans="1:3" x14ac:dyDescent="0.3">
      <c r="A34" s="6">
        <f>ROWS(A$5:A34)</f>
        <v>30</v>
      </c>
      <c r="B34" s="24" t="s">
        <v>193</v>
      </c>
      <c r="C34" s="7" t="s">
        <v>194</v>
      </c>
    </row>
    <row r="35" spans="1:3" x14ac:dyDescent="0.3">
      <c r="A35" s="6">
        <f>ROWS(A$5:A35)</f>
        <v>31</v>
      </c>
      <c r="B35" s="24" t="s">
        <v>195</v>
      </c>
      <c r="C35" s="7" t="s">
        <v>196</v>
      </c>
    </row>
    <row r="36" spans="1:3" x14ac:dyDescent="0.3">
      <c r="A36" s="6">
        <f>ROWS(A$5:A36)</f>
        <v>32</v>
      </c>
      <c r="B36" s="24" t="s">
        <v>197</v>
      </c>
      <c r="C36" s="7" t="s">
        <v>298</v>
      </c>
    </row>
    <row r="37" spans="1:3" x14ac:dyDescent="0.3">
      <c r="A37" s="6">
        <f>ROWS(A$5:A37)</f>
        <v>33</v>
      </c>
      <c r="B37" s="24" t="s">
        <v>198</v>
      </c>
      <c r="C37" s="7" t="s">
        <v>299</v>
      </c>
    </row>
    <row r="38" spans="1:3" x14ac:dyDescent="0.3">
      <c r="A38" s="6">
        <f>ROWS(A$5:A38)</f>
        <v>34</v>
      </c>
      <c r="B38" s="24" t="s">
        <v>199</v>
      </c>
      <c r="C38" s="7" t="s">
        <v>300</v>
      </c>
    </row>
    <row r="39" spans="1:3" x14ac:dyDescent="0.3">
      <c r="A39" s="6">
        <f>ROWS(A$5:A39)</f>
        <v>35</v>
      </c>
      <c r="B39" s="24" t="s">
        <v>200</v>
      </c>
      <c r="C39" s="7" t="s">
        <v>201</v>
      </c>
    </row>
    <row r="40" spans="1:3" x14ac:dyDescent="0.3">
      <c r="A40" s="6">
        <f>ROWS(A$5:A40)</f>
        <v>36</v>
      </c>
      <c r="B40" s="24" t="s">
        <v>202</v>
      </c>
      <c r="C40" s="7" t="s">
        <v>203</v>
      </c>
    </row>
    <row r="41" spans="1:3" x14ac:dyDescent="0.3">
      <c r="A41" s="6">
        <f>ROWS(A$5:A41)</f>
        <v>37</v>
      </c>
      <c r="B41" s="24" t="s">
        <v>204</v>
      </c>
      <c r="C41" s="7" t="s">
        <v>319</v>
      </c>
    </row>
    <row r="42" spans="1:3" x14ac:dyDescent="0.3">
      <c r="A42" s="6">
        <f>ROWS(A$5:A42)</f>
        <v>38</v>
      </c>
      <c r="B42" s="24" t="s">
        <v>205</v>
      </c>
      <c r="C42" s="9" t="s">
        <v>206</v>
      </c>
    </row>
    <row r="43" spans="1:3" x14ac:dyDescent="0.3">
      <c r="A43" s="6">
        <f>ROWS(A$5:A43)</f>
        <v>39</v>
      </c>
      <c r="B43" s="24" t="s">
        <v>207</v>
      </c>
      <c r="C43" s="9" t="s">
        <v>206</v>
      </c>
    </row>
    <row r="44" spans="1:3" x14ac:dyDescent="0.3">
      <c r="A44" s="6">
        <f>ROWS(A$5:A44)</f>
        <v>40</v>
      </c>
      <c r="B44" s="24" t="s">
        <v>208</v>
      </c>
      <c r="C44" s="9" t="s">
        <v>209</v>
      </c>
    </row>
    <row r="45" spans="1:3" x14ac:dyDescent="0.3">
      <c r="A45" s="6">
        <f>ROWS(A$5:A45)</f>
        <v>41</v>
      </c>
      <c r="B45" s="24" t="s">
        <v>304</v>
      </c>
      <c r="C45" s="9" t="s">
        <v>305</v>
      </c>
    </row>
    <row r="46" spans="1:3" x14ac:dyDescent="0.3">
      <c r="A46" s="6">
        <f>ROWS(A$5:A46)</f>
        <v>42</v>
      </c>
      <c r="B46" s="24" t="s">
        <v>210</v>
      </c>
      <c r="C46" s="10" t="s">
        <v>302</v>
      </c>
    </row>
    <row r="47" spans="1:3" x14ac:dyDescent="0.3">
      <c r="A47" s="6">
        <f>ROWS(A$5:A47)</f>
        <v>43</v>
      </c>
      <c r="B47" s="24" t="s">
        <v>211</v>
      </c>
      <c r="C47" s="10" t="s">
        <v>302</v>
      </c>
    </row>
    <row r="48" spans="1:3" x14ac:dyDescent="0.3">
      <c r="A48" s="6">
        <f>ROWS(A$5:A48)</f>
        <v>44</v>
      </c>
      <c r="B48" s="24" t="s">
        <v>212</v>
      </c>
      <c r="C48" s="10" t="s">
        <v>302</v>
      </c>
    </row>
    <row r="49" spans="1:3" x14ac:dyDescent="0.3">
      <c r="A49" s="6">
        <f>ROWS(A$5:A49)</f>
        <v>45</v>
      </c>
      <c r="B49" s="25" t="s">
        <v>213</v>
      </c>
      <c r="C49" s="10" t="s">
        <v>302</v>
      </c>
    </row>
    <row r="50" spans="1:3" x14ac:dyDescent="0.3">
      <c r="A50" s="6">
        <f>ROWS(A$5:A50)</f>
        <v>46</v>
      </c>
      <c r="B50" s="24" t="s">
        <v>214</v>
      </c>
      <c r="C50" s="10" t="s">
        <v>346</v>
      </c>
    </row>
    <row r="51" spans="1:3" x14ac:dyDescent="0.3">
      <c r="A51" s="6">
        <f>ROWS(A$5:A51)</f>
        <v>47</v>
      </c>
      <c r="B51" s="24" t="s">
        <v>215</v>
      </c>
      <c r="C51" s="10" t="s">
        <v>303</v>
      </c>
    </row>
    <row r="52" spans="1:3" x14ac:dyDescent="0.3">
      <c r="A52" s="6">
        <f>ROWS(A$5:A52)</f>
        <v>48</v>
      </c>
      <c r="B52" s="24" t="s">
        <v>216</v>
      </c>
      <c r="C52" s="10" t="s">
        <v>303</v>
      </c>
    </row>
    <row r="53" spans="1:3" x14ac:dyDescent="0.3">
      <c r="A53" s="6">
        <f>ROWS(A$5:A53)</f>
        <v>49</v>
      </c>
      <c r="B53" s="24" t="s">
        <v>217</v>
      </c>
      <c r="C53" s="10" t="s">
        <v>303</v>
      </c>
    </row>
    <row r="54" spans="1:3" x14ac:dyDescent="0.3">
      <c r="A54" s="6">
        <f>ROWS(A$5:A54)</f>
        <v>50</v>
      </c>
      <c r="B54" s="24" t="s">
        <v>365</v>
      </c>
      <c r="C54" s="10" t="s">
        <v>218</v>
      </c>
    </row>
    <row r="55" spans="1:3" x14ac:dyDescent="0.3">
      <c r="A55" s="6">
        <f>ROWS(A$5:A55)</f>
        <v>51</v>
      </c>
      <c r="B55" s="24" t="s">
        <v>219</v>
      </c>
      <c r="C55" s="10" t="s">
        <v>295</v>
      </c>
    </row>
    <row r="56" spans="1:3" x14ac:dyDescent="0.3">
      <c r="A56" s="6">
        <f>ROWS(A$5:A56)</f>
        <v>52</v>
      </c>
      <c r="B56" s="24" t="s">
        <v>220</v>
      </c>
      <c r="C56" s="10" t="s">
        <v>294</v>
      </c>
    </row>
    <row r="57" spans="1:3" x14ac:dyDescent="0.3">
      <c r="A57" s="6">
        <f>ROWS(A$5:A57)</f>
        <v>53</v>
      </c>
      <c r="B57" s="24" t="s">
        <v>221</v>
      </c>
      <c r="C57" s="10" t="s">
        <v>222</v>
      </c>
    </row>
    <row r="58" spans="1:3" x14ac:dyDescent="0.3">
      <c r="A58" s="6">
        <f>ROWS(A$5:A58)</f>
        <v>54</v>
      </c>
      <c r="B58" s="24" t="s">
        <v>223</v>
      </c>
      <c r="C58" s="10" t="s">
        <v>224</v>
      </c>
    </row>
    <row r="59" spans="1:3" x14ac:dyDescent="0.3">
      <c r="A59" s="6">
        <f>ROWS(A$5:A59)</f>
        <v>55</v>
      </c>
      <c r="B59" s="24" t="s">
        <v>306</v>
      </c>
      <c r="C59" s="10" t="s">
        <v>307</v>
      </c>
    </row>
    <row r="60" spans="1:3" x14ac:dyDescent="0.3">
      <c r="A60" s="6">
        <f>ROWS(A$5:A60)</f>
        <v>56</v>
      </c>
      <c r="B60" s="6"/>
      <c r="C60" s="10" t="s">
        <v>225</v>
      </c>
    </row>
    <row r="61" spans="1:3" x14ac:dyDescent="0.3">
      <c r="A61" s="6">
        <f>ROWS(A$5:A61)</f>
        <v>57</v>
      </c>
      <c r="B61" s="24" t="s">
        <v>226</v>
      </c>
      <c r="C61" s="10" t="s">
        <v>227</v>
      </c>
    </row>
    <row r="62" spans="1:3" x14ac:dyDescent="0.3">
      <c r="A62" s="6">
        <f>ROWS(A$5:A62)</f>
        <v>58</v>
      </c>
      <c r="B62" s="24" t="s">
        <v>228</v>
      </c>
      <c r="C62" s="10" t="s">
        <v>229</v>
      </c>
    </row>
    <row r="63" spans="1:3" x14ac:dyDescent="0.3">
      <c r="A63" s="6">
        <f>ROWS(A$5:A63)</f>
        <v>59</v>
      </c>
      <c r="B63" s="6"/>
      <c r="C63" s="10" t="s">
        <v>230</v>
      </c>
    </row>
    <row r="64" spans="1:3" x14ac:dyDescent="0.3">
      <c r="A64" s="6">
        <f>ROWS(A$5:A64)</f>
        <v>60</v>
      </c>
      <c r="B64" s="6" t="s">
        <v>231</v>
      </c>
      <c r="C64" s="10" t="s">
        <v>232</v>
      </c>
    </row>
    <row r="65" spans="1:3" x14ac:dyDescent="0.3">
      <c r="A65" s="6">
        <f>ROWS(A$5:A65)</f>
        <v>61</v>
      </c>
      <c r="B65" s="24" t="s">
        <v>233</v>
      </c>
      <c r="C65" s="10" t="s">
        <v>232</v>
      </c>
    </row>
    <row r="66" spans="1:3" x14ac:dyDescent="0.3">
      <c r="A66" s="6">
        <f>ROWS(A$5:A66)</f>
        <v>62</v>
      </c>
      <c r="B66" s="24" t="s">
        <v>278</v>
      </c>
      <c r="C66" s="7" t="s">
        <v>372</v>
      </c>
    </row>
    <row r="67" spans="1:3" x14ac:dyDescent="0.3">
      <c r="A67" s="6">
        <f>ROWS(A$5:A67)</f>
        <v>63</v>
      </c>
      <c r="B67" s="24" t="s">
        <v>293</v>
      </c>
      <c r="C67" s="7" t="s">
        <v>372</v>
      </c>
    </row>
    <row r="68" spans="1:3" x14ac:dyDescent="0.3">
      <c r="A68" s="6">
        <f>ROWS(A$5:A68)</f>
        <v>64</v>
      </c>
      <c r="B68" s="24" t="s">
        <v>234</v>
      </c>
      <c r="C68" s="7" t="s">
        <v>372</v>
      </c>
    </row>
    <row r="69" spans="1:3" x14ac:dyDescent="0.3">
      <c r="A69" s="6">
        <v>62</v>
      </c>
      <c r="B69" s="24" t="s">
        <v>366</v>
      </c>
      <c r="C69" s="7" t="s">
        <v>369</v>
      </c>
    </row>
    <row r="70" spans="1:3" x14ac:dyDescent="0.3">
      <c r="A70" s="6">
        <v>63</v>
      </c>
      <c r="B70" s="24" t="s">
        <v>367</v>
      </c>
      <c r="C70" s="7" t="s">
        <v>370</v>
      </c>
    </row>
    <row r="71" spans="1:3" x14ac:dyDescent="0.3">
      <c r="A71" s="6">
        <v>64</v>
      </c>
      <c r="B71" s="24" t="s">
        <v>368</v>
      </c>
      <c r="C71" s="7" t="s">
        <v>371</v>
      </c>
    </row>
    <row r="72" spans="1:3" x14ac:dyDescent="0.3">
      <c r="A72" s="6">
        <f>ROWS(A$5:A72)</f>
        <v>68</v>
      </c>
      <c r="B72" s="6"/>
      <c r="C72" s="10" t="s">
        <v>235</v>
      </c>
    </row>
    <row r="73" spans="1:3" x14ac:dyDescent="0.3">
      <c r="A73" s="6">
        <f>ROWS(A$5:A73)</f>
        <v>69</v>
      </c>
      <c r="B73" s="6"/>
      <c r="C73" s="10" t="s">
        <v>236</v>
      </c>
    </row>
    <row r="74" spans="1:3" x14ac:dyDescent="0.3">
      <c r="A74" s="6">
        <f>ROWS(A$5:A74)</f>
        <v>70</v>
      </c>
      <c r="B74" s="24" t="s">
        <v>237</v>
      </c>
      <c r="C74" s="10" t="s">
        <v>297</v>
      </c>
    </row>
    <row r="75" spans="1:3" x14ac:dyDescent="0.3">
      <c r="A75" s="6">
        <f>ROWS(A$5:A75)</f>
        <v>71</v>
      </c>
      <c r="B75" s="24" t="s">
        <v>238</v>
      </c>
      <c r="C75" s="10" t="s">
        <v>297</v>
      </c>
    </row>
    <row r="76" spans="1:3" x14ac:dyDescent="0.3">
      <c r="A76" s="6">
        <f>ROWS(A$5:A76)</f>
        <v>72</v>
      </c>
      <c r="B76" s="24" t="s">
        <v>239</v>
      </c>
      <c r="C76" s="10" t="s">
        <v>288</v>
      </c>
    </row>
    <row r="77" spans="1:3" x14ac:dyDescent="0.3">
      <c r="A77" s="6">
        <f>ROWS(A$5:A77)</f>
        <v>73</v>
      </c>
      <c r="B77" s="6" t="s">
        <v>240</v>
      </c>
      <c r="C77" s="10" t="s">
        <v>241</v>
      </c>
    </row>
    <row r="78" spans="1:3" x14ac:dyDescent="0.3">
      <c r="A78" s="6">
        <f>ROWS(A$5:A78)</f>
        <v>74</v>
      </c>
      <c r="B78" s="24" t="s">
        <v>242</v>
      </c>
      <c r="C78" s="10" t="s">
        <v>8</v>
      </c>
    </row>
    <row r="79" spans="1:3" x14ac:dyDescent="0.3">
      <c r="A79" s="6">
        <f>ROWS(A$5:A79)</f>
        <v>75</v>
      </c>
      <c r="B79" s="24" t="s">
        <v>243</v>
      </c>
      <c r="C79" s="10" t="s">
        <v>8</v>
      </c>
    </row>
    <row r="80" spans="1:3" x14ac:dyDescent="0.3">
      <c r="A80" s="6">
        <f>ROWS(A$5:A80)</f>
        <v>76</v>
      </c>
      <c r="B80" s="24" t="s">
        <v>244</v>
      </c>
      <c r="C80" s="10" t="s">
        <v>8</v>
      </c>
    </row>
    <row r="81" spans="1:3" x14ac:dyDescent="0.3">
      <c r="A81" s="6">
        <f>ROWS(A$5:A81)</f>
        <v>77</v>
      </c>
      <c r="B81" s="25" t="s">
        <v>245</v>
      </c>
      <c r="C81" s="10" t="s">
        <v>246</v>
      </c>
    </row>
    <row r="82" spans="1:3" x14ac:dyDescent="0.3">
      <c r="A82" s="6">
        <f>ROWS(A$5:A82)</f>
        <v>78</v>
      </c>
      <c r="B82" s="25" t="s">
        <v>247</v>
      </c>
      <c r="C82" s="10" t="s">
        <v>246</v>
      </c>
    </row>
    <row r="83" spans="1:3" x14ac:dyDescent="0.3">
      <c r="A83" s="6">
        <f>ROWS(A$5:A83)</f>
        <v>79</v>
      </c>
      <c r="B83" s="25" t="s">
        <v>343</v>
      </c>
      <c r="C83" s="10" t="s">
        <v>246</v>
      </c>
    </row>
    <row r="84" spans="1:3" x14ac:dyDescent="0.3">
      <c r="A84" s="6">
        <f>ROWS(A$5:A84)</f>
        <v>80</v>
      </c>
      <c r="B84" s="25" t="s">
        <v>342</v>
      </c>
      <c r="C84" s="10" t="s">
        <v>327</v>
      </c>
    </row>
    <row r="85" spans="1:3" x14ac:dyDescent="0.3">
      <c r="A85" s="6">
        <f>ROWS(A$5:A85)</f>
        <v>81</v>
      </c>
      <c r="B85" s="25" t="s">
        <v>326</v>
      </c>
      <c r="C85" s="10" t="s">
        <v>327</v>
      </c>
    </row>
    <row r="86" spans="1:3" x14ac:dyDescent="0.3">
      <c r="A86" s="6">
        <f>ROWS(A$5:A86)</f>
        <v>82</v>
      </c>
      <c r="B86" s="25" t="s">
        <v>329</v>
      </c>
      <c r="C86" s="10" t="s">
        <v>327</v>
      </c>
    </row>
    <row r="87" spans="1:3" x14ac:dyDescent="0.3">
      <c r="A87" s="6">
        <f>ROWS(A$5:A87)</f>
        <v>83</v>
      </c>
      <c r="B87" s="6"/>
      <c r="C87" s="10" t="s">
        <v>325</v>
      </c>
    </row>
    <row r="88" spans="1:3" x14ac:dyDescent="0.3">
      <c r="A88" s="6">
        <f>ROWS(A$5:A88)</f>
        <v>84</v>
      </c>
      <c r="B88" s="6"/>
      <c r="C88" s="10" t="s">
        <v>324</v>
      </c>
    </row>
    <row r="89" spans="1:3" x14ac:dyDescent="0.3">
      <c r="A89" s="6">
        <f>ROWS(A$5:A89)</f>
        <v>85</v>
      </c>
      <c r="B89" s="24" t="s">
        <v>248</v>
      </c>
      <c r="C89" s="10" t="s">
        <v>249</v>
      </c>
    </row>
    <row r="90" spans="1:3" x14ac:dyDescent="0.3">
      <c r="A90" s="6">
        <f>ROWS(A$5:A90)</f>
        <v>86</v>
      </c>
      <c r="B90" s="25" t="s">
        <v>250</v>
      </c>
      <c r="C90" s="10" t="s">
        <v>289</v>
      </c>
    </row>
    <row r="91" spans="1:3" x14ac:dyDescent="0.3">
      <c r="A91" s="6">
        <f>ROWS(A$5:A91)</f>
        <v>87</v>
      </c>
      <c r="B91" s="25" t="s">
        <v>251</v>
      </c>
      <c r="C91" s="10" t="s">
        <v>289</v>
      </c>
    </row>
    <row r="92" spans="1:3" x14ac:dyDescent="0.3">
      <c r="A92" s="6">
        <f>ROWS(A$5:A92)</f>
        <v>88</v>
      </c>
      <c r="B92" s="24" t="s">
        <v>252</v>
      </c>
      <c r="C92" s="10" t="s">
        <v>289</v>
      </c>
    </row>
    <row r="93" spans="1:3" x14ac:dyDescent="0.3">
      <c r="A93" s="6">
        <f>ROWS(A$5:A93)</f>
        <v>89</v>
      </c>
      <c r="B93" s="25" t="s">
        <v>253</v>
      </c>
      <c r="C93" s="10" t="s">
        <v>289</v>
      </c>
    </row>
    <row r="94" spans="1:3" x14ac:dyDescent="0.3">
      <c r="A94" s="6">
        <f>ROWS(A$5:A94)</f>
        <v>90</v>
      </c>
      <c r="B94" s="25" t="s">
        <v>254</v>
      </c>
      <c r="C94" s="10" t="s">
        <v>289</v>
      </c>
    </row>
    <row r="95" spans="1:3" x14ac:dyDescent="0.3">
      <c r="A95" s="6">
        <f>ROWS(A$5:A95)</f>
        <v>91</v>
      </c>
      <c r="B95" s="25" t="s">
        <v>255</v>
      </c>
      <c r="C95" s="10" t="s">
        <v>290</v>
      </c>
    </row>
    <row r="96" spans="1:3" x14ac:dyDescent="0.3">
      <c r="A96" s="6">
        <f>ROWS(A$5:A96)</f>
        <v>92</v>
      </c>
      <c r="B96" s="25" t="s">
        <v>256</v>
      </c>
      <c r="C96" s="10" t="s">
        <v>291</v>
      </c>
    </row>
    <row r="97" spans="1:3" x14ac:dyDescent="0.3">
      <c r="A97" s="6">
        <f>ROWS(A$5:A97)</f>
        <v>93</v>
      </c>
      <c r="B97" s="24" t="s">
        <v>257</v>
      </c>
      <c r="C97" s="10" t="s">
        <v>291</v>
      </c>
    </row>
    <row r="98" spans="1:3" x14ac:dyDescent="0.3">
      <c r="A98" s="6">
        <f>ROWS(A$5:A98)</f>
        <v>94</v>
      </c>
      <c r="B98" s="24" t="s">
        <v>258</v>
      </c>
      <c r="C98" s="10" t="s">
        <v>291</v>
      </c>
    </row>
    <row r="99" spans="1:3" x14ac:dyDescent="0.3">
      <c r="A99" s="6">
        <f>ROWS(A$5:A99)</f>
        <v>95</v>
      </c>
      <c r="B99" s="24" t="s">
        <v>259</v>
      </c>
      <c r="C99" s="10" t="s">
        <v>291</v>
      </c>
    </row>
    <row r="100" spans="1:3" x14ac:dyDescent="0.3">
      <c r="A100" s="6">
        <f>ROWS(A$5:A100)</f>
        <v>96</v>
      </c>
      <c r="B100" s="25" t="s">
        <v>260</v>
      </c>
      <c r="C100" s="10" t="s">
        <v>291</v>
      </c>
    </row>
    <row r="101" spans="1:3" x14ac:dyDescent="0.3">
      <c r="A101" s="6">
        <f>ROWS(A$5:A101)</f>
        <v>97</v>
      </c>
      <c r="B101" s="24" t="s">
        <v>254</v>
      </c>
      <c r="C101" s="10" t="s">
        <v>261</v>
      </c>
    </row>
    <row r="102" spans="1:3" x14ac:dyDescent="0.3">
      <c r="A102" s="6">
        <f>ROWS(A$5:A102)</f>
        <v>98</v>
      </c>
      <c r="B102" s="24" t="s">
        <v>262</v>
      </c>
      <c r="C102" s="10" t="s">
        <v>292</v>
      </c>
    </row>
    <row r="103" spans="1:3" x14ac:dyDescent="0.3">
      <c r="A103" s="6">
        <f>ROWS(A$5:A103)</f>
        <v>99</v>
      </c>
      <c r="B103" s="24" t="s">
        <v>263</v>
      </c>
      <c r="C103" s="10" t="s">
        <v>15</v>
      </c>
    </row>
    <row r="104" spans="1:3" x14ac:dyDescent="0.3">
      <c r="A104" s="6">
        <f>ROWS(A$5:A104)</f>
        <v>100</v>
      </c>
      <c r="B104" s="24" t="s">
        <v>264</v>
      </c>
      <c r="C104" s="10" t="s">
        <v>15</v>
      </c>
    </row>
    <row r="105" spans="1:3" x14ac:dyDescent="0.3">
      <c r="A105" s="6">
        <f>ROWS(A$5:A105)</f>
        <v>101</v>
      </c>
      <c r="B105" s="24" t="s">
        <v>265</v>
      </c>
      <c r="C105" s="10" t="s">
        <v>15</v>
      </c>
    </row>
    <row r="106" spans="1:3" x14ac:dyDescent="0.3">
      <c r="A106" s="6">
        <f>ROWS(A$5:A106)</f>
        <v>102</v>
      </c>
      <c r="B106" s="6" t="s">
        <v>266</v>
      </c>
      <c r="C106" s="10" t="s">
        <v>267</v>
      </c>
    </row>
    <row r="107" spans="1:3" x14ac:dyDescent="0.3">
      <c r="A107" s="6">
        <f>ROWS(A$5:A107)</f>
        <v>103</v>
      </c>
      <c r="B107" s="6"/>
      <c r="C107" s="10" t="s">
        <v>310</v>
      </c>
    </row>
    <row r="108" spans="1:3" x14ac:dyDescent="0.3">
      <c r="A108" s="6">
        <f>ROWS(A$5:A108)</f>
        <v>104</v>
      </c>
      <c r="B108" s="24" t="s">
        <v>268</v>
      </c>
      <c r="C108" s="10" t="s">
        <v>328</v>
      </c>
    </row>
    <row r="109" spans="1:3" x14ac:dyDescent="0.3">
      <c r="A109" s="6">
        <f>ROWS(A$5:A109)</f>
        <v>105</v>
      </c>
      <c r="B109" s="24" t="s">
        <v>269</v>
      </c>
      <c r="C109" s="10" t="s">
        <v>328</v>
      </c>
    </row>
    <row r="110" spans="1:3" x14ac:dyDescent="0.3">
      <c r="A110" s="6">
        <f>ROWS(A$5:A110)</f>
        <v>106</v>
      </c>
      <c r="B110" s="24" t="s">
        <v>270</v>
      </c>
      <c r="C110" s="10" t="s">
        <v>328</v>
      </c>
    </row>
    <row r="111" spans="1:3" x14ac:dyDescent="0.3">
      <c r="A111" s="6">
        <f>ROWS(A$5:A111)</f>
        <v>107</v>
      </c>
      <c r="B111" s="24" t="s">
        <v>271</v>
      </c>
      <c r="C111" s="10" t="s">
        <v>328</v>
      </c>
    </row>
    <row r="112" spans="1:3" x14ac:dyDescent="0.3">
      <c r="A112" s="6">
        <f>ROWS(A$5:A112)</f>
        <v>108</v>
      </c>
      <c r="B112" s="6" t="s">
        <v>308</v>
      </c>
      <c r="C112" s="7" t="s">
        <v>309</v>
      </c>
    </row>
    <row r="113" spans="1:3" x14ac:dyDescent="0.3">
      <c r="A113" s="6">
        <f>ROWS(A$5:A113)</f>
        <v>109</v>
      </c>
      <c r="B113" s="10"/>
      <c r="C113" s="10" t="s">
        <v>311</v>
      </c>
    </row>
    <row r="114" spans="1:3" x14ac:dyDescent="0.3">
      <c r="A114" s="6">
        <f>ROWS(A$5:A114)</f>
        <v>110</v>
      </c>
      <c r="B114" s="10"/>
      <c r="C114" s="10" t="s">
        <v>312</v>
      </c>
    </row>
    <row r="115" spans="1:3" x14ac:dyDescent="0.3">
      <c r="A115" s="6">
        <f>ROWS(A$5:A115)</f>
        <v>111</v>
      </c>
      <c r="B115" s="10" t="s">
        <v>314</v>
      </c>
      <c r="C115" s="10" t="s">
        <v>313</v>
      </c>
    </row>
    <row r="116" spans="1:3" x14ac:dyDescent="0.3">
      <c r="A116" s="6">
        <f>ROWS(A$5:A116)</f>
        <v>112</v>
      </c>
      <c r="B116" s="26" t="s">
        <v>315</v>
      </c>
      <c r="C116" s="27" t="s">
        <v>316</v>
      </c>
    </row>
    <row r="117" spans="1:3" x14ac:dyDescent="0.3">
      <c r="A117" s="6">
        <f>ROWS(A$5:A117)</f>
        <v>113</v>
      </c>
      <c r="B117" s="26" t="s">
        <v>317</v>
      </c>
      <c r="C117" s="27" t="s">
        <v>330</v>
      </c>
    </row>
    <row r="118" spans="1:3" x14ac:dyDescent="0.3">
      <c r="A118" s="6">
        <f>ROWS(A$5:A118)</f>
        <v>114</v>
      </c>
      <c r="B118" s="26" t="s">
        <v>315</v>
      </c>
      <c r="C118" s="27" t="s">
        <v>331</v>
      </c>
    </row>
    <row r="119" spans="1:3" x14ac:dyDescent="0.3">
      <c r="A119" s="6">
        <f>ROWS(A$5:A119)</f>
        <v>115</v>
      </c>
      <c r="B119" s="26" t="s">
        <v>318</v>
      </c>
      <c r="C119" s="27" t="s">
        <v>344</v>
      </c>
    </row>
    <row r="120" spans="1:3" x14ac:dyDescent="0.3">
      <c r="A120" s="6">
        <f>ROWS(A$5:A120)</f>
        <v>116</v>
      </c>
      <c r="B120" s="10" t="s">
        <v>320</v>
      </c>
      <c r="C120" s="27" t="s">
        <v>323</v>
      </c>
    </row>
    <row r="121" spans="1:3" x14ac:dyDescent="0.3">
      <c r="A121" s="6">
        <f>ROWS(A$5:A121)</f>
        <v>117</v>
      </c>
      <c r="B121" s="10"/>
      <c r="C121" s="27" t="s">
        <v>332</v>
      </c>
    </row>
    <row r="122" spans="1:3" x14ac:dyDescent="0.3">
      <c r="A122" s="6">
        <f>ROWS(A$5:A122)</f>
        <v>118</v>
      </c>
      <c r="B122" s="23" t="s">
        <v>333</v>
      </c>
      <c r="C122" s="28" t="s">
        <v>334</v>
      </c>
    </row>
    <row r="123" spans="1:3" x14ac:dyDescent="0.3">
      <c r="A123" s="6">
        <f>ROWS(A$5:A123)</f>
        <v>119</v>
      </c>
      <c r="B123" s="10" t="s">
        <v>336</v>
      </c>
      <c r="C123" s="27" t="s">
        <v>337</v>
      </c>
    </row>
    <row r="124" spans="1:3" x14ac:dyDescent="0.3">
      <c r="A124" s="6">
        <f>ROWS(A$5:A124)</f>
        <v>120</v>
      </c>
      <c r="B124" s="10" t="s">
        <v>338</v>
      </c>
      <c r="C124" s="27" t="s">
        <v>339</v>
      </c>
    </row>
    <row r="125" spans="1:3" x14ac:dyDescent="0.3">
      <c r="A125" s="6">
        <f>ROWS(A$5:A125)</f>
        <v>121</v>
      </c>
      <c r="B125" s="10" t="s">
        <v>340</v>
      </c>
      <c r="C125" s="27" t="s">
        <v>341</v>
      </c>
    </row>
    <row r="126" spans="1:3" x14ac:dyDescent="0.3">
      <c r="B126" s="14" t="s">
        <v>64</v>
      </c>
      <c r="C126" s="7" t="s">
        <v>5</v>
      </c>
    </row>
    <row r="127" spans="1:3" x14ac:dyDescent="0.3">
      <c r="B127" s="14" t="s">
        <v>65</v>
      </c>
      <c r="C127" s="7" t="s">
        <v>6</v>
      </c>
    </row>
    <row r="128" spans="1:3" x14ac:dyDescent="0.3">
      <c r="B128" s="7" t="s">
        <v>53</v>
      </c>
      <c r="C128" s="7" t="s">
        <v>2</v>
      </c>
    </row>
    <row r="129" spans="2:3" x14ac:dyDescent="0.3">
      <c r="B129" s="7" t="s">
        <v>66</v>
      </c>
      <c r="C129" s="7" t="s">
        <v>3</v>
      </c>
    </row>
    <row r="130" spans="2:3" x14ac:dyDescent="0.3">
      <c r="B130" s="14" t="s">
        <v>68</v>
      </c>
      <c r="C130" s="7" t="s">
        <v>4</v>
      </c>
    </row>
    <row r="131" spans="2:3" x14ac:dyDescent="0.3">
      <c r="B131" s="7" t="s">
        <v>51</v>
      </c>
      <c r="C131" s="7" t="s">
        <v>12</v>
      </c>
    </row>
    <row r="132" spans="2:3" x14ac:dyDescent="0.3">
      <c r="B132" s="7" t="s">
        <v>71</v>
      </c>
      <c r="C132" s="7" t="s">
        <v>0</v>
      </c>
    </row>
    <row r="133" spans="2:3" x14ac:dyDescent="0.3">
      <c r="B133" s="7" t="s">
        <v>72</v>
      </c>
      <c r="C133" s="7" t="s">
        <v>1</v>
      </c>
    </row>
    <row r="134" spans="2:3" x14ac:dyDescent="0.25">
      <c r="B134" s="14" t="s">
        <v>67</v>
      </c>
      <c r="C134" s="14" t="s">
        <v>42</v>
      </c>
    </row>
    <row r="135" spans="2:3" x14ac:dyDescent="0.3">
      <c r="B135" s="7" t="s">
        <v>69</v>
      </c>
      <c r="C135" s="7" t="s">
        <v>70</v>
      </c>
    </row>
    <row r="136" spans="2:3" x14ac:dyDescent="0.3">
      <c r="B136" s="7" t="s">
        <v>62</v>
      </c>
      <c r="C136" s="7" t="s">
        <v>43</v>
      </c>
    </row>
    <row r="137" spans="2:3" x14ac:dyDescent="0.3">
      <c r="B137" s="7" t="s">
        <v>74</v>
      </c>
      <c r="C137" s="7" t="s">
        <v>0</v>
      </c>
    </row>
    <row r="138" spans="2:3" x14ac:dyDescent="0.3">
      <c r="B138" s="7" t="s">
        <v>75</v>
      </c>
      <c r="C138" s="7" t="s">
        <v>5</v>
      </c>
    </row>
    <row r="139" spans="2:3" x14ac:dyDescent="0.3">
      <c r="B139" s="7" t="s">
        <v>76</v>
      </c>
      <c r="C139" s="7" t="s">
        <v>1</v>
      </c>
    </row>
    <row r="140" spans="2:3" x14ac:dyDescent="0.3">
      <c r="B140" s="7" t="s">
        <v>77</v>
      </c>
      <c r="C140" s="7" t="s">
        <v>6</v>
      </c>
    </row>
    <row r="141" spans="2:3" x14ac:dyDescent="0.3">
      <c r="B141" s="7" t="s">
        <v>49</v>
      </c>
      <c r="C141" s="7" t="s">
        <v>2</v>
      </c>
    </row>
    <row r="142" spans="2:3" x14ac:dyDescent="0.3">
      <c r="B142" s="7" t="s">
        <v>50</v>
      </c>
      <c r="C142" s="7" t="s">
        <v>3</v>
      </c>
    </row>
    <row r="143" spans="2:3" x14ac:dyDescent="0.3">
      <c r="B143" s="7" t="s">
        <v>78</v>
      </c>
      <c r="C143" s="7" t="s">
        <v>79</v>
      </c>
    </row>
    <row r="144" spans="2:3" x14ac:dyDescent="0.3">
      <c r="B144" s="7" t="s">
        <v>80</v>
      </c>
      <c r="C144" s="7" t="s">
        <v>81</v>
      </c>
    </row>
    <row r="145" spans="2:3" x14ac:dyDescent="0.3">
      <c r="B145" s="7" t="s">
        <v>53</v>
      </c>
      <c r="C145" s="7" t="s">
        <v>54</v>
      </c>
    </row>
    <row r="146" spans="2:3" x14ac:dyDescent="0.3">
      <c r="B146" s="7" t="s">
        <v>55</v>
      </c>
      <c r="C146" s="7" t="s">
        <v>56</v>
      </c>
    </row>
    <row r="147" spans="2:3" x14ac:dyDescent="0.3">
      <c r="B147" s="7" t="s">
        <v>57</v>
      </c>
      <c r="C147" s="7" t="s">
        <v>58</v>
      </c>
    </row>
    <row r="148" spans="2:3" x14ac:dyDescent="0.3">
      <c r="B148" s="7" t="s">
        <v>59</v>
      </c>
      <c r="C148" s="7" t="s">
        <v>1</v>
      </c>
    </row>
    <row r="149" spans="2:3" x14ac:dyDescent="0.3">
      <c r="B149" s="7" t="s">
        <v>60</v>
      </c>
      <c r="C149" s="7" t="s">
        <v>7</v>
      </c>
    </row>
    <row r="150" spans="2:3" x14ac:dyDescent="0.3">
      <c r="B150" s="7" t="s">
        <v>61</v>
      </c>
      <c r="C150" s="7" t="s">
        <v>8</v>
      </c>
    </row>
    <row r="151" spans="2:3" x14ac:dyDescent="0.3">
      <c r="B151" s="7" t="s">
        <v>62</v>
      </c>
      <c r="C151" s="7" t="s">
        <v>9</v>
      </c>
    </row>
    <row r="152" spans="2:3" x14ac:dyDescent="0.3">
      <c r="B152" s="7" t="s">
        <v>63</v>
      </c>
      <c r="C152" s="7" t="s">
        <v>82</v>
      </c>
    </row>
    <row r="153" spans="2:3" x14ac:dyDescent="0.3">
      <c r="B153" s="7" t="s">
        <v>67</v>
      </c>
      <c r="C153" s="7" t="s">
        <v>83</v>
      </c>
    </row>
    <row r="154" spans="2:3" x14ac:dyDescent="0.3">
      <c r="B154" s="7" t="s">
        <v>93</v>
      </c>
      <c r="C154" s="7" t="s">
        <v>94</v>
      </c>
    </row>
    <row r="155" spans="2:3" x14ac:dyDescent="0.3">
      <c r="B155" s="7" t="s">
        <v>321</v>
      </c>
      <c r="C155" s="7" t="s">
        <v>322</v>
      </c>
    </row>
    <row r="156" spans="2:3" x14ac:dyDescent="0.3">
      <c r="B156" s="7" t="s">
        <v>352</v>
      </c>
      <c r="C156" s="7" t="s">
        <v>358</v>
      </c>
    </row>
    <row r="157" spans="2:3" x14ac:dyDescent="0.3">
      <c r="B157" s="7" t="s">
        <v>359</v>
      </c>
      <c r="C157" s="7" t="s">
        <v>360</v>
      </c>
    </row>
    <row r="158" spans="2:3" x14ac:dyDescent="0.3">
      <c r="B158" s="7" t="s">
        <v>85</v>
      </c>
      <c r="C158" s="7" t="s">
        <v>86</v>
      </c>
    </row>
    <row r="159" spans="2:3" x14ac:dyDescent="0.3">
      <c r="B159" s="7" t="s">
        <v>87</v>
      </c>
      <c r="C159" s="7" t="s">
        <v>88</v>
      </c>
    </row>
    <row r="160" spans="2:3" x14ac:dyDescent="0.3">
      <c r="B160" s="10" t="s">
        <v>89</v>
      </c>
      <c r="C160" s="10" t="s">
        <v>90</v>
      </c>
    </row>
    <row r="161" spans="2:3" x14ac:dyDescent="0.3">
      <c r="B161" s="7" t="s">
        <v>104</v>
      </c>
      <c r="C161" s="7" t="s">
        <v>105</v>
      </c>
    </row>
    <row r="162" spans="2:3" x14ac:dyDescent="0.3">
      <c r="B162" s="7" t="s">
        <v>48</v>
      </c>
      <c r="C162" s="7" t="s">
        <v>92</v>
      </c>
    </row>
    <row r="163" spans="2:3" x14ac:dyDescent="0.3">
      <c r="B163" s="7" t="s">
        <v>49</v>
      </c>
      <c r="C163" s="7" t="s">
        <v>54</v>
      </c>
    </row>
    <row r="164" spans="2:3" x14ac:dyDescent="0.3">
      <c r="B164" s="27" t="s">
        <v>347</v>
      </c>
      <c r="C164" s="27" t="s">
        <v>70</v>
      </c>
    </row>
    <row r="165" spans="2:3" x14ac:dyDescent="0.3">
      <c r="B165" s="27" t="s">
        <v>348</v>
      </c>
      <c r="C165" s="27" t="s">
        <v>349</v>
      </c>
    </row>
    <row r="166" spans="2:3" x14ac:dyDescent="0.3">
      <c r="B166" s="27" t="s">
        <v>350</v>
      </c>
      <c r="C166" s="27" t="s">
        <v>351</v>
      </c>
    </row>
    <row r="167" spans="2:3" x14ac:dyDescent="0.3">
      <c r="B167" s="27" t="s">
        <v>352</v>
      </c>
      <c r="C167" s="27" t="s">
        <v>353</v>
      </c>
    </row>
    <row r="168" spans="2:3" x14ac:dyDescent="0.3">
      <c r="B168" s="27" t="s">
        <v>354</v>
      </c>
      <c r="C168" s="27" t="s">
        <v>355</v>
      </c>
    </row>
    <row r="169" spans="2:3" x14ac:dyDescent="0.3">
      <c r="B169" s="7" t="s">
        <v>106</v>
      </c>
      <c r="C169" s="9" t="s">
        <v>36</v>
      </c>
    </row>
    <row r="170" spans="2:3" x14ac:dyDescent="0.3">
      <c r="B170" s="7" t="s">
        <v>106</v>
      </c>
      <c r="C170" s="7" t="s">
        <v>17</v>
      </c>
    </row>
    <row r="171" spans="2:3" x14ac:dyDescent="0.3">
      <c r="B171" s="7" t="s">
        <v>107</v>
      </c>
      <c r="C171" s="7" t="s">
        <v>19</v>
      </c>
    </row>
    <row r="172" spans="2:3" x14ac:dyDescent="0.3">
      <c r="B172" s="7" t="s">
        <v>108</v>
      </c>
      <c r="C172" s="7" t="s">
        <v>20</v>
      </c>
    </row>
    <row r="173" spans="2:3" x14ac:dyDescent="0.3">
      <c r="B173" s="7" t="s">
        <v>109</v>
      </c>
      <c r="C173" s="7" t="s">
        <v>39</v>
      </c>
    </row>
    <row r="174" spans="2:3" x14ac:dyDescent="0.3">
      <c r="B174" s="7" t="s">
        <v>110</v>
      </c>
      <c r="C174" s="7" t="s">
        <v>21</v>
      </c>
    </row>
    <row r="175" spans="2:3" x14ac:dyDescent="0.3">
      <c r="B175" s="7" t="s">
        <v>111</v>
      </c>
      <c r="C175" s="7" t="s">
        <v>24</v>
      </c>
    </row>
    <row r="176" spans="2:3" x14ac:dyDescent="0.3">
      <c r="B176" s="7" t="s">
        <v>112</v>
      </c>
      <c r="C176" s="7" t="s">
        <v>23</v>
      </c>
    </row>
    <row r="177" spans="2:3" x14ac:dyDescent="0.3">
      <c r="B177" s="7" t="s">
        <v>113</v>
      </c>
      <c r="C177" s="7" t="s">
        <v>35</v>
      </c>
    </row>
    <row r="178" spans="2:3" x14ac:dyDescent="0.3">
      <c r="B178" s="7" t="s">
        <v>116</v>
      </c>
      <c r="C178" s="7" t="s">
        <v>16</v>
      </c>
    </row>
    <row r="179" spans="2:3" x14ac:dyDescent="0.3">
      <c r="B179" s="7" t="s">
        <v>114</v>
      </c>
      <c r="C179" s="7" t="s">
        <v>26</v>
      </c>
    </row>
    <row r="180" spans="2:3" x14ac:dyDescent="0.3">
      <c r="B180" s="7" t="s">
        <v>115</v>
      </c>
      <c r="C180" s="7" t="s">
        <v>25</v>
      </c>
    </row>
    <row r="181" spans="2:3" x14ac:dyDescent="0.3">
      <c r="B181" s="7" t="s">
        <v>122</v>
      </c>
      <c r="C181" s="7" t="s">
        <v>31</v>
      </c>
    </row>
    <row r="182" spans="2:3" x14ac:dyDescent="0.3">
      <c r="B182" s="7" t="s">
        <v>117</v>
      </c>
      <c r="C182" s="7" t="s">
        <v>18</v>
      </c>
    </row>
    <row r="183" spans="2:3" x14ac:dyDescent="0.3">
      <c r="B183" s="7" t="s">
        <v>118</v>
      </c>
      <c r="C183" s="7" t="s">
        <v>119</v>
      </c>
    </row>
    <row r="184" spans="2:3" x14ac:dyDescent="0.3">
      <c r="B184" s="7" t="s">
        <v>120</v>
      </c>
      <c r="C184" s="7" t="s">
        <v>121</v>
      </c>
    </row>
    <row r="185" spans="2:3" x14ac:dyDescent="0.3">
      <c r="B185" s="7" t="s">
        <v>123</v>
      </c>
      <c r="C185" s="7" t="s">
        <v>362</v>
      </c>
    </row>
    <row r="186" spans="2:3" x14ac:dyDescent="0.3">
      <c r="B186" s="7" t="s">
        <v>124</v>
      </c>
      <c r="C186" s="7" t="s">
        <v>29</v>
      </c>
    </row>
    <row r="187" spans="2:3" x14ac:dyDescent="0.3">
      <c r="B187" s="7" t="s">
        <v>124</v>
      </c>
      <c r="C187" s="7" t="s">
        <v>40</v>
      </c>
    </row>
    <row r="188" spans="2:3" x14ac:dyDescent="0.3">
      <c r="B188" s="7" t="s">
        <v>124</v>
      </c>
      <c r="C188" s="7" t="s">
        <v>30</v>
      </c>
    </row>
    <row r="189" spans="2:3" x14ac:dyDescent="0.3">
      <c r="B189" s="7" t="s">
        <v>124</v>
      </c>
      <c r="C189" s="7" t="s">
        <v>28</v>
      </c>
    </row>
    <row r="190" spans="2:3" x14ac:dyDescent="0.3">
      <c r="B190" s="7" t="s">
        <v>124</v>
      </c>
      <c r="C190" s="7" t="s">
        <v>27</v>
      </c>
    </row>
    <row r="191" spans="2:3" x14ac:dyDescent="0.3">
      <c r="B191" s="7" t="s">
        <v>124</v>
      </c>
      <c r="C191" s="7" t="s">
        <v>41</v>
      </c>
    </row>
    <row r="192" spans="2:3" x14ac:dyDescent="0.3">
      <c r="B192" s="7" t="s">
        <v>125</v>
      </c>
      <c r="C192" s="7" t="s">
        <v>38</v>
      </c>
    </row>
    <row r="193" spans="2:3" x14ac:dyDescent="0.3">
      <c r="B193" s="7" t="s">
        <v>126</v>
      </c>
      <c r="C193" s="7" t="s">
        <v>32</v>
      </c>
    </row>
    <row r="194" spans="2:3" x14ac:dyDescent="0.3">
      <c r="B194" s="7" t="s">
        <v>127</v>
      </c>
      <c r="C194" s="9" t="s">
        <v>33</v>
      </c>
    </row>
    <row r="195" spans="2:3" x14ac:dyDescent="0.3">
      <c r="B195" s="7" t="s">
        <v>128</v>
      </c>
      <c r="C195" s="7" t="s">
        <v>37</v>
      </c>
    </row>
    <row r="196" spans="2:3" x14ac:dyDescent="0.3">
      <c r="B196" s="7" t="s">
        <v>129</v>
      </c>
      <c r="C196" s="9" t="s">
        <v>34</v>
      </c>
    </row>
    <row r="197" spans="2:3" x14ac:dyDescent="0.3">
      <c r="B197" s="7" t="s">
        <v>130</v>
      </c>
      <c r="C197" s="7" t="s">
        <v>22</v>
      </c>
    </row>
    <row r="198" spans="2:3" x14ac:dyDescent="0.3">
      <c r="B198" s="7" t="s">
        <v>361</v>
      </c>
      <c r="C198" s="7" t="s">
        <v>363</v>
      </c>
    </row>
  </sheetData>
  <mergeCells count="1">
    <mergeCell ref="A1:C3"/>
  </mergeCells>
  <pageMargins left="0.7" right="0.7" top="0.75" bottom="0.75" header="0.3" footer="0.3"/>
  <pageSetup paperSize="9" scale="7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6809-21DB-43E1-9A89-A32FDCACBD44}">
  <dimension ref="A1:D122"/>
  <sheetViews>
    <sheetView tabSelected="1" topLeftCell="A51" workbookViewId="0">
      <selection activeCell="C120" sqref="C120"/>
    </sheetView>
  </sheetViews>
  <sheetFormatPr defaultRowHeight="16.5" x14ac:dyDescent="0.3"/>
  <cols>
    <col min="2" max="2" width="23" style="16" bestFit="1" customWidth="1"/>
    <col min="3" max="3" width="56" bestFit="1" customWidth="1"/>
  </cols>
  <sheetData>
    <row r="1" spans="1:4" ht="15" customHeight="1" x14ac:dyDescent="0.25">
      <c r="A1" s="32" t="s">
        <v>273</v>
      </c>
      <c r="B1" s="33"/>
      <c r="C1" s="34"/>
      <c r="D1" s="31"/>
    </row>
    <row r="2" spans="1:4" ht="15" customHeight="1" x14ac:dyDescent="0.25">
      <c r="A2" s="35"/>
      <c r="B2" s="36"/>
      <c r="C2" s="37"/>
      <c r="D2" s="31"/>
    </row>
    <row r="3" spans="1:4" ht="15" customHeight="1" x14ac:dyDescent="0.25">
      <c r="A3" s="38"/>
      <c r="B3" s="39"/>
      <c r="C3" s="40"/>
      <c r="D3" s="31"/>
    </row>
    <row r="4" spans="1:4" ht="31.5" customHeight="1" x14ac:dyDescent="0.25">
      <c r="A4" s="29" t="s">
        <v>13</v>
      </c>
      <c r="B4" s="29" t="s">
        <v>44</v>
      </c>
      <c r="C4" s="29" t="s">
        <v>10</v>
      </c>
    </row>
    <row r="5" spans="1:4" x14ac:dyDescent="0.3">
      <c r="A5" s="6">
        <v>1</v>
      </c>
      <c r="B5" s="6"/>
      <c r="C5" s="7" t="s">
        <v>158</v>
      </c>
    </row>
    <row r="6" spans="1:4" x14ac:dyDescent="0.3">
      <c r="A6" s="26">
        <v>2</v>
      </c>
      <c r="B6" s="25" t="s">
        <v>159</v>
      </c>
      <c r="C6" s="27" t="s">
        <v>296</v>
      </c>
    </row>
    <row r="7" spans="1:4" x14ac:dyDescent="0.3">
      <c r="A7" s="26">
        <v>3</v>
      </c>
      <c r="B7" s="25" t="s">
        <v>160</v>
      </c>
      <c r="C7" s="27" t="s">
        <v>296</v>
      </c>
    </row>
    <row r="8" spans="1:4" x14ac:dyDescent="0.3">
      <c r="A8" s="26">
        <v>4</v>
      </c>
      <c r="B8" s="25" t="s">
        <v>161</v>
      </c>
      <c r="C8" s="27" t="s">
        <v>296</v>
      </c>
    </row>
    <row r="9" spans="1:4" x14ac:dyDescent="0.3">
      <c r="A9" s="26">
        <v>5</v>
      </c>
      <c r="B9" s="25" t="s">
        <v>162</v>
      </c>
      <c r="C9" s="27" t="s">
        <v>296</v>
      </c>
    </row>
    <row r="10" spans="1:4" x14ac:dyDescent="0.3">
      <c r="A10" s="6">
        <v>6</v>
      </c>
      <c r="B10" s="25" t="s">
        <v>163</v>
      </c>
      <c r="C10" s="7" t="s">
        <v>335</v>
      </c>
    </row>
    <row r="11" spans="1:4" x14ac:dyDescent="0.3">
      <c r="A11" s="6">
        <v>7</v>
      </c>
      <c r="B11" s="24" t="s">
        <v>164</v>
      </c>
      <c r="C11" s="7" t="s">
        <v>335</v>
      </c>
    </row>
    <row r="12" spans="1:4" x14ac:dyDescent="0.3">
      <c r="A12" s="6">
        <v>8</v>
      </c>
      <c r="B12" s="24" t="s">
        <v>165</v>
      </c>
      <c r="C12" s="7" t="s">
        <v>335</v>
      </c>
    </row>
    <row r="13" spans="1:4" x14ac:dyDescent="0.3">
      <c r="A13" s="6">
        <v>9</v>
      </c>
      <c r="B13" s="24" t="s">
        <v>166</v>
      </c>
      <c r="C13" s="7" t="s">
        <v>335</v>
      </c>
    </row>
    <row r="14" spans="1:4" x14ac:dyDescent="0.3">
      <c r="A14" s="6">
        <v>10</v>
      </c>
      <c r="B14" s="24" t="s">
        <v>167</v>
      </c>
      <c r="C14" s="7" t="s">
        <v>168</v>
      </c>
    </row>
    <row r="15" spans="1:4" x14ac:dyDescent="0.3">
      <c r="A15" s="6">
        <v>11</v>
      </c>
      <c r="B15" s="24" t="s">
        <v>169</v>
      </c>
      <c r="C15" s="7" t="s">
        <v>170</v>
      </c>
    </row>
    <row r="16" spans="1:4" x14ac:dyDescent="0.3">
      <c r="A16" s="6">
        <v>12</v>
      </c>
      <c r="B16" s="6" t="s">
        <v>171</v>
      </c>
      <c r="C16" s="7" t="s">
        <v>172</v>
      </c>
    </row>
    <row r="17" spans="1:3" x14ac:dyDescent="0.3">
      <c r="A17" s="6">
        <v>13</v>
      </c>
      <c r="B17" s="24" t="s">
        <v>173</v>
      </c>
      <c r="C17" s="7" t="s">
        <v>174</v>
      </c>
    </row>
    <row r="18" spans="1:3" x14ac:dyDescent="0.3">
      <c r="A18" s="6">
        <v>14</v>
      </c>
      <c r="B18" s="24" t="s">
        <v>175</v>
      </c>
      <c r="C18" s="7" t="s">
        <v>176</v>
      </c>
    </row>
    <row r="19" spans="1:3" x14ac:dyDescent="0.3">
      <c r="A19" s="6">
        <v>15</v>
      </c>
      <c r="B19" s="24" t="s">
        <v>177</v>
      </c>
      <c r="C19" s="7" t="s">
        <v>178</v>
      </c>
    </row>
    <row r="20" spans="1:3" x14ac:dyDescent="0.3">
      <c r="A20" s="6">
        <v>16</v>
      </c>
      <c r="B20" s="6" t="s">
        <v>179</v>
      </c>
      <c r="C20" s="7" t="s">
        <v>180</v>
      </c>
    </row>
    <row r="21" spans="1:3" x14ac:dyDescent="0.3">
      <c r="A21" s="6">
        <v>17</v>
      </c>
      <c r="B21" s="25" t="s">
        <v>182</v>
      </c>
      <c r="C21" s="7" t="s">
        <v>181</v>
      </c>
    </row>
    <row r="22" spans="1:3" x14ac:dyDescent="0.3">
      <c r="A22" s="6">
        <v>18</v>
      </c>
      <c r="B22" s="25" t="s">
        <v>182</v>
      </c>
      <c r="C22" s="7" t="s">
        <v>183</v>
      </c>
    </row>
    <row r="23" spans="1:3" x14ac:dyDescent="0.3">
      <c r="A23" s="6">
        <v>19</v>
      </c>
      <c r="B23" s="24" t="s">
        <v>345</v>
      </c>
      <c r="C23" s="7" t="s">
        <v>286</v>
      </c>
    </row>
    <row r="24" spans="1:3" x14ac:dyDescent="0.3">
      <c r="A24" s="6">
        <v>20</v>
      </c>
      <c r="B24" s="24" t="s">
        <v>184</v>
      </c>
      <c r="C24" s="7" t="s">
        <v>287</v>
      </c>
    </row>
    <row r="25" spans="1:3" x14ac:dyDescent="0.3">
      <c r="A25" s="6">
        <v>21</v>
      </c>
      <c r="B25" s="24" t="s">
        <v>185</v>
      </c>
      <c r="C25" s="7" t="s">
        <v>287</v>
      </c>
    </row>
    <row r="26" spans="1:3" x14ac:dyDescent="0.3">
      <c r="A26" s="6">
        <v>22</v>
      </c>
      <c r="B26" s="24" t="s">
        <v>186</v>
      </c>
      <c r="C26" s="7" t="s">
        <v>287</v>
      </c>
    </row>
    <row r="27" spans="1:3" x14ac:dyDescent="0.3">
      <c r="A27" s="6">
        <v>23</v>
      </c>
      <c r="B27" s="24" t="s">
        <v>187</v>
      </c>
      <c r="C27" s="7" t="s">
        <v>284</v>
      </c>
    </row>
    <row r="28" spans="1:3" x14ac:dyDescent="0.3">
      <c r="A28" s="6">
        <v>24</v>
      </c>
      <c r="B28" s="24" t="s">
        <v>188</v>
      </c>
      <c r="C28" s="7" t="s">
        <v>284</v>
      </c>
    </row>
    <row r="29" spans="1:3" x14ac:dyDescent="0.3">
      <c r="A29" s="6">
        <v>25</v>
      </c>
      <c r="B29" s="24" t="s">
        <v>189</v>
      </c>
      <c r="C29" s="7" t="s">
        <v>284</v>
      </c>
    </row>
    <row r="30" spans="1:3" x14ac:dyDescent="0.3">
      <c r="A30" s="6">
        <v>26</v>
      </c>
      <c r="B30" s="24" t="s">
        <v>190</v>
      </c>
      <c r="C30" s="7" t="s">
        <v>284</v>
      </c>
    </row>
    <row r="31" spans="1:3" x14ac:dyDescent="0.3">
      <c r="A31" s="6">
        <v>27</v>
      </c>
      <c r="B31" s="24" t="s">
        <v>191</v>
      </c>
      <c r="C31" s="7" t="s">
        <v>285</v>
      </c>
    </row>
    <row r="32" spans="1:3" x14ac:dyDescent="0.3">
      <c r="A32" s="6">
        <v>28</v>
      </c>
      <c r="B32" s="24" t="s">
        <v>192</v>
      </c>
      <c r="C32" s="7" t="s">
        <v>285</v>
      </c>
    </row>
    <row r="33" spans="1:3" x14ac:dyDescent="0.3">
      <c r="A33" s="6">
        <v>29</v>
      </c>
      <c r="B33" s="24" t="s">
        <v>272</v>
      </c>
      <c r="C33" s="7" t="s">
        <v>285</v>
      </c>
    </row>
    <row r="34" spans="1:3" x14ac:dyDescent="0.3">
      <c r="A34" s="6">
        <v>30</v>
      </c>
      <c r="B34" s="24" t="s">
        <v>193</v>
      </c>
      <c r="C34" s="7" t="s">
        <v>194</v>
      </c>
    </row>
    <row r="35" spans="1:3" x14ac:dyDescent="0.3">
      <c r="A35" s="6">
        <v>31</v>
      </c>
      <c r="B35" s="24" t="s">
        <v>195</v>
      </c>
      <c r="C35" s="7" t="s">
        <v>196</v>
      </c>
    </row>
    <row r="36" spans="1:3" x14ac:dyDescent="0.3">
      <c r="A36" s="6">
        <v>32</v>
      </c>
      <c r="B36" s="24" t="s">
        <v>197</v>
      </c>
      <c r="C36" s="7" t="s">
        <v>298</v>
      </c>
    </row>
    <row r="37" spans="1:3" x14ac:dyDescent="0.3">
      <c r="A37" s="6">
        <v>33</v>
      </c>
      <c r="B37" s="24" t="s">
        <v>198</v>
      </c>
      <c r="C37" s="7" t="s">
        <v>299</v>
      </c>
    </row>
    <row r="38" spans="1:3" x14ac:dyDescent="0.3">
      <c r="A38" s="6">
        <v>34</v>
      </c>
      <c r="B38" s="24" t="s">
        <v>199</v>
      </c>
      <c r="C38" s="7" t="s">
        <v>300</v>
      </c>
    </row>
    <row r="39" spans="1:3" x14ac:dyDescent="0.3">
      <c r="A39" s="6">
        <v>35</v>
      </c>
      <c r="B39" s="24" t="s">
        <v>200</v>
      </c>
      <c r="C39" s="7" t="s">
        <v>201</v>
      </c>
    </row>
    <row r="40" spans="1:3" x14ac:dyDescent="0.3">
      <c r="A40" s="6">
        <v>36</v>
      </c>
      <c r="B40" s="24" t="s">
        <v>202</v>
      </c>
      <c r="C40" s="7" t="s">
        <v>203</v>
      </c>
    </row>
    <row r="41" spans="1:3" x14ac:dyDescent="0.3">
      <c r="A41" s="6">
        <v>38</v>
      </c>
      <c r="B41" s="24" t="s">
        <v>204</v>
      </c>
      <c r="C41" s="7" t="s">
        <v>319</v>
      </c>
    </row>
    <row r="42" spans="1:3" x14ac:dyDescent="0.3">
      <c r="A42" s="6">
        <v>39</v>
      </c>
      <c r="B42" s="24" t="s">
        <v>205</v>
      </c>
      <c r="C42" s="9" t="s">
        <v>206</v>
      </c>
    </row>
    <row r="43" spans="1:3" x14ac:dyDescent="0.3">
      <c r="A43" s="6">
        <v>40</v>
      </c>
      <c r="B43" s="24" t="s">
        <v>207</v>
      </c>
      <c r="C43" s="9" t="s">
        <v>206</v>
      </c>
    </row>
    <row r="44" spans="1:3" x14ac:dyDescent="0.3">
      <c r="A44" s="6">
        <v>41</v>
      </c>
      <c r="B44" s="24" t="s">
        <v>208</v>
      </c>
      <c r="C44" s="9" t="s">
        <v>209</v>
      </c>
    </row>
    <row r="45" spans="1:3" x14ac:dyDescent="0.3">
      <c r="A45" s="6">
        <v>42</v>
      </c>
      <c r="B45" s="24" t="s">
        <v>304</v>
      </c>
      <c r="C45" s="9" t="s">
        <v>305</v>
      </c>
    </row>
    <row r="46" spans="1:3" x14ac:dyDescent="0.3">
      <c r="A46" s="6">
        <v>43</v>
      </c>
      <c r="B46" s="24" t="s">
        <v>210</v>
      </c>
      <c r="C46" s="10" t="s">
        <v>302</v>
      </c>
    </row>
    <row r="47" spans="1:3" x14ac:dyDescent="0.3">
      <c r="A47" s="6">
        <v>44</v>
      </c>
      <c r="B47" s="24" t="s">
        <v>211</v>
      </c>
      <c r="C47" s="10" t="s">
        <v>302</v>
      </c>
    </row>
    <row r="48" spans="1:3" x14ac:dyDescent="0.3">
      <c r="A48" s="6">
        <v>45</v>
      </c>
      <c r="B48" s="24" t="s">
        <v>212</v>
      </c>
      <c r="C48" s="10" t="s">
        <v>302</v>
      </c>
    </row>
    <row r="49" spans="1:3" x14ac:dyDescent="0.3">
      <c r="A49" s="6">
        <v>46</v>
      </c>
      <c r="B49" s="25" t="s">
        <v>213</v>
      </c>
      <c r="C49" s="10" t="s">
        <v>302</v>
      </c>
    </row>
    <row r="50" spans="1:3" x14ac:dyDescent="0.3">
      <c r="A50" s="6">
        <v>47</v>
      </c>
      <c r="B50" s="24" t="s">
        <v>214</v>
      </c>
      <c r="C50" s="10" t="s">
        <v>346</v>
      </c>
    </row>
    <row r="51" spans="1:3" x14ac:dyDescent="0.3">
      <c r="A51" s="6">
        <v>48</v>
      </c>
      <c r="B51" s="24" t="s">
        <v>215</v>
      </c>
      <c r="C51" s="10" t="s">
        <v>303</v>
      </c>
    </row>
    <row r="52" spans="1:3" x14ac:dyDescent="0.3">
      <c r="A52" s="6">
        <v>49</v>
      </c>
      <c r="B52" s="24" t="s">
        <v>216</v>
      </c>
      <c r="C52" s="10" t="s">
        <v>303</v>
      </c>
    </row>
    <row r="53" spans="1:3" x14ac:dyDescent="0.3">
      <c r="A53" s="6">
        <v>50</v>
      </c>
      <c r="B53" s="24" t="s">
        <v>217</v>
      </c>
      <c r="C53" s="10" t="s">
        <v>303</v>
      </c>
    </row>
    <row r="54" spans="1:3" x14ac:dyDescent="0.3">
      <c r="A54" s="6">
        <v>51</v>
      </c>
      <c r="B54" s="6"/>
      <c r="C54" s="10" t="s">
        <v>218</v>
      </c>
    </row>
    <row r="55" spans="1:3" x14ac:dyDescent="0.3">
      <c r="A55" s="6">
        <v>52</v>
      </c>
      <c r="B55" s="24" t="s">
        <v>219</v>
      </c>
      <c r="C55" s="10" t="s">
        <v>295</v>
      </c>
    </row>
    <row r="56" spans="1:3" x14ac:dyDescent="0.3">
      <c r="A56" s="6">
        <v>53</v>
      </c>
      <c r="B56" s="24" t="s">
        <v>220</v>
      </c>
      <c r="C56" s="10" t="s">
        <v>294</v>
      </c>
    </row>
    <row r="57" spans="1:3" x14ac:dyDescent="0.3">
      <c r="A57" s="6">
        <v>54</v>
      </c>
      <c r="B57" s="24" t="s">
        <v>221</v>
      </c>
      <c r="C57" s="10" t="s">
        <v>222</v>
      </c>
    </row>
    <row r="58" spans="1:3" x14ac:dyDescent="0.3">
      <c r="A58" s="6">
        <v>55</v>
      </c>
      <c r="B58" s="24" t="s">
        <v>223</v>
      </c>
      <c r="C58" s="10" t="s">
        <v>224</v>
      </c>
    </row>
    <row r="59" spans="1:3" x14ac:dyDescent="0.3">
      <c r="A59" s="6">
        <v>56</v>
      </c>
      <c r="B59" s="24" t="s">
        <v>306</v>
      </c>
      <c r="C59" s="10" t="s">
        <v>307</v>
      </c>
    </row>
    <row r="60" spans="1:3" x14ac:dyDescent="0.3">
      <c r="A60" s="6">
        <v>57</v>
      </c>
      <c r="B60" s="6"/>
      <c r="C60" s="10" t="s">
        <v>225</v>
      </c>
    </row>
    <row r="61" spans="1:3" x14ac:dyDescent="0.3">
      <c r="A61" s="6">
        <v>58</v>
      </c>
      <c r="B61" s="24" t="s">
        <v>226</v>
      </c>
      <c r="C61" s="10" t="s">
        <v>227</v>
      </c>
    </row>
    <row r="62" spans="1:3" x14ac:dyDescent="0.3">
      <c r="A62" s="6">
        <v>59</v>
      </c>
      <c r="B62" s="24" t="s">
        <v>228</v>
      </c>
      <c r="C62" s="10" t="s">
        <v>229</v>
      </c>
    </row>
    <row r="63" spans="1:3" x14ac:dyDescent="0.3">
      <c r="A63" s="6">
        <v>60</v>
      </c>
      <c r="B63" s="6"/>
      <c r="C63" s="10" t="s">
        <v>230</v>
      </c>
    </row>
    <row r="64" spans="1:3" x14ac:dyDescent="0.3">
      <c r="A64" s="6">
        <v>61</v>
      </c>
      <c r="B64" s="6" t="s">
        <v>231</v>
      </c>
      <c r="C64" s="10" t="s">
        <v>232</v>
      </c>
    </row>
    <row r="65" spans="1:3" x14ac:dyDescent="0.3">
      <c r="A65" s="6">
        <v>62</v>
      </c>
      <c r="B65" s="24" t="s">
        <v>233</v>
      </c>
      <c r="C65" s="10" t="s">
        <v>232</v>
      </c>
    </row>
    <row r="66" spans="1:3" x14ac:dyDescent="0.3">
      <c r="A66" s="6">
        <v>63</v>
      </c>
      <c r="B66" s="24" t="s">
        <v>278</v>
      </c>
      <c r="C66" s="7" t="s">
        <v>301</v>
      </c>
    </row>
    <row r="67" spans="1:3" x14ac:dyDescent="0.3">
      <c r="A67" s="6">
        <v>64</v>
      </c>
      <c r="B67" s="24" t="s">
        <v>293</v>
      </c>
      <c r="C67" s="7" t="s">
        <v>301</v>
      </c>
    </row>
    <row r="68" spans="1:3" x14ac:dyDescent="0.3">
      <c r="A68" s="6">
        <v>65</v>
      </c>
      <c r="B68" s="24" t="s">
        <v>234</v>
      </c>
      <c r="C68" s="7" t="s">
        <v>301</v>
      </c>
    </row>
    <row r="69" spans="1:3" x14ac:dyDescent="0.3">
      <c r="A69" s="6">
        <v>66</v>
      </c>
      <c r="B69" s="6"/>
      <c r="C69" s="10" t="s">
        <v>235</v>
      </c>
    </row>
    <row r="70" spans="1:3" x14ac:dyDescent="0.3">
      <c r="A70" s="6">
        <v>67</v>
      </c>
      <c r="B70" s="6"/>
      <c r="C70" s="10" t="s">
        <v>236</v>
      </c>
    </row>
    <row r="71" spans="1:3" x14ac:dyDescent="0.3">
      <c r="A71" s="6">
        <v>68</v>
      </c>
      <c r="B71" s="24" t="s">
        <v>237</v>
      </c>
      <c r="C71" s="10" t="s">
        <v>297</v>
      </c>
    </row>
    <row r="72" spans="1:3" x14ac:dyDescent="0.3">
      <c r="A72" s="6">
        <v>69</v>
      </c>
      <c r="B72" s="24" t="s">
        <v>238</v>
      </c>
      <c r="C72" s="10" t="s">
        <v>297</v>
      </c>
    </row>
    <row r="73" spans="1:3" x14ac:dyDescent="0.3">
      <c r="A73" s="6">
        <v>70</v>
      </c>
      <c r="B73" s="24" t="s">
        <v>239</v>
      </c>
      <c r="C73" s="10" t="s">
        <v>288</v>
      </c>
    </row>
    <row r="74" spans="1:3" x14ac:dyDescent="0.3">
      <c r="A74" s="6">
        <v>71</v>
      </c>
      <c r="B74" s="6" t="s">
        <v>240</v>
      </c>
      <c r="C74" s="10" t="s">
        <v>241</v>
      </c>
    </row>
    <row r="75" spans="1:3" x14ac:dyDescent="0.3">
      <c r="A75" s="6">
        <v>72</v>
      </c>
      <c r="B75" s="24" t="s">
        <v>242</v>
      </c>
      <c r="C75" s="10" t="s">
        <v>8</v>
      </c>
    </row>
    <row r="76" spans="1:3" x14ac:dyDescent="0.3">
      <c r="A76" s="6">
        <v>73</v>
      </c>
      <c r="B76" s="24" t="s">
        <v>243</v>
      </c>
      <c r="C76" s="10" t="s">
        <v>8</v>
      </c>
    </row>
    <row r="77" spans="1:3" x14ac:dyDescent="0.3">
      <c r="A77" s="6">
        <v>74</v>
      </c>
      <c r="B77" s="24" t="s">
        <v>244</v>
      </c>
      <c r="C77" s="10" t="s">
        <v>8</v>
      </c>
    </row>
    <row r="78" spans="1:3" x14ac:dyDescent="0.3">
      <c r="A78" s="6">
        <v>75</v>
      </c>
      <c r="B78" s="25" t="s">
        <v>245</v>
      </c>
      <c r="C78" s="10" t="s">
        <v>246</v>
      </c>
    </row>
    <row r="79" spans="1:3" x14ac:dyDescent="0.3">
      <c r="A79" s="6">
        <v>76</v>
      </c>
      <c r="B79" s="25" t="s">
        <v>247</v>
      </c>
      <c r="C79" s="10" t="s">
        <v>246</v>
      </c>
    </row>
    <row r="80" spans="1:3" x14ac:dyDescent="0.3">
      <c r="A80" s="6">
        <v>77</v>
      </c>
      <c r="B80" s="25" t="s">
        <v>343</v>
      </c>
      <c r="C80" s="10" t="s">
        <v>246</v>
      </c>
    </row>
    <row r="81" spans="1:3" x14ac:dyDescent="0.3">
      <c r="A81" s="6">
        <v>78</v>
      </c>
      <c r="B81" s="25" t="s">
        <v>342</v>
      </c>
      <c r="C81" s="10" t="s">
        <v>327</v>
      </c>
    </row>
    <row r="82" spans="1:3" x14ac:dyDescent="0.3">
      <c r="A82" s="6">
        <v>79</v>
      </c>
      <c r="B82" s="25" t="s">
        <v>326</v>
      </c>
      <c r="C82" s="10" t="s">
        <v>327</v>
      </c>
    </row>
    <row r="83" spans="1:3" x14ac:dyDescent="0.3">
      <c r="A83" s="6">
        <v>80</v>
      </c>
      <c r="B83" s="25" t="s">
        <v>329</v>
      </c>
      <c r="C83" s="10" t="s">
        <v>327</v>
      </c>
    </row>
    <row r="84" spans="1:3" x14ac:dyDescent="0.3">
      <c r="A84" s="6">
        <v>81</v>
      </c>
      <c r="B84" s="6"/>
      <c r="C84" s="10" t="s">
        <v>325</v>
      </c>
    </row>
    <row r="85" spans="1:3" x14ac:dyDescent="0.3">
      <c r="A85" s="6">
        <v>82</v>
      </c>
      <c r="B85" s="6"/>
      <c r="C85" s="10" t="s">
        <v>324</v>
      </c>
    </row>
    <row r="86" spans="1:3" x14ac:dyDescent="0.3">
      <c r="A86" s="6">
        <v>83</v>
      </c>
      <c r="B86" s="24" t="s">
        <v>248</v>
      </c>
      <c r="C86" s="10" t="s">
        <v>249</v>
      </c>
    </row>
    <row r="87" spans="1:3" x14ac:dyDescent="0.3">
      <c r="A87" s="6">
        <v>84</v>
      </c>
      <c r="B87" s="25" t="s">
        <v>250</v>
      </c>
      <c r="C87" s="10" t="s">
        <v>289</v>
      </c>
    </row>
    <row r="88" spans="1:3" x14ac:dyDescent="0.3">
      <c r="A88" s="6">
        <v>85</v>
      </c>
      <c r="B88" s="25" t="s">
        <v>251</v>
      </c>
      <c r="C88" s="10" t="s">
        <v>289</v>
      </c>
    </row>
    <row r="89" spans="1:3" x14ac:dyDescent="0.3">
      <c r="A89" s="6">
        <v>86</v>
      </c>
      <c r="B89" s="24" t="s">
        <v>252</v>
      </c>
      <c r="C89" s="10" t="s">
        <v>289</v>
      </c>
    </row>
    <row r="90" spans="1:3" x14ac:dyDescent="0.3">
      <c r="A90" s="6">
        <v>87</v>
      </c>
      <c r="B90" s="25" t="s">
        <v>253</v>
      </c>
      <c r="C90" s="10" t="s">
        <v>289</v>
      </c>
    </row>
    <row r="91" spans="1:3" x14ac:dyDescent="0.3">
      <c r="A91" s="6">
        <v>88</v>
      </c>
      <c r="B91" s="25" t="s">
        <v>254</v>
      </c>
      <c r="C91" s="10" t="s">
        <v>289</v>
      </c>
    </row>
    <row r="92" spans="1:3" x14ac:dyDescent="0.3">
      <c r="A92" s="6">
        <v>89</v>
      </c>
      <c r="B92" s="25" t="s">
        <v>255</v>
      </c>
      <c r="C92" s="10" t="s">
        <v>290</v>
      </c>
    </row>
    <row r="93" spans="1:3" x14ac:dyDescent="0.3">
      <c r="A93" s="6">
        <v>90</v>
      </c>
      <c r="B93" s="25" t="s">
        <v>256</v>
      </c>
      <c r="C93" s="10" t="s">
        <v>291</v>
      </c>
    </row>
    <row r="94" spans="1:3" x14ac:dyDescent="0.3">
      <c r="A94" s="6">
        <v>91</v>
      </c>
      <c r="B94" s="24" t="s">
        <v>257</v>
      </c>
      <c r="C94" s="10" t="s">
        <v>291</v>
      </c>
    </row>
    <row r="95" spans="1:3" x14ac:dyDescent="0.3">
      <c r="A95" s="6">
        <v>92</v>
      </c>
      <c r="B95" s="24" t="s">
        <v>258</v>
      </c>
      <c r="C95" s="10" t="s">
        <v>291</v>
      </c>
    </row>
    <row r="96" spans="1:3" x14ac:dyDescent="0.3">
      <c r="A96" s="6">
        <v>93</v>
      </c>
      <c r="B96" s="24" t="s">
        <v>259</v>
      </c>
      <c r="C96" s="10" t="s">
        <v>291</v>
      </c>
    </row>
    <row r="97" spans="1:3" x14ac:dyDescent="0.3">
      <c r="A97" s="6">
        <v>94</v>
      </c>
      <c r="B97" s="25" t="s">
        <v>260</v>
      </c>
      <c r="C97" s="10" t="s">
        <v>291</v>
      </c>
    </row>
    <row r="98" spans="1:3" x14ac:dyDescent="0.3">
      <c r="A98" s="6">
        <v>95</v>
      </c>
      <c r="B98" s="24" t="s">
        <v>254</v>
      </c>
      <c r="C98" s="10" t="s">
        <v>261</v>
      </c>
    </row>
    <row r="99" spans="1:3" x14ac:dyDescent="0.3">
      <c r="A99" s="6">
        <v>96</v>
      </c>
      <c r="B99" s="24" t="s">
        <v>262</v>
      </c>
      <c r="C99" s="10" t="s">
        <v>292</v>
      </c>
    </row>
    <row r="100" spans="1:3" x14ac:dyDescent="0.3">
      <c r="A100" s="6">
        <v>97</v>
      </c>
      <c r="B100" s="24" t="s">
        <v>263</v>
      </c>
      <c r="C100" s="10" t="s">
        <v>15</v>
      </c>
    </row>
    <row r="101" spans="1:3" x14ac:dyDescent="0.3">
      <c r="A101" s="6">
        <v>98</v>
      </c>
      <c r="B101" s="24" t="s">
        <v>264</v>
      </c>
      <c r="C101" s="10" t="s">
        <v>15</v>
      </c>
    </row>
    <row r="102" spans="1:3" x14ac:dyDescent="0.3">
      <c r="A102" s="6">
        <v>99</v>
      </c>
      <c r="B102" s="24" t="s">
        <v>265</v>
      </c>
      <c r="C102" s="10" t="s">
        <v>15</v>
      </c>
    </row>
    <row r="103" spans="1:3" x14ac:dyDescent="0.3">
      <c r="A103" s="6">
        <v>100</v>
      </c>
      <c r="B103" s="6" t="s">
        <v>266</v>
      </c>
      <c r="C103" s="10" t="s">
        <v>267</v>
      </c>
    </row>
    <row r="104" spans="1:3" x14ac:dyDescent="0.3">
      <c r="A104" s="6">
        <v>101</v>
      </c>
      <c r="B104" s="6"/>
      <c r="C104" s="10" t="s">
        <v>310</v>
      </c>
    </row>
    <row r="105" spans="1:3" x14ac:dyDescent="0.3">
      <c r="A105" s="6">
        <v>102</v>
      </c>
      <c r="B105" s="24" t="s">
        <v>268</v>
      </c>
      <c r="C105" s="10" t="s">
        <v>328</v>
      </c>
    </row>
    <row r="106" spans="1:3" x14ac:dyDescent="0.3">
      <c r="A106" s="6">
        <v>103</v>
      </c>
      <c r="B106" s="24" t="s">
        <v>269</v>
      </c>
      <c r="C106" s="10" t="s">
        <v>328</v>
      </c>
    </row>
    <row r="107" spans="1:3" x14ac:dyDescent="0.3">
      <c r="A107" s="6">
        <v>104</v>
      </c>
      <c r="B107" s="24" t="s">
        <v>270</v>
      </c>
      <c r="C107" s="10" t="s">
        <v>328</v>
      </c>
    </row>
    <row r="108" spans="1:3" x14ac:dyDescent="0.3">
      <c r="A108" s="6">
        <v>105</v>
      </c>
      <c r="B108" s="24" t="s">
        <v>271</v>
      </c>
      <c r="C108" s="10" t="s">
        <v>328</v>
      </c>
    </row>
    <row r="109" spans="1:3" x14ac:dyDescent="0.3">
      <c r="A109" s="6">
        <v>106</v>
      </c>
      <c r="B109" s="6" t="s">
        <v>308</v>
      </c>
      <c r="C109" s="7" t="s">
        <v>309</v>
      </c>
    </row>
    <row r="110" spans="1:3" x14ac:dyDescent="0.3">
      <c r="A110" s="6">
        <v>107</v>
      </c>
      <c r="B110" s="10"/>
      <c r="C110" s="10" t="s">
        <v>311</v>
      </c>
    </row>
    <row r="111" spans="1:3" x14ac:dyDescent="0.3">
      <c r="A111" s="6">
        <v>108</v>
      </c>
      <c r="B111" s="10"/>
      <c r="C111" s="10" t="s">
        <v>312</v>
      </c>
    </row>
    <row r="112" spans="1:3" x14ac:dyDescent="0.3">
      <c r="A112" s="6">
        <v>109</v>
      </c>
      <c r="B112" s="10" t="s">
        <v>314</v>
      </c>
      <c r="C112" s="10" t="s">
        <v>313</v>
      </c>
    </row>
    <row r="113" spans="1:3" x14ac:dyDescent="0.3">
      <c r="A113" s="6">
        <v>110</v>
      </c>
      <c r="B113" s="26" t="s">
        <v>315</v>
      </c>
      <c r="C113" s="27" t="s">
        <v>316</v>
      </c>
    </row>
    <row r="114" spans="1:3" x14ac:dyDescent="0.3">
      <c r="A114" s="6">
        <v>111</v>
      </c>
      <c r="B114" s="26" t="s">
        <v>317</v>
      </c>
      <c r="C114" s="27" t="s">
        <v>330</v>
      </c>
    </row>
    <row r="115" spans="1:3" x14ac:dyDescent="0.3">
      <c r="A115" s="6">
        <v>112</v>
      </c>
      <c r="B115" s="26" t="s">
        <v>315</v>
      </c>
      <c r="C115" s="27" t="s">
        <v>331</v>
      </c>
    </row>
    <row r="116" spans="1:3" x14ac:dyDescent="0.3">
      <c r="A116" s="6">
        <v>113</v>
      </c>
      <c r="B116" s="26" t="s">
        <v>318</v>
      </c>
      <c r="C116" s="27" t="s">
        <v>344</v>
      </c>
    </row>
    <row r="117" spans="1:3" x14ac:dyDescent="0.3">
      <c r="A117" s="6">
        <v>114</v>
      </c>
      <c r="B117" s="10" t="s">
        <v>320</v>
      </c>
      <c r="C117" s="27" t="s">
        <v>323</v>
      </c>
    </row>
    <row r="118" spans="1:3" x14ac:dyDescent="0.3">
      <c r="A118" s="6">
        <v>115</v>
      </c>
      <c r="B118" s="10"/>
      <c r="C118" s="27" t="s">
        <v>332</v>
      </c>
    </row>
    <row r="119" spans="1:3" x14ac:dyDescent="0.3">
      <c r="A119" s="6">
        <v>116</v>
      </c>
      <c r="B119" s="23" t="s">
        <v>333</v>
      </c>
      <c r="C119" s="28" t="s">
        <v>334</v>
      </c>
    </row>
    <row r="120" spans="1:3" x14ac:dyDescent="0.3">
      <c r="A120" s="6">
        <v>117</v>
      </c>
      <c r="B120" s="10" t="s">
        <v>336</v>
      </c>
      <c r="C120" s="27" t="s">
        <v>337</v>
      </c>
    </row>
    <row r="121" spans="1:3" x14ac:dyDescent="0.3">
      <c r="A121" s="6">
        <v>118</v>
      </c>
      <c r="B121" s="10" t="s">
        <v>338</v>
      </c>
      <c r="C121" s="27" t="s">
        <v>339</v>
      </c>
    </row>
    <row r="122" spans="1:3" x14ac:dyDescent="0.3">
      <c r="A122" s="6">
        <v>119</v>
      </c>
      <c r="B122" s="10" t="s">
        <v>340</v>
      </c>
      <c r="C122" s="27" t="s">
        <v>341</v>
      </c>
    </row>
  </sheetData>
  <mergeCells count="1">
    <mergeCell ref="A1:C3"/>
  </mergeCells>
  <pageMargins left="0.7" right="0.7" top="0.75" bottom="0.75" header="0.3" footer="0.3"/>
  <pageSetup paperSize="9" scale="7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CDDE-A8B8-4429-BE80-18FE72B04EAE}">
  <dimension ref="A1:D69"/>
  <sheetViews>
    <sheetView workbookViewId="0">
      <selection activeCell="C5" sqref="C5:C14"/>
    </sheetView>
  </sheetViews>
  <sheetFormatPr defaultRowHeight="15" x14ac:dyDescent="0.25"/>
  <cols>
    <col min="1" max="1" width="7.5703125" customWidth="1"/>
    <col min="2" max="2" width="27.42578125" customWidth="1"/>
    <col min="3" max="3" width="15.28515625" customWidth="1"/>
    <col min="4" max="4" width="32.5703125" bestFit="1" customWidth="1"/>
    <col min="6" max="6" width="29.7109375" customWidth="1"/>
    <col min="7" max="7" width="21.5703125" customWidth="1"/>
  </cols>
  <sheetData>
    <row r="1" spans="1:4" ht="15" customHeight="1" x14ac:dyDescent="0.25">
      <c r="A1" s="19"/>
    </row>
    <row r="2" spans="1:4" ht="15" customHeight="1" x14ac:dyDescent="0.25">
      <c r="A2" s="41" t="s">
        <v>279</v>
      </c>
      <c r="B2" s="41"/>
      <c r="C2" s="41"/>
      <c r="D2" s="41"/>
    </row>
    <row r="3" spans="1:4" ht="15" customHeight="1" x14ac:dyDescent="0.25">
      <c r="A3" s="42"/>
      <c r="B3" s="42"/>
      <c r="C3" s="42"/>
      <c r="D3" s="42"/>
    </row>
    <row r="4" spans="1:4" ht="39.75" customHeight="1" x14ac:dyDescent="0.25">
      <c r="A4" s="13" t="s">
        <v>13</v>
      </c>
      <c r="B4" s="13" t="s">
        <v>46</v>
      </c>
      <c r="C4" s="13" t="s">
        <v>44</v>
      </c>
      <c r="D4" s="13" t="s">
        <v>45</v>
      </c>
    </row>
    <row r="5" spans="1:4" ht="16.5" x14ac:dyDescent="0.3">
      <c r="A5" s="6">
        <v>1</v>
      </c>
      <c r="B5" s="10" t="s">
        <v>47</v>
      </c>
      <c r="C5" s="14" t="s">
        <v>64</v>
      </c>
      <c r="D5" s="7" t="s">
        <v>5</v>
      </c>
    </row>
    <row r="6" spans="1:4" ht="16.5" x14ac:dyDescent="0.3">
      <c r="A6" s="6">
        <v>2</v>
      </c>
      <c r="B6" s="10" t="s">
        <v>47</v>
      </c>
      <c r="C6" s="14" t="s">
        <v>65</v>
      </c>
      <c r="D6" s="7" t="s">
        <v>6</v>
      </c>
    </row>
    <row r="7" spans="1:4" ht="16.5" x14ac:dyDescent="0.3">
      <c r="A7" s="6">
        <v>3</v>
      </c>
      <c r="B7" s="10" t="s">
        <v>47</v>
      </c>
      <c r="C7" s="7" t="s">
        <v>53</v>
      </c>
      <c r="D7" s="7" t="s">
        <v>2</v>
      </c>
    </row>
    <row r="8" spans="1:4" ht="16.5" x14ac:dyDescent="0.3">
      <c r="A8" s="6">
        <v>4</v>
      </c>
      <c r="B8" s="10" t="s">
        <v>47</v>
      </c>
      <c r="C8" s="7" t="s">
        <v>66</v>
      </c>
      <c r="D8" s="7" t="s">
        <v>3</v>
      </c>
    </row>
    <row r="9" spans="1:4" ht="16.5" x14ac:dyDescent="0.3">
      <c r="A9" s="6">
        <v>5</v>
      </c>
      <c r="B9" s="10" t="s">
        <v>47</v>
      </c>
      <c r="C9" s="14" t="s">
        <v>68</v>
      </c>
      <c r="D9" s="7" t="s">
        <v>4</v>
      </c>
    </row>
    <row r="10" spans="1:4" ht="16.5" x14ac:dyDescent="0.3">
      <c r="A10" s="6">
        <v>6</v>
      </c>
      <c r="B10" s="10" t="s">
        <v>47</v>
      </c>
      <c r="C10" s="7" t="s">
        <v>51</v>
      </c>
      <c r="D10" s="7" t="s">
        <v>12</v>
      </c>
    </row>
    <row r="11" spans="1:4" ht="16.5" x14ac:dyDescent="0.3">
      <c r="A11" s="6">
        <v>7</v>
      </c>
      <c r="B11" s="10" t="s">
        <v>47</v>
      </c>
      <c r="C11" s="7" t="s">
        <v>71</v>
      </c>
      <c r="D11" s="7" t="s">
        <v>0</v>
      </c>
    </row>
    <row r="12" spans="1:4" ht="16.5" x14ac:dyDescent="0.3">
      <c r="A12" s="6">
        <v>8</v>
      </c>
      <c r="B12" s="10" t="s">
        <v>47</v>
      </c>
      <c r="C12" s="7" t="s">
        <v>72</v>
      </c>
      <c r="D12" s="7" t="s">
        <v>1</v>
      </c>
    </row>
    <row r="13" spans="1:4" ht="16.5" x14ac:dyDescent="0.3">
      <c r="A13" s="6">
        <v>9</v>
      </c>
      <c r="B13" s="10" t="s">
        <v>47</v>
      </c>
      <c r="C13" s="14" t="s">
        <v>67</v>
      </c>
      <c r="D13" s="14" t="s">
        <v>42</v>
      </c>
    </row>
    <row r="14" spans="1:4" ht="16.5" x14ac:dyDescent="0.3">
      <c r="A14" s="6">
        <v>10</v>
      </c>
      <c r="B14" s="10" t="s">
        <v>47</v>
      </c>
      <c r="C14" s="7" t="s">
        <v>69</v>
      </c>
      <c r="D14" s="7" t="s">
        <v>70</v>
      </c>
    </row>
    <row r="15" spans="1:4" ht="16.5" x14ac:dyDescent="0.3">
      <c r="A15" s="6">
        <v>11</v>
      </c>
      <c r="B15" s="10" t="s">
        <v>47</v>
      </c>
      <c r="C15" s="7" t="s">
        <v>62</v>
      </c>
      <c r="D15" s="7" t="s">
        <v>43</v>
      </c>
    </row>
    <row r="16" spans="1:4" ht="16.5" x14ac:dyDescent="0.3">
      <c r="A16" s="16"/>
      <c r="B16" s="16"/>
      <c r="C16" s="16"/>
      <c r="D16" s="16"/>
    </row>
    <row r="17" spans="1:4" ht="33" customHeight="1" x14ac:dyDescent="0.25">
      <c r="A17" s="41" t="s">
        <v>280</v>
      </c>
      <c r="B17" s="41"/>
      <c r="C17" s="41"/>
      <c r="D17" s="41"/>
    </row>
    <row r="18" spans="1:4" ht="7.5" customHeight="1" x14ac:dyDescent="0.25">
      <c r="A18" s="42"/>
      <c r="B18" s="42"/>
      <c r="C18" s="42"/>
      <c r="D18" s="42"/>
    </row>
    <row r="19" spans="1:4" ht="47.25" customHeight="1" x14ac:dyDescent="0.25">
      <c r="A19" s="13" t="s">
        <v>13</v>
      </c>
      <c r="B19" s="13" t="s">
        <v>46</v>
      </c>
      <c r="C19" s="13" t="s">
        <v>44</v>
      </c>
      <c r="D19" s="13" t="s">
        <v>45</v>
      </c>
    </row>
    <row r="20" spans="1:4" ht="16.5" x14ac:dyDescent="0.3">
      <c r="A20" s="6">
        <v>1</v>
      </c>
      <c r="B20" s="10" t="s">
        <v>73</v>
      </c>
      <c r="C20" s="7" t="s">
        <v>74</v>
      </c>
      <c r="D20" s="7" t="s">
        <v>0</v>
      </c>
    </row>
    <row r="21" spans="1:4" ht="16.5" x14ac:dyDescent="0.3">
      <c r="A21" s="6">
        <v>2</v>
      </c>
      <c r="B21" s="10" t="s">
        <v>73</v>
      </c>
      <c r="C21" s="7" t="s">
        <v>75</v>
      </c>
      <c r="D21" s="7" t="s">
        <v>5</v>
      </c>
    </row>
    <row r="22" spans="1:4" ht="16.5" x14ac:dyDescent="0.3">
      <c r="A22" s="6">
        <v>3</v>
      </c>
      <c r="B22" s="10" t="s">
        <v>73</v>
      </c>
      <c r="C22" s="7" t="s">
        <v>76</v>
      </c>
      <c r="D22" s="7" t="s">
        <v>1</v>
      </c>
    </row>
    <row r="23" spans="1:4" ht="16.5" x14ac:dyDescent="0.3">
      <c r="A23" s="6">
        <v>4</v>
      </c>
      <c r="B23" s="10" t="s">
        <v>73</v>
      </c>
      <c r="C23" s="7" t="s">
        <v>77</v>
      </c>
      <c r="D23" s="7" t="s">
        <v>6</v>
      </c>
    </row>
    <row r="24" spans="1:4" ht="16.5" x14ac:dyDescent="0.3">
      <c r="A24" s="6">
        <v>5</v>
      </c>
      <c r="B24" s="10" t="s">
        <v>73</v>
      </c>
      <c r="C24" s="7" t="s">
        <v>49</v>
      </c>
      <c r="D24" s="7" t="s">
        <v>2</v>
      </c>
    </row>
    <row r="25" spans="1:4" ht="16.5" x14ac:dyDescent="0.3">
      <c r="A25" s="6">
        <v>6</v>
      </c>
      <c r="B25" s="10" t="s">
        <v>73</v>
      </c>
      <c r="C25" s="7" t="s">
        <v>50</v>
      </c>
      <c r="D25" s="7" t="s">
        <v>3</v>
      </c>
    </row>
    <row r="26" spans="1:4" ht="16.5" x14ac:dyDescent="0.3">
      <c r="A26" s="6">
        <v>7</v>
      </c>
      <c r="B26" s="10" t="s">
        <v>73</v>
      </c>
      <c r="C26" s="7" t="s">
        <v>78</v>
      </c>
      <c r="D26" s="7" t="s">
        <v>79</v>
      </c>
    </row>
    <row r="27" spans="1:4" ht="16.5" x14ac:dyDescent="0.3">
      <c r="A27" s="6">
        <v>8</v>
      </c>
      <c r="B27" s="10" t="s">
        <v>73</v>
      </c>
      <c r="C27" s="7" t="s">
        <v>80</v>
      </c>
      <c r="D27" s="7" t="s">
        <v>81</v>
      </c>
    </row>
    <row r="28" spans="1:4" ht="16.5" x14ac:dyDescent="0.3">
      <c r="A28" s="16"/>
      <c r="B28" s="16"/>
      <c r="C28" s="16"/>
      <c r="D28" s="16"/>
    </row>
    <row r="29" spans="1:4" ht="15" customHeight="1" x14ac:dyDescent="0.25">
      <c r="A29" s="41" t="s">
        <v>281</v>
      </c>
      <c r="B29" s="41"/>
      <c r="C29" s="41"/>
      <c r="D29" s="41"/>
    </row>
    <row r="30" spans="1:4" ht="15" customHeight="1" x14ac:dyDescent="0.25">
      <c r="A30" s="42"/>
      <c r="B30" s="42"/>
      <c r="C30" s="42"/>
      <c r="D30" s="42"/>
    </row>
    <row r="31" spans="1:4" ht="39" customHeight="1" x14ac:dyDescent="0.25">
      <c r="A31" s="13" t="s">
        <v>13</v>
      </c>
      <c r="B31" s="13" t="s">
        <v>46</v>
      </c>
      <c r="C31" s="13" t="s">
        <v>44</v>
      </c>
      <c r="D31" s="13" t="s">
        <v>45</v>
      </c>
    </row>
    <row r="32" spans="1:4" ht="16.5" x14ac:dyDescent="0.3">
      <c r="A32" s="6">
        <v>1</v>
      </c>
      <c r="B32" s="10" t="s">
        <v>52</v>
      </c>
      <c r="C32" s="7" t="s">
        <v>53</v>
      </c>
      <c r="D32" s="7" t="s">
        <v>54</v>
      </c>
    </row>
    <row r="33" spans="1:4" ht="16.5" x14ac:dyDescent="0.3">
      <c r="A33" s="6">
        <v>2</v>
      </c>
      <c r="B33" s="10" t="s">
        <v>52</v>
      </c>
      <c r="C33" s="7" t="s">
        <v>55</v>
      </c>
      <c r="D33" s="7" t="s">
        <v>56</v>
      </c>
    </row>
    <row r="34" spans="1:4" ht="16.5" x14ac:dyDescent="0.3">
      <c r="A34" s="6">
        <v>3</v>
      </c>
      <c r="B34" s="10" t="s">
        <v>52</v>
      </c>
      <c r="C34" s="7" t="s">
        <v>57</v>
      </c>
      <c r="D34" s="7" t="s">
        <v>58</v>
      </c>
    </row>
    <row r="35" spans="1:4" ht="16.5" x14ac:dyDescent="0.3">
      <c r="A35" s="6">
        <v>4</v>
      </c>
      <c r="B35" s="10" t="s">
        <v>52</v>
      </c>
      <c r="C35" s="7" t="s">
        <v>59</v>
      </c>
      <c r="D35" s="7" t="s">
        <v>1</v>
      </c>
    </row>
    <row r="36" spans="1:4" ht="16.5" x14ac:dyDescent="0.3">
      <c r="A36" s="6">
        <v>5</v>
      </c>
      <c r="B36" s="10" t="s">
        <v>52</v>
      </c>
      <c r="C36" s="7" t="s">
        <v>60</v>
      </c>
      <c r="D36" s="7" t="s">
        <v>7</v>
      </c>
    </row>
    <row r="37" spans="1:4" ht="16.5" x14ac:dyDescent="0.3">
      <c r="A37" s="6">
        <v>6</v>
      </c>
      <c r="B37" s="10" t="s">
        <v>52</v>
      </c>
      <c r="C37" s="7" t="s">
        <v>61</v>
      </c>
      <c r="D37" s="7" t="s">
        <v>8</v>
      </c>
    </row>
    <row r="38" spans="1:4" ht="16.5" x14ac:dyDescent="0.3">
      <c r="A38" s="6">
        <v>7</v>
      </c>
      <c r="B38" s="10" t="s">
        <v>52</v>
      </c>
      <c r="C38" s="7" t="s">
        <v>62</v>
      </c>
      <c r="D38" s="7" t="s">
        <v>9</v>
      </c>
    </row>
    <row r="39" spans="1:4" ht="16.5" x14ac:dyDescent="0.3">
      <c r="A39" s="6">
        <v>8</v>
      </c>
      <c r="B39" s="10" t="s">
        <v>52</v>
      </c>
      <c r="C39" s="7" t="s">
        <v>63</v>
      </c>
      <c r="D39" s="7" t="s">
        <v>82</v>
      </c>
    </row>
    <row r="40" spans="1:4" ht="16.5" x14ac:dyDescent="0.3">
      <c r="A40" s="6">
        <v>9</v>
      </c>
      <c r="B40" s="10" t="s">
        <v>52</v>
      </c>
      <c r="C40" s="7" t="s">
        <v>67</v>
      </c>
      <c r="D40" s="7" t="s">
        <v>83</v>
      </c>
    </row>
    <row r="41" spans="1:4" ht="16.5" x14ac:dyDescent="0.3">
      <c r="A41" s="6">
        <v>10</v>
      </c>
      <c r="B41" s="10" t="s">
        <v>52</v>
      </c>
      <c r="C41" s="7" t="s">
        <v>93</v>
      </c>
      <c r="D41" s="7" t="s">
        <v>94</v>
      </c>
    </row>
    <row r="42" spans="1:4" ht="16.5" x14ac:dyDescent="0.3">
      <c r="A42" s="6">
        <v>11</v>
      </c>
      <c r="B42" s="10" t="s">
        <v>52</v>
      </c>
      <c r="C42" s="7" t="s">
        <v>321</v>
      </c>
      <c r="D42" s="7" t="s">
        <v>322</v>
      </c>
    </row>
    <row r="43" spans="1:4" ht="16.5" x14ac:dyDescent="0.3">
      <c r="A43" s="6">
        <v>12</v>
      </c>
      <c r="B43" s="10" t="s">
        <v>52</v>
      </c>
      <c r="C43" s="7" t="s">
        <v>352</v>
      </c>
      <c r="D43" s="7" t="s">
        <v>358</v>
      </c>
    </row>
    <row r="44" spans="1:4" ht="16.5" x14ac:dyDescent="0.3">
      <c r="A44" s="6">
        <v>13</v>
      </c>
      <c r="B44" s="10" t="s">
        <v>52</v>
      </c>
      <c r="C44" s="7" t="s">
        <v>359</v>
      </c>
      <c r="D44" s="7" t="s">
        <v>360</v>
      </c>
    </row>
    <row r="45" spans="1:4" ht="16.5" x14ac:dyDescent="0.3">
      <c r="A45" s="20"/>
      <c r="B45" s="16"/>
      <c r="C45" s="30"/>
      <c r="D45" s="30"/>
    </row>
    <row r="47" spans="1:4" ht="15" customHeight="1" x14ac:dyDescent="0.25">
      <c r="A47" s="41" t="s">
        <v>282</v>
      </c>
      <c r="B47" s="41"/>
      <c r="C47" s="41"/>
      <c r="D47" s="41"/>
    </row>
    <row r="48" spans="1:4" ht="15" customHeight="1" x14ac:dyDescent="0.25">
      <c r="A48" s="42"/>
      <c r="B48" s="42"/>
      <c r="C48" s="42"/>
      <c r="D48" s="42"/>
    </row>
    <row r="49" spans="1:4" ht="51.75" customHeight="1" x14ac:dyDescent="0.25">
      <c r="A49" s="13" t="s">
        <v>13</v>
      </c>
      <c r="B49" s="13" t="s">
        <v>46</v>
      </c>
      <c r="C49" s="13" t="s">
        <v>44</v>
      </c>
      <c r="D49" s="13" t="s">
        <v>45</v>
      </c>
    </row>
    <row r="50" spans="1:4" ht="16.5" x14ac:dyDescent="0.3">
      <c r="A50" s="6">
        <v>1</v>
      </c>
      <c r="B50" s="10" t="s">
        <v>84</v>
      </c>
      <c r="C50" s="7" t="s">
        <v>85</v>
      </c>
      <c r="D50" s="7" t="s">
        <v>86</v>
      </c>
    </row>
    <row r="51" spans="1:4" ht="16.5" x14ac:dyDescent="0.3">
      <c r="A51" s="6">
        <v>2</v>
      </c>
      <c r="B51" s="10" t="s">
        <v>84</v>
      </c>
      <c r="C51" s="7" t="s">
        <v>87</v>
      </c>
      <c r="D51" s="7" t="s">
        <v>88</v>
      </c>
    </row>
    <row r="52" spans="1:4" ht="16.5" x14ac:dyDescent="0.3">
      <c r="A52" s="6">
        <v>3</v>
      </c>
      <c r="B52" s="10" t="s">
        <v>84</v>
      </c>
      <c r="C52" s="10" t="s">
        <v>89</v>
      </c>
      <c r="D52" s="10" t="s">
        <v>90</v>
      </c>
    </row>
    <row r="53" spans="1:4" ht="16.5" x14ac:dyDescent="0.3">
      <c r="A53" s="6">
        <v>4</v>
      </c>
      <c r="B53" s="10" t="s">
        <v>84</v>
      </c>
      <c r="C53" s="7" t="s">
        <v>104</v>
      </c>
      <c r="D53" s="7" t="s">
        <v>105</v>
      </c>
    </row>
    <row r="54" spans="1:4" ht="16.5" x14ac:dyDescent="0.3">
      <c r="A54" s="20"/>
      <c r="B54" s="16"/>
      <c r="C54" s="21"/>
      <c r="D54" s="21"/>
    </row>
    <row r="55" spans="1:4" ht="16.5" x14ac:dyDescent="0.3">
      <c r="A55" s="20"/>
      <c r="B55" s="16"/>
      <c r="C55" s="21"/>
      <c r="D55" s="21"/>
    </row>
    <row r="56" spans="1:4" ht="15" customHeight="1" x14ac:dyDescent="0.25">
      <c r="A56" s="41" t="s">
        <v>283</v>
      </c>
      <c r="B56" s="41"/>
      <c r="C56" s="41"/>
      <c r="D56" s="41"/>
    </row>
    <row r="57" spans="1:4" ht="15" customHeight="1" x14ac:dyDescent="0.25">
      <c r="A57" s="42"/>
      <c r="B57" s="42"/>
      <c r="C57" s="42"/>
      <c r="D57" s="42"/>
    </row>
    <row r="58" spans="1:4" ht="38.25" customHeight="1" x14ac:dyDescent="0.25">
      <c r="A58" s="13" t="s">
        <v>13</v>
      </c>
      <c r="B58" s="13" t="s">
        <v>46</v>
      </c>
      <c r="C58" s="13" t="s">
        <v>44</v>
      </c>
      <c r="D58" s="13" t="s">
        <v>45</v>
      </c>
    </row>
    <row r="59" spans="1:4" ht="16.5" x14ac:dyDescent="0.3">
      <c r="A59" s="6">
        <v>1</v>
      </c>
      <c r="B59" s="10" t="s">
        <v>91</v>
      </c>
      <c r="C59" s="7" t="s">
        <v>48</v>
      </c>
      <c r="D59" s="7" t="s">
        <v>92</v>
      </c>
    </row>
    <row r="60" spans="1:4" ht="16.5" x14ac:dyDescent="0.3">
      <c r="A60" s="6">
        <v>2</v>
      </c>
      <c r="B60" s="10" t="s">
        <v>91</v>
      </c>
      <c r="C60" s="7" t="s">
        <v>49</v>
      </c>
      <c r="D60" s="7" t="s">
        <v>54</v>
      </c>
    </row>
    <row r="62" spans="1:4" x14ac:dyDescent="0.25">
      <c r="A62" s="41" t="s">
        <v>356</v>
      </c>
      <c r="B62" s="41"/>
      <c r="C62" s="41"/>
      <c r="D62" s="41"/>
    </row>
    <row r="63" spans="1:4" x14ac:dyDescent="0.25">
      <c r="A63" s="42"/>
      <c r="B63" s="42"/>
      <c r="C63" s="42"/>
      <c r="D63" s="42"/>
    </row>
    <row r="64" spans="1:4" ht="16.5" x14ac:dyDescent="0.25">
      <c r="A64" s="13" t="s">
        <v>13</v>
      </c>
      <c r="B64" s="13" t="s">
        <v>46</v>
      </c>
      <c r="C64" s="13" t="s">
        <v>44</v>
      </c>
      <c r="D64" s="13" t="s">
        <v>45</v>
      </c>
    </row>
    <row r="65" spans="1:4" ht="16.5" x14ac:dyDescent="0.3">
      <c r="A65" s="6">
        <v>1</v>
      </c>
      <c r="B65" s="10" t="s">
        <v>357</v>
      </c>
      <c r="C65" s="26" t="s">
        <v>347</v>
      </c>
      <c r="D65" s="27" t="s">
        <v>70</v>
      </c>
    </row>
    <row r="66" spans="1:4" ht="16.5" x14ac:dyDescent="0.3">
      <c r="A66" s="6">
        <v>2</v>
      </c>
      <c r="B66" s="10" t="s">
        <v>357</v>
      </c>
      <c r="C66" s="26" t="s">
        <v>348</v>
      </c>
      <c r="D66" s="27" t="s">
        <v>349</v>
      </c>
    </row>
    <row r="67" spans="1:4" ht="16.5" x14ac:dyDescent="0.3">
      <c r="A67" s="6">
        <v>3</v>
      </c>
      <c r="B67" s="10" t="s">
        <v>357</v>
      </c>
      <c r="C67" s="26" t="s">
        <v>350</v>
      </c>
      <c r="D67" s="27" t="s">
        <v>351</v>
      </c>
    </row>
    <row r="68" spans="1:4" ht="16.5" x14ac:dyDescent="0.3">
      <c r="A68" s="6">
        <v>4</v>
      </c>
      <c r="B68" s="10" t="s">
        <v>357</v>
      </c>
      <c r="C68" s="26" t="s">
        <v>352</v>
      </c>
      <c r="D68" s="27" t="s">
        <v>353</v>
      </c>
    </row>
    <row r="69" spans="1:4" ht="16.5" x14ac:dyDescent="0.3">
      <c r="A69" s="6">
        <v>5</v>
      </c>
      <c r="B69" s="10" t="s">
        <v>357</v>
      </c>
      <c r="C69" s="26" t="s">
        <v>354</v>
      </c>
      <c r="D69" s="27" t="s">
        <v>355</v>
      </c>
    </row>
  </sheetData>
  <mergeCells count="6">
    <mergeCell ref="A2:D3"/>
    <mergeCell ref="A62:D63"/>
    <mergeCell ref="A56:D57"/>
    <mergeCell ref="A47:D48"/>
    <mergeCell ref="A29:D30"/>
    <mergeCell ref="A17:D18"/>
  </mergeCells>
  <pageMargins left="0.7" right="0.7" top="0.75" bottom="0.75" header="0.3" footer="0.3"/>
  <pageSetup paperSize="9" scale="8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E518-6C06-4EA1-9434-32A6BBA004E1}">
  <dimension ref="A1:C57"/>
  <sheetViews>
    <sheetView topLeftCell="A6" workbookViewId="0">
      <selection activeCell="B5" sqref="B5:C34"/>
    </sheetView>
  </sheetViews>
  <sheetFormatPr defaultRowHeight="15" x14ac:dyDescent="0.25"/>
  <cols>
    <col min="2" max="2" width="16.85546875" bestFit="1" customWidth="1"/>
    <col min="3" max="3" width="46.28515625" customWidth="1"/>
  </cols>
  <sheetData>
    <row r="1" spans="1:3" ht="15" customHeight="1" x14ac:dyDescent="0.25">
      <c r="A1" s="36" t="s">
        <v>277</v>
      </c>
      <c r="B1" s="36"/>
      <c r="C1" s="36"/>
    </row>
    <row r="2" spans="1:3" ht="15" customHeight="1" x14ac:dyDescent="0.25">
      <c r="A2" s="36"/>
      <c r="B2" s="36"/>
      <c r="C2" s="36"/>
    </row>
    <row r="3" spans="1:3" ht="15" customHeight="1" x14ac:dyDescent="0.25">
      <c r="A3" s="12"/>
      <c r="B3" s="12"/>
      <c r="C3" s="12"/>
    </row>
    <row r="4" spans="1:3" ht="28.5" customHeight="1" x14ac:dyDescent="0.25">
      <c r="A4" s="11" t="s">
        <v>13</v>
      </c>
      <c r="B4" s="11" t="s">
        <v>44</v>
      </c>
      <c r="C4" s="11" t="s">
        <v>10</v>
      </c>
    </row>
    <row r="5" spans="1:3" ht="16.5" x14ac:dyDescent="0.3">
      <c r="A5" s="6">
        <v>1</v>
      </c>
      <c r="B5" s="6" t="s">
        <v>106</v>
      </c>
      <c r="C5" s="9" t="s">
        <v>36</v>
      </c>
    </row>
    <row r="6" spans="1:3" ht="16.5" x14ac:dyDescent="0.3">
      <c r="A6" s="6">
        <v>2</v>
      </c>
      <c r="B6" s="6" t="s">
        <v>106</v>
      </c>
      <c r="C6" s="7" t="s">
        <v>17</v>
      </c>
    </row>
    <row r="7" spans="1:3" ht="16.5" x14ac:dyDescent="0.3">
      <c r="A7" s="6">
        <v>3</v>
      </c>
      <c r="B7" s="6" t="s">
        <v>107</v>
      </c>
      <c r="C7" s="7" t="s">
        <v>19</v>
      </c>
    </row>
    <row r="8" spans="1:3" ht="16.5" x14ac:dyDescent="0.3">
      <c r="A8" s="6">
        <v>4</v>
      </c>
      <c r="B8" s="6" t="s">
        <v>108</v>
      </c>
      <c r="C8" s="7" t="s">
        <v>20</v>
      </c>
    </row>
    <row r="9" spans="1:3" ht="16.5" x14ac:dyDescent="0.3">
      <c r="A9" s="6">
        <v>5</v>
      </c>
      <c r="B9" s="6" t="s">
        <v>109</v>
      </c>
      <c r="C9" s="10" t="s">
        <v>39</v>
      </c>
    </row>
    <row r="10" spans="1:3" ht="16.5" x14ac:dyDescent="0.3">
      <c r="A10" s="6">
        <v>6</v>
      </c>
      <c r="B10" s="6" t="s">
        <v>110</v>
      </c>
      <c r="C10" s="7" t="s">
        <v>21</v>
      </c>
    </row>
    <row r="11" spans="1:3" ht="16.5" x14ac:dyDescent="0.3">
      <c r="A11" s="6">
        <v>7</v>
      </c>
      <c r="B11" s="6" t="s">
        <v>111</v>
      </c>
      <c r="C11" s="7" t="s">
        <v>24</v>
      </c>
    </row>
    <row r="12" spans="1:3" ht="16.5" x14ac:dyDescent="0.3">
      <c r="A12" s="6">
        <v>8</v>
      </c>
      <c r="B12" s="6" t="s">
        <v>112</v>
      </c>
      <c r="C12" s="7" t="s">
        <v>23</v>
      </c>
    </row>
    <row r="13" spans="1:3" ht="16.5" x14ac:dyDescent="0.3">
      <c r="A13" s="6">
        <v>9</v>
      </c>
      <c r="B13" s="6" t="s">
        <v>113</v>
      </c>
      <c r="C13" s="7" t="s">
        <v>35</v>
      </c>
    </row>
    <row r="14" spans="1:3" ht="16.5" x14ac:dyDescent="0.3">
      <c r="A14" s="6">
        <v>10</v>
      </c>
      <c r="B14" s="6" t="s">
        <v>116</v>
      </c>
      <c r="C14" s="7" t="s">
        <v>16</v>
      </c>
    </row>
    <row r="15" spans="1:3" ht="16.5" x14ac:dyDescent="0.3">
      <c r="A15" s="6">
        <v>12</v>
      </c>
      <c r="B15" s="6" t="s">
        <v>114</v>
      </c>
      <c r="C15" s="7" t="s">
        <v>26</v>
      </c>
    </row>
    <row r="16" spans="1:3" ht="16.5" x14ac:dyDescent="0.3">
      <c r="A16" s="6">
        <v>13</v>
      </c>
      <c r="B16" s="6" t="s">
        <v>115</v>
      </c>
      <c r="C16" s="7" t="s">
        <v>25</v>
      </c>
    </row>
    <row r="17" spans="1:3" ht="16.5" x14ac:dyDescent="0.3">
      <c r="A17" s="6">
        <v>14</v>
      </c>
      <c r="B17" s="6" t="s">
        <v>122</v>
      </c>
      <c r="C17" s="7" t="s">
        <v>31</v>
      </c>
    </row>
    <row r="18" spans="1:3" ht="16.5" x14ac:dyDescent="0.3">
      <c r="A18" s="6">
        <v>15</v>
      </c>
      <c r="B18" s="6" t="s">
        <v>117</v>
      </c>
      <c r="C18" s="7" t="s">
        <v>18</v>
      </c>
    </row>
    <row r="19" spans="1:3" ht="16.5" x14ac:dyDescent="0.3">
      <c r="A19" s="6"/>
      <c r="B19" s="6" t="s">
        <v>118</v>
      </c>
      <c r="C19" s="7" t="s">
        <v>119</v>
      </c>
    </row>
    <row r="20" spans="1:3" ht="16.5" x14ac:dyDescent="0.3">
      <c r="A20" s="6"/>
      <c r="B20" s="6" t="s">
        <v>120</v>
      </c>
      <c r="C20" s="7" t="s">
        <v>121</v>
      </c>
    </row>
    <row r="21" spans="1:3" ht="16.5" x14ac:dyDescent="0.3">
      <c r="A21" s="6">
        <v>16</v>
      </c>
      <c r="B21" s="6" t="s">
        <v>123</v>
      </c>
      <c r="C21" s="10" t="s">
        <v>362</v>
      </c>
    </row>
    <row r="22" spans="1:3" ht="16.5" x14ac:dyDescent="0.3">
      <c r="A22" s="6">
        <v>17</v>
      </c>
      <c r="B22" s="6" t="s">
        <v>124</v>
      </c>
      <c r="C22" s="7" t="s">
        <v>29</v>
      </c>
    </row>
    <row r="23" spans="1:3" ht="16.5" x14ac:dyDescent="0.3">
      <c r="A23" s="6">
        <v>18</v>
      </c>
      <c r="B23" s="6" t="s">
        <v>124</v>
      </c>
      <c r="C23" s="7" t="s">
        <v>40</v>
      </c>
    </row>
    <row r="24" spans="1:3" ht="16.5" x14ac:dyDescent="0.3">
      <c r="A24" s="6">
        <v>19</v>
      </c>
      <c r="B24" s="6" t="s">
        <v>124</v>
      </c>
      <c r="C24" s="7" t="s">
        <v>30</v>
      </c>
    </row>
    <row r="25" spans="1:3" ht="16.5" x14ac:dyDescent="0.3">
      <c r="A25" s="6">
        <v>20</v>
      </c>
      <c r="B25" s="6" t="s">
        <v>124</v>
      </c>
      <c r="C25" s="7" t="s">
        <v>28</v>
      </c>
    </row>
    <row r="26" spans="1:3" ht="16.5" x14ac:dyDescent="0.3">
      <c r="A26" s="6">
        <v>21</v>
      </c>
      <c r="B26" s="6" t="s">
        <v>124</v>
      </c>
      <c r="C26" s="7" t="s">
        <v>27</v>
      </c>
    </row>
    <row r="27" spans="1:3" ht="16.5" x14ac:dyDescent="0.3">
      <c r="A27" s="6">
        <v>22</v>
      </c>
      <c r="B27" s="6" t="s">
        <v>124</v>
      </c>
      <c r="C27" s="7" t="s">
        <v>41</v>
      </c>
    </row>
    <row r="28" spans="1:3" ht="16.5" x14ac:dyDescent="0.3">
      <c r="A28" s="6">
        <v>23</v>
      </c>
      <c r="B28" s="6" t="s">
        <v>125</v>
      </c>
      <c r="C28" s="10" t="s">
        <v>38</v>
      </c>
    </row>
    <row r="29" spans="1:3" ht="16.5" x14ac:dyDescent="0.3">
      <c r="A29" s="6">
        <v>24</v>
      </c>
      <c r="B29" s="6" t="s">
        <v>126</v>
      </c>
      <c r="C29" s="7" t="s">
        <v>32</v>
      </c>
    </row>
    <row r="30" spans="1:3" ht="16.5" x14ac:dyDescent="0.3">
      <c r="A30" s="6">
        <v>25</v>
      </c>
      <c r="B30" s="6" t="s">
        <v>127</v>
      </c>
      <c r="C30" s="9" t="s">
        <v>33</v>
      </c>
    </row>
    <row r="31" spans="1:3" ht="16.5" x14ac:dyDescent="0.3">
      <c r="A31" s="6">
        <v>26</v>
      </c>
      <c r="B31" s="6" t="s">
        <v>128</v>
      </c>
      <c r="C31" s="10" t="s">
        <v>37</v>
      </c>
    </row>
    <row r="32" spans="1:3" ht="16.5" x14ac:dyDescent="0.3">
      <c r="A32" s="6">
        <v>28</v>
      </c>
      <c r="B32" s="6" t="s">
        <v>129</v>
      </c>
      <c r="C32" s="9" t="s">
        <v>34</v>
      </c>
    </row>
    <row r="33" spans="1:3" ht="16.5" x14ac:dyDescent="0.3">
      <c r="A33" s="6">
        <v>30</v>
      </c>
      <c r="B33" s="6" t="s">
        <v>130</v>
      </c>
      <c r="C33" s="7" t="s">
        <v>22</v>
      </c>
    </row>
    <row r="34" spans="1:3" ht="16.5" x14ac:dyDescent="0.3">
      <c r="A34" s="6">
        <v>31</v>
      </c>
      <c r="B34" s="6" t="s">
        <v>361</v>
      </c>
      <c r="C34" s="10" t="s">
        <v>363</v>
      </c>
    </row>
    <row r="35" spans="1:3" ht="16.5" x14ac:dyDescent="0.3">
      <c r="A35" s="6"/>
      <c r="B35" s="6"/>
      <c r="C35" s="10"/>
    </row>
    <row r="36" spans="1:3" ht="15" customHeight="1" x14ac:dyDescent="0.25"/>
    <row r="37" spans="1:3" ht="15" customHeight="1" x14ac:dyDescent="0.25"/>
    <row r="48" spans="1:3" x14ac:dyDescent="0.25">
      <c r="A48" s="2"/>
      <c r="B48" s="2"/>
      <c r="C48" s="1"/>
    </row>
    <row r="49" spans="1:3" x14ac:dyDescent="0.25">
      <c r="A49" s="2"/>
      <c r="B49" s="2"/>
      <c r="C49" s="1"/>
    </row>
    <row r="50" spans="1:3" x14ac:dyDescent="0.25">
      <c r="A50" s="2"/>
      <c r="B50" s="2"/>
      <c r="C50" s="1"/>
    </row>
    <row r="51" spans="1:3" x14ac:dyDescent="0.25">
      <c r="A51" s="2"/>
      <c r="B51" s="2"/>
      <c r="C51" s="1"/>
    </row>
    <row r="52" spans="1:3" x14ac:dyDescent="0.25">
      <c r="A52" s="2"/>
      <c r="B52" s="2"/>
      <c r="C52" s="1"/>
    </row>
    <row r="53" spans="1:3" x14ac:dyDescent="0.25">
      <c r="A53" s="2"/>
      <c r="B53" s="2"/>
      <c r="C53" s="1"/>
    </row>
    <row r="54" spans="1:3" x14ac:dyDescent="0.25">
      <c r="A54" s="2"/>
      <c r="B54" s="2"/>
      <c r="C54" s="1"/>
    </row>
    <row r="55" spans="1:3" x14ac:dyDescent="0.25">
      <c r="A55" s="2"/>
      <c r="B55" s="2"/>
      <c r="C55" s="1"/>
    </row>
    <row r="56" spans="1:3" x14ac:dyDescent="0.25">
      <c r="C56" s="1"/>
    </row>
    <row r="57" spans="1:3" x14ac:dyDescent="0.25">
      <c r="C57" s="1"/>
    </row>
  </sheetData>
  <sortState xmlns:xlrd2="http://schemas.microsoft.com/office/spreadsheetml/2017/richdata2" ref="C5:C33">
    <sortCondition ref="C5:C33"/>
  </sortState>
  <mergeCells count="1">
    <mergeCell ref="A1:C2"/>
  </mergeCells>
  <phoneticPr fontId="6" type="noConversion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2497-B474-4742-B7BA-D1E7DF4D8FB6}">
  <dimension ref="A1:C54"/>
  <sheetViews>
    <sheetView workbookViewId="0">
      <selection activeCell="I28" sqref="I28"/>
    </sheetView>
  </sheetViews>
  <sheetFormatPr defaultRowHeight="15" x14ac:dyDescent="0.25"/>
  <cols>
    <col min="2" max="2" width="14.28515625" bestFit="1" customWidth="1"/>
    <col min="3" max="3" width="33.85546875" bestFit="1" customWidth="1"/>
  </cols>
  <sheetData>
    <row r="1" spans="1:3" ht="15" customHeight="1" x14ac:dyDescent="0.25">
      <c r="A1" s="36" t="s">
        <v>274</v>
      </c>
      <c r="B1" s="36"/>
      <c r="C1" s="36"/>
    </row>
    <row r="2" spans="1:3" ht="15" customHeight="1" x14ac:dyDescent="0.25">
      <c r="A2" s="36"/>
      <c r="B2" s="36"/>
      <c r="C2" s="36"/>
    </row>
    <row r="3" spans="1:3" ht="15" customHeight="1" x14ac:dyDescent="0.25">
      <c r="A3" s="12"/>
      <c r="B3" s="12"/>
      <c r="C3" s="12"/>
    </row>
    <row r="4" spans="1:3" ht="24" customHeight="1" x14ac:dyDescent="0.25">
      <c r="A4" s="11" t="s">
        <v>13</v>
      </c>
      <c r="B4" s="22" t="s">
        <v>131</v>
      </c>
      <c r="C4" s="11" t="s">
        <v>10</v>
      </c>
    </row>
    <row r="5" spans="1:3" ht="16.5" x14ac:dyDescent="0.3">
      <c r="A5" s="6">
        <v>1</v>
      </c>
      <c r="B5" s="7" t="s">
        <v>132</v>
      </c>
      <c r="C5" s="7" t="s">
        <v>133</v>
      </c>
    </row>
    <row r="6" spans="1:3" ht="16.5" x14ac:dyDescent="0.3">
      <c r="A6" s="6"/>
      <c r="B6" s="7"/>
      <c r="C6" s="7"/>
    </row>
    <row r="7" spans="1:3" ht="16.5" x14ac:dyDescent="0.3">
      <c r="A7" s="6"/>
      <c r="B7" s="6"/>
      <c r="C7" s="7"/>
    </row>
    <row r="8" spans="1:3" x14ac:dyDescent="0.25">
      <c r="A8" s="2"/>
      <c r="B8" s="2"/>
      <c r="C8" s="4"/>
    </row>
    <row r="9" spans="1:3" x14ac:dyDescent="0.25">
      <c r="A9" s="2"/>
      <c r="B9" s="2"/>
      <c r="C9" s="4"/>
    </row>
    <row r="10" spans="1:3" x14ac:dyDescent="0.25">
      <c r="A10" s="2"/>
      <c r="B10" s="2"/>
      <c r="C10" s="4"/>
    </row>
    <row r="11" spans="1:3" x14ac:dyDescent="0.25">
      <c r="A11" s="2"/>
      <c r="B11" s="2"/>
      <c r="C11" s="4"/>
    </row>
    <row r="12" spans="1:3" x14ac:dyDescent="0.25">
      <c r="A12" s="2"/>
      <c r="B12" s="2"/>
      <c r="C12" s="4"/>
    </row>
    <row r="13" spans="1:3" x14ac:dyDescent="0.25">
      <c r="A13" s="2"/>
      <c r="B13" s="2"/>
      <c r="C13" s="4"/>
    </row>
    <row r="14" spans="1:3" x14ac:dyDescent="0.25">
      <c r="A14" s="2"/>
      <c r="B14" s="2"/>
      <c r="C14" s="4"/>
    </row>
    <row r="15" spans="1:3" x14ac:dyDescent="0.25">
      <c r="A15" s="2"/>
      <c r="B15" s="2"/>
      <c r="C15" s="4"/>
    </row>
    <row r="16" spans="1:3" x14ac:dyDescent="0.25">
      <c r="A16" s="2"/>
      <c r="B16" s="2"/>
      <c r="C16" s="4"/>
    </row>
    <row r="17" spans="1:3" x14ac:dyDescent="0.25">
      <c r="A17" s="2"/>
      <c r="B17" s="2"/>
      <c r="C17" s="4"/>
    </row>
    <row r="18" spans="1:3" x14ac:dyDescent="0.25">
      <c r="A18" s="2"/>
      <c r="B18" s="2"/>
      <c r="C18" s="4"/>
    </row>
    <row r="19" spans="1:3" x14ac:dyDescent="0.25">
      <c r="A19" s="2"/>
      <c r="B19" s="2"/>
      <c r="C19" s="4"/>
    </row>
    <row r="20" spans="1:3" x14ac:dyDescent="0.25">
      <c r="A20" s="2"/>
      <c r="B20" s="2"/>
      <c r="C20" s="4"/>
    </row>
    <row r="21" spans="1:3" x14ac:dyDescent="0.25">
      <c r="A21" s="2"/>
      <c r="B21" s="2"/>
      <c r="C21" s="4"/>
    </row>
    <row r="22" spans="1:3" x14ac:dyDescent="0.25">
      <c r="A22" s="2"/>
      <c r="B22" s="2"/>
      <c r="C22" s="4"/>
    </row>
    <row r="23" spans="1:3" x14ac:dyDescent="0.25">
      <c r="A23" s="2"/>
      <c r="B23" s="2"/>
      <c r="C23" s="4"/>
    </row>
    <row r="24" spans="1:3" x14ac:dyDescent="0.25">
      <c r="A24" s="2"/>
      <c r="B24" s="2"/>
      <c r="C24" s="5"/>
    </row>
    <row r="25" spans="1:3" x14ac:dyDescent="0.25">
      <c r="A25" s="2"/>
      <c r="B25" s="2"/>
      <c r="C25" s="5"/>
    </row>
    <row r="26" spans="1:3" x14ac:dyDescent="0.25">
      <c r="A26" s="2"/>
      <c r="B26" s="2"/>
      <c r="C26" s="5"/>
    </row>
    <row r="27" spans="1:3" x14ac:dyDescent="0.25">
      <c r="A27" s="2"/>
      <c r="B27" s="2"/>
      <c r="C27" s="1"/>
    </row>
    <row r="28" spans="1:3" x14ac:dyDescent="0.25">
      <c r="A28" s="2"/>
      <c r="B28" s="2"/>
      <c r="C28" s="1"/>
    </row>
    <row r="29" spans="1:3" x14ac:dyDescent="0.25">
      <c r="A29" s="2"/>
      <c r="B29" s="2"/>
      <c r="C29" s="1"/>
    </row>
    <row r="30" spans="1:3" x14ac:dyDescent="0.25">
      <c r="A30" s="2"/>
      <c r="B30" s="2"/>
      <c r="C30" s="1"/>
    </row>
    <row r="31" spans="1:3" x14ac:dyDescent="0.25">
      <c r="A31" s="2"/>
      <c r="B31" s="2"/>
      <c r="C31" s="1"/>
    </row>
    <row r="32" spans="1:3" x14ac:dyDescent="0.25">
      <c r="A32" s="2"/>
      <c r="B32" s="2"/>
      <c r="C32" s="1"/>
    </row>
    <row r="33" spans="1:3" x14ac:dyDescent="0.25">
      <c r="A33" s="2"/>
      <c r="B33" s="2"/>
      <c r="C33" s="1"/>
    </row>
    <row r="34" spans="1:3" x14ac:dyDescent="0.25">
      <c r="A34" s="2"/>
      <c r="B34" s="2"/>
      <c r="C34" s="1"/>
    </row>
    <row r="35" spans="1:3" x14ac:dyDescent="0.25">
      <c r="A35" s="2"/>
      <c r="B35" s="2"/>
      <c r="C35" s="1"/>
    </row>
    <row r="36" spans="1:3" x14ac:dyDescent="0.25">
      <c r="A36" s="2"/>
      <c r="B36" s="2"/>
      <c r="C36" s="1"/>
    </row>
    <row r="37" spans="1:3" x14ac:dyDescent="0.25">
      <c r="A37" s="2"/>
      <c r="B37" s="2"/>
      <c r="C37" s="1"/>
    </row>
    <row r="38" spans="1:3" x14ac:dyDescent="0.25">
      <c r="A38" s="2"/>
      <c r="B38" s="2"/>
      <c r="C38" s="1"/>
    </row>
    <row r="39" spans="1:3" x14ac:dyDescent="0.25">
      <c r="A39" s="2"/>
      <c r="B39" s="2"/>
      <c r="C39" s="1"/>
    </row>
    <row r="40" spans="1:3" x14ac:dyDescent="0.25">
      <c r="A40" s="2"/>
      <c r="B40" s="2"/>
      <c r="C40" s="1"/>
    </row>
    <row r="41" spans="1:3" x14ac:dyDescent="0.25">
      <c r="A41" s="2"/>
      <c r="B41" s="2"/>
      <c r="C41" s="1"/>
    </row>
    <row r="42" spans="1:3" x14ac:dyDescent="0.25">
      <c r="A42" s="2"/>
      <c r="B42" s="2"/>
      <c r="C42" s="1"/>
    </row>
    <row r="43" spans="1:3" x14ac:dyDescent="0.25">
      <c r="A43" s="2"/>
      <c r="B43" s="2"/>
      <c r="C43" s="1"/>
    </row>
    <row r="44" spans="1:3" x14ac:dyDescent="0.25">
      <c r="A44" s="2"/>
      <c r="B44" s="2"/>
      <c r="C44" s="1"/>
    </row>
    <row r="45" spans="1:3" x14ac:dyDescent="0.25">
      <c r="A45" s="2"/>
      <c r="B45" s="2"/>
      <c r="C45" s="1"/>
    </row>
    <row r="46" spans="1:3" x14ac:dyDescent="0.25">
      <c r="A46" s="2"/>
      <c r="B46" s="2"/>
      <c r="C46" s="1"/>
    </row>
    <row r="47" spans="1:3" x14ac:dyDescent="0.25">
      <c r="A47" s="2"/>
      <c r="B47" s="2"/>
      <c r="C47" s="1"/>
    </row>
    <row r="48" spans="1:3" x14ac:dyDescent="0.25">
      <c r="A48" s="2"/>
      <c r="B48" s="2"/>
      <c r="C48" s="1"/>
    </row>
    <row r="49" spans="1:3" x14ac:dyDescent="0.25">
      <c r="A49" s="2"/>
      <c r="B49" s="2"/>
      <c r="C49" s="1"/>
    </row>
    <row r="50" spans="1:3" x14ac:dyDescent="0.25">
      <c r="A50" s="2"/>
      <c r="B50" s="2"/>
      <c r="C50" s="1"/>
    </row>
    <row r="51" spans="1:3" x14ac:dyDescent="0.25">
      <c r="A51" s="2"/>
      <c r="B51" s="2"/>
      <c r="C51" s="1"/>
    </row>
    <row r="52" spans="1:3" x14ac:dyDescent="0.25">
      <c r="A52" s="2"/>
      <c r="B52" s="2"/>
      <c r="C52" s="1"/>
    </row>
    <row r="53" spans="1:3" x14ac:dyDescent="0.25">
      <c r="A53" s="2"/>
      <c r="B53" s="2"/>
      <c r="C53" s="1"/>
    </row>
    <row r="54" spans="1:3" x14ac:dyDescent="0.25">
      <c r="A54" s="2"/>
      <c r="B54" s="2"/>
      <c r="C54" s="1"/>
    </row>
  </sheetData>
  <mergeCells count="1">
    <mergeCell ref="A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93D2-0C66-45F4-A127-8DB56374F2AC}">
  <dimension ref="A1:D50"/>
  <sheetViews>
    <sheetView topLeftCell="A7" workbookViewId="0">
      <selection activeCell="A3" sqref="A3"/>
    </sheetView>
  </sheetViews>
  <sheetFormatPr defaultRowHeight="15" x14ac:dyDescent="0.25"/>
  <cols>
    <col min="2" max="2" width="14.28515625" bestFit="1" customWidth="1"/>
    <col min="3" max="3" width="49.5703125" customWidth="1"/>
    <col min="4" max="4" width="19.42578125" hidden="1" customWidth="1"/>
  </cols>
  <sheetData>
    <row r="1" spans="1:4" ht="15" customHeight="1" x14ac:dyDescent="0.25">
      <c r="A1" s="36" t="s">
        <v>275</v>
      </c>
      <c r="B1" s="36"/>
      <c r="C1" s="36"/>
      <c r="D1" s="36"/>
    </row>
    <row r="2" spans="1:4" ht="15" customHeight="1" x14ac:dyDescent="0.25">
      <c r="A2" s="36"/>
      <c r="B2" s="36"/>
      <c r="C2" s="36"/>
      <c r="D2" s="36"/>
    </row>
    <row r="3" spans="1:4" ht="15" customHeight="1" x14ac:dyDescent="0.25">
      <c r="A3" s="12"/>
      <c r="B3" s="12"/>
      <c r="C3" s="12"/>
      <c r="D3" s="12"/>
    </row>
    <row r="4" spans="1:4" ht="24" customHeight="1" x14ac:dyDescent="0.25">
      <c r="A4" s="11" t="s">
        <v>13</v>
      </c>
      <c r="B4" s="22" t="s">
        <v>44</v>
      </c>
      <c r="C4" s="11" t="s">
        <v>10</v>
      </c>
      <c r="D4" s="11" t="s">
        <v>11</v>
      </c>
    </row>
    <row r="5" spans="1:4" ht="33" x14ac:dyDescent="0.3">
      <c r="A5" s="23">
        <v>1</v>
      </c>
      <c r="B5" s="23" t="s">
        <v>134</v>
      </c>
      <c r="C5" s="17" t="s">
        <v>102</v>
      </c>
      <c r="D5" s="18">
        <v>4290000</v>
      </c>
    </row>
    <row r="6" spans="1:4" ht="33" x14ac:dyDescent="0.3">
      <c r="A6" s="23">
        <v>2</v>
      </c>
      <c r="B6" s="23" t="s">
        <v>135</v>
      </c>
      <c r="C6" s="17" t="s">
        <v>103</v>
      </c>
      <c r="D6" s="18">
        <v>890000</v>
      </c>
    </row>
    <row r="7" spans="1:4" ht="16.5" x14ac:dyDescent="0.3">
      <c r="A7" s="6">
        <v>3</v>
      </c>
      <c r="B7" s="6" t="s">
        <v>136</v>
      </c>
      <c r="C7" s="7" t="s">
        <v>14</v>
      </c>
      <c r="D7" s="15">
        <v>1700000</v>
      </c>
    </row>
    <row r="8" spans="1:4" ht="16.5" x14ac:dyDescent="0.3">
      <c r="A8" s="6">
        <v>4</v>
      </c>
      <c r="B8" s="6" t="s">
        <v>137</v>
      </c>
      <c r="C8" s="7" t="s">
        <v>95</v>
      </c>
      <c r="D8" s="15">
        <v>7500000</v>
      </c>
    </row>
    <row r="9" spans="1:4" ht="16.5" x14ac:dyDescent="0.3">
      <c r="A9" s="6">
        <v>5</v>
      </c>
      <c r="B9" s="6" t="s">
        <v>138</v>
      </c>
      <c r="C9" s="7" t="s">
        <v>96</v>
      </c>
      <c r="D9" s="15">
        <v>4100000</v>
      </c>
    </row>
    <row r="10" spans="1:4" ht="16.5" x14ac:dyDescent="0.3">
      <c r="A10" s="6">
        <v>6</v>
      </c>
      <c r="B10" s="6" t="s">
        <v>139</v>
      </c>
      <c r="C10" s="7" t="s">
        <v>97</v>
      </c>
      <c r="D10" s="15">
        <v>1200000</v>
      </c>
    </row>
    <row r="11" spans="1:4" ht="16.5" x14ac:dyDescent="0.3">
      <c r="A11" s="6">
        <v>7</v>
      </c>
      <c r="B11" s="6" t="s">
        <v>140</v>
      </c>
      <c r="C11" s="7" t="s">
        <v>98</v>
      </c>
      <c r="D11" s="15">
        <v>15000000</v>
      </c>
    </row>
    <row r="12" spans="1:4" ht="16.5" x14ac:dyDescent="0.3">
      <c r="A12" s="6">
        <v>8</v>
      </c>
      <c r="B12" s="6" t="s">
        <v>142</v>
      </c>
      <c r="C12" s="7" t="s">
        <v>99</v>
      </c>
      <c r="D12" s="15">
        <v>22500000</v>
      </c>
    </row>
    <row r="13" spans="1:4" ht="16.5" x14ac:dyDescent="0.3">
      <c r="A13" s="6">
        <v>9</v>
      </c>
      <c r="B13" s="6" t="s">
        <v>141</v>
      </c>
      <c r="C13" s="7" t="s">
        <v>100</v>
      </c>
      <c r="D13" s="15">
        <v>5500000</v>
      </c>
    </row>
    <row r="14" spans="1:4" ht="16.5" x14ac:dyDescent="0.3">
      <c r="A14" s="6">
        <v>10</v>
      </c>
      <c r="B14" s="6" t="s">
        <v>143</v>
      </c>
      <c r="C14" s="7" t="s">
        <v>15</v>
      </c>
      <c r="D14" s="15">
        <v>2150000</v>
      </c>
    </row>
    <row r="15" spans="1:4" ht="16.5" x14ac:dyDescent="0.3">
      <c r="A15" s="6">
        <v>11</v>
      </c>
      <c r="B15" s="6" t="s">
        <v>144</v>
      </c>
      <c r="C15" s="7" t="s">
        <v>101</v>
      </c>
      <c r="D15" s="15">
        <v>7250000</v>
      </c>
    </row>
    <row r="16" spans="1:4" ht="16.5" x14ac:dyDescent="0.3">
      <c r="A16" s="6">
        <v>12</v>
      </c>
      <c r="B16" s="6" t="s">
        <v>145</v>
      </c>
      <c r="C16" s="7" t="s">
        <v>146</v>
      </c>
      <c r="D16" s="15">
        <v>2500000</v>
      </c>
    </row>
    <row r="17" spans="1:4" ht="16.5" x14ac:dyDescent="0.3">
      <c r="A17" s="6"/>
      <c r="B17" s="6"/>
      <c r="C17" s="7"/>
      <c r="D17" s="8"/>
    </row>
    <row r="18" spans="1:4" x14ac:dyDescent="0.25">
      <c r="A18" s="2"/>
      <c r="B18" s="2"/>
      <c r="C18" s="4"/>
      <c r="D18" s="3"/>
    </row>
    <row r="19" spans="1:4" x14ac:dyDescent="0.25">
      <c r="A19" s="2"/>
      <c r="B19" s="2"/>
      <c r="C19" s="4"/>
      <c r="D19" s="3"/>
    </row>
    <row r="20" spans="1:4" x14ac:dyDescent="0.25">
      <c r="A20" s="2"/>
      <c r="B20" s="2"/>
      <c r="C20" s="5"/>
      <c r="D20" s="3"/>
    </row>
    <row r="21" spans="1:4" x14ac:dyDescent="0.25">
      <c r="A21" s="2"/>
      <c r="B21" s="2"/>
      <c r="C21" s="5"/>
      <c r="D21" s="3"/>
    </row>
    <row r="22" spans="1:4" x14ac:dyDescent="0.25">
      <c r="A22" s="2"/>
      <c r="B22" s="2"/>
      <c r="C22" s="5"/>
      <c r="D22" s="3"/>
    </row>
    <row r="23" spans="1:4" x14ac:dyDescent="0.25">
      <c r="A23" s="2"/>
      <c r="B23" s="2"/>
      <c r="C23" s="1"/>
      <c r="D23" s="3"/>
    </row>
    <row r="24" spans="1:4" x14ac:dyDescent="0.25">
      <c r="A24" s="2"/>
      <c r="B24" s="2"/>
      <c r="C24" s="1"/>
      <c r="D24" s="3"/>
    </row>
    <row r="25" spans="1:4" x14ac:dyDescent="0.25">
      <c r="A25" s="2"/>
      <c r="B25" s="2"/>
      <c r="C25" s="1"/>
      <c r="D25" s="3"/>
    </row>
    <row r="26" spans="1:4" x14ac:dyDescent="0.25">
      <c r="A26" s="2"/>
      <c r="B26" s="2"/>
      <c r="C26" s="1"/>
      <c r="D26" s="3"/>
    </row>
    <row r="27" spans="1:4" x14ac:dyDescent="0.25">
      <c r="A27" s="2"/>
      <c r="B27" s="2"/>
      <c r="C27" s="1"/>
      <c r="D27" s="3"/>
    </row>
    <row r="28" spans="1:4" x14ac:dyDescent="0.25">
      <c r="A28" s="2"/>
      <c r="B28" s="2"/>
      <c r="C28" s="1"/>
      <c r="D28" s="3"/>
    </row>
    <row r="29" spans="1:4" x14ac:dyDescent="0.25">
      <c r="A29" s="2"/>
      <c r="B29" s="2"/>
      <c r="C29" s="1"/>
      <c r="D29" s="3"/>
    </row>
    <row r="30" spans="1:4" x14ac:dyDescent="0.25">
      <c r="A30" s="2"/>
      <c r="B30" s="2"/>
      <c r="C30" s="1"/>
      <c r="D30" s="3"/>
    </row>
    <row r="31" spans="1:4" x14ac:dyDescent="0.25">
      <c r="A31" s="2"/>
      <c r="B31" s="2"/>
      <c r="C31" s="1"/>
      <c r="D31" s="3"/>
    </row>
    <row r="32" spans="1:4" x14ac:dyDescent="0.25">
      <c r="A32" s="2"/>
      <c r="B32" s="2"/>
      <c r="C32" s="1"/>
      <c r="D32" s="3"/>
    </row>
    <row r="33" spans="1:4" x14ac:dyDescent="0.25">
      <c r="A33" s="2"/>
      <c r="B33" s="2"/>
      <c r="C33" s="1"/>
      <c r="D33" s="3"/>
    </row>
    <row r="34" spans="1:4" x14ac:dyDescent="0.25">
      <c r="A34" s="2"/>
      <c r="B34" s="2"/>
      <c r="C34" s="1"/>
      <c r="D34" s="3"/>
    </row>
    <row r="35" spans="1:4" x14ac:dyDescent="0.25">
      <c r="A35" s="2"/>
      <c r="B35" s="2"/>
      <c r="C35" s="1"/>
      <c r="D35" s="3"/>
    </row>
    <row r="36" spans="1:4" x14ac:dyDescent="0.25">
      <c r="A36" s="2"/>
      <c r="B36" s="2"/>
      <c r="C36" s="1"/>
      <c r="D36" s="3"/>
    </row>
    <row r="37" spans="1:4" x14ac:dyDescent="0.25">
      <c r="A37" s="2"/>
      <c r="B37" s="2"/>
      <c r="C37" s="1"/>
      <c r="D37" s="3"/>
    </row>
    <row r="38" spans="1:4" x14ac:dyDescent="0.25">
      <c r="A38" s="2"/>
      <c r="B38" s="2"/>
      <c r="C38" s="1"/>
      <c r="D38" s="3"/>
    </row>
    <row r="39" spans="1:4" x14ac:dyDescent="0.25">
      <c r="A39" s="2"/>
      <c r="B39" s="2"/>
      <c r="C39" s="1"/>
      <c r="D39" s="3"/>
    </row>
    <row r="40" spans="1:4" x14ac:dyDescent="0.25">
      <c r="A40" s="2"/>
      <c r="B40" s="2"/>
      <c r="C40" s="1"/>
      <c r="D40" s="3"/>
    </row>
    <row r="41" spans="1:4" x14ac:dyDescent="0.25">
      <c r="A41" s="2"/>
      <c r="B41" s="2"/>
      <c r="C41" s="1"/>
      <c r="D41" s="3"/>
    </row>
    <row r="42" spans="1:4" x14ac:dyDescent="0.25">
      <c r="A42" s="2"/>
      <c r="B42" s="2"/>
      <c r="C42" s="1"/>
      <c r="D42" s="3"/>
    </row>
    <row r="43" spans="1:4" x14ac:dyDescent="0.25">
      <c r="A43" s="2"/>
      <c r="B43" s="2"/>
      <c r="C43" s="1"/>
      <c r="D43" s="3"/>
    </row>
    <row r="44" spans="1:4" x14ac:dyDescent="0.25">
      <c r="A44" s="2"/>
      <c r="B44" s="2"/>
      <c r="C44" s="1"/>
      <c r="D44" s="3"/>
    </row>
    <row r="45" spans="1:4" x14ac:dyDescent="0.25">
      <c r="A45" s="2"/>
      <c r="B45" s="2"/>
      <c r="C45" s="1"/>
      <c r="D45" s="3"/>
    </row>
    <row r="46" spans="1:4" x14ac:dyDescent="0.25">
      <c r="A46" s="2"/>
      <c r="B46" s="2"/>
      <c r="C46" s="1"/>
      <c r="D46" s="3"/>
    </row>
    <row r="47" spans="1:4" x14ac:dyDescent="0.25">
      <c r="A47" s="2"/>
      <c r="B47" s="2"/>
      <c r="C47" s="1"/>
      <c r="D47" s="3"/>
    </row>
    <row r="48" spans="1:4" x14ac:dyDescent="0.25">
      <c r="A48" s="2"/>
      <c r="B48" s="2"/>
      <c r="C48" s="1"/>
      <c r="D48" s="3"/>
    </row>
    <row r="49" spans="1:4" x14ac:dyDescent="0.25">
      <c r="A49" s="2"/>
      <c r="B49" s="2"/>
      <c r="C49" s="1"/>
      <c r="D49" s="3"/>
    </row>
    <row r="50" spans="1:4" x14ac:dyDescent="0.25">
      <c r="A50" s="2"/>
      <c r="B50" s="2"/>
      <c r="C50" s="1"/>
      <c r="D50" s="3"/>
    </row>
  </sheetData>
  <mergeCells count="1">
    <mergeCell ref="A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7381-AB21-4D8F-A5E6-F69C2EE07C40}">
  <dimension ref="A1:C50"/>
  <sheetViews>
    <sheetView workbookViewId="0">
      <selection activeCell="C13" sqref="C13"/>
    </sheetView>
  </sheetViews>
  <sheetFormatPr defaultRowHeight="15" x14ac:dyDescent="0.25"/>
  <cols>
    <col min="2" max="2" width="14.28515625" bestFit="1" customWidth="1"/>
    <col min="3" max="3" width="40.42578125" customWidth="1"/>
  </cols>
  <sheetData>
    <row r="1" spans="1:3" ht="15" customHeight="1" x14ac:dyDescent="0.25">
      <c r="A1" s="36" t="s">
        <v>276</v>
      </c>
      <c r="B1" s="36"/>
      <c r="C1" s="36"/>
    </row>
    <row r="2" spans="1:3" ht="15" customHeight="1" x14ac:dyDescent="0.25">
      <c r="A2" s="36"/>
      <c r="B2" s="36"/>
      <c r="C2" s="36"/>
    </row>
    <row r="3" spans="1:3" ht="15" customHeight="1" x14ac:dyDescent="0.25">
      <c r="A3" s="12"/>
      <c r="B3" s="12"/>
      <c r="C3" s="12"/>
    </row>
    <row r="4" spans="1:3" ht="24" customHeight="1" x14ac:dyDescent="0.25">
      <c r="A4" s="11" t="s">
        <v>13</v>
      </c>
      <c r="B4" s="22" t="s">
        <v>44</v>
      </c>
      <c r="C4" s="11" t="s">
        <v>10</v>
      </c>
    </row>
    <row r="5" spans="1:3" ht="16.5" x14ac:dyDescent="0.3">
      <c r="A5" s="23">
        <v>1</v>
      </c>
      <c r="B5" s="7" t="s">
        <v>147</v>
      </c>
      <c r="C5" s="7" t="s">
        <v>54</v>
      </c>
    </row>
    <row r="6" spans="1:3" ht="16.5" x14ac:dyDescent="0.3">
      <c r="A6" s="23">
        <v>2</v>
      </c>
      <c r="B6" s="7" t="s">
        <v>148</v>
      </c>
      <c r="C6" s="7" t="s">
        <v>56</v>
      </c>
    </row>
    <row r="7" spans="1:3" ht="16.5" x14ac:dyDescent="0.3">
      <c r="A7" s="6">
        <v>3</v>
      </c>
      <c r="B7" s="7" t="s">
        <v>149</v>
      </c>
      <c r="C7" s="7" t="s">
        <v>15</v>
      </c>
    </row>
    <row r="8" spans="1:3" ht="16.5" x14ac:dyDescent="0.3">
      <c r="A8" s="6">
        <v>4</v>
      </c>
      <c r="B8" s="7" t="s">
        <v>150</v>
      </c>
      <c r="C8" s="7" t="s">
        <v>151</v>
      </c>
    </row>
    <row r="9" spans="1:3" ht="16.5" x14ac:dyDescent="0.3">
      <c r="A9" s="6">
        <v>5</v>
      </c>
      <c r="B9" s="7" t="s">
        <v>152</v>
      </c>
      <c r="C9" s="7" t="s">
        <v>153</v>
      </c>
    </row>
    <row r="10" spans="1:3" ht="16.5" x14ac:dyDescent="0.3">
      <c r="A10" s="6">
        <v>6</v>
      </c>
      <c r="B10" s="7" t="s">
        <v>154</v>
      </c>
      <c r="C10" s="7" t="s">
        <v>155</v>
      </c>
    </row>
    <row r="11" spans="1:3" ht="16.5" x14ac:dyDescent="0.3">
      <c r="A11" s="6">
        <v>7</v>
      </c>
      <c r="B11" s="7" t="s">
        <v>156</v>
      </c>
      <c r="C11" s="7" t="s">
        <v>157</v>
      </c>
    </row>
    <row r="12" spans="1:3" ht="16.5" x14ac:dyDescent="0.3">
      <c r="A12" s="6"/>
      <c r="B12" s="6"/>
      <c r="C12" s="7"/>
    </row>
    <row r="13" spans="1:3" ht="16.5" x14ac:dyDescent="0.3">
      <c r="A13" s="6"/>
      <c r="B13" s="6"/>
      <c r="C13" s="7"/>
    </row>
    <row r="14" spans="1:3" ht="16.5" x14ac:dyDescent="0.3">
      <c r="A14" s="6"/>
      <c r="B14" s="6"/>
      <c r="C14" s="7"/>
    </row>
    <row r="15" spans="1:3" ht="16.5" x14ac:dyDescent="0.3">
      <c r="A15" s="6"/>
      <c r="B15" s="6"/>
      <c r="C15" s="7"/>
    </row>
    <row r="16" spans="1:3" ht="16.5" x14ac:dyDescent="0.3">
      <c r="A16" s="6"/>
      <c r="B16" s="6"/>
      <c r="C16" s="7"/>
    </row>
    <row r="17" spans="1:3" ht="16.5" x14ac:dyDescent="0.3">
      <c r="A17" s="6"/>
      <c r="B17" s="6"/>
      <c r="C17" s="7"/>
    </row>
    <row r="18" spans="1:3" x14ac:dyDescent="0.25">
      <c r="A18" s="2"/>
      <c r="B18" s="2"/>
      <c r="C18" s="4"/>
    </row>
    <row r="19" spans="1:3" x14ac:dyDescent="0.25">
      <c r="A19" s="2"/>
      <c r="B19" s="2"/>
      <c r="C19" s="4"/>
    </row>
    <row r="20" spans="1:3" x14ac:dyDescent="0.25">
      <c r="A20" s="2"/>
      <c r="B20" s="2"/>
      <c r="C20" s="5"/>
    </row>
    <row r="21" spans="1:3" x14ac:dyDescent="0.25">
      <c r="A21" s="2"/>
      <c r="B21" s="2"/>
      <c r="C21" s="5"/>
    </row>
    <row r="22" spans="1:3" x14ac:dyDescent="0.25">
      <c r="A22" s="2"/>
      <c r="B22" s="2"/>
      <c r="C22" s="5"/>
    </row>
    <row r="23" spans="1:3" x14ac:dyDescent="0.25">
      <c r="A23" s="2"/>
      <c r="B23" s="2"/>
      <c r="C23" s="1"/>
    </row>
    <row r="24" spans="1:3" x14ac:dyDescent="0.25">
      <c r="A24" s="2"/>
      <c r="B24" s="2"/>
      <c r="C24" s="1"/>
    </row>
    <row r="25" spans="1:3" x14ac:dyDescent="0.25">
      <c r="A25" s="2"/>
      <c r="B25" s="2"/>
      <c r="C25" s="1"/>
    </row>
    <row r="26" spans="1:3" x14ac:dyDescent="0.25">
      <c r="A26" s="2"/>
      <c r="B26" s="2"/>
      <c r="C26" s="1"/>
    </row>
    <row r="27" spans="1:3" x14ac:dyDescent="0.25">
      <c r="A27" s="2"/>
      <c r="B27" s="2"/>
      <c r="C27" s="1"/>
    </row>
    <row r="28" spans="1:3" x14ac:dyDescent="0.25">
      <c r="A28" s="2"/>
      <c r="B28" s="2"/>
      <c r="C28" s="1"/>
    </row>
    <row r="29" spans="1:3" x14ac:dyDescent="0.25">
      <c r="A29" s="2"/>
      <c r="B29" s="2"/>
      <c r="C29" s="1"/>
    </row>
    <row r="30" spans="1:3" x14ac:dyDescent="0.25">
      <c r="A30" s="2"/>
      <c r="B30" s="2"/>
      <c r="C30" s="1"/>
    </row>
    <row r="31" spans="1:3" x14ac:dyDescent="0.25">
      <c r="A31" s="2"/>
      <c r="B31" s="2"/>
      <c r="C31" s="1"/>
    </row>
    <row r="32" spans="1:3" x14ac:dyDescent="0.25">
      <c r="A32" s="2"/>
      <c r="B32" s="2"/>
      <c r="C32" s="1"/>
    </row>
    <row r="33" spans="1:3" x14ac:dyDescent="0.25">
      <c r="A33" s="2"/>
      <c r="B33" s="2"/>
      <c r="C33" s="1"/>
    </row>
    <row r="34" spans="1:3" x14ac:dyDescent="0.25">
      <c r="A34" s="2"/>
      <c r="B34" s="2"/>
      <c r="C34" s="1"/>
    </row>
    <row r="35" spans="1:3" x14ac:dyDescent="0.25">
      <c r="A35" s="2"/>
      <c r="B35" s="2"/>
      <c r="C35" s="1"/>
    </row>
    <row r="36" spans="1:3" x14ac:dyDescent="0.25">
      <c r="A36" s="2"/>
      <c r="B36" s="2"/>
      <c r="C36" s="1"/>
    </row>
    <row r="37" spans="1:3" x14ac:dyDescent="0.25">
      <c r="A37" s="2"/>
      <c r="B37" s="2"/>
      <c r="C37" s="1"/>
    </row>
    <row r="38" spans="1:3" x14ac:dyDescent="0.25">
      <c r="A38" s="2"/>
      <c r="B38" s="2"/>
      <c r="C38" s="1"/>
    </row>
    <row r="39" spans="1:3" x14ac:dyDescent="0.25">
      <c r="A39" s="2"/>
      <c r="B39" s="2"/>
      <c r="C39" s="1"/>
    </row>
    <row r="40" spans="1:3" x14ac:dyDescent="0.25">
      <c r="A40" s="2"/>
      <c r="B40" s="2"/>
      <c r="C40" s="1"/>
    </row>
    <row r="41" spans="1:3" x14ac:dyDescent="0.25">
      <c r="A41" s="2"/>
      <c r="B41" s="2"/>
      <c r="C41" s="1"/>
    </row>
    <row r="42" spans="1:3" x14ac:dyDescent="0.25">
      <c r="A42" s="2"/>
      <c r="B42" s="2"/>
      <c r="C42" s="1"/>
    </row>
    <row r="43" spans="1:3" x14ac:dyDescent="0.25">
      <c r="A43" s="2"/>
      <c r="B43" s="2"/>
      <c r="C43" s="1"/>
    </row>
    <row r="44" spans="1:3" x14ac:dyDescent="0.25">
      <c r="A44" s="2"/>
      <c r="B44" s="2"/>
      <c r="C44" s="1"/>
    </row>
    <row r="45" spans="1:3" x14ac:dyDescent="0.25">
      <c r="A45" s="2"/>
      <c r="B45" s="2"/>
      <c r="C45" s="1"/>
    </row>
    <row r="46" spans="1:3" x14ac:dyDescent="0.25">
      <c r="A46" s="2"/>
      <c r="B46" s="2"/>
      <c r="C46" s="1"/>
    </row>
    <row r="47" spans="1:3" x14ac:dyDescent="0.25">
      <c r="A47" s="2"/>
      <c r="B47" s="2"/>
      <c r="C47" s="1"/>
    </row>
    <row r="48" spans="1:3" x14ac:dyDescent="0.25">
      <c r="A48" s="2"/>
      <c r="B48" s="2"/>
      <c r="C48" s="1"/>
    </row>
    <row r="49" spans="1:3" x14ac:dyDescent="0.25">
      <c r="A49" s="2"/>
      <c r="B49" s="2"/>
      <c r="C49" s="1"/>
    </row>
    <row r="50" spans="1:3" x14ac:dyDescent="0.25">
      <c r="A50" s="2"/>
      <c r="B50" s="2"/>
      <c r="C50" s="1"/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ALL CUSTOMER</vt:lpstr>
      <vt:lpstr>UNITED TRACTORS</vt:lpstr>
      <vt:lpstr> KOBEXINDO</vt:lpstr>
      <vt:lpstr>CBC</vt:lpstr>
      <vt:lpstr>BINA PERTIWI</vt:lpstr>
      <vt:lpstr> HYUNDAI</vt:lpstr>
      <vt:lpstr> SANY</vt:lpstr>
      <vt:lpstr>' KOBEXINDO'!Print_Area</vt:lpstr>
      <vt:lpstr>'ALL CUSTOMER'!Print_Area</vt:lpstr>
      <vt:lpstr>CBC!Print_Area</vt:lpstr>
      <vt:lpstr>'UNITED TRACTORS'!Print_Area</vt:lpstr>
      <vt:lpstr>TABLE_BANTU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cp:lastPrinted>2024-03-14T03:03:16Z</cp:lastPrinted>
  <dcterms:created xsi:type="dcterms:W3CDTF">2023-08-18T06:36:09Z</dcterms:created>
  <dcterms:modified xsi:type="dcterms:W3CDTF">2026-09-24T08:43:45Z</dcterms:modified>
</cp:coreProperties>
</file>