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ajendraWorkingDirectory\CSULB\Courses\574 - TDC\Paper\"/>
    </mc:Choice>
  </mc:AlternateContent>
  <xr:revisionPtr revIDLastSave="0" documentId="13_ncr:1_{B5FCB261-1EA7-41BF-9346-296C66FE21A3}" xr6:coauthVersionLast="47" xr6:coauthVersionMax="47" xr10:uidLastSave="{00000000-0000-0000-0000-000000000000}"/>
  <bookViews>
    <workbookView xWindow="-100" yWindow="-100" windowWidth="21467" windowHeight="11443" xr2:uid="{AAABB7D0-D650-4ED1-8120-DD90EB61CCA6}"/>
  </bookViews>
  <sheets>
    <sheet name="Data" sheetId="1" r:id="rId1"/>
    <sheet name="America" sheetId="2" r:id="rId2"/>
    <sheet name="Australia" sheetId="3" r:id="rId3"/>
    <sheet name="Europe" sheetId="5" r:id="rId4"/>
    <sheet name="India" sheetId="6" r:id="rId5"/>
    <sheet name="Fina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<sst xmlns="http://schemas.openxmlformats.org/spreadsheetml/2006/main" count="64" uniqueCount="45">
  <si>
    <t>Excel</t>
  </si>
  <si>
    <t>Zip</t>
  </si>
  <si>
    <t>FileSize</t>
  </si>
  <si>
    <t>ZipFileSize</t>
  </si>
  <si>
    <t>ExcelFileSize</t>
  </si>
  <si>
    <t>Austalia DataCenter (Sidney)</t>
  </si>
  <si>
    <t>Europe DataCenter (Stockholm)</t>
  </si>
  <si>
    <t>India DataCenter (Mumbai)</t>
  </si>
  <si>
    <t>Americas DataCenter (California)</t>
  </si>
  <si>
    <t>Excel(Avg 11.25)</t>
  </si>
  <si>
    <t>Zip(Avg 4.47)</t>
  </si>
  <si>
    <t>Excel(Avg 51.31)</t>
  </si>
  <si>
    <t>Zip(Avg 10.03)</t>
  </si>
  <si>
    <t>Excel(Avg 26.04)</t>
  </si>
  <si>
    <t>Zip(Avg 6.31)</t>
  </si>
  <si>
    <t>Excel(Avg 6.88)</t>
  </si>
  <si>
    <t>Zip(Avg 1.71)</t>
  </si>
  <si>
    <t>Excel(Avg 13.77)</t>
  </si>
  <si>
    <t>Zip(Avg 3.23)</t>
  </si>
  <si>
    <t>Excel(Avg 26)</t>
  </si>
  <si>
    <t>Zip(Avg 6.26)</t>
  </si>
  <si>
    <t>Excel(Avg 14.13)</t>
  </si>
  <si>
    <t>Zip(Avg 4.84)</t>
  </si>
  <si>
    <t>Excel(Avg 30.15)</t>
  </si>
  <si>
    <t>Zip(Avg 7.21)</t>
  </si>
  <si>
    <t>Excel(Avg 50.63)</t>
  </si>
  <si>
    <t>Zip(11.86)</t>
  </si>
  <si>
    <t>Excel(Avg 18.98)</t>
  </si>
  <si>
    <t>Excel(Avg 36.89)</t>
  </si>
  <si>
    <t>Excel(Avg 68.24)</t>
  </si>
  <si>
    <t>Zip(Avg 14.76)</t>
  </si>
  <si>
    <t>Zip(Avg 10.29)</t>
  </si>
  <si>
    <t>Zip(Avg 6.48)</t>
  </si>
  <si>
    <t>America DC</t>
  </si>
  <si>
    <t>Australia DC</t>
  </si>
  <si>
    <t>Europe DC</t>
  </si>
  <si>
    <t>India DC</t>
  </si>
  <si>
    <t>1st Run</t>
  </si>
  <si>
    <t>2nd Run</t>
  </si>
  <si>
    <t>3rd Run</t>
  </si>
  <si>
    <t>4th Run</t>
  </si>
  <si>
    <t>5th Run</t>
  </si>
  <si>
    <t>Excel file</t>
  </si>
  <si>
    <t>Zip file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</si>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</sst>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/>
      <right/>
      <top style="thin">
        <color indexed="64"/>
      </top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/>
      <top/>
      <bottom style="medium">
        <color theme="4" tint="0.39997558519241921"/>
      </bottom>
      <diagonal/>
    </border>
    <border>
      <left/>
      <right style="thin">
        <color indexed="64"/>
      </right>
      <top/>
      <bottom style="medium">
        <color theme="4" tint="0.3999755851924192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2" xfId="1" applyBorder="1" applyAlignment="1">
      <alignment horizontal="center" vertical="top"/>
    </xf>
    <xf numFmtId="0" fontId="2" fillId="0" borderId="3" xfId="1" applyBorder="1" applyAlignment="1">
      <alignment horizontal="center" vertical="top"/>
    </xf>
    <xf numFmtId="0" fontId="2" fillId="0" borderId="4" xfId="1" applyBorder="1" applyAlignment="1">
      <alignment horizontal="center" vertical="top"/>
    </xf>
    <xf numFmtId="0" fontId="2" fillId="0" borderId="5" xfId="1" applyBorder="1" applyAlignment="1">
      <alignment horizontal="center" vertical="top"/>
    </xf>
    <xf numFmtId="0" fontId="2" fillId="0" borderId="1" xfId="1" applyBorder="1" applyAlignment="1">
      <alignment horizontal="center" vertical="top"/>
    </xf>
    <xf numFmtId="0" fontId="2" fillId="0" borderId="6" xfId="1" applyBorder="1" applyAlignment="1">
      <alignment horizontal="center" vertical="top"/>
    </xf>
    <xf numFmtId="0" fontId="2" fillId="0" borderId="5" xfId="1" applyBorder="1" applyAlignment="1">
      <alignment horizontal="center" vertical="top"/>
    </xf>
    <xf numFmtId="0" fontId="2" fillId="0" borderId="1" xfId="1" applyBorder="1" applyAlignment="1">
      <alignment horizontal="center" vertical="top"/>
    </xf>
    <xf numFmtId="0" fontId="2" fillId="0" borderId="6" xfId="1" applyBorder="1" applyAlignment="1">
      <alignment horizontal="center" vertical="top"/>
    </xf>
    <xf numFmtId="0" fontId="2" fillId="0" borderId="7" xfId="1" applyBorder="1" applyAlignment="1">
      <alignment horizontal="center" vertical="top"/>
    </xf>
    <xf numFmtId="0" fontId="2" fillId="0" borderId="8" xfId="1" applyBorder="1" applyAlignment="1">
      <alignment horizontal="center" vertical="top"/>
    </xf>
    <xf numFmtId="0" fontId="2" fillId="0" borderId="9" xfId="1" applyBorder="1" applyAlignment="1">
      <alignment horizontal="center" vertical="top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America!$C$4</c:f>
              <c:strCache>
                <c:ptCount val="1"/>
                <c:pt idx="0">
                  <c:v>Excel(Avg 6.88)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America!$C$5:$C$9</c:f>
              <c:numCache>
                <c:formatCode>General</c:formatCode>
                <c:ptCount val="5"/>
                <c:pt idx="0">
                  <c:v>7.5750000000000002</c:v>
                </c:pt>
                <c:pt idx="1">
                  <c:v>6.5049999999999999</c:v>
                </c:pt>
                <c:pt idx="2">
                  <c:v>7.202</c:v>
                </c:pt>
                <c:pt idx="3">
                  <c:v>6.5460000000000003</c:v>
                </c:pt>
                <c:pt idx="4">
                  <c:v>6.5890000000000004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B-4BA7-BEE3-049E5E3E0C00}"/>
            </c:ext>
          </c:extLst>
        </c:ser>
        <c:ser>
          <c:idx val="1"/>
          <c:order val="1"/>
          <c:tx>
            <c:strRef>
              <c:f>America!$D$4</c:f>
              <c:strCache>
                <c:ptCount val="1"/>
                <c:pt idx="0">
                  <c:v>Zip(Avg 1.71)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America!$D$5:$D$9</c:f>
              <c:numCache>
                <c:formatCode>General</c:formatCode>
                <c:ptCount val="5"/>
                <c:pt idx="0">
                  <c:v>1.681</c:v>
                </c:pt>
                <c:pt idx="1">
                  <c:v>1.774</c:v>
                </c:pt>
                <c:pt idx="2">
                  <c:v>1.736</c:v>
                </c:pt>
                <c:pt idx="3">
                  <c:v>1.696</c:v>
                </c:pt>
                <c:pt idx="4">
                  <c:v>1.6890000000000001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7B-4BA7-BEE3-049E5E3E0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395568"/>
        <c:axId val="314394608"/>
      </c:lineChart>
      <c:catAx>
        <c:axId val="31439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394608"/>
        <c:crosses val="autoZero"/>
        <c:auto val="1"/>
        <c:lblAlgn val="ctr"/>
        <c:lblOffset val="100"/>
        <c:noMultiLvlLbl val="0"/>
      </c:catAx>
      <c:valAx>
        <c:axId val="31439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39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India!$E$7</c:f>
              <c:strCache>
                <c:ptCount val="1"/>
                <c:pt idx="0">
                  <c:v>Excel(Avg 18.98)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India!$E$8:$E$12</c:f>
              <c:numCache>
                <c:formatCode>General</c:formatCode>
                <c:ptCount val="5"/>
                <c:pt idx="0">
                  <c:v>17.465</c:v>
                </c:pt>
                <c:pt idx="1">
                  <c:v>18.146999999999998</c:v>
                </c:pt>
                <c:pt idx="2">
                  <c:v>20.896999999999998</c:v>
                </c:pt>
                <c:pt idx="3">
                  <c:v>17.21</c:v>
                </c:pt>
                <c:pt idx="4">
                  <c:v>21.187000000000001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FC-45A9-8966-498ACE50612D}"/>
            </c:ext>
          </c:extLst>
        </c:ser>
        <c:ser>
          <c:idx val="1"/>
          <c:order val="1"/>
          <c:tx>
            <c:strRef>
              <c:f>India!$F$7</c:f>
              <c:strCache>
                <c:ptCount val="1"/>
                <c:pt idx="0">
                  <c:v>Zip(Avg 6.48)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India!$F$8:$F$12</c:f>
              <c:numCache>
                <c:formatCode>General</c:formatCode>
                <c:ptCount val="5"/>
                <c:pt idx="0">
                  <c:v>6.1269999999999998</c:v>
                </c:pt>
                <c:pt idx="1">
                  <c:v>7.0640000000000001</c:v>
                </c:pt>
                <c:pt idx="2">
                  <c:v>6.4349999999999996</c:v>
                </c:pt>
                <c:pt idx="3">
                  <c:v>6.2619999999999996</c:v>
                </c:pt>
                <c:pt idx="4">
                  <c:v>6.5590000000000002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FC-45A9-8966-498ACE506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124048"/>
        <c:axId val="877125488"/>
      </c:lineChart>
      <c:catAx>
        <c:axId val="87712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125488"/>
        <c:crosses val="autoZero"/>
        <c:auto val="1"/>
        <c:lblAlgn val="ctr"/>
        <c:lblOffset val="100"/>
        <c:noMultiLvlLbl val="0"/>
      </c:catAx>
      <c:valAx>
        <c:axId val="87712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12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India!$E$15</c:f>
              <c:strCache>
                <c:ptCount val="1"/>
                <c:pt idx="0">
                  <c:v>Excel(Avg 36.89)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India!$E$16:$E$20</c:f>
              <c:numCache>
                <c:formatCode>General</c:formatCode>
                <c:ptCount val="5"/>
                <c:pt idx="0">
                  <c:v>34.283999999999999</c:v>
                </c:pt>
                <c:pt idx="1">
                  <c:v>41.161000000000001</c:v>
                </c:pt>
                <c:pt idx="2">
                  <c:v>31.710999999999999</c:v>
                </c:pt>
                <c:pt idx="3">
                  <c:v>34.636000000000003</c:v>
                </c:pt>
                <c:pt idx="4">
                  <c:v>42.703000000000003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5F-48C3-B7C2-5DAC3C1F8221}"/>
            </c:ext>
          </c:extLst>
        </c:ser>
        <c:ser>
          <c:idx val="1"/>
          <c:order val="1"/>
          <c:tx>
            <c:strRef>
              <c:f>India!$F$15</c:f>
              <c:strCache>
                <c:ptCount val="1"/>
                <c:pt idx="0">
                  <c:v>Zip(Avg 10.29)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India!$F$16:$F$20</c:f>
              <c:numCache>
                <c:formatCode>General</c:formatCode>
                <c:ptCount val="5"/>
                <c:pt idx="0">
                  <c:v>9.5960000000000001</c:v>
                </c:pt>
                <c:pt idx="1">
                  <c:v>10.169</c:v>
                </c:pt>
                <c:pt idx="2">
                  <c:v>11.461</c:v>
                </c:pt>
                <c:pt idx="3">
                  <c:v>12.185</c:v>
                </c:pt>
                <c:pt idx="4">
                  <c:v>8.077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5F-48C3-B7C2-5DAC3C1F8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2902272"/>
        <c:axId val="872900352"/>
      </c:lineChart>
      <c:catAx>
        <c:axId val="87290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900352"/>
        <c:crosses val="autoZero"/>
        <c:auto val="1"/>
        <c:lblAlgn val="ctr"/>
        <c:lblOffset val="100"/>
        <c:noMultiLvlLbl val="0"/>
      </c:catAx>
      <c:valAx>
        <c:axId val="87290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90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India!$E$22</c:f>
              <c:strCache>
                <c:ptCount val="1"/>
                <c:pt idx="0">
                  <c:v>Excel(Avg 68.24)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India!$E$23:$E$27</c:f>
              <c:numCache>
                <c:formatCode>General</c:formatCode>
                <c:ptCount val="5"/>
                <c:pt idx="0">
                  <c:v>72.784999999999997</c:v>
                </c:pt>
                <c:pt idx="1">
                  <c:v>78.466999999999999</c:v>
                </c:pt>
                <c:pt idx="2">
                  <c:v>63.057000000000002</c:v>
                </c:pt>
                <c:pt idx="3">
                  <c:v>68.546000000000006</c:v>
                </c:pt>
                <c:pt idx="4">
                  <c:v>58.374000000000002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3D-4DE3-8A7A-4545E5FC5E41}"/>
            </c:ext>
          </c:extLst>
        </c:ser>
        <c:ser>
          <c:idx val="1"/>
          <c:order val="1"/>
          <c:tx>
            <c:strRef>
              <c:f>India!$F$22</c:f>
              <c:strCache>
                <c:ptCount val="1"/>
                <c:pt idx="0">
                  <c:v>Zip(Avg 14.76)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India!$F$23:$F$27</c:f>
              <c:numCache>
                <c:formatCode>General</c:formatCode>
                <c:ptCount val="5"/>
                <c:pt idx="0">
                  <c:v>15.618</c:v>
                </c:pt>
                <c:pt idx="1">
                  <c:v>15.394</c:v>
                </c:pt>
                <c:pt idx="2">
                  <c:v>15.595000000000001</c:v>
                </c:pt>
                <c:pt idx="3">
                  <c:v>15.147</c:v>
                </c:pt>
                <c:pt idx="4">
                  <c:v>12.079000000000001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3D-4DE3-8A7A-4545E5FC5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778416"/>
        <c:axId val="311776016"/>
      </c:lineChart>
      <c:catAx>
        <c:axId val="31177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76016"/>
        <c:crosses val="autoZero"/>
        <c:auto val="1"/>
        <c:lblAlgn val="ctr"/>
        <c:lblOffset val="100"/>
        <c:noMultiLvlLbl val="0"/>
      </c:catAx>
      <c:valAx>
        <c:axId val="31177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7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America!$C$4</c:f>
              <c:strCache>
                <c:ptCount val="1"/>
                <c:pt idx="0">
                  <c:v>Excel(Avg 6.88)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America!$C$5:$C$9</c:f>
              <c:numCache>
                <c:formatCode>General</c:formatCode>
                <c:ptCount val="5"/>
                <c:pt idx="0">
                  <c:v>7.5750000000000002</c:v>
                </c:pt>
                <c:pt idx="1">
                  <c:v>6.5049999999999999</c:v>
                </c:pt>
                <c:pt idx="2">
                  <c:v>7.202</c:v>
                </c:pt>
                <c:pt idx="3">
                  <c:v>6.5460000000000003</c:v>
                </c:pt>
                <c:pt idx="4">
                  <c:v>6.5890000000000004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6D-46B7-B2F7-87A4752E5652}"/>
            </c:ext>
          </c:extLst>
        </c:ser>
        <c:ser>
          <c:idx val="1"/>
          <c:order val="1"/>
          <c:tx>
            <c:strRef>
              <c:f>America!$D$4</c:f>
              <c:strCache>
                <c:ptCount val="1"/>
                <c:pt idx="0">
                  <c:v>Zip(Avg 1.71)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America!$D$5:$D$9</c:f>
              <c:numCache>
                <c:formatCode>General</c:formatCode>
                <c:ptCount val="5"/>
                <c:pt idx="0">
                  <c:v>1.681</c:v>
                </c:pt>
                <c:pt idx="1">
                  <c:v>1.774</c:v>
                </c:pt>
                <c:pt idx="2">
                  <c:v>1.736</c:v>
                </c:pt>
                <c:pt idx="3">
                  <c:v>1.696</c:v>
                </c:pt>
                <c:pt idx="4">
                  <c:v>1.6890000000000001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6D-46B7-B2F7-87A4752E5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395568"/>
        <c:axId val="314394608"/>
      </c:lineChart>
      <c:catAx>
        <c:axId val="31439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394608"/>
        <c:crosses val="autoZero"/>
        <c:auto val="1"/>
        <c:lblAlgn val="ctr"/>
        <c:lblOffset val="100"/>
        <c:noMultiLvlLbl val="0"/>
      </c:catAx>
      <c:valAx>
        <c:axId val="31439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39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America!$H$4</c:f>
              <c:strCache>
                <c:ptCount val="1"/>
                <c:pt idx="0">
                  <c:v>Excel(Avg 13.77)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America!$H$5:$H$9</c:f>
              <c:numCache>
                <c:formatCode>General</c:formatCode>
                <c:ptCount val="5"/>
                <c:pt idx="0">
                  <c:v>12.978</c:v>
                </c:pt>
                <c:pt idx="1">
                  <c:v>14.106</c:v>
                </c:pt>
                <c:pt idx="2">
                  <c:v>13.069000000000001</c:v>
                </c:pt>
                <c:pt idx="3">
                  <c:v>13.45</c:v>
                </c:pt>
                <c:pt idx="4">
                  <c:v>15.259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82-41E5-BD64-7C60E869050E}"/>
            </c:ext>
          </c:extLst>
        </c:ser>
        <c:ser>
          <c:idx val="1"/>
          <c:order val="1"/>
          <c:tx>
            <c:strRef>
              <c:f>America!$I$4</c:f>
              <c:strCache>
                <c:ptCount val="1"/>
                <c:pt idx="0">
                  <c:v>Zip(Avg 3.23)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America!$I$5:$I$9</c:f>
              <c:numCache>
                <c:formatCode>General</c:formatCode>
                <c:ptCount val="5"/>
                <c:pt idx="0">
                  <c:v>3.2080000000000002</c:v>
                </c:pt>
                <c:pt idx="1">
                  <c:v>3.2349999999999999</c:v>
                </c:pt>
                <c:pt idx="2">
                  <c:v>3.3180000000000001</c:v>
                </c:pt>
                <c:pt idx="3">
                  <c:v>3.2410000000000001</c:v>
                </c:pt>
                <c:pt idx="4">
                  <c:v>3.1760000000000002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82-41E5-BD64-7C60E8690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582208"/>
        <c:axId val="316582688"/>
      </c:lineChart>
      <c:catAx>
        <c:axId val="31658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582688"/>
        <c:crosses val="autoZero"/>
        <c:auto val="1"/>
        <c:lblAlgn val="ctr"/>
        <c:lblOffset val="100"/>
        <c:noMultiLvlLbl val="0"/>
      </c:catAx>
      <c:valAx>
        <c:axId val="31658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58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America!$M$4</c:f>
              <c:strCache>
                <c:ptCount val="1"/>
                <c:pt idx="0">
                  <c:v>Excel(Avg 26)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America!$M$5:$M$9</c:f>
              <c:numCache>
                <c:formatCode>General</c:formatCode>
                <c:ptCount val="5"/>
                <c:pt idx="0">
                  <c:v>25.72</c:v>
                </c:pt>
                <c:pt idx="1">
                  <c:v>25.934999999999999</c:v>
                </c:pt>
                <c:pt idx="2">
                  <c:v>26.4</c:v>
                </c:pt>
                <c:pt idx="3">
                  <c:v>25.879000000000001</c:v>
                </c:pt>
                <c:pt idx="4">
                  <c:v>26.129000000000001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B2-480B-871A-DB5CA31BBE3E}"/>
            </c:ext>
          </c:extLst>
        </c:ser>
        <c:ser>
          <c:idx val="1"/>
          <c:order val="1"/>
          <c:tx>
            <c:strRef>
              <c:f>America!$N$4</c:f>
              <c:strCache>
                <c:ptCount val="1"/>
                <c:pt idx="0">
                  <c:v>Zip(Avg 6.26)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America!$N$5:$N$9</c:f>
              <c:numCache>
                <c:formatCode>General</c:formatCode>
                <c:ptCount val="5"/>
                <c:pt idx="0">
                  <c:v>6.5170000000000003</c:v>
                </c:pt>
                <c:pt idx="1">
                  <c:v>6.1029999999999998</c:v>
                </c:pt>
                <c:pt idx="2">
                  <c:v>6.3179999999999996</c:v>
                </c:pt>
                <c:pt idx="3">
                  <c:v>6.2119999999999997</c:v>
                </c:pt>
                <c:pt idx="4">
                  <c:v>6.1879999999999997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B2-480B-871A-DB5CA31BB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698128"/>
        <c:axId val="307701008"/>
      </c:lineChart>
      <c:catAx>
        <c:axId val="30769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701008"/>
        <c:crosses val="autoZero"/>
        <c:auto val="1"/>
        <c:lblAlgn val="ctr"/>
        <c:lblOffset val="100"/>
        <c:noMultiLvlLbl val="0"/>
      </c:catAx>
      <c:valAx>
        <c:axId val="307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9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Australia!$G$10</c:f>
              <c:strCache>
                <c:ptCount val="1"/>
                <c:pt idx="0">
                  <c:v>Excel(Avg 11.25)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Australia!$G$11:$G$15</c:f>
              <c:numCache>
                <c:formatCode>General</c:formatCode>
                <c:ptCount val="5"/>
                <c:pt idx="0">
                  <c:v>9.6110000000000007</c:v>
                </c:pt>
                <c:pt idx="1">
                  <c:v>12.055999999999999</c:v>
                </c:pt>
                <c:pt idx="2">
                  <c:v>10.337</c:v>
                </c:pt>
                <c:pt idx="3">
                  <c:v>11.145</c:v>
                </c:pt>
                <c:pt idx="4">
                  <c:v>13.134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5-468F-8967-5758FE9952CD}"/>
            </c:ext>
          </c:extLst>
        </c:ser>
        <c:ser>
          <c:idx val="1"/>
          <c:order val="1"/>
          <c:tx>
            <c:strRef>
              <c:f>Australia!$H$10</c:f>
              <c:strCache>
                <c:ptCount val="1"/>
                <c:pt idx="0">
                  <c:v>Zip(Avg 4.47)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Australia!$H$11:$H$15</c:f>
              <c:numCache>
                <c:formatCode>General</c:formatCode>
                <c:ptCount val="5"/>
                <c:pt idx="0">
                  <c:v>4.1319999999999997</c:v>
                </c:pt>
                <c:pt idx="1">
                  <c:v>3.5779999999999998</c:v>
                </c:pt>
                <c:pt idx="2">
                  <c:v>4.0010000000000003</c:v>
                </c:pt>
                <c:pt idx="3">
                  <c:v>4.6669999999999998</c:v>
                </c:pt>
                <c:pt idx="4">
                  <c:v>5.99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5-468F-8967-5758FE995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208000"/>
        <c:axId val="318208480"/>
      </c:lineChart>
      <c:catAx>
        <c:axId val="31820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208480"/>
        <c:crosses val="autoZero"/>
        <c:auto val="1"/>
        <c:lblAlgn val="ctr"/>
        <c:lblOffset val="100"/>
        <c:noMultiLvlLbl val="0"/>
      </c:catAx>
      <c:valAx>
        <c:axId val="31820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20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Australia!$H$17</c:f>
              <c:strCache>
                <c:ptCount val="1"/>
                <c:pt idx="0">
                  <c:v>Excel(Avg 26.04)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Australia!$H$18:$H$22</c:f>
              <c:numCache>
                <c:formatCode>General</c:formatCode>
                <c:ptCount val="5"/>
                <c:pt idx="0">
                  <c:v>30.47</c:v>
                </c:pt>
                <c:pt idx="1">
                  <c:v>26.373999999999999</c:v>
                </c:pt>
                <c:pt idx="2">
                  <c:v>27.413</c:v>
                </c:pt>
                <c:pt idx="3">
                  <c:v>23.314</c:v>
                </c:pt>
                <c:pt idx="4">
                  <c:v>22.663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8-4B46-B8B9-F623AF7829B2}"/>
            </c:ext>
          </c:extLst>
        </c:ser>
        <c:ser>
          <c:idx val="1"/>
          <c:order val="1"/>
          <c:tx>
            <c:strRef>
              <c:f>Australia!$I$17</c:f>
              <c:strCache>
                <c:ptCount val="1"/>
                <c:pt idx="0">
                  <c:v>Zip(Avg 6.31)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Australia!$I$18:$I$22</c:f>
              <c:numCache>
                <c:formatCode>General</c:formatCode>
                <c:ptCount val="5"/>
                <c:pt idx="0">
                  <c:v>5.4139999999999997</c:v>
                </c:pt>
                <c:pt idx="1">
                  <c:v>5.8879999999999999</c:v>
                </c:pt>
                <c:pt idx="2">
                  <c:v>5.7640000000000002</c:v>
                </c:pt>
                <c:pt idx="3">
                  <c:v>6.9349999999999996</c:v>
                </c:pt>
                <c:pt idx="4">
                  <c:v>7.5880000000000001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78-4B46-B8B9-F623AF782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751328"/>
        <c:axId val="211751808"/>
      </c:lineChart>
      <c:catAx>
        <c:axId val="21175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51808"/>
        <c:crosses val="autoZero"/>
        <c:auto val="1"/>
        <c:lblAlgn val="ctr"/>
        <c:lblOffset val="100"/>
        <c:noMultiLvlLbl val="0"/>
      </c:catAx>
      <c:valAx>
        <c:axId val="21175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5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Australia!$I$23</c:f>
              <c:strCache>
                <c:ptCount val="1"/>
                <c:pt idx="0">
                  <c:v>Excel(Avg 51.31)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Australia!$I$24:$I$28</c:f>
              <c:numCache>
                <c:formatCode>General</c:formatCode>
                <c:ptCount val="5"/>
                <c:pt idx="0">
                  <c:v>39.808999999999997</c:v>
                </c:pt>
                <c:pt idx="1">
                  <c:v>59.05</c:v>
                </c:pt>
                <c:pt idx="2">
                  <c:v>54.783999999999999</c:v>
                </c:pt>
                <c:pt idx="3">
                  <c:v>51.628</c:v>
                </c:pt>
                <c:pt idx="4">
                  <c:v>47.238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35-4E27-968A-1B088918E77B}"/>
            </c:ext>
          </c:extLst>
        </c:ser>
        <c:ser>
          <c:idx val="1"/>
          <c:order val="1"/>
          <c:tx>
            <c:strRef>
              <c:f>Australia!$J$23</c:f>
              <c:strCache>
                <c:ptCount val="1"/>
                <c:pt idx="0">
                  <c:v>Zip(Avg 10.03)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Australia!$J$24:$J$28</c:f>
              <c:numCache>
                <c:formatCode>General</c:formatCode>
                <c:ptCount val="5"/>
                <c:pt idx="0">
                  <c:v>10.183999999999999</c:v>
                </c:pt>
                <c:pt idx="1">
                  <c:v>10.271000000000001</c:v>
                </c:pt>
                <c:pt idx="2">
                  <c:v>8.4809999999999999</c:v>
                </c:pt>
                <c:pt idx="3">
                  <c:v>11.199</c:v>
                </c:pt>
                <c:pt idx="4">
                  <c:v>11.433999999999999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35-4E27-968A-1B088918E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207040"/>
        <c:axId val="307699568"/>
      </c:lineChart>
      <c:catAx>
        <c:axId val="31820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99568"/>
        <c:crosses val="autoZero"/>
        <c:auto val="1"/>
        <c:lblAlgn val="ctr"/>
        <c:lblOffset val="100"/>
        <c:noMultiLvlLbl val="0"/>
      </c:catAx>
      <c:valAx>
        <c:axId val="30769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20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Europe!$E$10</c:f>
              <c:strCache>
                <c:ptCount val="1"/>
                <c:pt idx="0">
                  <c:v>Excel(Avg 14.13)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Europe!$E$11:$E$15</c:f>
              <c:numCache>
                <c:formatCode>General</c:formatCode>
                <c:ptCount val="5"/>
                <c:pt idx="0">
                  <c:v>14.074999999999999</c:v>
                </c:pt>
                <c:pt idx="1">
                  <c:v>14.388</c:v>
                </c:pt>
                <c:pt idx="2">
                  <c:v>14.887</c:v>
                </c:pt>
                <c:pt idx="3">
                  <c:v>13.917999999999999</c:v>
                </c:pt>
                <c:pt idx="4">
                  <c:v>14.317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C9-4D27-9BE6-E54DBBCB1B2C}"/>
            </c:ext>
          </c:extLst>
        </c:ser>
        <c:ser>
          <c:idx val="1"/>
          <c:order val="1"/>
          <c:tx>
            <c:strRef>
              <c:f>Europe!$F$10</c:f>
              <c:strCache>
                <c:ptCount val="1"/>
                <c:pt idx="0">
                  <c:v>Zip(Avg 4.84)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Europe!$F$11:$F$15</c:f>
              <c:numCache>
                <c:formatCode>General</c:formatCode>
                <c:ptCount val="5"/>
                <c:pt idx="0">
                  <c:v>4.399</c:v>
                </c:pt>
                <c:pt idx="1">
                  <c:v>5.2720000000000002</c:v>
                </c:pt>
                <c:pt idx="2">
                  <c:v>5.2629999999999999</c:v>
                </c:pt>
                <c:pt idx="3">
                  <c:v>4.2990000000000004</c:v>
                </c:pt>
                <c:pt idx="4">
                  <c:v>4.99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C9-4D27-9BE6-E54DBBCB1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917712"/>
        <c:axId val="315919152"/>
      </c:lineChart>
      <c:catAx>
        <c:axId val="31591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919152"/>
        <c:crosses val="autoZero"/>
        <c:auto val="1"/>
        <c:lblAlgn val="ctr"/>
        <c:lblOffset val="100"/>
        <c:noMultiLvlLbl val="0"/>
      </c:catAx>
      <c:valAx>
        <c:axId val="31591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91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America!$H$4</c:f>
              <c:strCache>
                <c:ptCount val="1"/>
                <c:pt idx="0">
                  <c:v>Excel(Avg 13.77)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America!$H$5:$H$9</c:f>
              <c:numCache>
                <c:formatCode>General</c:formatCode>
                <c:ptCount val="5"/>
                <c:pt idx="0">
                  <c:v>12.978</c:v>
                </c:pt>
                <c:pt idx="1">
                  <c:v>14.106</c:v>
                </c:pt>
                <c:pt idx="2">
                  <c:v>13.069000000000001</c:v>
                </c:pt>
                <c:pt idx="3">
                  <c:v>13.45</c:v>
                </c:pt>
                <c:pt idx="4">
                  <c:v>15.259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4E-4AB4-9E6B-01A2B7AC8929}"/>
            </c:ext>
          </c:extLst>
        </c:ser>
        <c:ser>
          <c:idx val="1"/>
          <c:order val="1"/>
          <c:tx>
            <c:strRef>
              <c:f>America!$I$4</c:f>
              <c:strCache>
                <c:ptCount val="1"/>
                <c:pt idx="0">
                  <c:v>Zip(Avg 3.23)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America!$I$5:$I$9</c:f>
              <c:numCache>
                <c:formatCode>General</c:formatCode>
                <c:ptCount val="5"/>
                <c:pt idx="0">
                  <c:v>3.2080000000000002</c:v>
                </c:pt>
                <c:pt idx="1">
                  <c:v>3.2349999999999999</c:v>
                </c:pt>
                <c:pt idx="2">
                  <c:v>3.3180000000000001</c:v>
                </c:pt>
                <c:pt idx="3">
                  <c:v>3.2410000000000001</c:v>
                </c:pt>
                <c:pt idx="4">
                  <c:v>3.1760000000000002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4E-4AB4-9E6B-01A2B7AC8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582208"/>
        <c:axId val="316582688"/>
      </c:lineChart>
      <c:catAx>
        <c:axId val="31658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582688"/>
        <c:crosses val="autoZero"/>
        <c:auto val="1"/>
        <c:lblAlgn val="ctr"/>
        <c:lblOffset val="100"/>
        <c:noMultiLvlLbl val="0"/>
      </c:catAx>
      <c:valAx>
        <c:axId val="31658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58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Europe!$E$17</c:f>
              <c:strCache>
                <c:ptCount val="1"/>
                <c:pt idx="0">
                  <c:v>Excel(Avg 30.15)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Europe!$E$18:$E$22</c:f>
              <c:numCache>
                <c:formatCode>General</c:formatCode>
                <c:ptCount val="5"/>
                <c:pt idx="0">
                  <c:v>30.678999999999998</c:v>
                </c:pt>
                <c:pt idx="1">
                  <c:v>43.771999999999998</c:v>
                </c:pt>
                <c:pt idx="2">
                  <c:v>22.79</c:v>
                </c:pt>
                <c:pt idx="3">
                  <c:v>27.222999999999999</c:v>
                </c:pt>
                <c:pt idx="4">
                  <c:v>26.331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3C-4974-94E7-4F1A63CF4E79}"/>
            </c:ext>
          </c:extLst>
        </c:ser>
        <c:ser>
          <c:idx val="1"/>
          <c:order val="1"/>
          <c:tx>
            <c:strRef>
              <c:f>Europe!$F$17</c:f>
              <c:strCache>
                <c:ptCount val="1"/>
                <c:pt idx="0">
                  <c:v>Zip(Avg 7.21)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Europe!$F$18:$F$22</c:f>
              <c:numCache>
                <c:formatCode>General</c:formatCode>
                <c:ptCount val="5"/>
                <c:pt idx="0">
                  <c:v>7.2530000000000001</c:v>
                </c:pt>
                <c:pt idx="1">
                  <c:v>6.7679999999999998</c:v>
                </c:pt>
                <c:pt idx="2">
                  <c:v>6.6989999999999998</c:v>
                </c:pt>
                <c:pt idx="3">
                  <c:v>7.45</c:v>
                </c:pt>
                <c:pt idx="4">
                  <c:v>7.907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3C-4974-94E7-4F1A63CF4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786304"/>
        <c:axId val="315787744"/>
      </c:lineChart>
      <c:catAx>
        <c:axId val="31578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87744"/>
        <c:crosses val="autoZero"/>
        <c:auto val="1"/>
        <c:lblAlgn val="ctr"/>
        <c:lblOffset val="100"/>
        <c:noMultiLvlLbl val="0"/>
      </c:catAx>
      <c:valAx>
        <c:axId val="31578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8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Europe!$E$24</c:f>
              <c:strCache>
                <c:ptCount val="1"/>
                <c:pt idx="0">
                  <c:v>Excel(Avg 50.63)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Europe!$E$25:$E$29</c:f>
              <c:numCache>
                <c:formatCode>General</c:formatCode>
                <c:ptCount val="5"/>
                <c:pt idx="0">
                  <c:v>42.765000000000001</c:v>
                </c:pt>
                <c:pt idx="1">
                  <c:v>50.244999999999997</c:v>
                </c:pt>
                <c:pt idx="2">
                  <c:v>54.341999999999999</c:v>
                </c:pt>
                <c:pt idx="3">
                  <c:v>47.820999999999998</c:v>
                </c:pt>
                <c:pt idx="4">
                  <c:v>57.987000000000002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54-4537-9619-1D482F08D65F}"/>
            </c:ext>
          </c:extLst>
        </c:ser>
        <c:ser>
          <c:idx val="1"/>
          <c:order val="1"/>
          <c:tx>
            <c:strRef>
              <c:f>Europe!$F$24</c:f>
              <c:strCache>
                <c:ptCount val="1"/>
                <c:pt idx="0">
                  <c:v>Zip(11.86)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Europe!$F$25:$F$29</c:f>
              <c:numCache>
                <c:formatCode>General</c:formatCode>
                <c:ptCount val="5"/>
                <c:pt idx="0">
                  <c:v>10.628</c:v>
                </c:pt>
                <c:pt idx="1">
                  <c:v>11.835000000000001</c:v>
                </c:pt>
                <c:pt idx="2">
                  <c:v>10.875</c:v>
                </c:pt>
                <c:pt idx="3">
                  <c:v>12.545999999999999</c:v>
                </c:pt>
                <c:pt idx="4">
                  <c:v>13.433999999999999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54-4537-9619-1D482F08D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0243456"/>
        <c:axId val="880244416"/>
      </c:lineChart>
      <c:catAx>
        <c:axId val="88024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244416"/>
        <c:crosses val="autoZero"/>
        <c:auto val="1"/>
        <c:lblAlgn val="ctr"/>
        <c:lblOffset val="100"/>
        <c:noMultiLvlLbl val="0"/>
      </c:catAx>
      <c:valAx>
        <c:axId val="88024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24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India!$E$7</c:f>
              <c:strCache>
                <c:ptCount val="1"/>
                <c:pt idx="0">
                  <c:v>Excel(Avg 18.98)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India!$E$8:$E$12</c:f>
              <c:numCache>
                <c:formatCode>General</c:formatCode>
                <c:ptCount val="5"/>
                <c:pt idx="0">
                  <c:v>17.465</c:v>
                </c:pt>
                <c:pt idx="1">
                  <c:v>18.146999999999998</c:v>
                </c:pt>
                <c:pt idx="2">
                  <c:v>20.896999999999998</c:v>
                </c:pt>
                <c:pt idx="3">
                  <c:v>17.21</c:v>
                </c:pt>
                <c:pt idx="4">
                  <c:v>21.187000000000001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8-4C30-94A3-95B523F01F05}"/>
            </c:ext>
          </c:extLst>
        </c:ser>
        <c:ser>
          <c:idx val="1"/>
          <c:order val="1"/>
          <c:tx>
            <c:strRef>
              <c:f>India!$F$7</c:f>
              <c:strCache>
                <c:ptCount val="1"/>
                <c:pt idx="0">
                  <c:v>Zip(Avg 6.48)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India!$F$8:$F$12</c:f>
              <c:numCache>
                <c:formatCode>General</c:formatCode>
                <c:ptCount val="5"/>
                <c:pt idx="0">
                  <c:v>6.1269999999999998</c:v>
                </c:pt>
                <c:pt idx="1">
                  <c:v>7.0640000000000001</c:v>
                </c:pt>
                <c:pt idx="2">
                  <c:v>6.4349999999999996</c:v>
                </c:pt>
                <c:pt idx="3">
                  <c:v>6.2619999999999996</c:v>
                </c:pt>
                <c:pt idx="4">
                  <c:v>6.5590000000000002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58-4C30-94A3-95B523F01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124048"/>
        <c:axId val="877125488"/>
      </c:lineChart>
      <c:catAx>
        <c:axId val="87712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125488"/>
        <c:crosses val="autoZero"/>
        <c:auto val="1"/>
        <c:lblAlgn val="ctr"/>
        <c:lblOffset val="100"/>
        <c:noMultiLvlLbl val="0"/>
      </c:catAx>
      <c:valAx>
        <c:axId val="87712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12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India!$E$15</c:f>
              <c:strCache>
                <c:ptCount val="1"/>
                <c:pt idx="0">
                  <c:v>Excel(Avg 36.89)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India!$E$16:$E$20</c:f>
              <c:numCache>
                <c:formatCode>General</c:formatCode>
                <c:ptCount val="5"/>
                <c:pt idx="0">
                  <c:v>34.283999999999999</c:v>
                </c:pt>
                <c:pt idx="1">
                  <c:v>41.161000000000001</c:v>
                </c:pt>
                <c:pt idx="2">
                  <c:v>31.710999999999999</c:v>
                </c:pt>
                <c:pt idx="3">
                  <c:v>34.636000000000003</c:v>
                </c:pt>
                <c:pt idx="4">
                  <c:v>42.703000000000003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77-44B1-89D5-B38B8518B68B}"/>
            </c:ext>
          </c:extLst>
        </c:ser>
        <c:ser>
          <c:idx val="1"/>
          <c:order val="1"/>
          <c:tx>
            <c:strRef>
              <c:f>India!$F$15</c:f>
              <c:strCache>
                <c:ptCount val="1"/>
                <c:pt idx="0">
                  <c:v>Zip(Avg 10.29)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India!$F$16:$F$20</c:f>
              <c:numCache>
                <c:formatCode>General</c:formatCode>
                <c:ptCount val="5"/>
                <c:pt idx="0">
                  <c:v>9.5960000000000001</c:v>
                </c:pt>
                <c:pt idx="1">
                  <c:v>10.169</c:v>
                </c:pt>
                <c:pt idx="2">
                  <c:v>11.461</c:v>
                </c:pt>
                <c:pt idx="3">
                  <c:v>12.185</c:v>
                </c:pt>
                <c:pt idx="4">
                  <c:v>8.077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77-44B1-89D5-B38B8518B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2902272"/>
        <c:axId val="872900352"/>
      </c:lineChart>
      <c:catAx>
        <c:axId val="87290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900352"/>
        <c:crosses val="autoZero"/>
        <c:auto val="1"/>
        <c:lblAlgn val="ctr"/>
        <c:lblOffset val="100"/>
        <c:noMultiLvlLbl val="0"/>
      </c:catAx>
      <c:valAx>
        <c:axId val="87290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90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India!$E$22</c:f>
              <c:strCache>
                <c:ptCount val="1"/>
                <c:pt idx="0">
                  <c:v>Excel(Avg 68.24)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India!$E$23:$E$27</c:f>
              <c:numCache>
                <c:formatCode>General</c:formatCode>
                <c:ptCount val="5"/>
                <c:pt idx="0">
                  <c:v>72.784999999999997</c:v>
                </c:pt>
                <c:pt idx="1">
                  <c:v>78.466999999999999</c:v>
                </c:pt>
                <c:pt idx="2">
                  <c:v>63.057000000000002</c:v>
                </c:pt>
                <c:pt idx="3">
                  <c:v>68.546000000000006</c:v>
                </c:pt>
                <c:pt idx="4">
                  <c:v>58.374000000000002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E9-41F1-82C7-6C13F725FCB9}"/>
            </c:ext>
          </c:extLst>
        </c:ser>
        <c:ser>
          <c:idx val="1"/>
          <c:order val="1"/>
          <c:tx>
            <c:strRef>
              <c:f>India!$F$22</c:f>
              <c:strCache>
                <c:ptCount val="1"/>
                <c:pt idx="0">
                  <c:v>Zip(Avg 14.76)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India!$F$23:$F$27</c:f>
              <c:numCache>
                <c:formatCode>General</c:formatCode>
                <c:ptCount val="5"/>
                <c:pt idx="0">
                  <c:v>15.618</c:v>
                </c:pt>
                <c:pt idx="1">
                  <c:v>15.394</c:v>
                </c:pt>
                <c:pt idx="2">
                  <c:v>15.595000000000001</c:v>
                </c:pt>
                <c:pt idx="3">
                  <c:v>15.147</c:v>
                </c:pt>
                <c:pt idx="4">
                  <c:v>12.079000000000001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E9-41F1-82C7-6C13F725F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778416"/>
        <c:axId val="311776016"/>
      </c:lineChart>
      <c:catAx>
        <c:axId val="31177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76016"/>
        <c:crosses val="autoZero"/>
        <c:auto val="1"/>
        <c:lblAlgn val="ctr"/>
        <c:lblOffset val="100"/>
        <c:noMultiLvlLbl val="0"/>
      </c:catAx>
      <c:valAx>
        <c:axId val="31177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7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America!$M$4</c:f>
              <c:strCache>
                <c:ptCount val="1"/>
                <c:pt idx="0">
                  <c:v>Excel(Avg 26)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America!$M$5:$M$9</c:f>
              <c:numCache>
                <c:formatCode>General</c:formatCode>
                <c:ptCount val="5"/>
                <c:pt idx="0">
                  <c:v>25.72</c:v>
                </c:pt>
                <c:pt idx="1">
                  <c:v>25.934999999999999</c:v>
                </c:pt>
                <c:pt idx="2">
                  <c:v>26.4</c:v>
                </c:pt>
                <c:pt idx="3">
                  <c:v>25.879000000000001</c:v>
                </c:pt>
                <c:pt idx="4">
                  <c:v>26.129000000000001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EB-4A60-BDF9-2DC30F41C99C}"/>
            </c:ext>
          </c:extLst>
        </c:ser>
        <c:ser>
          <c:idx val="1"/>
          <c:order val="1"/>
          <c:tx>
            <c:strRef>
              <c:f>America!$N$4</c:f>
              <c:strCache>
                <c:ptCount val="1"/>
                <c:pt idx="0">
                  <c:v>Zip(Avg 6.26)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America!$N$5:$N$9</c:f>
              <c:numCache>
                <c:formatCode>General</c:formatCode>
                <c:ptCount val="5"/>
                <c:pt idx="0">
                  <c:v>6.5170000000000003</c:v>
                </c:pt>
                <c:pt idx="1">
                  <c:v>6.1029999999999998</c:v>
                </c:pt>
                <c:pt idx="2">
                  <c:v>6.3179999999999996</c:v>
                </c:pt>
                <c:pt idx="3">
                  <c:v>6.2119999999999997</c:v>
                </c:pt>
                <c:pt idx="4">
                  <c:v>6.1879999999999997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EB-4A60-BDF9-2DC30F41C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698128"/>
        <c:axId val="307701008"/>
      </c:lineChart>
      <c:catAx>
        <c:axId val="30769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701008"/>
        <c:crosses val="autoZero"/>
        <c:auto val="1"/>
        <c:lblAlgn val="ctr"/>
        <c:lblOffset val="100"/>
        <c:noMultiLvlLbl val="0"/>
      </c:catAx>
      <c:valAx>
        <c:axId val="307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9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Australia!$G$10</c:f>
              <c:strCache>
                <c:ptCount val="1"/>
                <c:pt idx="0">
                  <c:v>Excel(Avg 11.25)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Australia!$G$11:$G$15</c:f>
              <c:numCache>
                <c:formatCode>General</c:formatCode>
                <c:ptCount val="5"/>
                <c:pt idx="0">
                  <c:v>9.6110000000000007</c:v>
                </c:pt>
                <c:pt idx="1">
                  <c:v>12.055999999999999</c:v>
                </c:pt>
                <c:pt idx="2">
                  <c:v>10.337</c:v>
                </c:pt>
                <c:pt idx="3">
                  <c:v>11.145</c:v>
                </c:pt>
                <c:pt idx="4">
                  <c:v>13.134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B-4C49-A09A-F6C1C0723BA9}"/>
            </c:ext>
          </c:extLst>
        </c:ser>
        <c:ser>
          <c:idx val="1"/>
          <c:order val="1"/>
          <c:tx>
            <c:strRef>
              <c:f>Australia!$H$10</c:f>
              <c:strCache>
                <c:ptCount val="1"/>
                <c:pt idx="0">
                  <c:v>Zip(Avg 4.47)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Australia!$H$11:$H$15</c:f>
              <c:numCache>
                <c:formatCode>General</c:formatCode>
                <c:ptCount val="5"/>
                <c:pt idx="0">
                  <c:v>4.1319999999999997</c:v>
                </c:pt>
                <c:pt idx="1">
                  <c:v>3.5779999999999998</c:v>
                </c:pt>
                <c:pt idx="2">
                  <c:v>4.0010000000000003</c:v>
                </c:pt>
                <c:pt idx="3">
                  <c:v>4.6669999999999998</c:v>
                </c:pt>
                <c:pt idx="4">
                  <c:v>5.99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8B-4C49-A09A-F6C1C0723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208000"/>
        <c:axId val="318208480"/>
      </c:lineChart>
      <c:catAx>
        <c:axId val="31820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208480"/>
        <c:crosses val="autoZero"/>
        <c:auto val="1"/>
        <c:lblAlgn val="ctr"/>
        <c:lblOffset val="100"/>
        <c:noMultiLvlLbl val="0"/>
      </c:catAx>
      <c:valAx>
        <c:axId val="31820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20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Australia!$H$17</c:f>
              <c:strCache>
                <c:ptCount val="1"/>
                <c:pt idx="0">
                  <c:v>Excel(Avg 26.04)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Australia!$H$18:$H$22</c:f>
              <c:numCache>
                <c:formatCode>General</c:formatCode>
                <c:ptCount val="5"/>
                <c:pt idx="0">
                  <c:v>30.47</c:v>
                </c:pt>
                <c:pt idx="1">
                  <c:v>26.373999999999999</c:v>
                </c:pt>
                <c:pt idx="2">
                  <c:v>27.413</c:v>
                </c:pt>
                <c:pt idx="3">
                  <c:v>23.314</c:v>
                </c:pt>
                <c:pt idx="4">
                  <c:v>22.663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13-493F-8451-CCE69032F12D}"/>
            </c:ext>
          </c:extLst>
        </c:ser>
        <c:ser>
          <c:idx val="1"/>
          <c:order val="1"/>
          <c:tx>
            <c:strRef>
              <c:f>Australia!$I$17</c:f>
              <c:strCache>
                <c:ptCount val="1"/>
                <c:pt idx="0">
                  <c:v>Zip(Avg 6.31)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Australia!$I$18:$I$22</c:f>
              <c:numCache>
                <c:formatCode>General</c:formatCode>
                <c:ptCount val="5"/>
                <c:pt idx="0">
                  <c:v>5.4139999999999997</c:v>
                </c:pt>
                <c:pt idx="1">
                  <c:v>5.8879999999999999</c:v>
                </c:pt>
                <c:pt idx="2">
                  <c:v>5.7640000000000002</c:v>
                </c:pt>
                <c:pt idx="3">
                  <c:v>6.9349999999999996</c:v>
                </c:pt>
                <c:pt idx="4">
                  <c:v>7.5880000000000001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13-493F-8451-CCE69032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751328"/>
        <c:axId val="211751808"/>
      </c:lineChart>
      <c:catAx>
        <c:axId val="21175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51808"/>
        <c:crosses val="autoZero"/>
        <c:auto val="1"/>
        <c:lblAlgn val="ctr"/>
        <c:lblOffset val="100"/>
        <c:noMultiLvlLbl val="0"/>
      </c:catAx>
      <c:valAx>
        <c:axId val="21175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5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Australia!$I$23</c:f>
              <c:strCache>
                <c:ptCount val="1"/>
                <c:pt idx="0">
                  <c:v>Excel(Avg 51.31)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Australia!$I$24:$I$28</c:f>
              <c:numCache>
                <c:formatCode>General</c:formatCode>
                <c:ptCount val="5"/>
                <c:pt idx="0">
                  <c:v>39.808999999999997</c:v>
                </c:pt>
                <c:pt idx="1">
                  <c:v>59.05</c:v>
                </c:pt>
                <c:pt idx="2">
                  <c:v>54.783999999999999</c:v>
                </c:pt>
                <c:pt idx="3">
                  <c:v>51.628</c:v>
                </c:pt>
                <c:pt idx="4">
                  <c:v>47.238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E4-409E-98E4-04D687463365}"/>
            </c:ext>
          </c:extLst>
        </c:ser>
        <c:ser>
          <c:idx val="1"/>
          <c:order val="1"/>
          <c:tx>
            <c:strRef>
              <c:f>Australia!$J$23</c:f>
              <c:strCache>
                <c:ptCount val="1"/>
                <c:pt idx="0">
                  <c:v>Zip(Avg 10.03)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Australia!$J$24:$J$28</c:f>
              <c:numCache>
                <c:formatCode>General</c:formatCode>
                <c:ptCount val="5"/>
                <c:pt idx="0">
                  <c:v>10.183999999999999</c:v>
                </c:pt>
                <c:pt idx="1">
                  <c:v>10.271000000000001</c:v>
                </c:pt>
                <c:pt idx="2">
                  <c:v>8.4809999999999999</c:v>
                </c:pt>
                <c:pt idx="3">
                  <c:v>11.199</c:v>
                </c:pt>
                <c:pt idx="4">
                  <c:v>11.433999999999999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E4-409E-98E4-04D687463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207040"/>
        <c:axId val="307699568"/>
      </c:lineChart>
      <c:catAx>
        <c:axId val="31820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99568"/>
        <c:crosses val="autoZero"/>
        <c:auto val="1"/>
        <c:lblAlgn val="ctr"/>
        <c:lblOffset val="100"/>
        <c:noMultiLvlLbl val="0"/>
      </c:catAx>
      <c:valAx>
        <c:axId val="30769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20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Europe!$E$10</c:f>
              <c:strCache>
                <c:ptCount val="1"/>
                <c:pt idx="0">
                  <c:v>Excel(Avg 14.13)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Europe!$E$11:$E$15</c:f>
              <c:numCache>
                <c:formatCode>General</c:formatCode>
                <c:ptCount val="5"/>
                <c:pt idx="0">
                  <c:v>14.074999999999999</c:v>
                </c:pt>
                <c:pt idx="1">
                  <c:v>14.388</c:v>
                </c:pt>
                <c:pt idx="2">
                  <c:v>14.887</c:v>
                </c:pt>
                <c:pt idx="3">
                  <c:v>13.917999999999999</c:v>
                </c:pt>
                <c:pt idx="4">
                  <c:v>14.317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4D-48A5-9573-027E66FFE51A}"/>
            </c:ext>
          </c:extLst>
        </c:ser>
        <c:ser>
          <c:idx val="1"/>
          <c:order val="1"/>
          <c:tx>
            <c:strRef>
              <c:f>Europe!$F$10</c:f>
              <c:strCache>
                <c:ptCount val="1"/>
                <c:pt idx="0">
                  <c:v>Zip(Avg 4.84)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Europe!$F$11:$F$15</c:f>
              <c:numCache>
                <c:formatCode>General</c:formatCode>
                <c:ptCount val="5"/>
                <c:pt idx="0">
                  <c:v>4.399</c:v>
                </c:pt>
                <c:pt idx="1">
                  <c:v>5.2720000000000002</c:v>
                </c:pt>
                <c:pt idx="2">
                  <c:v>5.2629999999999999</c:v>
                </c:pt>
                <c:pt idx="3">
                  <c:v>4.2990000000000004</c:v>
                </c:pt>
                <c:pt idx="4">
                  <c:v>4.99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4D-48A5-9573-027E66FFE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917712"/>
        <c:axId val="315919152"/>
      </c:lineChart>
      <c:catAx>
        <c:axId val="31591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919152"/>
        <c:crosses val="autoZero"/>
        <c:auto val="1"/>
        <c:lblAlgn val="ctr"/>
        <c:lblOffset val="100"/>
        <c:noMultiLvlLbl val="0"/>
      </c:catAx>
      <c:valAx>
        <c:axId val="31591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91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Europe!$E$17</c:f>
              <c:strCache>
                <c:ptCount val="1"/>
                <c:pt idx="0">
                  <c:v>Excel(Avg 30.15)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Europe!$E$18:$E$22</c:f>
              <c:numCache>
                <c:formatCode>General</c:formatCode>
                <c:ptCount val="5"/>
                <c:pt idx="0">
                  <c:v>30.678999999999998</c:v>
                </c:pt>
                <c:pt idx="1">
                  <c:v>43.771999999999998</c:v>
                </c:pt>
                <c:pt idx="2">
                  <c:v>22.79</c:v>
                </c:pt>
                <c:pt idx="3">
                  <c:v>27.222999999999999</c:v>
                </c:pt>
                <c:pt idx="4">
                  <c:v>26.331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AF-4492-A080-9EE3697890CE}"/>
            </c:ext>
          </c:extLst>
        </c:ser>
        <c:ser>
          <c:idx val="1"/>
          <c:order val="1"/>
          <c:tx>
            <c:strRef>
              <c:f>Europe!$F$17</c:f>
              <c:strCache>
                <c:ptCount val="1"/>
                <c:pt idx="0">
                  <c:v>Zip(Avg 7.21)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Europe!$F$18:$F$22</c:f>
              <c:numCache>
                <c:formatCode>General</c:formatCode>
                <c:ptCount val="5"/>
                <c:pt idx="0">
                  <c:v>7.2530000000000001</c:v>
                </c:pt>
                <c:pt idx="1">
                  <c:v>6.7679999999999998</c:v>
                </c:pt>
                <c:pt idx="2">
                  <c:v>6.6989999999999998</c:v>
                </c:pt>
                <c:pt idx="3">
                  <c:v>7.45</c:v>
                </c:pt>
                <c:pt idx="4">
                  <c:v>7.907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AF-4492-A080-9EE369789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786304"/>
        <c:axId val="315787744"/>
      </c:lineChart>
      <c:catAx>
        <c:axId val="31578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87744"/>
        <c:crosses val="autoZero"/>
        <c:auto val="1"/>
        <c:lblAlgn val="ctr"/>
        <c:lblOffset val="100"/>
        <c:noMultiLvlLbl val="0"/>
      </c:catAx>
      <c:valAx>
        <c:axId val="31578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8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Europe!$E$24</c:f>
              <c:strCache>
                <c:ptCount val="1"/>
                <c:pt idx="0">
                  <c:v>Excel(Avg 50.63)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Europe!$E$25:$E$29</c:f>
              <c:numCache>
                <c:formatCode>General</c:formatCode>
                <c:ptCount val="5"/>
                <c:pt idx="0">
                  <c:v>42.765000000000001</c:v>
                </c:pt>
                <c:pt idx="1">
                  <c:v>50.244999999999997</c:v>
                </c:pt>
                <c:pt idx="2">
                  <c:v>54.341999999999999</c:v>
                </c:pt>
                <c:pt idx="3">
                  <c:v>47.820999999999998</c:v>
                </c:pt>
                <c:pt idx="4">
                  <c:v>57.987000000000002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6A-4623-B5E3-913643F584F4}"/>
            </c:ext>
          </c:extLst>
        </c:ser>
        <c:ser>
          <c:idx val="1"/>
          <c:order val="1"/>
          <c:tx>
            <c:strRef>
              <c:f>Europe!$F$24</c:f>
              <c:strCache>
                <c:ptCount val="1"/>
                <c:pt idx="0">
                  <c:v>Zip(11.86)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Europe!$F$25:$F$29</c:f>
              <c:numCache>
                <c:formatCode>General</c:formatCode>
                <c:ptCount val="5"/>
                <c:pt idx="0">
                  <c:v>10.628</c:v>
                </c:pt>
                <c:pt idx="1">
                  <c:v>11.835000000000001</c:v>
                </c:pt>
                <c:pt idx="2">
                  <c:v>10.875</c:v>
                </c:pt>
                <c:pt idx="3">
                  <c:v>12.545999999999999</c:v>
                </c:pt>
                <c:pt idx="4">
                  <c:v>13.433999999999999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6A-4623-B5E3-913643F58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0243456"/>
        <c:axId val="880244416"/>
      </c:lineChart>
      <c:catAx>
        <c:axId val="88024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244416"/>
        <c:crosses val="autoZero"/>
        <c:auto val="1"/>
        <c:lblAlgn val="ctr"/>
        <c:lblOffset val="100"/>
        <c:noMultiLvlLbl val="0"/>
      </c:catAx>
      <c:valAx>
        <c:axId val="88024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24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</xdr:colOff>
      <xdr:row>11</xdr:row>
      <xdr:rowOff>0</xdr:rowOff>
    </xdr:from>
    <xdr:to>
      <xdr:col>5</xdr:col>
      <xdr:colOff>14067</xdr:colOff>
      <xdr:row>22</xdr:row>
      <xdr:rowOff>28136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B89E0E-6F01-6323-DEDD-9FD5E8F62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14067</xdr:colOff>
      <xdr:row>11</xdr:row>
      <xdr:rowOff>7034</xdr:rowOff>
    </xdr:from>
    <xdr:to>
      <xdr:col>9</xdr:col>
      <xdr:colOff>7033</xdr:colOff>
      <xdr:row>22</xdr:row>
      <xdr:rowOff>7034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9ECC87-3695-BE6C-42DB-8F31D178D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7033</xdr:colOff>
      <xdr:row>11</xdr:row>
      <xdr:rowOff>7032</xdr:rowOff>
    </xdr:from>
    <xdr:to>
      <xdr:col>13</xdr:col>
      <xdr:colOff>7035</xdr:colOff>
      <xdr:row>22</xdr:row>
      <xdr:rowOff>7034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16D466-B12E-9478-F664-D9D6B3BB7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21102</xdr:colOff>
      <xdr:row>13</xdr:row>
      <xdr:rowOff>7031</xdr:rowOff>
    </xdr:from>
    <xdr:to>
      <xdr:col>4</xdr:col>
      <xdr:colOff>604911</xdr:colOff>
      <xdr:row>24</xdr:row>
      <xdr:rowOff>7033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88FDA9-F915-E2BD-BEAF-F38E3A09B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611945</xdr:colOff>
      <xdr:row>13</xdr:row>
      <xdr:rowOff>7033</xdr:rowOff>
    </xdr:from>
    <xdr:to>
      <xdr:col>9</xdr:col>
      <xdr:colOff>14069</xdr:colOff>
      <xdr:row>24</xdr:row>
      <xdr:rowOff>7034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158FEB-F905-3830-944D-589021AF8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14069</xdr:colOff>
      <xdr:row>13</xdr:row>
      <xdr:rowOff>7033</xdr:rowOff>
    </xdr:from>
    <xdr:to>
      <xdr:col>13</xdr:col>
      <xdr:colOff>0</xdr:colOff>
      <xdr:row>24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42CA56-5C3B-3DE6-2DCB-7D0424F6E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7034</xdr:colOff>
      <xdr:row>8</xdr:row>
      <xdr:rowOff>175846</xdr:rowOff>
    </xdr:from>
    <xdr:to>
      <xdr:col>11</xdr:col>
      <xdr:colOff>7036</xdr:colOff>
      <xdr:row>20</xdr:row>
      <xdr:rowOff>7034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B38D4B-0A6A-3071-49B6-FCA17FBBF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7034</xdr:colOff>
      <xdr:row>8</xdr:row>
      <xdr:rowOff>175847</xdr:rowOff>
    </xdr:from>
    <xdr:to>
      <xdr:col>15</xdr:col>
      <xdr:colOff>0</xdr:colOff>
      <xdr:row>20</xdr:row>
      <xdr:rowOff>7035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F7C665-C5F8-5A79-47FA-9EA66A6DD0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10551</xdr:colOff>
      <xdr:row>9</xdr:row>
      <xdr:rowOff>3908</xdr:rowOff>
    </xdr:from>
    <xdr:to>
      <xdr:col>19</xdr:col>
      <xdr:colOff>7034</xdr:colOff>
      <xdr:row>19</xdr:row>
      <xdr:rowOff>175846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84AB04-F6F7-B029-8733-B9AECF16B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7034</xdr:colOff>
      <xdr:row>5</xdr:row>
      <xdr:rowOff>175846</xdr:rowOff>
    </xdr:from>
    <xdr:to>
      <xdr:col>10</xdr:col>
      <xdr:colOff>1</xdr:colOff>
      <xdr:row>17</xdr:row>
      <xdr:rowOff>7034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346B84-D377-B8B7-E165-2F95B040D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175846</xdr:rowOff>
    </xdr:from>
    <xdr:to>
      <xdr:col>14</xdr:col>
      <xdr:colOff>7034</xdr:colOff>
      <xdr:row>17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3F4793-1ADB-2771-CD9D-3E75C8D7E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7033</xdr:colOff>
      <xdr:row>5</xdr:row>
      <xdr:rowOff>182879</xdr:rowOff>
    </xdr:from>
    <xdr:to>
      <xdr:col>18</xdr:col>
      <xdr:colOff>0</xdr:colOff>
      <xdr:row>16</xdr:row>
      <xdr:rowOff>175846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C7236B-59D2-F5B5-30F4-08A0C9C6D5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8</xdr:col>
      <xdr:colOff>14065</xdr:colOff>
      <xdr:row>13</xdr:row>
      <xdr:rowOff>28136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BBEF1D-ED64-4792-85F5-7D8643898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14065</xdr:colOff>
      <xdr:row>2</xdr:row>
      <xdr:rowOff>7034</xdr:rowOff>
    </xdr:from>
    <xdr:to>
      <xdr:col>12</xdr:col>
      <xdr:colOff>7031</xdr:colOff>
      <xdr:row>13</xdr:row>
      <xdr:rowOff>7034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9C9981-0018-439D-A488-9B1C96C3FE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7031</xdr:colOff>
      <xdr:row>2</xdr:row>
      <xdr:rowOff>7032</xdr:rowOff>
    </xdr:from>
    <xdr:to>
      <xdr:col>16</xdr:col>
      <xdr:colOff>7033</xdr:colOff>
      <xdr:row>13</xdr:row>
      <xdr:rowOff>7034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FD8F3B7-BC0B-4F6F-B10D-34C0CB2C3A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13</xdr:row>
      <xdr:rowOff>0</xdr:rowOff>
    </xdr:from>
    <xdr:to>
      <xdr:col>8</xdr:col>
      <xdr:colOff>10049</xdr:colOff>
      <xdr:row>24</xdr:row>
      <xdr:rowOff>22107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1995BAE-CD83-46F7-9F15-4F945F9723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13</xdr:row>
      <xdr:rowOff>2</xdr:rowOff>
    </xdr:from>
    <xdr:to>
      <xdr:col>12</xdr:col>
      <xdr:colOff>10048</xdr:colOff>
      <xdr:row>24</xdr:row>
      <xdr:rowOff>22108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4CFA414-18FE-4DE5-A6F0-714211F9D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20096</xdr:colOff>
      <xdr:row>13</xdr:row>
      <xdr:rowOff>2</xdr:rowOff>
    </xdr:from>
    <xdr:to>
      <xdr:col>16</xdr:col>
      <xdr:colOff>0</xdr:colOff>
      <xdr:row>24</xdr:row>
      <xdr:rowOff>15074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D5E9456-BB98-4919-AD19-70FE8F1A4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24</xdr:row>
      <xdr:rowOff>0</xdr:rowOff>
    </xdr:from>
    <xdr:to>
      <xdr:col>8</xdr:col>
      <xdr:colOff>20097</xdr:colOff>
      <xdr:row>35</xdr:row>
      <xdr:rowOff>36176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89713F6-0D2C-4691-9019-B1762C863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615962</xdr:colOff>
      <xdr:row>24</xdr:row>
      <xdr:rowOff>1</xdr:rowOff>
    </xdr:from>
    <xdr:to>
      <xdr:col>12</xdr:col>
      <xdr:colOff>20096</xdr:colOff>
      <xdr:row>35</xdr:row>
      <xdr:rowOff>36177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C9ECB48-A27F-460D-99D2-79232D8C12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612949</xdr:colOff>
      <xdr:row>24</xdr:row>
      <xdr:rowOff>10942</xdr:rowOff>
    </xdr:from>
    <xdr:to>
      <xdr:col>15</xdr:col>
      <xdr:colOff>612949</xdr:colOff>
      <xdr:row>35</xdr:row>
      <xdr:rowOff>22108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B56706D-5A8C-407D-B394-22F5E3FE2D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7</xdr:col>
      <xdr:colOff>611945</xdr:colOff>
      <xdr:row>46</xdr:row>
      <xdr:rowOff>14068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BA91455-3621-4120-9470-3803BF2214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611944</xdr:colOff>
      <xdr:row>35</xdr:row>
      <xdr:rowOff>0</xdr:rowOff>
    </xdr:from>
    <xdr:to>
      <xdr:col>12</xdr:col>
      <xdr:colOff>0</xdr:colOff>
      <xdr:row>46</xdr:row>
      <xdr:rowOff>7034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BD686A1-3B11-4FFF-8C19-A8FE776B3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-1</xdr:colOff>
      <xdr:row>35</xdr:row>
      <xdr:rowOff>7033</xdr:rowOff>
    </xdr:from>
    <xdr:to>
      <xdr:col>15</xdr:col>
      <xdr:colOff>611946</xdr:colOff>
      <xdr:row>46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14B2B55-74D0-4401-A24E-709B84B29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42610-BD90-413E-BB7D-C8AE5AD554A1}">
  <dimension ref="B2:S21"/>
  <sheetViews>
    <sheetView tabSelected="1" zoomScale="90" zoomScaleNormal="90" workbookViewId="0">
      <selection activeCell="S21" sqref="S21"/>
    </sheetView>
  </sheetViews>
  <sheetFormatPr defaultRowHeight="14.4" x14ac:dyDescent="0.3"/>
  <cols>
    <col min="2" max="2" width="14.3984375" customWidth="1"/>
    <col min="3" max="3" width="12" customWidth="1"/>
    <col min="4" max="4" width="6.8984375" bestFit="1" customWidth="1"/>
    <col min="5" max="5" width="11.3984375" customWidth="1"/>
  </cols>
  <sheetData>
    <row r="2" spans="2:15" ht="14.95" thickBot="1" x14ac:dyDescent="0.35">
      <c r="B2" s="4" t="s">
        <v>2</v>
      </c>
      <c r="C2" s="5" t="s">
        <v>3</v>
      </c>
      <c r="D2" s="5" t="s">
        <v>0</v>
      </c>
      <c r="E2" s="5" t="s">
        <v>1</v>
      </c>
      <c r="F2" s="5" t="s">
        <v>37</v>
      </c>
      <c r="G2" s="5" t="s">
        <v>38</v>
      </c>
      <c r="H2" s="5" t="s">
        <v>39</v>
      </c>
      <c r="I2" s="5" t="s">
        <v>40</v>
      </c>
      <c r="J2" s="5" t="s">
        <v>41</v>
      </c>
      <c r="K2" s="5" t="s">
        <v>37</v>
      </c>
      <c r="L2" s="5" t="s">
        <v>38</v>
      </c>
      <c r="M2" s="5" t="s">
        <v>39</v>
      </c>
      <c r="N2" s="5" t="s">
        <v>40</v>
      </c>
      <c r="O2" s="6" t="s">
        <v>41</v>
      </c>
    </row>
    <row r="3" spans="2:15" ht="14.95" thickBot="1" x14ac:dyDescent="0.35">
      <c r="B3" s="7" t="s">
        <v>8</v>
      </c>
      <c r="C3" s="8"/>
      <c r="D3" s="8"/>
      <c r="E3" s="8"/>
      <c r="F3" s="8" t="s">
        <v>42</v>
      </c>
      <c r="G3" s="8"/>
      <c r="H3" s="8"/>
      <c r="I3" s="8"/>
      <c r="J3" s="8"/>
      <c r="K3" s="8" t="s">
        <v>43</v>
      </c>
      <c r="L3" s="8"/>
      <c r="M3" s="8"/>
      <c r="N3" s="8"/>
      <c r="O3" s="9"/>
    </row>
    <row r="4" spans="2:15" ht="14.95" thickBot="1" x14ac:dyDescent="0.35">
      <c r="B4" s="10">
        <v>18</v>
      </c>
      <c r="C4" s="11">
        <v>4</v>
      </c>
      <c r="D4" s="11">
        <v>6.88</v>
      </c>
      <c r="E4" s="11">
        <v>1.71</v>
      </c>
      <c r="F4" s="11">
        <v>7.5750000000000002</v>
      </c>
      <c r="G4" s="11">
        <v>6.5049999999999999</v>
      </c>
      <c r="H4" s="11">
        <v>7.202</v>
      </c>
      <c r="I4" s="11">
        <v>6.5460000000000003</v>
      </c>
      <c r="J4" s="11">
        <v>6.5890000000000004</v>
      </c>
      <c r="K4" s="11">
        <v>1.681</v>
      </c>
      <c r="L4" s="11">
        <v>1.774</v>
      </c>
      <c r="M4" s="11">
        <v>1.736</v>
      </c>
      <c r="N4" s="11">
        <v>1.696</v>
      </c>
      <c r="O4" s="12">
        <v>1.6890000000000001</v>
      </c>
    </row>
    <row r="5" spans="2:15" ht="14.95" thickBot="1" x14ac:dyDescent="0.35">
      <c r="B5" s="10">
        <v>36</v>
      </c>
      <c r="C5" s="11">
        <v>8</v>
      </c>
      <c r="D5" s="11">
        <v>13.77</v>
      </c>
      <c r="E5" s="11">
        <v>3.23</v>
      </c>
      <c r="F5" s="11">
        <v>12.978</v>
      </c>
      <c r="G5" s="11">
        <v>14.106</v>
      </c>
      <c r="H5" s="11">
        <v>13.069000000000001</v>
      </c>
      <c r="I5" s="11">
        <v>13.45</v>
      </c>
      <c r="J5" s="11">
        <v>15.259</v>
      </c>
      <c r="K5" s="11">
        <v>3.2080000000000002</v>
      </c>
      <c r="L5" s="11">
        <v>3.2349999999999999</v>
      </c>
      <c r="M5" s="11">
        <v>3.3180000000000001</v>
      </c>
      <c r="N5" s="11">
        <v>3.2410000000000001</v>
      </c>
      <c r="O5" s="12">
        <v>3.1760000000000002</v>
      </c>
    </row>
    <row r="6" spans="2:15" ht="14.95" thickBot="1" x14ac:dyDescent="0.35">
      <c r="B6" s="10">
        <v>72</v>
      </c>
      <c r="C6" s="11">
        <v>16</v>
      </c>
      <c r="D6" s="11">
        <v>26</v>
      </c>
      <c r="E6" s="11">
        <v>6.26</v>
      </c>
      <c r="F6" s="11">
        <v>25.72</v>
      </c>
      <c r="G6" s="11">
        <v>25.934999999999999</v>
      </c>
      <c r="H6" s="11">
        <v>26.4</v>
      </c>
      <c r="I6" s="11">
        <v>25.879000000000001</v>
      </c>
      <c r="J6" s="11">
        <v>26.129000000000001</v>
      </c>
      <c r="K6" s="11">
        <v>6.5170000000000003</v>
      </c>
      <c r="L6" s="11">
        <v>6.1029999999999998</v>
      </c>
      <c r="M6" s="11">
        <v>6.3179999999999996</v>
      </c>
      <c r="N6" s="11">
        <v>6.2119999999999997</v>
      </c>
      <c r="O6" s="12">
        <v>6.1879999999999997</v>
      </c>
    </row>
    <row r="7" spans="2:15" ht="14.95" thickBot="1" x14ac:dyDescent="0.35">
      <c r="B7" s="10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2"/>
    </row>
    <row r="8" spans="2:15" ht="14.95" thickBot="1" x14ac:dyDescent="0.35">
      <c r="B8" s="7" t="s">
        <v>5</v>
      </c>
      <c r="C8" s="8"/>
      <c r="D8" s="8"/>
      <c r="E8" s="8"/>
      <c r="F8" s="11"/>
      <c r="G8" s="11"/>
      <c r="H8" s="11"/>
      <c r="I8" s="11"/>
      <c r="J8" s="11"/>
      <c r="K8" s="11"/>
      <c r="L8" s="11"/>
      <c r="M8" s="11"/>
      <c r="N8" s="11"/>
      <c r="O8" s="12"/>
    </row>
    <row r="9" spans="2:15" ht="14.95" thickBot="1" x14ac:dyDescent="0.35">
      <c r="B9" s="10">
        <v>18</v>
      </c>
      <c r="C9" s="11">
        <v>4</v>
      </c>
      <c r="D9" s="11">
        <v>11.25</v>
      </c>
      <c r="E9" s="11">
        <v>4.47</v>
      </c>
      <c r="F9" s="11">
        <v>9.6110000000000007</v>
      </c>
      <c r="G9" s="11">
        <v>12.055999999999999</v>
      </c>
      <c r="H9" s="11">
        <v>10.337</v>
      </c>
      <c r="I9" s="11">
        <v>11.145</v>
      </c>
      <c r="J9" s="11">
        <v>13.134</v>
      </c>
      <c r="K9" s="11">
        <v>4.1319999999999997</v>
      </c>
      <c r="L9" s="11">
        <v>3.5779999999999998</v>
      </c>
      <c r="M9" s="11">
        <v>4.0010000000000003</v>
      </c>
      <c r="N9" s="11">
        <v>4.6669999999999998</v>
      </c>
      <c r="O9" s="12">
        <v>5.99</v>
      </c>
    </row>
    <row r="10" spans="2:15" ht="14.95" thickBot="1" x14ac:dyDescent="0.35">
      <c r="B10" s="10">
        <v>36</v>
      </c>
      <c r="C10" s="11">
        <v>8</v>
      </c>
      <c r="D10" s="11">
        <v>26.04</v>
      </c>
      <c r="E10" s="11">
        <v>6.31</v>
      </c>
      <c r="F10" s="11">
        <v>30.47</v>
      </c>
      <c r="G10" s="11">
        <v>26.373999999999999</v>
      </c>
      <c r="H10" s="11">
        <v>27.413</v>
      </c>
      <c r="I10" s="11">
        <v>23.314</v>
      </c>
      <c r="J10" s="11">
        <v>22.663</v>
      </c>
      <c r="K10" s="11">
        <v>5.4139999999999997</v>
      </c>
      <c r="L10" s="11">
        <v>5.8879999999999999</v>
      </c>
      <c r="M10" s="11">
        <v>5.7640000000000002</v>
      </c>
      <c r="N10" s="11">
        <v>6.9349999999999996</v>
      </c>
      <c r="O10" s="12">
        <v>10.5</v>
      </c>
    </row>
    <row r="11" spans="2:15" ht="14.95" thickBot="1" x14ac:dyDescent="0.35">
      <c r="B11" s="10">
        <v>72</v>
      </c>
      <c r="C11" s="11">
        <v>16</v>
      </c>
      <c r="D11" s="11">
        <v>51.31</v>
      </c>
      <c r="E11" s="11">
        <v>10.029999999999999</v>
      </c>
      <c r="F11" s="11">
        <v>39.808999999999997</v>
      </c>
      <c r="G11" s="11">
        <v>59.05</v>
      </c>
      <c r="H11" s="11">
        <v>54.783999999999999</v>
      </c>
      <c r="I11" s="11">
        <v>51.628</v>
      </c>
      <c r="J11" s="11">
        <v>47.238</v>
      </c>
      <c r="K11" s="11">
        <v>10.183999999999999</v>
      </c>
      <c r="L11" s="11">
        <v>10.271000000000001</v>
      </c>
      <c r="M11" s="11">
        <v>8.4809999999999999</v>
      </c>
      <c r="N11" s="11">
        <v>11.199</v>
      </c>
      <c r="O11" s="12">
        <v>10.029999999999999</v>
      </c>
    </row>
    <row r="12" spans="2:15" ht="14.95" thickBot="1" x14ac:dyDescent="0.35"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2"/>
    </row>
    <row r="13" spans="2:15" ht="14.95" thickBot="1" x14ac:dyDescent="0.35">
      <c r="B13" s="7" t="s">
        <v>6</v>
      </c>
      <c r="C13" s="8"/>
      <c r="D13" s="8"/>
      <c r="E13" s="8"/>
      <c r="F13" s="11"/>
      <c r="G13" s="11"/>
      <c r="H13" s="11"/>
      <c r="I13" s="11"/>
      <c r="J13" s="11"/>
      <c r="K13" s="11"/>
      <c r="L13" s="11"/>
      <c r="M13" s="11"/>
      <c r="N13" s="11"/>
      <c r="O13" s="12"/>
    </row>
    <row r="14" spans="2:15" ht="14.95" thickBot="1" x14ac:dyDescent="0.35">
      <c r="B14" s="10">
        <v>18</v>
      </c>
      <c r="C14" s="11">
        <v>4</v>
      </c>
      <c r="D14" s="11">
        <v>14.13</v>
      </c>
      <c r="E14" s="11">
        <v>4.84</v>
      </c>
      <c r="F14" s="11">
        <v>14.074999999999999</v>
      </c>
      <c r="G14" s="11">
        <v>14.388</v>
      </c>
      <c r="H14" s="11">
        <v>14.887</v>
      </c>
      <c r="I14" s="11">
        <v>13.917999999999999</v>
      </c>
      <c r="J14" s="11">
        <v>14.317</v>
      </c>
      <c r="K14" s="11">
        <v>4.399</v>
      </c>
      <c r="L14" s="11">
        <v>5.2720000000000002</v>
      </c>
      <c r="M14" s="11">
        <v>5.2629999999999999</v>
      </c>
      <c r="N14" s="11">
        <v>4.2990000000000004</v>
      </c>
      <c r="O14" s="12">
        <v>4.99</v>
      </c>
    </row>
    <row r="15" spans="2:15" ht="14.95" thickBot="1" x14ac:dyDescent="0.35">
      <c r="B15" s="10">
        <v>36</v>
      </c>
      <c r="C15" s="11">
        <v>8</v>
      </c>
      <c r="D15" s="11">
        <v>30.158999999999999</v>
      </c>
      <c r="E15" s="11">
        <v>7.21</v>
      </c>
      <c r="F15" s="11">
        <v>30.678999999999998</v>
      </c>
      <c r="G15" s="11">
        <v>43.771999999999998</v>
      </c>
      <c r="H15" s="11">
        <v>22.79</v>
      </c>
      <c r="I15" s="11">
        <v>27.222999999999999</v>
      </c>
      <c r="J15" s="11">
        <v>26.331</v>
      </c>
      <c r="K15" s="11">
        <v>7.2530000000000001</v>
      </c>
      <c r="L15" s="11">
        <v>6.7679999999999998</v>
      </c>
      <c r="M15" s="11">
        <v>6.6989999999999998</v>
      </c>
      <c r="N15" s="11">
        <v>7.45</v>
      </c>
      <c r="O15" s="12">
        <v>7.907</v>
      </c>
    </row>
    <row r="16" spans="2:15" ht="14.95" thickBot="1" x14ac:dyDescent="0.35">
      <c r="B16" s="10">
        <v>72</v>
      </c>
      <c r="C16" s="11">
        <v>16</v>
      </c>
      <c r="D16" s="11">
        <v>50.63</v>
      </c>
      <c r="E16" s="11">
        <v>11.86</v>
      </c>
      <c r="F16" s="11">
        <v>42.765000000000001</v>
      </c>
      <c r="G16" s="11">
        <v>50.244999999999997</v>
      </c>
      <c r="H16" s="11">
        <v>54.341999999999999</v>
      </c>
      <c r="I16" s="11">
        <v>47.820999999999998</v>
      </c>
      <c r="J16" s="11">
        <v>57.987000000000002</v>
      </c>
      <c r="K16" s="11">
        <v>10.628</v>
      </c>
      <c r="L16" s="11">
        <v>11.835000000000001</v>
      </c>
      <c r="M16" s="11">
        <v>10.875</v>
      </c>
      <c r="N16" s="11">
        <v>12.545999999999999</v>
      </c>
      <c r="O16" s="12">
        <v>13.433999999999999</v>
      </c>
    </row>
    <row r="17" spans="2:19" ht="14.95" thickBot="1" x14ac:dyDescent="0.35"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2"/>
    </row>
    <row r="18" spans="2:19" ht="14.95" thickBot="1" x14ac:dyDescent="0.35">
      <c r="B18" s="7" t="s">
        <v>7</v>
      </c>
      <c r="C18" s="8"/>
      <c r="D18" s="8"/>
      <c r="E18" s="8"/>
      <c r="F18" s="11"/>
      <c r="G18" s="11"/>
      <c r="H18" s="11"/>
      <c r="I18" s="11"/>
      <c r="J18" s="11"/>
      <c r="K18" s="11"/>
      <c r="L18" s="11"/>
      <c r="M18" s="11"/>
      <c r="N18" s="11"/>
      <c r="O18" s="12"/>
    </row>
    <row r="19" spans="2:19" ht="14.95" thickBot="1" x14ac:dyDescent="0.35">
      <c r="B19" s="10">
        <v>18</v>
      </c>
      <c r="C19" s="11">
        <v>4</v>
      </c>
      <c r="D19" s="11">
        <v>18.98</v>
      </c>
      <c r="E19" s="11">
        <v>6.48</v>
      </c>
      <c r="F19" s="11">
        <v>17.465</v>
      </c>
      <c r="G19" s="11">
        <v>18.146999999999998</v>
      </c>
      <c r="H19" s="11">
        <v>20.896999999999998</v>
      </c>
      <c r="I19" s="11">
        <v>17.21</v>
      </c>
      <c r="J19" s="11">
        <v>21.187000000000001</v>
      </c>
      <c r="K19" s="11">
        <v>6.1269999999999998</v>
      </c>
      <c r="L19" s="11">
        <v>7.0640000000000001</v>
      </c>
      <c r="M19" s="11">
        <v>6.4349999999999996</v>
      </c>
      <c r="N19" s="11">
        <v>6.2619999999999996</v>
      </c>
      <c r="O19" s="12">
        <v>6.5590000000000002</v>
      </c>
    </row>
    <row r="20" spans="2:19" ht="14.95" thickBot="1" x14ac:dyDescent="0.35">
      <c r="B20" s="10">
        <v>36</v>
      </c>
      <c r="C20" s="11">
        <v>8</v>
      </c>
      <c r="D20" s="11">
        <v>36.89</v>
      </c>
      <c r="E20" s="11">
        <v>10.29</v>
      </c>
      <c r="F20" s="11">
        <v>34.283999999999999</v>
      </c>
      <c r="G20" s="11">
        <v>41.161000000000001</v>
      </c>
      <c r="H20" s="11">
        <v>31.710999999999999</v>
      </c>
      <c r="I20" s="11">
        <v>34.636000000000003</v>
      </c>
      <c r="J20" s="11">
        <v>42.703000000000003</v>
      </c>
      <c r="K20" s="11">
        <v>9.5960000000000001</v>
      </c>
      <c r="L20" s="11">
        <v>10.169</v>
      </c>
      <c r="M20" s="11">
        <v>11.461</v>
      </c>
      <c r="N20" s="11">
        <v>12.185</v>
      </c>
      <c r="O20" s="12">
        <v>8.077</v>
      </c>
    </row>
    <row r="21" spans="2:19" x14ac:dyDescent="0.3">
      <c r="B21" s="13">
        <v>72</v>
      </c>
      <c r="C21" s="14">
        <v>16</v>
      </c>
      <c r="D21" s="14">
        <v>68.239999999999995</v>
      </c>
      <c r="E21" s="14">
        <v>14.76</v>
      </c>
      <c r="F21" s="14">
        <v>72.784999999999997</v>
      </c>
      <c r="G21" s="14">
        <v>78.466999999999999</v>
      </c>
      <c r="H21" s="14">
        <v>63.057000000000002</v>
      </c>
      <c r="I21" s="14">
        <v>68.546000000000006</v>
      </c>
      <c r="J21" s="14">
        <v>58.374000000000002</v>
      </c>
      <c r="K21" s="14">
        <v>15.618</v>
      </c>
      <c r="L21" s="14">
        <v>15.394</v>
      </c>
      <c r="M21" s="14">
        <v>15.595000000000001</v>
      </c>
      <c r="N21" s="14">
        <v>15.147</v>
      </c>
      <c r="O21" s="15">
        <v>12.079000000000001</v>
      </c>
      <c r="S21" t="s">
        <v>44</v>
      </c>
    </row>
  </sheetData>
  <mergeCells count="6">
    <mergeCell ref="F3:J3"/>
    <mergeCell ref="K3:O3"/>
    <mergeCell ref="B18:E18"/>
    <mergeCell ref="B8:E8"/>
    <mergeCell ref="B13:E13"/>
    <mergeCell ref="B3:E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11D-BB3B-456E-A391-7180E0A6B1D4}">
  <dimension ref="C4:R9"/>
  <sheetViews>
    <sheetView topLeftCell="A8" zoomScale="140" zoomScaleNormal="140" workbookViewId="0">
      <selection activeCell="Q21" sqref="Q21"/>
    </sheetView>
  </sheetViews>
  <sheetFormatPr defaultRowHeight="14.4" x14ac:dyDescent="0.3"/>
  <cols>
    <col min="1" max="16384" width="8.796875" style="1"/>
  </cols>
  <sheetData>
    <row r="4" spans="3:18" x14ac:dyDescent="0.3">
      <c r="C4" s="1" t="s">
        <v>15</v>
      </c>
      <c r="D4" s="1" t="s">
        <v>16</v>
      </c>
      <c r="H4" s="1" t="s">
        <v>17</v>
      </c>
      <c r="I4" s="1" t="s">
        <v>18</v>
      </c>
      <c r="M4" s="1" t="s">
        <v>19</v>
      </c>
      <c r="N4" s="1" t="s">
        <v>20</v>
      </c>
    </row>
    <row r="5" spans="3:18" x14ac:dyDescent="0.3">
      <c r="C5" s="1">
        <v>7.5750000000000002</v>
      </c>
      <c r="D5" s="1">
        <v>1.681</v>
      </c>
      <c r="H5" s="1">
        <v>12.978</v>
      </c>
      <c r="I5" s="1">
        <v>3.2080000000000002</v>
      </c>
      <c r="M5">
        <v>25.72</v>
      </c>
      <c r="N5">
        <v>6.5170000000000003</v>
      </c>
      <c r="R5"/>
    </row>
    <row r="6" spans="3:18" x14ac:dyDescent="0.3">
      <c r="C6" s="1">
        <v>6.5049999999999999</v>
      </c>
      <c r="D6" s="1">
        <v>1.774</v>
      </c>
      <c r="H6" s="1">
        <v>14.106</v>
      </c>
      <c r="I6" s="1">
        <v>3.2349999999999999</v>
      </c>
      <c r="M6">
        <v>25.934999999999999</v>
      </c>
      <c r="N6">
        <v>6.1029999999999998</v>
      </c>
    </row>
    <row r="7" spans="3:18" x14ac:dyDescent="0.3">
      <c r="C7" s="1">
        <v>7.202</v>
      </c>
      <c r="D7" s="1">
        <v>1.736</v>
      </c>
      <c r="H7" s="1">
        <v>13.069000000000001</v>
      </c>
      <c r="I7" s="1">
        <v>3.3180000000000001</v>
      </c>
      <c r="M7">
        <v>26.4</v>
      </c>
      <c r="N7">
        <v>6.3179999999999996</v>
      </c>
    </row>
    <row r="8" spans="3:18" x14ac:dyDescent="0.3">
      <c r="C8" s="1">
        <v>6.5460000000000003</v>
      </c>
      <c r="D8" s="1">
        <v>1.696</v>
      </c>
      <c r="H8" s="1">
        <v>13.45</v>
      </c>
      <c r="I8" s="1">
        <v>3.2410000000000001</v>
      </c>
      <c r="M8">
        <v>25.879000000000001</v>
      </c>
      <c r="N8">
        <v>6.2119999999999997</v>
      </c>
    </row>
    <row r="9" spans="3:18" x14ac:dyDescent="0.3">
      <c r="C9" s="1">
        <v>6.5890000000000004</v>
      </c>
      <c r="D9" s="1">
        <v>1.6890000000000001</v>
      </c>
      <c r="H9" s="1">
        <v>15.259</v>
      </c>
      <c r="I9" s="1">
        <v>3.1760000000000002</v>
      </c>
      <c r="M9">
        <v>26.129000000000001</v>
      </c>
      <c r="N9">
        <v>6.1879999999999997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E41F3-A0CA-4140-8B45-F6129DA153E2}">
  <dimension ref="B1:S28"/>
  <sheetViews>
    <sheetView topLeftCell="A12" zoomScale="140" zoomScaleNormal="140" workbookViewId="0">
      <selection activeCell="N22" sqref="N22"/>
    </sheetView>
  </sheetViews>
  <sheetFormatPr defaultRowHeight="14.4" x14ac:dyDescent="0.3"/>
  <sheetData>
    <row r="1" spans="2:19" x14ac:dyDescent="0.3">
      <c r="B1" s="2" t="s">
        <v>5</v>
      </c>
      <c r="C1" s="2"/>
      <c r="D1" s="2"/>
      <c r="E1" s="2"/>
    </row>
    <row r="2" spans="2:19" x14ac:dyDescent="0.3">
      <c r="B2" s="1" t="s">
        <v>4</v>
      </c>
      <c r="C2" s="1" t="s">
        <v>3</v>
      </c>
      <c r="D2" s="1" t="s">
        <v>0</v>
      </c>
      <c r="E2" s="1" t="s">
        <v>1</v>
      </c>
    </row>
    <row r="3" spans="2:19" x14ac:dyDescent="0.3">
      <c r="B3" s="1">
        <v>18</v>
      </c>
      <c r="C3" s="1">
        <v>4</v>
      </c>
      <c r="D3" s="1">
        <v>11.25</v>
      </c>
      <c r="E3" s="1">
        <v>4.47</v>
      </c>
      <c r="I3">
        <v>9.6110000000000007</v>
      </c>
      <c r="J3">
        <v>12.055999999999999</v>
      </c>
      <c r="K3">
        <v>10.337</v>
      </c>
      <c r="L3">
        <v>11.145</v>
      </c>
      <c r="M3">
        <v>13.134</v>
      </c>
      <c r="O3">
        <v>4.1319999999999997</v>
      </c>
      <c r="P3">
        <v>3.5779999999999998</v>
      </c>
      <c r="Q3">
        <v>4.0010000000000003</v>
      </c>
      <c r="R3">
        <v>4.6669999999999998</v>
      </c>
      <c r="S3">
        <v>5.99</v>
      </c>
    </row>
    <row r="4" spans="2:19" x14ac:dyDescent="0.3">
      <c r="B4" s="1">
        <v>36</v>
      </c>
      <c r="C4" s="1">
        <v>8</v>
      </c>
      <c r="D4" s="1">
        <v>26.04</v>
      </c>
      <c r="E4" s="1">
        <v>6.31</v>
      </c>
      <c r="I4">
        <v>30.47</v>
      </c>
      <c r="J4">
        <v>26.373999999999999</v>
      </c>
      <c r="K4">
        <v>27.413</v>
      </c>
      <c r="L4">
        <v>23.314</v>
      </c>
      <c r="M4">
        <v>22.663</v>
      </c>
      <c r="O4">
        <v>5.4139999999999997</v>
      </c>
      <c r="P4">
        <v>5.8879999999999999</v>
      </c>
      <c r="Q4">
        <v>5.7640000000000002</v>
      </c>
      <c r="R4">
        <v>6.9349999999999996</v>
      </c>
      <c r="S4">
        <v>7.5880000000000001</v>
      </c>
    </row>
    <row r="5" spans="2:19" x14ac:dyDescent="0.3">
      <c r="B5" s="1">
        <v>72</v>
      </c>
      <c r="C5" s="1">
        <v>16</v>
      </c>
      <c r="D5" s="1">
        <v>51.31</v>
      </c>
      <c r="E5" s="1">
        <v>10.029999999999999</v>
      </c>
      <c r="I5">
        <v>39.808999999999997</v>
      </c>
      <c r="J5">
        <v>59.05</v>
      </c>
      <c r="K5">
        <v>54.783999999999999</v>
      </c>
      <c r="L5">
        <v>51.628</v>
      </c>
      <c r="M5">
        <v>47.238</v>
      </c>
      <c r="O5">
        <v>10.183999999999999</v>
      </c>
      <c r="P5">
        <v>10.271000000000001</v>
      </c>
      <c r="Q5">
        <v>8.4809999999999999</v>
      </c>
      <c r="R5">
        <v>11.199</v>
      </c>
      <c r="S5">
        <v>11.433999999999999</v>
      </c>
    </row>
    <row r="6" spans="2:19" x14ac:dyDescent="0.3">
      <c r="I6">
        <v>0</v>
      </c>
      <c r="J6">
        <v>0</v>
      </c>
      <c r="K6">
        <v>0</v>
      </c>
      <c r="L6">
        <v>0</v>
      </c>
      <c r="M6">
        <v>0</v>
      </c>
    </row>
    <row r="7" spans="2:19" x14ac:dyDescent="0.3">
      <c r="I7">
        <v>0</v>
      </c>
      <c r="J7">
        <v>0</v>
      </c>
      <c r="K7">
        <v>0</v>
      </c>
      <c r="L7">
        <v>0</v>
      </c>
      <c r="M7">
        <v>0</v>
      </c>
    </row>
    <row r="10" spans="2:19" x14ac:dyDescent="0.3">
      <c r="G10" s="1" t="s">
        <v>9</v>
      </c>
      <c r="H10" s="1" t="s">
        <v>10</v>
      </c>
    </row>
    <row r="11" spans="2:19" x14ac:dyDescent="0.3">
      <c r="G11">
        <v>9.6110000000000007</v>
      </c>
      <c r="H11">
        <v>4.1319999999999997</v>
      </c>
    </row>
    <row r="12" spans="2:19" x14ac:dyDescent="0.3">
      <c r="G12">
        <v>12.055999999999999</v>
      </c>
      <c r="H12">
        <v>3.5779999999999998</v>
      </c>
    </row>
    <row r="13" spans="2:19" x14ac:dyDescent="0.3">
      <c r="G13">
        <v>10.337</v>
      </c>
      <c r="H13">
        <v>4.0010000000000003</v>
      </c>
    </row>
    <row r="14" spans="2:19" x14ac:dyDescent="0.3">
      <c r="G14">
        <v>11.145</v>
      </c>
      <c r="H14">
        <v>4.6669999999999998</v>
      </c>
    </row>
    <row r="15" spans="2:19" x14ac:dyDescent="0.3">
      <c r="G15">
        <v>13.134</v>
      </c>
      <c r="H15">
        <v>5.99</v>
      </c>
    </row>
    <row r="17" spans="8:10" x14ac:dyDescent="0.3">
      <c r="H17" s="1" t="s">
        <v>13</v>
      </c>
      <c r="I17" s="1" t="s">
        <v>14</v>
      </c>
    </row>
    <row r="18" spans="8:10" x14ac:dyDescent="0.3">
      <c r="H18">
        <v>30.47</v>
      </c>
      <c r="I18">
        <v>5.4139999999999997</v>
      </c>
    </row>
    <row r="19" spans="8:10" x14ac:dyDescent="0.3">
      <c r="H19">
        <v>26.373999999999999</v>
      </c>
      <c r="I19">
        <v>5.8879999999999999</v>
      </c>
    </row>
    <row r="20" spans="8:10" x14ac:dyDescent="0.3">
      <c r="H20">
        <v>27.413</v>
      </c>
      <c r="I20">
        <v>5.7640000000000002</v>
      </c>
    </row>
    <row r="21" spans="8:10" x14ac:dyDescent="0.3">
      <c r="H21">
        <v>23.314</v>
      </c>
      <c r="I21">
        <v>6.9349999999999996</v>
      </c>
    </row>
    <row r="22" spans="8:10" x14ac:dyDescent="0.3">
      <c r="H22">
        <v>22.663</v>
      </c>
      <c r="I22">
        <v>7.5880000000000001</v>
      </c>
    </row>
    <row r="23" spans="8:10" x14ac:dyDescent="0.3">
      <c r="I23" s="1" t="s">
        <v>11</v>
      </c>
      <c r="J23" s="1" t="s">
        <v>12</v>
      </c>
    </row>
    <row r="24" spans="8:10" x14ac:dyDescent="0.3">
      <c r="I24">
        <v>39.808999999999997</v>
      </c>
      <c r="J24">
        <v>10.183999999999999</v>
      </c>
    </row>
    <row r="25" spans="8:10" x14ac:dyDescent="0.3">
      <c r="I25">
        <v>59.05</v>
      </c>
      <c r="J25">
        <v>10.271000000000001</v>
      </c>
    </row>
    <row r="26" spans="8:10" x14ac:dyDescent="0.3">
      <c r="I26">
        <v>54.783999999999999</v>
      </c>
      <c r="J26">
        <v>8.4809999999999999</v>
      </c>
    </row>
    <row r="27" spans="8:10" x14ac:dyDescent="0.3">
      <c r="I27">
        <v>51.628</v>
      </c>
      <c r="J27">
        <v>11.199</v>
      </c>
    </row>
    <row r="28" spans="8:10" x14ac:dyDescent="0.3">
      <c r="I28">
        <v>47.238</v>
      </c>
      <c r="J28">
        <v>11.433999999999999</v>
      </c>
    </row>
  </sheetData>
  <mergeCells count="1">
    <mergeCell ref="B1:E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DBB5A-BAB4-4134-9537-E157852AF84F}">
  <dimension ref="B1:S29"/>
  <sheetViews>
    <sheetView topLeftCell="F6" zoomScale="140" zoomScaleNormal="140" workbookViewId="0">
      <selection activeCell="F8" sqref="F8"/>
    </sheetView>
  </sheetViews>
  <sheetFormatPr defaultRowHeight="14.4" x14ac:dyDescent="0.3"/>
  <cols>
    <col min="1" max="4" width="8.796875" style="1"/>
    <col min="5" max="5" width="15.59765625" style="1" customWidth="1"/>
    <col min="6" max="6" width="13.296875" style="1" customWidth="1"/>
    <col min="7" max="16384" width="8.796875" style="1"/>
  </cols>
  <sheetData>
    <row r="1" spans="2:19" x14ac:dyDescent="0.3">
      <c r="B1" s="2" t="s">
        <v>6</v>
      </c>
      <c r="C1" s="2"/>
      <c r="D1" s="2"/>
      <c r="E1" s="2"/>
    </row>
    <row r="2" spans="2:19" x14ac:dyDescent="0.3">
      <c r="B2" s="1" t="s">
        <v>2</v>
      </c>
      <c r="C2" s="1" t="s">
        <v>3</v>
      </c>
      <c r="D2" s="1" t="s">
        <v>0</v>
      </c>
      <c r="E2" s="1" t="s">
        <v>1</v>
      </c>
    </row>
    <row r="3" spans="2:19" x14ac:dyDescent="0.3">
      <c r="B3" s="1">
        <v>18</v>
      </c>
      <c r="C3" s="1">
        <v>4</v>
      </c>
      <c r="D3" s="1">
        <v>14.13</v>
      </c>
      <c r="E3" s="1">
        <v>4.84</v>
      </c>
      <c r="I3" s="1">
        <v>14.074999999999999</v>
      </c>
      <c r="J3" s="1">
        <v>14.388</v>
      </c>
      <c r="K3" s="1">
        <v>14.887</v>
      </c>
      <c r="L3" s="1">
        <v>13.917999999999999</v>
      </c>
      <c r="M3" s="1">
        <v>14.317</v>
      </c>
      <c r="O3" s="1">
        <v>4.399</v>
      </c>
      <c r="P3" s="1">
        <v>5.2720000000000002</v>
      </c>
      <c r="Q3" s="1">
        <v>5.2629999999999999</v>
      </c>
      <c r="R3" s="1">
        <v>4.2990000000000004</v>
      </c>
      <c r="S3" s="1">
        <v>4.99</v>
      </c>
    </row>
    <row r="4" spans="2:19" x14ac:dyDescent="0.3">
      <c r="B4" s="1">
        <v>36</v>
      </c>
      <c r="C4" s="1">
        <v>8</v>
      </c>
      <c r="D4" s="1">
        <v>30.158999999999999</v>
      </c>
      <c r="E4" s="1">
        <v>7.21</v>
      </c>
      <c r="I4" s="1">
        <v>30.678999999999998</v>
      </c>
      <c r="J4" s="1">
        <v>43.771999999999998</v>
      </c>
      <c r="K4" s="1">
        <v>22.79</v>
      </c>
      <c r="L4" s="1">
        <v>27.222999999999999</v>
      </c>
      <c r="M4" s="1">
        <v>26.331</v>
      </c>
      <c r="O4" s="1">
        <v>7.2530000000000001</v>
      </c>
      <c r="P4" s="1">
        <v>6.7679999999999998</v>
      </c>
      <c r="Q4" s="1">
        <v>6.6989999999999998</v>
      </c>
      <c r="R4" s="1">
        <v>7.45</v>
      </c>
      <c r="S4" s="1">
        <v>7.907</v>
      </c>
    </row>
    <row r="5" spans="2:19" x14ac:dyDescent="0.3">
      <c r="B5" s="1">
        <v>72</v>
      </c>
      <c r="C5" s="1">
        <v>16</v>
      </c>
      <c r="D5" s="1">
        <v>50.63</v>
      </c>
      <c r="E5" s="1">
        <v>11.86</v>
      </c>
      <c r="I5" s="1">
        <v>42.765000000000001</v>
      </c>
      <c r="J5" s="1">
        <v>50.244999999999997</v>
      </c>
      <c r="K5" s="1">
        <v>54.341999999999999</v>
      </c>
      <c r="L5" s="1">
        <v>47.820999999999998</v>
      </c>
      <c r="M5" s="1">
        <v>57.987000000000002</v>
      </c>
      <c r="O5" s="1">
        <v>10.628</v>
      </c>
      <c r="P5" s="1">
        <v>11.835000000000001</v>
      </c>
      <c r="Q5" s="1">
        <v>10.875</v>
      </c>
      <c r="R5" s="1">
        <v>12.545999999999999</v>
      </c>
      <c r="S5" s="1">
        <v>13.433999999999999</v>
      </c>
    </row>
    <row r="10" spans="2:19" x14ac:dyDescent="0.3">
      <c r="E10" s="1" t="s">
        <v>21</v>
      </c>
      <c r="F10" s="1" t="s">
        <v>22</v>
      </c>
    </row>
    <row r="11" spans="2:19" x14ac:dyDescent="0.3">
      <c r="E11" s="1">
        <v>14.074999999999999</v>
      </c>
      <c r="F11" s="1">
        <v>4.399</v>
      </c>
    </row>
    <row r="12" spans="2:19" x14ac:dyDescent="0.3">
      <c r="E12" s="1">
        <v>14.388</v>
      </c>
      <c r="F12" s="1">
        <v>5.2720000000000002</v>
      </c>
    </row>
    <row r="13" spans="2:19" x14ac:dyDescent="0.3">
      <c r="E13" s="1">
        <v>14.887</v>
      </c>
      <c r="F13" s="1">
        <v>5.2629999999999999</v>
      </c>
    </row>
    <row r="14" spans="2:19" x14ac:dyDescent="0.3">
      <c r="E14" s="1">
        <v>13.917999999999999</v>
      </c>
      <c r="F14" s="1">
        <v>4.2990000000000004</v>
      </c>
    </row>
    <row r="15" spans="2:19" x14ac:dyDescent="0.3">
      <c r="E15" s="1">
        <v>14.317</v>
      </c>
      <c r="F15" s="1">
        <v>4.99</v>
      </c>
    </row>
    <row r="17" spans="5:6" x14ac:dyDescent="0.3">
      <c r="E17" s="1" t="s">
        <v>23</v>
      </c>
      <c r="F17" s="1" t="s">
        <v>24</v>
      </c>
    </row>
    <row r="18" spans="5:6" x14ac:dyDescent="0.3">
      <c r="E18" s="1">
        <v>30.678999999999998</v>
      </c>
      <c r="F18" s="1">
        <v>7.2530000000000001</v>
      </c>
    </row>
    <row r="19" spans="5:6" x14ac:dyDescent="0.3">
      <c r="E19" s="1">
        <v>43.771999999999998</v>
      </c>
      <c r="F19" s="1">
        <v>6.7679999999999998</v>
      </c>
    </row>
    <row r="20" spans="5:6" x14ac:dyDescent="0.3">
      <c r="E20" s="1">
        <v>22.79</v>
      </c>
      <c r="F20" s="1">
        <v>6.6989999999999998</v>
      </c>
    </row>
    <row r="21" spans="5:6" x14ac:dyDescent="0.3">
      <c r="E21" s="1">
        <v>27.222999999999999</v>
      </c>
      <c r="F21" s="1">
        <v>7.45</v>
      </c>
    </row>
    <row r="22" spans="5:6" x14ac:dyDescent="0.3">
      <c r="E22" s="1">
        <v>26.331</v>
      </c>
      <c r="F22" s="1">
        <v>7.907</v>
      </c>
    </row>
    <row r="24" spans="5:6" x14ac:dyDescent="0.3">
      <c r="E24" s="1" t="s">
        <v>25</v>
      </c>
      <c r="F24" s="1" t="s">
        <v>26</v>
      </c>
    </row>
    <row r="25" spans="5:6" x14ac:dyDescent="0.3">
      <c r="E25" s="1">
        <v>42.765000000000001</v>
      </c>
      <c r="F25" s="1">
        <v>10.628</v>
      </c>
    </row>
    <row r="26" spans="5:6" x14ac:dyDescent="0.3">
      <c r="E26" s="1">
        <v>50.244999999999997</v>
      </c>
      <c r="F26" s="1">
        <v>11.835000000000001</v>
      </c>
    </row>
    <row r="27" spans="5:6" x14ac:dyDescent="0.3">
      <c r="E27" s="1">
        <v>54.341999999999999</v>
      </c>
      <c r="F27" s="1">
        <v>10.875</v>
      </c>
    </row>
    <row r="28" spans="5:6" x14ac:dyDescent="0.3">
      <c r="E28" s="1">
        <v>47.820999999999998</v>
      </c>
      <c r="F28" s="1">
        <v>12.545999999999999</v>
      </c>
    </row>
    <row r="29" spans="5:6" x14ac:dyDescent="0.3">
      <c r="E29" s="1">
        <v>57.987000000000002</v>
      </c>
      <c r="F29" s="1">
        <v>13.433999999999999</v>
      </c>
    </row>
  </sheetData>
  <mergeCells count="1">
    <mergeCell ref="B1:E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DD9A9-5C58-48BA-8DD0-1BDCBA7E9E29}">
  <dimension ref="B1:S27"/>
  <sheetViews>
    <sheetView topLeftCell="F4" zoomScale="140" zoomScaleNormal="140" workbookViewId="0">
      <selection activeCell="N19" sqref="N19"/>
    </sheetView>
  </sheetViews>
  <sheetFormatPr defaultRowHeight="14.4" x14ac:dyDescent="0.3"/>
  <cols>
    <col min="1" max="4" width="8.796875" style="1"/>
    <col min="5" max="5" width="15.8984375" style="1" customWidth="1"/>
    <col min="6" max="6" width="17.09765625" style="1" customWidth="1"/>
    <col min="7" max="16384" width="8.796875" style="1"/>
  </cols>
  <sheetData>
    <row r="1" spans="2:19" x14ac:dyDescent="0.3">
      <c r="B1" s="2" t="s">
        <v>7</v>
      </c>
      <c r="C1" s="2"/>
      <c r="D1" s="2"/>
      <c r="E1" s="2"/>
    </row>
    <row r="2" spans="2:19" x14ac:dyDescent="0.3">
      <c r="B2" s="1" t="s">
        <v>2</v>
      </c>
      <c r="C2" s="1" t="s">
        <v>3</v>
      </c>
      <c r="D2" s="1" t="s">
        <v>0</v>
      </c>
      <c r="E2" s="1" t="s">
        <v>1</v>
      </c>
    </row>
    <row r="3" spans="2:19" x14ac:dyDescent="0.3">
      <c r="B3" s="1">
        <v>18</v>
      </c>
      <c r="C3" s="1">
        <v>4</v>
      </c>
      <c r="D3" s="1">
        <v>18.98</v>
      </c>
      <c r="E3" s="1">
        <v>6.48</v>
      </c>
      <c r="I3" s="1">
        <v>17.465</v>
      </c>
      <c r="J3" s="1">
        <v>18.146999999999998</v>
      </c>
      <c r="K3" s="1">
        <v>20.896999999999998</v>
      </c>
      <c r="L3" s="1">
        <v>17.21</v>
      </c>
      <c r="M3" s="1">
        <v>21.187000000000001</v>
      </c>
      <c r="O3" s="1">
        <v>6.1269999999999998</v>
      </c>
      <c r="P3" s="1">
        <v>7.0640000000000001</v>
      </c>
      <c r="Q3" s="1">
        <v>6.4349999999999996</v>
      </c>
      <c r="R3" s="1">
        <v>6.2619999999999996</v>
      </c>
      <c r="S3" s="1">
        <v>6.5590000000000002</v>
      </c>
    </row>
    <row r="4" spans="2:19" x14ac:dyDescent="0.3">
      <c r="B4" s="1">
        <v>36</v>
      </c>
      <c r="C4" s="1">
        <v>8</v>
      </c>
      <c r="D4" s="1">
        <v>36.89</v>
      </c>
      <c r="E4" s="1">
        <v>10.29</v>
      </c>
      <c r="I4" s="1">
        <v>34.283999999999999</v>
      </c>
      <c r="J4" s="1">
        <v>41.161000000000001</v>
      </c>
      <c r="K4" s="1">
        <v>31.710999999999999</v>
      </c>
      <c r="L4" s="1">
        <v>34.636000000000003</v>
      </c>
      <c r="M4" s="1">
        <v>42.703000000000003</v>
      </c>
      <c r="O4" s="1">
        <v>9.5960000000000001</v>
      </c>
      <c r="P4" s="1">
        <v>10.169</v>
      </c>
      <c r="Q4" s="1">
        <v>11.461</v>
      </c>
      <c r="R4" s="1">
        <v>12.185</v>
      </c>
      <c r="S4" s="1">
        <v>8.077</v>
      </c>
    </row>
    <row r="5" spans="2:19" x14ac:dyDescent="0.3">
      <c r="B5" s="1">
        <v>72</v>
      </c>
      <c r="C5" s="1">
        <v>16</v>
      </c>
      <c r="D5" s="1">
        <v>68.239999999999995</v>
      </c>
      <c r="E5" s="1">
        <v>14.76</v>
      </c>
      <c r="I5" s="1">
        <v>72.784999999999997</v>
      </c>
      <c r="J5" s="1">
        <v>78.466999999999999</v>
      </c>
      <c r="K5" s="1">
        <v>63.057000000000002</v>
      </c>
      <c r="L5" s="1">
        <v>68.546000000000006</v>
      </c>
      <c r="M5" s="1">
        <v>58.374000000000002</v>
      </c>
      <c r="O5" s="1">
        <v>15.618</v>
      </c>
      <c r="P5" s="1">
        <v>15.394</v>
      </c>
      <c r="Q5" s="1">
        <v>15.595000000000001</v>
      </c>
      <c r="R5" s="1">
        <v>15.147</v>
      </c>
      <c r="S5" s="1">
        <v>12.079000000000001</v>
      </c>
    </row>
    <row r="7" spans="2:19" x14ac:dyDescent="0.3">
      <c r="E7" s="1" t="s">
        <v>27</v>
      </c>
      <c r="F7" s="1" t="s">
        <v>32</v>
      </c>
    </row>
    <row r="8" spans="2:19" x14ac:dyDescent="0.3">
      <c r="E8" s="1">
        <v>17.465</v>
      </c>
      <c r="F8" s="1">
        <v>6.1269999999999998</v>
      </c>
    </row>
    <row r="9" spans="2:19" x14ac:dyDescent="0.3">
      <c r="E9" s="1">
        <v>18.146999999999998</v>
      </c>
      <c r="F9" s="1">
        <v>7.0640000000000001</v>
      </c>
    </row>
    <row r="10" spans="2:19" x14ac:dyDescent="0.3">
      <c r="E10" s="1">
        <v>20.896999999999998</v>
      </c>
      <c r="F10" s="1">
        <v>6.4349999999999996</v>
      </c>
    </row>
    <row r="11" spans="2:19" x14ac:dyDescent="0.3">
      <c r="E11" s="1">
        <v>17.21</v>
      </c>
      <c r="F11" s="1">
        <v>6.2619999999999996</v>
      </c>
    </row>
    <row r="12" spans="2:19" x14ac:dyDescent="0.3">
      <c r="E12" s="1">
        <v>21.187000000000001</v>
      </c>
      <c r="F12" s="1">
        <v>6.5590000000000002</v>
      </c>
    </row>
    <row r="15" spans="2:19" x14ac:dyDescent="0.3">
      <c r="E15" s="1" t="s">
        <v>28</v>
      </c>
      <c r="F15" s="1" t="s">
        <v>31</v>
      </c>
    </row>
    <row r="16" spans="2:19" x14ac:dyDescent="0.3">
      <c r="E16" s="1">
        <v>34.283999999999999</v>
      </c>
      <c r="F16" s="1">
        <v>9.5960000000000001</v>
      </c>
    </row>
    <row r="17" spans="5:6" x14ac:dyDescent="0.3">
      <c r="E17" s="1">
        <v>41.161000000000001</v>
      </c>
      <c r="F17" s="1">
        <v>10.169</v>
      </c>
    </row>
    <row r="18" spans="5:6" x14ac:dyDescent="0.3">
      <c r="E18" s="1">
        <v>31.710999999999999</v>
      </c>
      <c r="F18" s="1">
        <v>11.461</v>
      </c>
    </row>
    <row r="19" spans="5:6" x14ac:dyDescent="0.3">
      <c r="E19" s="1">
        <v>34.636000000000003</v>
      </c>
      <c r="F19" s="1">
        <v>12.185</v>
      </c>
    </row>
    <row r="20" spans="5:6" x14ac:dyDescent="0.3">
      <c r="E20" s="1">
        <v>42.703000000000003</v>
      </c>
      <c r="F20" s="1">
        <v>8.077</v>
      </c>
    </row>
    <row r="22" spans="5:6" x14ac:dyDescent="0.3">
      <c r="E22" s="1" t="s">
        <v>29</v>
      </c>
      <c r="F22" s="1" t="s">
        <v>30</v>
      </c>
    </row>
    <row r="23" spans="5:6" x14ac:dyDescent="0.3">
      <c r="E23" s="1">
        <v>72.784999999999997</v>
      </c>
      <c r="F23" s="1">
        <v>15.618</v>
      </c>
    </row>
    <row r="24" spans="5:6" x14ac:dyDescent="0.3">
      <c r="E24" s="1">
        <v>78.466999999999999</v>
      </c>
      <c r="F24" s="1">
        <v>15.394</v>
      </c>
    </row>
    <row r="25" spans="5:6" x14ac:dyDescent="0.3">
      <c r="E25" s="1">
        <v>63.057000000000002</v>
      </c>
      <c r="F25" s="1">
        <v>15.595000000000001</v>
      </c>
    </row>
    <row r="26" spans="5:6" x14ac:dyDescent="0.3">
      <c r="E26" s="1">
        <v>68.546000000000006</v>
      </c>
      <c r="F26" s="1">
        <v>15.147</v>
      </c>
    </row>
    <row r="27" spans="5:6" x14ac:dyDescent="0.3">
      <c r="E27" s="1">
        <v>58.374000000000002</v>
      </c>
      <c r="F27" s="1">
        <v>12.079000000000001</v>
      </c>
    </row>
  </sheetData>
  <mergeCells count="1">
    <mergeCell ref="B1:E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26B21-E301-4165-B67A-B5C4B951CCDD}">
  <dimension ref="C3:D46"/>
  <sheetViews>
    <sheetView topLeftCell="A2" zoomScale="55" zoomScaleNormal="55" workbookViewId="0">
      <selection activeCell="AI38" sqref="AI38"/>
    </sheetView>
  </sheetViews>
  <sheetFormatPr defaultRowHeight="14.4" x14ac:dyDescent="0.3"/>
  <cols>
    <col min="2" max="2" width="7.59765625" customWidth="1"/>
    <col min="4" max="4" width="12.5" customWidth="1"/>
  </cols>
  <sheetData>
    <row r="3" spans="3:4" x14ac:dyDescent="0.3">
      <c r="C3" s="3" t="s">
        <v>33</v>
      </c>
      <c r="D3" s="3"/>
    </row>
    <row r="4" spans="3:4" x14ac:dyDescent="0.3">
      <c r="C4" s="3"/>
      <c r="D4" s="3"/>
    </row>
    <row r="5" spans="3:4" x14ac:dyDescent="0.3">
      <c r="C5" s="3"/>
      <c r="D5" s="3"/>
    </row>
    <row r="6" spans="3:4" x14ac:dyDescent="0.3">
      <c r="C6" s="3"/>
      <c r="D6" s="3"/>
    </row>
    <row r="7" spans="3:4" x14ac:dyDescent="0.3">
      <c r="C7" s="3"/>
      <c r="D7" s="3"/>
    </row>
    <row r="8" spans="3:4" x14ac:dyDescent="0.3">
      <c r="C8" s="3"/>
      <c r="D8" s="3"/>
    </row>
    <row r="9" spans="3:4" x14ac:dyDescent="0.3">
      <c r="C9" s="3"/>
      <c r="D9" s="3"/>
    </row>
    <row r="10" spans="3:4" x14ac:dyDescent="0.3">
      <c r="C10" s="3"/>
      <c r="D10" s="3"/>
    </row>
    <row r="11" spans="3:4" x14ac:dyDescent="0.3">
      <c r="C11" s="3"/>
      <c r="D11" s="3"/>
    </row>
    <row r="12" spans="3:4" x14ac:dyDescent="0.3">
      <c r="C12" s="3"/>
      <c r="D12" s="3"/>
    </row>
    <row r="13" spans="3:4" x14ac:dyDescent="0.3">
      <c r="C13" s="3"/>
      <c r="D13" s="3"/>
    </row>
    <row r="14" spans="3:4" x14ac:dyDescent="0.3">
      <c r="C14" s="3" t="s">
        <v>34</v>
      </c>
      <c r="D14" s="3"/>
    </row>
    <row r="15" spans="3:4" x14ac:dyDescent="0.3">
      <c r="C15" s="3"/>
      <c r="D15" s="3"/>
    </row>
    <row r="16" spans="3:4" x14ac:dyDescent="0.3">
      <c r="C16" s="3"/>
      <c r="D16" s="3"/>
    </row>
    <row r="17" spans="3:4" x14ac:dyDescent="0.3">
      <c r="C17" s="3"/>
      <c r="D17" s="3"/>
    </row>
    <row r="18" spans="3:4" x14ac:dyDescent="0.3">
      <c r="C18" s="3"/>
      <c r="D18" s="3"/>
    </row>
    <row r="19" spans="3:4" x14ac:dyDescent="0.3">
      <c r="C19" s="3"/>
      <c r="D19" s="3"/>
    </row>
    <row r="20" spans="3:4" x14ac:dyDescent="0.3">
      <c r="C20" s="3"/>
      <c r="D20" s="3"/>
    </row>
    <row r="21" spans="3:4" x14ac:dyDescent="0.3">
      <c r="C21" s="3"/>
      <c r="D21" s="3"/>
    </row>
    <row r="22" spans="3:4" x14ac:dyDescent="0.3">
      <c r="C22" s="3"/>
      <c r="D22" s="3"/>
    </row>
    <row r="23" spans="3:4" x14ac:dyDescent="0.3">
      <c r="C23" s="3"/>
      <c r="D23" s="3"/>
    </row>
    <row r="24" spans="3:4" x14ac:dyDescent="0.3">
      <c r="C24" s="3"/>
      <c r="D24" s="3"/>
    </row>
    <row r="25" spans="3:4" x14ac:dyDescent="0.3">
      <c r="C25" s="3" t="s">
        <v>35</v>
      </c>
      <c r="D25" s="3"/>
    </row>
    <row r="26" spans="3:4" x14ac:dyDescent="0.3">
      <c r="C26" s="3"/>
      <c r="D26" s="3"/>
    </row>
    <row r="27" spans="3:4" x14ac:dyDescent="0.3">
      <c r="C27" s="3"/>
      <c r="D27" s="3"/>
    </row>
    <row r="28" spans="3:4" x14ac:dyDescent="0.3">
      <c r="C28" s="3"/>
      <c r="D28" s="3"/>
    </row>
    <row r="29" spans="3:4" x14ac:dyDescent="0.3">
      <c r="C29" s="3"/>
      <c r="D29" s="3"/>
    </row>
    <row r="30" spans="3:4" x14ac:dyDescent="0.3">
      <c r="C30" s="3"/>
      <c r="D30" s="3"/>
    </row>
    <row r="31" spans="3:4" x14ac:dyDescent="0.3">
      <c r="C31" s="3"/>
      <c r="D31" s="3"/>
    </row>
    <row r="32" spans="3:4" x14ac:dyDescent="0.3">
      <c r="C32" s="3"/>
      <c r="D32" s="3"/>
    </row>
    <row r="33" spans="3:4" x14ac:dyDescent="0.3">
      <c r="C33" s="3"/>
      <c r="D33" s="3"/>
    </row>
    <row r="34" spans="3:4" x14ac:dyDescent="0.3">
      <c r="C34" s="3"/>
      <c r="D34" s="3"/>
    </row>
    <row r="35" spans="3:4" x14ac:dyDescent="0.3">
      <c r="C35" s="3"/>
      <c r="D35" s="3"/>
    </row>
    <row r="36" spans="3:4" x14ac:dyDescent="0.3">
      <c r="C36" s="3" t="s">
        <v>36</v>
      </c>
      <c r="D36" s="3"/>
    </row>
    <row r="37" spans="3:4" x14ac:dyDescent="0.3">
      <c r="C37" s="3"/>
      <c r="D37" s="3"/>
    </row>
    <row r="38" spans="3:4" x14ac:dyDescent="0.3">
      <c r="C38" s="3"/>
      <c r="D38" s="3"/>
    </row>
    <row r="39" spans="3:4" x14ac:dyDescent="0.3">
      <c r="C39" s="3"/>
      <c r="D39" s="3"/>
    </row>
    <row r="40" spans="3:4" x14ac:dyDescent="0.3">
      <c r="C40" s="3"/>
      <c r="D40" s="3"/>
    </row>
    <row r="41" spans="3:4" x14ac:dyDescent="0.3">
      <c r="C41" s="3"/>
      <c r="D41" s="3"/>
    </row>
    <row r="42" spans="3:4" x14ac:dyDescent="0.3">
      <c r="C42" s="3"/>
      <c r="D42" s="3"/>
    </row>
    <row r="43" spans="3:4" x14ac:dyDescent="0.3">
      <c r="C43" s="3"/>
      <c r="D43" s="3"/>
    </row>
    <row r="44" spans="3:4" x14ac:dyDescent="0.3">
      <c r="C44" s="3"/>
      <c r="D44" s="3"/>
    </row>
    <row r="45" spans="3:4" x14ac:dyDescent="0.3">
      <c r="C45" s="3"/>
      <c r="D45" s="3"/>
    </row>
    <row r="46" spans="3:4" x14ac:dyDescent="0.3">
      <c r="C46" s="3"/>
      <c r="D46" s="3"/>
    </row>
  </sheetData>
  <mergeCells count="4">
    <mergeCell ref="C3:D13"/>
    <mergeCell ref="C14:D24"/>
    <mergeCell ref="C25:D35"/>
    <mergeCell ref="C36:D4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America</vt:lpstr>
      <vt:lpstr>Australia</vt:lpstr>
      <vt:lpstr>Europe</vt:lpstr>
      <vt:lpstr>India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Rajendra Reddy</dc:creator>
  <cp:lastModifiedBy>Rajendra Reddy</cp:lastModifiedBy>
  <dcterms:created xsi:type="dcterms:W3CDTF">2023-04-27T19:30:00Z</dcterms:created>
  <dcterms:modified xsi:type="dcterms:W3CDTF">2023-04-28T04:06:49Z</dcterms:modified>
</cp:coreProperties>
</file>