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09-Jun-2023\"/>
    </mc:Choice>
  </mc:AlternateContent>
  <xr:revisionPtr revIDLastSave="0" documentId="8_{E4B216D6-9796-4AFA-8F98-6A5691CFFBC0}" xr6:coauthVersionLast="47" xr6:coauthVersionMax="47" xr10:uidLastSave="{00000000-0000-0000-0000-000000000000}"/>
  <bookViews>
    <workbookView xWindow="-120" yWindow="-120" windowWidth="29040" windowHeight="15840"/>
  </bookViews>
  <sheets>
    <sheet name="TEST_CONSOLIDATED_METRICS" sheetId="1" r:id="rId1"/>
  </sheets>
  <calcPr calcId="0"/>
</workbook>
</file>

<file path=xl/sharedStrings.xml><?xml version="1.0" encoding="utf-8"?>
<sst xmlns="http://schemas.openxmlformats.org/spreadsheetml/2006/main" count="817" uniqueCount="70">
  <si>
    <t>Date</t>
  </si>
  <si>
    <t>Time</t>
  </si>
  <si>
    <t>Environment</t>
  </si>
  <si>
    <t>Noise</t>
  </si>
  <si>
    <t>Breakdown_chance</t>
  </si>
  <si>
    <t>Train_data</t>
  </si>
  <si>
    <t>env.R1</t>
  </si>
  <si>
    <t>env.R2</t>
  </si>
  <si>
    <t>env.R3</t>
  </si>
  <si>
    <t>Wear threshold</t>
  </si>
  <si>
    <t>Look-ahead Factor</t>
  </si>
  <si>
    <t>Episodes</t>
  </si>
  <si>
    <t>Terminate on</t>
  </si>
  <si>
    <t>Test_info</t>
  </si>
  <si>
    <t>Test_cases</t>
  </si>
  <si>
    <t>Metrics_method</t>
  </si>
  <si>
    <t>Version</t>
  </si>
  <si>
    <t>Simulated Dasic 2006 - simple (NT) state - NBD-SS</t>
  </si>
  <si>
    <t>None</t>
  </si>
  <si>
    <t>data\Simulated_Dasic_2006_Tool_Wear_Model_Train.csv</t>
  </si>
  <si>
    <t>Separate test set.</t>
  </si>
  <si>
    <t>binary</t>
  </si>
  <si>
    <t>0_Dasic_SS_NT_NoNBD_</t>
  </si>
  <si>
    <t>Precision</t>
  </si>
  <si>
    <t>Recall</t>
  </si>
  <si>
    <t>F_Beta_0_5</t>
  </si>
  <si>
    <t>F_Beta_0_75</t>
  </si>
  <si>
    <t>F_1_Score</t>
  </si>
  <si>
    <t>Normal_error</t>
  </si>
  <si>
    <t>Replace_error</t>
  </si>
  <si>
    <t>Overall_error</t>
  </si>
  <si>
    <t>mean</t>
  </si>
  <si>
    <t>std</t>
  </si>
  <si>
    <t>Algorithm</t>
  </si>
  <si>
    <t>A2C</t>
  </si>
  <si>
    <t>DQN</t>
  </si>
  <si>
    <t>PPO</t>
  </si>
  <si>
    <t>REINFORCE</t>
  </si>
  <si>
    <t>------------------------------------------------------------------------------------------------------------------------</t>
  </si>
  <si>
    <t>Simulated Dasic 2006 - simple (NT) state - LBD-SS</t>
  </si>
  <si>
    <t>1_Dasic_SS_NT_LowNBD_</t>
  </si>
  <si>
    <t>Simulated Dasic 2006 - simple (NT) state - HBD-SS</t>
  </si>
  <si>
    <t>2_Dasic_SS_NT_HighNBD_</t>
  </si>
  <si>
    <t>PHM C01 simple (NT) NBD-SS</t>
  </si>
  <si>
    <t>data\PHM_Tool_Wear_Data_C01_0p12.csv</t>
  </si>
  <si>
    <t>3_PHM_C01_SS_NT_NoNBD_</t>
  </si>
  <si>
    <t>PHM C01 simple (NT) LBD-SS</t>
  </si>
  <si>
    <t>4_PHM_C01_SS_NT_LowNBD_</t>
  </si>
  <si>
    <t>PHM C01 simple (NT) HBD-SS</t>
  </si>
  <si>
    <t>0_PHM_C01_SS_NT_HighNBD_</t>
  </si>
  <si>
    <t>PHM C04 simple (NT) NBD-SS</t>
  </si>
  <si>
    <t>data\PHM_Tool_Wear_Data_C04_0p098.csv</t>
  </si>
  <si>
    <t>1_PHM_C04_SS_NT_NoNBD_</t>
  </si>
  <si>
    <t>PHM C04 simple (NT) LBD-SS</t>
  </si>
  <si>
    <t>2_PHM_C04_SS_NT_LowNBD_</t>
  </si>
  <si>
    <t>PHM C04 simple (NT) HBD-SS</t>
  </si>
  <si>
    <t>3_PHM_C04_SS_NT_HighNBD_</t>
  </si>
  <si>
    <t>PHM C06 simple (NT) NBD-SS</t>
  </si>
  <si>
    <t>data\PHM_Tool_Wear_Data_C06_0p13.csv</t>
  </si>
  <si>
    <t>4_PHM_C06_SS_NT_NoNBD_</t>
  </si>
  <si>
    <t>PHM C06 simple (NT) LBD-SS</t>
  </si>
  <si>
    <t>5_PHM_C06_SS_NT_LowNBD_</t>
  </si>
  <si>
    <t>PHM C06 simple (NT) HBD-SS</t>
  </si>
  <si>
    <t>6_PHM_C06_SS_NT_HighNBD_</t>
  </si>
  <si>
    <t>PHM C01 complex multi-variate state NBD-MS</t>
  </si>
  <si>
    <t>7_PHM_C01_MS_NoNBD_</t>
  </si>
  <si>
    <t>PHM C04 complex multi-variate state NBD-MS</t>
  </si>
  <si>
    <t>8_PHM_C04_MS_NoNBD_</t>
  </si>
  <si>
    <t>PHM C06 complex multi-variate state NBD-MS</t>
  </si>
  <si>
    <t>9_PHM_C06_MS_NoNBD_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</si>
</sst>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tabSelected="1" topLeftCell="A109" workbookViewId="0">
      <selection activeCell="J87" sqref="J87"/>
    </sheetView>
  </sheetViews>
  <sheetFormatPr defaultColWidth="13.140625" defaultRowHeight="15" x14ac:dyDescent="0.25"/>
  <cols>
    <col min="10" max="10" width="22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45088</v>
      </c>
      <c r="B2" s="2">
        <v>0.57298611111111108</v>
      </c>
      <c r="C2" t="s">
        <v>17</v>
      </c>
      <c r="D2" t="s">
        <v>18</v>
      </c>
      <c r="E2">
        <v>0</v>
      </c>
      <c r="F2" t="s">
        <v>19</v>
      </c>
      <c r="G2">
        <v>1</v>
      </c>
      <c r="H2">
        <v>-1</v>
      </c>
      <c r="I2">
        <v>-100</v>
      </c>
      <c r="J2">
        <v>3</v>
      </c>
      <c r="K2">
        <v>1</v>
      </c>
      <c r="L2">
        <v>800</v>
      </c>
      <c r="M2">
        <v>121</v>
      </c>
      <c r="N2" t="s">
        <v>20</v>
      </c>
      <c r="O2">
        <v>40</v>
      </c>
      <c r="P2" t="s">
        <v>21</v>
      </c>
      <c r="Q2" t="s">
        <v>22</v>
      </c>
    </row>
    <row r="4" spans="1:17" x14ac:dyDescent="0.25">
      <c r="B4" t="s">
        <v>23</v>
      </c>
      <c r="C4" t="s">
        <v>23</v>
      </c>
      <c r="D4" t="s">
        <v>24</v>
      </c>
      <c r="E4" t="s">
        <v>24</v>
      </c>
      <c r="F4" t="s">
        <v>25</v>
      </c>
      <c r="G4" t="s">
        <v>25</v>
      </c>
      <c r="H4" t="s">
        <v>26</v>
      </c>
      <c r="I4" t="s">
        <v>26</v>
      </c>
      <c r="J4" t="s">
        <v>27</v>
      </c>
      <c r="K4" t="s">
        <v>27</v>
      </c>
      <c r="L4" t="s">
        <v>28</v>
      </c>
      <c r="M4" t="s">
        <v>29</v>
      </c>
      <c r="N4" t="s">
        <v>30</v>
      </c>
    </row>
    <row r="5" spans="1:17" x14ac:dyDescent="0.25">
      <c r="B5" t="s">
        <v>31</v>
      </c>
      <c r="C5" t="s">
        <v>32</v>
      </c>
      <c r="D5" t="s">
        <v>31</v>
      </c>
      <c r="E5" t="s">
        <v>32</v>
      </c>
      <c r="F5" t="s">
        <v>31</v>
      </c>
      <c r="G5" t="s">
        <v>32</v>
      </c>
      <c r="H5" t="s">
        <v>31</v>
      </c>
      <c r="I5" t="s">
        <v>32</v>
      </c>
      <c r="J5" t="s">
        <v>31</v>
      </c>
      <c r="K5" t="s">
        <v>32</v>
      </c>
      <c r="L5" t="s">
        <v>31</v>
      </c>
      <c r="M5" t="s">
        <v>31</v>
      </c>
      <c r="N5" t="s">
        <v>31</v>
      </c>
    </row>
    <row r="6" spans="1:17" x14ac:dyDescent="0.25">
      <c r="A6" t="s">
        <v>33</v>
      </c>
    </row>
    <row r="7" spans="1:17" x14ac:dyDescent="0.25">
      <c r="A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0.01</v>
      </c>
      <c r="M7" s="3">
        <v>1</v>
      </c>
      <c r="N7" s="3">
        <v>0.505</v>
      </c>
    </row>
    <row r="8" spans="1:17" x14ac:dyDescent="0.25">
      <c r="A8" t="s">
        <v>35</v>
      </c>
      <c r="B8" s="3">
        <v>0.87</v>
      </c>
      <c r="C8" s="3">
        <v>0.1857</v>
      </c>
      <c r="D8" s="3">
        <v>0.13</v>
      </c>
      <c r="E8" s="3">
        <v>2.7400000000000001E-2</v>
      </c>
      <c r="F8" s="3">
        <v>0.39489999999999997</v>
      </c>
      <c r="G8" s="3">
        <v>4.7899999999999998E-2</v>
      </c>
      <c r="H8" s="3">
        <v>0.27929999999999999</v>
      </c>
      <c r="I8" s="3">
        <v>4.2200000000000001E-2</v>
      </c>
      <c r="J8" s="3">
        <v>0.22289999999999999</v>
      </c>
      <c r="K8" s="3">
        <v>3.8199999999999998E-2</v>
      </c>
      <c r="L8" s="3">
        <v>0.03</v>
      </c>
      <c r="M8" s="3">
        <v>0.87</v>
      </c>
      <c r="N8" s="3">
        <v>0.45</v>
      </c>
    </row>
    <row r="9" spans="1:17" x14ac:dyDescent="0.25">
      <c r="A9" t="s">
        <v>36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0.5</v>
      </c>
    </row>
    <row r="10" spans="1:17" x14ac:dyDescent="0.25">
      <c r="A10" t="s">
        <v>37</v>
      </c>
      <c r="B10" s="3">
        <v>1</v>
      </c>
      <c r="C10" s="3">
        <v>0</v>
      </c>
      <c r="D10" s="3">
        <v>0.76</v>
      </c>
      <c r="E10" s="3">
        <v>4.1799999999999997E-2</v>
      </c>
      <c r="F10" s="3">
        <v>0.94020000000000004</v>
      </c>
      <c r="G10" s="3">
        <v>1.2999999999999999E-2</v>
      </c>
      <c r="H10" s="3">
        <v>0.89739999999999998</v>
      </c>
      <c r="I10" s="3">
        <v>2.1299999999999999E-2</v>
      </c>
      <c r="J10" s="3">
        <v>0.86309999999999998</v>
      </c>
      <c r="K10" s="3">
        <v>2.7199999999999998E-2</v>
      </c>
      <c r="L10" s="3">
        <v>0</v>
      </c>
      <c r="M10" s="3">
        <v>0.24</v>
      </c>
      <c r="N10" s="3">
        <v>0.12</v>
      </c>
    </row>
    <row r="11" spans="1:17" x14ac:dyDescent="0.25">
      <c r="A11" t="s">
        <v>38</v>
      </c>
    </row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</row>
    <row r="13" spans="1:17" x14ac:dyDescent="0.25">
      <c r="A13" s="1">
        <v>45088</v>
      </c>
      <c r="B13" s="2">
        <v>0.58012731481481483</v>
      </c>
      <c r="C13" t="s">
        <v>39</v>
      </c>
      <c r="D13">
        <v>1E-3</v>
      </c>
      <c r="E13">
        <v>0.05</v>
      </c>
      <c r="F13" t="s">
        <v>19</v>
      </c>
      <c r="G13">
        <v>1</v>
      </c>
      <c r="H13">
        <v>-1</v>
      </c>
      <c r="I13">
        <v>-100</v>
      </c>
      <c r="J13">
        <v>3</v>
      </c>
      <c r="K13">
        <v>1</v>
      </c>
      <c r="L13">
        <v>800</v>
      </c>
      <c r="M13">
        <v>121</v>
      </c>
      <c r="N13" t="s">
        <v>20</v>
      </c>
      <c r="O13">
        <v>40</v>
      </c>
      <c r="P13" t="s">
        <v>21</v>
      </c>
      <c r="Q13" t="s">
        <v>40</v>
      </c>
    </row>
    <row r="15" spans="1:17" x14ac:dyDescent="0.25">
      <c r="B15" t="s">
        <v>23</v>
      </c>
      <c r="C15" t="s">
        <v>23</v>
      </c>
      <c r="D15" t="s">
        <v>24</v>
      </c>
      <c r="E15" t="s">
        <v>24</v>
      </c>
      <c r="F15" t="s">
        <v>25</v>
      </c>
      <c r="G15" t="s">
        <v>25</v>
      </c>
      <c r="H15" t="s">
        <v>26</v>
      </c>
      <c r="I15" t="s">
        <v>26</v>
      </c>
      <c r="J15" t="s">
        <v>27</v>
      </c>
      <c r="K15" t="s">
        <v>27</v>
      </c>
      <c r="L15" t="s">
        <v>28</v>
      </c>
      <c r="M15" t="s">
        <v>29</v>
      </c>
      <c r="N15" t="s">
        <v>30</v>
      </c>
    </row>
    <row r="16" spans="1:17" x14ac:dyDescent="0.25">
      <c r="B16" t="s">
        <v>31</v>
      </c>
      <c r="C16" t="s">
        <v>32</v>
      </c>
      <c r="D16" t="s">
        <v>31</v>
      </c>
      <c r="E16" t="s">
        <v>32</v>
      </c>
      <c r="F16" t="s">
        <v>31</v>
      </c>
      <c r="G16" t="s">
        <v>32</v>
      </c>
      <c r="H16" t="s">
        <v>31</v>
      </c>
      <c r="I16" t="s">
        <v>32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</row>
    <row r="17" spans="1:17" x14ac:dyDescent="0.25">
      <c r="A17" t="s">
        <v>33</v>
      </c>
    </row>
    <row r="18" spans="1:17" x14ac:dyDescent="0.25">
      <c r="A18" t="s">
        <v>34</v>
      </c>
      <c r="B18" s="3">
        <v>1</v>
      </c>
      <c r="C18" s="3">
        <v>0</v>
      </c>
      <c r="D18" s="3">
        <v>0.42</v>
      </c>
      <c r="E18" s="3">
        <v>4.4699999999999997E-2</v>
      </c>
      <c r="F18" s="3">
        <v>0.78180000000000005</v>
      </c>
      <c r="G18" s="3">
        <v>3.3000000000000002E-2</v>
      </c>
      <c r="H18" s="3">
        <v>0.66639999999999999</v>
      </c>
      <c r="I18" s="3">
        <v>4.2299999999999997E-2</v>
      </c>
      <c r="J18" s="3">
        <v>0.59040000000000004</v>
      </c>
      <c r="K18" s="3">
        <v>4.5499999999999999E-2</v>
      </c>
      <c r="L18" s="3">
        <v>0</v>
      </c>
      <c r="M18" s="3">
        <v>0.57999999999999996</v>
      </c>
      <c r="N18" s="3">
        <v>0.28999999999999998</v>
      </c>
    </row>
    <row r="19" spans="1:17" x14ac:dyDescent="0.25">
      <c r="A19" t="s">
        <v>35</v>
      </c>
      <c r="B19" s="3">
        <v>0.83330000000000004</v>
      </c>
      <c r="C19" s="3">
        <v>0.23569999999999999</v>
      </c>
      <c r="D19" s="3">
        <v>0.06</v>
      </c>
      <c r="E19" s="3">
        <v>2.24E-2</v>
      </c>
      <c r="F19" s="3">
        <v>0.22320000000000001</v>
      </c>
      <c r="G19" s="3">
        <v>5.1499999999999997E-2</v>
      </c>
      <c r="H19" s="3">
        <v>0.14399999999999999</v>
      </c>
      <c r="I19" s="3">
        <v>4.2299999999999997E-2</v>
      </c>
      <c r="J19" s="3">
        <v>0.1101</v>
      </c>
      <c r="K19" s="3">
        <v>3.5700000000000003E-2</v>
      </c>
      <c r="L19" s="3">
        <v>0.02</v>
      </c>
      <c r="M19" s="3">
        <v>0.94</v>
      </c>
      <c r="N19" s="3">
        <v>0.48</v>
      </c>
    </row>
    <row r="20" spans="1:17" x14ac:dyDescent="0.25">
      <c r="A20" t="s">
        <v>36</v>
      </c>
      <c r="B20" s="3">
        <v>1</v>
      </c>
      <c r="C20" s="3">
        <v>0</v>
      </c>
      <c r="D20" s="3">
        <v>0.48</v>
      </c>
      <c r="E20" s="3">
        <v>4.4699999999999997E-2</v>
      </c>
      <c r="F20" s="3">
        <v>0.82069999999999999</v>
      </c>
      <c r="G20" s="3">
        <v>2.52E-2</v>
      </c>
      <c r="H20" s="3">
        <v>0.71819999999999995</v>
      </c>
      <c r="I20" s="3">
        <v>3.5099999999999999E-2</v>
      </c>
      <c r="J20" s="3">
        <v>0.64770000000000005</v>
      </c>
      <c r="K20" s="3">
        <v>0.04</v>
      </c>
      <c r="L20" s="3">
        <v>0</v>
      </c>
      <c r="M20" s="3">
        <v>0.52</v>
      </c>
      <c r="N20" s="3">
        <v>0.26</v>
      </c>
    </row>
    <row r="21" spans="1:17" x14ac:dyDescent="0.25">
      <c r="A21" t="s">
        <v>37</v>
      </c>
      <c r="B21" s="3">
        <v>0.92810000000000004</v>
      </c>
      <c r="C21" s="3">
        <v>5.2999999999999999E-2</v>
      </c>
      <c r="D21" s="3">
        <v>0.99</v>
      </c>
      <c r="E21" s="3">
        <v>2.24E-2</v>
      </c>
      <c r="F21" s="3">
        <v>0.93930000000000002</v>
      </c>
      <c r="G21" s="3">
        <v>4.3499999999999997E-2</v>
      </c>
      <c r="H21" s="3">
        <v>0.94869999999999999</v>
      </c>
      <c r="I21" s="3">
        <v>3.5700000000000003E-2</v>
      </c>
      <c r="J21" s="3">
        <v>0.95720000000000005</v>
      </c>
      <c r="K21" s="3">
        <v>2.9100000000000001E-2</v>
      </c>
      <c r="L21" s="3">
        <v>0.08</v>
      </c>
      <c r="M21" s="3">
        <v>0.01</v>
      </c>
      <c r="N21" s="3">
        <v>4.4999999999999998E-2</v>
      </c>
    </row>
    <row r="22" spans="1:17" x14ac:dyDescent="0.25">
      <c r="A22" t="s">
        <v>38</v>
      </c>
    </row>
    <row r="23" spans="1:17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</row>
    <row r="24" spans="1:17" x14ac:dyDescent="0.25">
      <c r="A24" s="1">
        <v>45088</v>
      </c>
      <c r="B24" s="2">
        <v>0.58462962962962961</v>
      </c>
      <c r="C24" t="s">
        <v>41</v>
      </c>
      <c r="D24">
        <v>0.01</v>
      </c>
      <c r="E24">
        <v>0.1</v>
      </c>
      <c r="F24" t="s">
        <v>19</v>
      </c>
      <c r="G24">
        <v>1</v>
      </c>
      <c r="H24">
        <v>-1</v>
      </c>
      <c r="I24">
        <v>-100</v>
      </c>
      <c r="J24">
        <v>3</v>
      </c>
      <c r="K24">
        <v>1</v>
      </c>
      <c r="L24">
        <v>800</v>
      </c>
      <c r="M24">
        <v>121</v>
      </c>
      <c r="N24" t="s">
        <v>20</v>
      </c>
      <c r="O24">
        <v>40</v>
      </c>
      <c r="P24" t="s">
        <v>21</v>
      </c>
      <c r="Q24" t="s">
        <v>42</v>
      </c>
    </row>
    <row r="26" spans="1:17" x14ac:dyDescent="0.25">
      <c r="B26" t="s">
        <v>23</v>
      </c>
      <c r="C26" t="s">
        <v>23</v>
      </c>
      <c r="D26" t="s">
        <v>24</v>
      </c>
      <c r="E26" t="s">
        <v>24</v>
      </c>
      <c r="F26" t="s">
        <v>25</v>
      </c>
      <c r="G26" t="s">
        <v>25</v>
      </c>
      <c r="H26" t="s">
        <v>26</v>
      </c>
      <c r="I26" t="s">
        <v>26</v>
      </c>
      <c r="J26" t="s">
        <v>27</v>
      </c>
      <c r="K26" t="s">
        <v>27</v>
      </c>
      <c r="L26" t="s">
        <v>28</v>
      </c>
      <c r="M26" t="s">
        <v>29</v>
      </c>
      <c r="N26" t="s">
        <v>30</v>
      </c>
    </row>
    <row r="27" spans="1:17" x14ac:dyDescent="0.25">
      <c r="B27" t="s">
        <v>31</v>
      </c>
      <c r="C27" t="s">
        <v>32</v>
      </c>
      <c r="D27" t="s">
        <v>31</v>
      </c>
      <c r="E27" t="s">
        <v>32</v>
      </c>
      <c r="F27" t="s">
        <v>31</v>
      </c>
      <c r="G27" t="s">
        <v>32</v>
      </c>
      <c r="H27" t="s">
        <v>31</v>
      </c>
      <c r="I27" t="s">
        <v>32</v>
      </c>
      <c r="J27" t="s">
        <v>31</v>
      </c>
      <c r="K27" t="s">
        <v>32</v>
      </c>
      <c r="L27" t="s">
        <v>31</v>
      </c>
      <c r="M27" t="s">
        <v>31</v>
      </c>
      <c r="N27" t="s">
        <v>31</v>
      </c>
    </row>
    <row r="28" spans="1:17" x14ac:dyDescent="0.25">
      <c r="A28" t="s">
        <v>33</v>
      </c>
    </row>
    <row r="29" spans="1:17" x14ac:dyDescent="0.25">
      <c r="A29" t="s">
        <v>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0.5</v>
      </c>
    </row>
    <row r="30" spans="1:17" x14ac:dyDescent="0.25">
      <c r="A30" t="s">
        <v>35</v>
      </c>
      <c r="B30" s="3">
        <v>0.98460000000000003</v>
      </c>
      <c r="C30" s="3">
        <v>3.44E-2</v>
      </c>
      <c r="D30" s="3">
        <v>0.65</v>
      </c>
      <c r="E30" s="3">
        <v>3.5400000000000001E-2</v>
      </c>
      <c r="F30" s="3">
        <v>0.89249999999999996</v>
      </c>
      <c r="G30" s="3">
        <v>3.4000000000000002E-2</v>
      </c>
      <c r="H30" s="3">
        <v>0.83050000000000002</v>
      </c>
      <c r="I30" s="3">
        <v>3.44E-2</v>
      </c>
      <c r="J30" s="3">
        <v>0.78290000000000004</v>
      </c>
      <c r="K30" s="3">
        <v>3.4700000000000002E-2</v>
      </c>
      <c r="L30" s="3">
        <v>0.01</v>
      </c>
      <c r="M30" s="3">
        <v>0.35</v>
      </c>
      <c r="N30" s="3">
        <v>0.18</v>
      </c>
    </row>
    <row r="31" spans="1:17" x14ac:dyDescent="0.25">
      <c r="A31" t="s">
        <v>36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</v>
      </c>
      <c r="N31" s="3">
        <v>0.5</v>
      </c>
    </row>
    <row r="32" spans="1:17" x14ac:dyDescent="0.25">
      <c r="A32" t="s">
        <v>37</v>
      </c>
      <c r="B32" s="3">
        <v>0.92720000000000002</v>
      </c>
      <c r="C32" s="3">
        <v>5.0200000000000002E-2</v>
      </c>
      <c r="D32" s="3">
        <v>0.97</v>
      </c>
      <c r="E32" s="3">
        <v>4.4699999999999997E-2</v>
      </c>
      <c r="F32" s="3">
        <v>0.93440000000000001</v>
      </c>
      <c r="G32" s="3">
        <v>3.5000000000000003E-2</v>
      </c>
      <c r="H32" s="3">
        <v>0.94069999999999998</v>
      </c>
      <c r="I32" s="3">
        <v>2.47E-2</v>
      </c>
      <c r="J32" s="3">
        <v>0.94650000000000001</v>
      </c>
      <c r="K32" s="3">
        <v>1.9599999999999999E-2</v>
      </c>
      <c r="L32" s="3">
        <v>0.08</v>
      </c>
      <c r="M32" s="3">
        <v>0.03</v>
      </c>
      <c r="N32" s="3">
        <v>5.5E-2</v>
      </c>
    </row>
    <row r="33" spans="1:17" x14ac:dyDescent="0.25">
      <c r="A33" t="s">
        <v>38</v>
      </c>
    </row>
    <row r="34" spans="1:17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</row>
    <row r="35" spans="1:17" x14ac:dyDescent="0.25">
      <c r="A35" s="1">
        <v>45088</v>
      </c>
      <c r="B35" s="2">
        <v>0.58917824074074077</v>
      </c>
      <c r="C35" t="s">
        <v>43</v>
      </c>
      <c r="D35" t="s">
        <v>18</v>
      </c>
      <c r="E35">
        <v>0</v>
      </c>
      <c r="F35" t="s">
        <v>44</v>
      </c>
      <c r="G35">
        <v>1</v>
      </c>
      <c r="H35">
        <v>-2</v>
      </c>
      <c r="I35">
        <v>-40</v>
      </c>
      <c r="J35">
        <v>0.12</v>
      </c>
      <c r="K35">
        <v>0.95</v>
      </c>
      <c r="L35">
        <v>800</v>
      </c>
      <c r="M35">
        <v>348</v>
      </c>
      <c r="N35" t="s">
        <v>20</v>
      </c>
      <c r="O35">
        <v>40</v>
      </c>
      <c r="P35" t="s">
        <v>21</v>
      </c>
      <c r="Q35" t="s">
        <v>45</v>
      </c>
    </row>
    <row r="37" spans="1:17" x14ac:dyDescent="0.25">
      <c r="B37" t="s">
        <v>23</v>
      </c>
      <c r="C37" t="s">
        <v>23</v>
      </c>
      <c r="D37" t="s">
        <v>24</v>
      </c>
      <c r="E37" t="s">
        <v>24</v>
      </c>
      <c r="F37" t="s">
        <v>25</v>
      </c>
      <c r="G37" t="s">
        <v>25</v>
      </c>
      <c r="H37" t="s">
        <v>26</v>
      </c>
      <c r="I37" t="s">
        <v>26</v>
      </c>
      <c r="J37" t="s">
        <v>27</v>
      </c>
      <c r="K37" t="s">
        <v>27</v>
      </c>
      <c r="L37" t="s">
        <v>28</v>
      </c>
      <c r="M37" t="s">
        <v>29</v>
      </c>
      <c r="N37" t="s">
        <v>30</v>
      </c>
    </row>
    <row r="38" spans="1:17" x14ac:dyDescent="0.25">
      <c r="B38" t="s">
        <v>31</v>
      </c>
      <c r="C38" t="s">
        <v>32</v>
      </c>
      <c r="D38" t="s">
        <v>31</v>
      </c>
      <c r="E38" t="s">
        <v>32</v>
      </c>
      <c r="F38" t="s">
        <v>31</v>
      </c>
      <c r="G38" t="s">
        <v>32</v>
      </c>
      <c r="H38" t="s">
        <v>31</v>
      </c>
      <c r="I38" t="s">
        <v>32</v>
      </c>
      <c r="J38" t="s">
        <v>31</v>
      </c>
      <c r="K38" t="s">
        <v>32</v>
      </c>
      <c r="L38" t="s">
        <v>31</v>
      </c>
      <c r="M38" t="s">
        <v>31</v>
      </c>
      <c r="N38" t="s">
        <v>31</v>
      </c>
    </row>
    <row r="39" spans="1:17" x14ac:dyDescent="0.25">
      <c r="A39" t="s">
        <v>33</v>
      </c>
    </row>
    <row r="40" spans="1:17" x14ac:dyDescent="0.25">
      <c r="A40" t="s">
        <v>34</v>
      </c>
      <c r="B40" s="3">
        <v>0.5</v>
      </c>
      <c r="C40" s="3">
        <v>0</v>
      </c>
      <c r="D40" s="3">
        <v>1</v>
      </c>
      <c r="E40" s="3">
        <v>0</v>
      </c>
      <c r="F40" s="3">
        <v>0.55559999999999998</v>
      </c>
      <c r="G40" s="3">
        <v>0</v>
      </c>
      <c r="H40" s="3">
        <v>0.60980000000000001</v>
      </c>
      <c r="I40" s="3">
        <v>0</v>
      </c>
      <c r="J40" s="3">
        <v>0.66669999999999996</v>
      </c>
      <c r="K40" s="3">
        <v>0</v>
      </c>
      <c r="L40" s="3">
        <v>1</v>
      </c>
      <c r="M40" s="3">
        <v>0</v>
      </c>
      <c r="N40" s="3">
        <v>0.5</v>
      </c>
    </row>
    <row r="41" spans="1:17" x14ac:dyDescent="0.25">
      <c r="A41" t="s">
        <v>35</v>
      </c>
      <c r="B41" s="3">
        <v>0.9294</v>
      </c>
      <c r="C41" s="3">
        <v>6.9199999999999998E-2</v>
      </c>
      <c r="D41" s="3">
        <v>0.61</v>
      </c>
      <c r="E41" s="3">
        <v>2.24E-2</v>
      </c>
      <c r="F41" s="3">
        <v>0.84</v>
      </c>
      <c r="G41" s="3">
        <v>4.1700000000000001E-2</v>
      </c>
      <c r="H41" s="3">
        <v>0.78049999999999997</v>
      </c>
      <c r="I41" s="3">
        <v>2.6800000000000001E-2</v>
      </c>
      <c r="J41" s="3">
        <v>0.73519999999999996</v>
      </c>
      <c r="K41" s="3">
        <v>1.8800000000000001E-2</v>
      </c>
      <c r="L41" s="3">
        <v>0.05</v>
      </c>
      <c r="M41" s="3">
        <v>0.39</v>
      </c>
      <c r="N41" s="3">
        <v>0.22</v>
      </c>
    </row>
    <row r="42" spans="1:17" x14ac:dyDescent="0.25">
      <c r="A42" t="s">
        <v>36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0.5</v>
      </c>
    </row>
    <row r="43" spans="1:17" x14ac:dyDescent="0.25">
      <c r="A43" t="s">
        <v>37</v>
      </c>
      <c r="B43" s="3">
        <v>0.81850000000000001</v>
      </c>
      <c r="C43" s="3">
        <v>3.5700000000000003E-2</v>
      </c>
      <c r="D43" s="3">
        <v>0.98</v>
      </c>
      <c r="E43" s="3">
        <v>2.7400000000000001E-2</v>
      </c>
      <c r="F43" s="3">
        <v>0.84589999999999999</v>
      </c>
      <c r="G43" s="3">
        <v>2.7900000000000001E-2</v>
      </c>
      <c r="H43" s="3">
        <v>0.86939999999999995</v>
      </c>
      <c r="I43" s="3">
        <v>2.1399999999999999E-2</v>
      </c>
      <c r="J43" s="3">
        <v>0.89119999999999999</v>
      </c>
      <c r="K43" s="3">
        <v>1.61E-2</v>
      </c>
      <c r="L43" s="3">
        <v>0.22</v>
      </c>
      <c r="M43" s="3">
        <v>0.02</v>
      </c>
      <c r="N43" s="3">
        <v>0.12</v>
      </c>
    </row>
    <row r="44" spans="1:17" x14ac:dyDescent="0.25">
      <c r="A44" t="s">
        <v>38</v>
      </c>
    </row>
    <row r="45" spans="1:17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</row>
    <row r="46" spans="1:17" x14ac:dyDescent="0.25">
      <c r="A46" s="1">
        <v>45088</v>
      </c>
      <c r="B46" s="2">
        <v>0.72355324074074068</v>
      </c>
      <c r="C46" t="s">
        <v>46</v>
      </c>
      <c r="D46">
        <v>1E-3</v>
      </c>
      <c r="E46">
        <v>0.05</v>
      </c>
      <c r="F46" t="s">
        <v>44</v>
      </c>
      <c r="G46">
        <v>1</v>
      </c>
      <c r="H46">
        <v>-1</v>
      </c>
      <c r="I46">
        <v>-100</v>
      </c>
      <c r="J46">
        <v>0.12</v>
      </c>
      <c r="K46">
        <v>0.9</v>
      </c>
      <c r="L46">
        <v>800</v>
      </c>
      <c r="M46">
        <v>348</v>
      </c>
      <c r="N46" t="s">
        <v>20</v>
      </c>
      <c r="O46">
        <v>40</v>
      </c>
      <c r="P46" t="s">
        <v>21</v>
      </c>
      <c r="Q46" t="s">
        <v>47</v>
      </c>
    </row>
    <row r="48" spans="1:17" x14ac:dyDescent="0.25">
      <c r="B48" t="s">
        <v>23</v>
      </c>
      <c r="C48" t="s">
        <v>23</v>
      </c>
      <c r="D48" t="s">
        <v>24</v>
      </c>
      <c r="E48" t="s">
        <v>24</v>
      </c>
      <c r="F48" t="s">
        <v>25</v>
      </c>
      <c r="G48" t="s">
        <v>25</v>
      </c>
      <c r="H48" t="s">
        <v>26</v>
      </c>
      <c r="I48" t="s">
        <v>26</v>
      </c>
      <c r="J48" t="s">
        <v>27</v>
      </c>
      <c r="K48" t="s">
        <v>27</v>
      </c>
      <c r="L48" t="s">
        <v>28</v>
      </c>
      <c r="M48" t="s">
        <v>29</v>
      </c>
      <c r="N48" t="s">
        <v>30</v>
      </c>
    </row>
    <row r="49" spans="1:17" x14ac:dyDescent="0.25">
      <c r="B49" t="s">
        <v>31</v>
      </c>
      <c r="C49" t="s">
        <v>32</v>
      </c>
      <c r="D49" t="s">
        <v>31</v>
      </c>
      <c r="E49" t="s">
        <v>32</v>
      </c>
      <c r="F49" t="s">
        <v>31</v>
      </c>
      <c r="G49" t="s">
        <v>32</v>
      </c>
      <c r="H49" t="s">
        <v>31</v>
      </c>
      <c r="I49" t="s">
        <v>32</v>
      </c>
      <c r="J49" t="s">
        <v>31</v>
      </c>
      <c r="K49" t="s">
        <v>32</v>
      </c>
      <c r="L49" t="s">
        <v>31</v>
      </c>
      <c r="M49" t="s">
        <v>31</v>
      </c>
      <c r="N49" t="s">
        <v>31</v>
      </c>
    </row>
    <row r="50" spans="1:17" x14ac:dyDescent="0.25">
      <c r="A50" t="s">
        <v>33</v>
      </c>
    </row>
    <row r="51" spans="1:17" x14ac:dyDescent="0.25">
      <c r="A51" t="s">
        <v>34</v>
      </c>
      <c r="B51" s="3">
        <v>0.5</v>
      </c>
      <c r="C51" s="3">
        <v>0</v>
      </c>
      <c r="D51" s="3">
        <v>1</v>
      </c>
      <c r="E51" s="3">
        <v>0</v>
      </c>
      <c r="F51" s="3">
        <v>0.55559999999999998</v>
      </c>
      <c r="G51" s="3">
        <v>0</v>
      </c>
      <c r="H51" s="3">
        <v>0.60980000000000001</v>
      </c>
      <c r="I51" s="3">
        <v>0</v>
      </c>
      <c r="J51" s="3">
        <v>0.66669999999999996</v>
      </c>
      <c r="K51" s="3">
        <v>0</v>
      </c>
      <c r="L51" s="3">
        <v>1</v>
      </c>
      <c r="M51" s="3">
        <v>0</v>
      </c>
      <c r="N51" s="3">
        <v>0.5</v>
      </c>
    </row>
    <row r="52" spans="1:17" x14ac:dyDescent="0.25">
      <c r="A52" t="s">
        <v>35</v>
      </c>
      <c r="B52" s="3">
        <v>0.9</v>
      </c>
      <c r="C52" s="3">
        <v>0.22359999999999999</v>
      </c>
      <c r="D52" s="3">
        <v>0.09</v>
      </c>
      <c r="E52" s="3">
        <v>4.1799999999999997E-2</v>
      </c>
      <c r="F52" s="3">
        <v>0.314</v>
      </c>
      <c r="G52" s="3">
        <v>0.1196</v>
      </c>
      <c r="H52" s="3">
        <v>0.2092</v>
      </c>
      <c r="I52" s="3">
        <v>8.77E-2</v>
      </c>
      <c r="J52" s="3">
        <v>0.16209999999999999</v>
      </c>
      <c r="K52" s="3">
        <v>7.0800000000000002E-2</v>
      </c>
      <c r="L52" s="3">
        <v>0.01</v>
      </c>
      <c r="M52" s="3">
        <v>0.91</v>
      </c>
      <c r="N52" s="3">
        <v>0.46</v>
      </c>
    </row>
    <row r="53" spans="1:17" x14ac:dyDescent="0.25">
      <c r="A53" t="s">
        <v>36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0.28999999999999998</v>
      </c>
      <c r="M53" s="3">
        <v>1</v>
      </c>
      <c r="N53" s="3">
        <v>0.64500000000000002</v>
      </c>
    </row>
    <row r="54" spans="1:17" x14ac:dyDescent="0.25">
      <c r="A54" t="s">
        <v>37</v>
      </c>
      <c r="B54" s="3">
        <v>0.96989999999999998</v>
      </c>
      <c r="C54" s="3">
        <v>2.75E-2</v>
      </c>
      <c r="D54" s="3">
        <v>0.91</v>
      </c>
      <c r="E54" s="3">
        <v>9.6199999999999994E-2</v>
      </c>
      <c r="F54" s="3">
        <v>0.95520000000000005</v>
      </c>
      <c r="G54" s="3">
        <v>2.1700000000000001E-2</v>
      </c>
      <c r="H54" s="3">
        <v>0.9446</v>
      </c>
      <c r="I54" s="3">
        <v>3.49E-2</v>
      </c>
      <c r="J54" s="3">
        <v>0.93600000000000005</v>
      </c>
      <c r="K54" s="3">
        <v>4.9000000000000002E-2</v>
      </c>
      <c r="L54" s="3">
        <v>0.03</v>
      </c>
      <c r="M54" s="3">
        <v>0.09</v>
      </c>
      <c r="N54" s="3">
        <v>0.06</v>
      </c>
    </row>
    <row r="55" spans="1:17" x14ac:dyDescent="0.25">
      <c r="A55" t="s">
        <v>38</v>
      </c>
    </row>
    <row r="56" spans="1:17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</row>
    <row r="57" spans="1:17" x14ac:dyDescent="0.25">
      <c r="A57" s="1">
        <v>45088</v>
      </c>
      <c r="B57" s="2">
        <v>0.755925925925926</v>
      </c>
      <c r="C57" t="s">
        <v>48</v>
      </c>
      <c r="D57">
        <v>0.01</v>
      </c>
      <c r="E57">
        <v>0.1</v>
      </c>
      <c r="F57" t="s">
        <v>44</v>
      </c>
      <c r="G57">
        <v>1</v>
      </c>
      <c r="H57">
        <v>-1</v>
      </c>
      <c r="I57">
        <v>-40</v>
      </c>
      <c r="J57">
        <v>0.12</v>
      </c>
      <c r="K57">
        <v>0.85</v>
      </c>
      <c r="L57">
        <v>800</v>
      </c>
      <c r="M57">
        <v>348</v>
      </c>
      <c r="N57" t="s">
        <v>20</v>
      </c>
      <c r="O57">
        <v>40</v>
      </c>
      <c r="P57" t="s">
        <v>21</v>
      </c>
      <c r="Q57" t="s">
        <v>49</v>
      </c>
    </row>
    <row r="59" spans="1:17" x14ac:dyDescent="0.25">
      <c r="B59" t="s">
        <v>23</v>
      </c>
      <c r="C59" t="s">
        <v>23</v>
      </c>
      <c r="D59" t="s">
        <v>24</v>
      </c>
      <c r="E59" t="s">
        <v>24</v>
      </c>
      <c r="F59" t="s">
        <v>25</v>
      </c>
      <c r="G59" t="s">
        <v>25</v>
      </c>
      <c r="H59" t="s">
        <v>26</v>
      </c>
      <c r="I59" t="s">
        <v>26</v>
      </c>
      <c r="J59" t="s">
        <v>27</v>
      </c>
      <c r="K59" t="s">
        <v>27</v>
      </c>
      <c r="L59" t="s">
        <v>28</v>
      </c>
      <c r="M59" t="s">
        <v>29</v>
      </c>
      <c r="N59" t="s">
        <v>30</v>
      </c>
    </row>
    <row r="60" spans="1:17" x14ac:dyDescent="0.25">
      <c r="B60" t="s">
        <v>31</v>
      </c>
      <c r="C60" t="s">
        <v>32</v>
      </c>
      <c r="D60" t="s">
        <v>31</v>
      </c>
      <c r="E60" t="s">
        <v>32</v>
      </c>
      <c r="F60" t="s">
        <v>31</v>
      </c>
      <c r="G60" t="s">
        <v>32</v>
      </c>
      <c r="H60" t="s">
        <v>31</v>
      </c>
      <c r="I60" t="s">
        <v>32</v>
      </c>
      <c r="J60" t="s">
        <v>31</v>
      </c>
      <c r="K60" t="s">
        <v>32</v>
      </c>
      <c r="L60" t="s">
        <v>31</v>
      </c>
      <c r="M60" t="s">
        <v>31</v>
      </c>
      <c r="N60" t="s">
        <v>31</v>
      </c>
    </row>
    <row r="61" spans="1:17" x14ac:dyDescent="0.25">
      <c r="A61" t="s">
        <v>33</v>
      </c>
    </row>
    <row r="62" spans="1:17" x14ac:dyDescent="0.25">
      <c r="A62" t="s">
        <v>34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0.5</v>
      </c>
    </row>
    <row r="63" spans="1:17" x14ac:dyDescent="0.25">
      <c r="A63" t="s">
        <v>35</v>
      </c>
      <c r="B63" s="3">
        <v>0.80500000000000005</v>
      </c>
      <c r="C63" s="3">
        <v>1.6199999999999999E-2</v>
      </c>
      <c r="D63" s="3">
        <v>0.99</v>
      </c>
      <c r="E63" s="3">
        <v>2.24E-2</v>
      </c>
      <c r="F63" s="3">
        <v>0.83620000000000005</v>
      </c>
      <c r="G63" s="3">
        <v>1.5699999999999999E-2</v>
      </c>
      <c r="H63" s="3">
        <v>0.86299999999999999</v>
      </c>
      <c r="I63" s="3">
        <v>1.5699999999999999E-2</v>
      </c>
      <c r="J63" s="3">
        <v>0.88790000000000002</v>
      </c>
      <c r="K63" s="3">
        <v>1.61E-2</v>
      </c>
      <c r="L63" s="3">
        <v>0.24</v>
      </c>
      <c r="M63" s="3">
        <v>0.01</v>
      </c>
      <c r="N63" s="3">
        <v>0.125</v>
      </c>
    </row>
    <row r="64" spans="1:17" x14ac:dyDescent="0.25">
      <c r="A64" t="s">
        <v>36</v>
      </c>
      <c r="B64" s="3">
        <v>0.61360000000000003</v>
      </c>
      <c r="C64" s="3">
        <v>1.04E-2</v>
      </c>
      <c r="D64" s="3">
        <v>1</v>
      </c>
      <c r="E64" s="3">
        <v>0</v>
      </c>
      <c r="F64" s="3">
        <v>0.66500000000000004</v>
      </c>
      <c r="G64" s="3">
        <v>9.7000000000000003E-3</v>
      </c>
      <c r="H64" s="3">
        <v>0.7127</v>
      </c>
      <c r="I64" s="3">
        <v>8.8999999999999999E-3</v>
      </c>
      <c r="J64" s="3">
        <v>0.76049999999999995</v>
      </c>
      <c r="K64" s="3">
        <v>7.9000000000000008E-3</v>
      </c>
      <c r="L64" s="3">
        <v>0.63</v>
      </c>
      <c r="M64" s="3">
        <v>0</v>
      </c>
      <c r="N64" s="3">
        <v>0.315</v>
      </c>
    </row>
    <row r="65" spans="1:17" x14ac:dyDescent="0.25">
      <c r="A65" t="s">
        <v>37</v>
      </c>
      <c r="B65" s="3">
        <v>0.78810000000000002</v>
      </c>
      <c r="C65" s="3">
        <v>4.8099999999999997E-2</v>
      </c>
      <c r="D65" s="3">
        <v>0.96</v>
      </c>
      <c r="E65" s="3">
        <v>4.1799999999999997E-2</v>
      </c>
      <c r="F65" s="3">
        <v>0.81720000000000004</v>
      </c>
      <c r="G65" s="3">
        <v>4.53E-2</v>
      </c>
      <c r="H65" s="3">
        <v>0.84209999999999996</v>
      </c>
      <c r="I65" s="3">
        <v>4.3099999999999999E-2</v>
      </c>
      <c r="J65" s="3">
        <v>0.86519999999999997</v>
      </c>
      <c r="K65" s="3">
        <v>4.1500000000000002E-2</v>
      </c>
      <c r="L65" s="3">
        <v>0.26</v>
      </c>
      <c r="M65" s="3">
        <v>0.04</v>
      </c>
      <c r="N65" s="3">
        <v>0.15</v>
      </c>
    </row>
    <row r="66" spans="1:17" x14ac:dyDescent="0.25">
      <c r="A66" t="s">
        <v>38</v>
      </c>
    </row>
    <row r="67" spans="1:17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</row>
    <row r="68" spans="1:17" x14ac:dyDescent="0.25">
      <c r="A68" s="1">
        <v>45088</v>
      </c>
      <c r="B68" s="2">
        <v>0.76944444444444438</v>
      </c>
      <c r="C68" t="s">
        <v>50</v>
      </c>
      <c r="D68" t="s">
        <v>18</v>
      </c>
      <c r="E68">
        <v>0</v>
      </c>
      <c r="F68" t="s">
        <v>51</v>
      </c>
      <c r="G68">
        <v>1</v>
      </c>
      <c r="H68">
        <v>-1</v>
      </c>
      <c r="I68">
        <v>-40</v>
      </c>
      <c r="J68">
        <v>9.8000000000000004E-2</v>
      </c>
      <c r="K68">
        <v>0.95</v>
      </c>
      <c r="L68">
        <v>800</v>
      </c>
      <c r="M68">
        <v>348</v>
      </c>
      <c r="N68" t="s">
        <v>20</v>
      </c>
      <c r="O68">
        <v>40</v>
      </c>
      <c r="P68" t="s">
        <v>21</v>
      </c>
      <c r="Q68" t="s">
        <v>52</v>
      </c>
    </row>
    <row r="70" spans="1:17" x14ac:dyDescent="0.25">
      <c r="B70" t="s">
        <v>23</v>
      </c>
      <c r="C70" t="s">
        <v>23</v>
      </c>
      <c r="D70" t="s">
        <v>24</v>
      </c>
      <c r="E70" t="s">
        <v>24</v>
      </c>
      <c r="F70" t="s">
        <v>25</v>
      </c>
      <c r="G70" t="s">
        <v>25</v>
      </c>
      <c r="H70" t="s">
        <v>26</v>
      </c>
      <c r="I70" t="s">
        <v>26</v>
      </c>
      <c r="J70" t="s">
        <v>27</v>
      </c>
      <c r="K70" t="s">
        <v>27</v>
      </c>
      <c r="L70" t="s">
        <v>28</v>
      </c>
      <c r="M70" t="s">
        <v>29</v>
      </c>
      <c r="N70" t="s">
        <v>30</v>
      </c>
    </row>
    <row r="71" spans="1:17" x14ac:dyDescent="0.25">
      <c r="B71" t="s">
        <v>31</v>
      </c>
      <c r="C71" t="s">
        <v>32</v>
      </c>
      <c r="D71" t="s">
        <v>31</v>
      </c>
      <c r="E71" t="s">
        <v>32</v>
      </c>
      <c r="F71" t="s">
        <v>31</v>
      </c>
      <c r="G71" t="s">
        <v>32</v>
      </c>
      <c r="H71" t="s">
        <v>31</v>
      </c>
      <c r="I71" t="s">
        <v>32</v>
      </c>
      <c r="J71" t="s">
        <v>31</v>
      </c>
      <c r="K71" t="s">
        <v>32</v>
      </c>
      <c r="L71" t="s">
        <v>31</v>
      </c>
      <c r="M71" t="s">
        <v>31</v>
      </c>
      <c r="N71" t="s">
        <v>31</v>
      </c>
    </row>
    <row r="72" spans="1:17" x14ac:dyDescent="0.25">
      <c r="A72" t="s">
        <v>33</v>
      </c>
    </row>
    <row r="73" spans="1:17" x14ac:dyDescent="0.25">
      <c r="A73" t="s">
        <v>34</v>
      </c>
      <c r="B73" s="3">
        <v>0.5</v>
      </c>
      <c r="C73" s="3">
        <v>0</v>
      </c>
      <c r="D73" s="3">
        <v>1</v>
      </c>
      <c r="E73" s="3">
        <v>0</v>
      </c>
      <c r="F73" s="3">
        <v>0.55559999999999998</v>
      </c>
      <c r="G73" s="3">
        <v>0</v>
      </c>
      <c r="H73" s="3">
        <v>0.60980000000000001</v>
      </c>
      <c r="I73" s="3">
        <v>0</v>
      </c>
      <c r="J73" s="3">
        <v>0.66669999999999996</v>
      </c>
      <c r="K73" s="3">
        <v>0</v>
      </c>
      <c r="L73" s="3">
        <v>1</v>
      </c>
      <c r="M73" s="3">
        <v>0</v>
      </c>
      <c r="N73" s="3">
        <v>0.5</v>
      </c>
    </row>
    <row r="74" spans="1:17" x14ac:dyDescent="0.25">
      <c r="A74" t="s">
        <v>35</v>
      </c>
      <c r="B74" s="3">
        <v>0.7228</v>
      </c>
      <c r="C74" s="3">
        <v>1.2999999999999999E-2</v>
      </c>
      <c r="D74" s="3">
        <v>0.94</v>
      </c>
      <c r="E74" s="3">
        <v>6.5199999999999994E-2</v>
      </c>
      <c r="F74" s="3">
        <v>0.75749999999999995</v>
      </c>
      <c r="G74" s="3">
        <v>1.8100000000000002E-2</v>
      </c>
      <c r="H74" s="3">
        <v>0.78790000000000004</v>
      </c>
      <c r="I74" s="3">
        <v>2.41E-2</v>
      </c>
      <c r="J74" s="3">
        <v>0.81659999999999999</v>
      </c>
      <c r="K74" s="3">
        <v>3.0700000000000002E-2</v>
      </c>
      <c r="L74" s="3">
        <v>0.36</v>
      </c>
      <c r="M74" s="3">
        <v>0.06</v>
      </c>
      <c r="N74" s="3">
        <v>0.21</v>
      </c>
    </row>
    <row r="75" spans="1:17" x14ac:dyDescent="0.25">
      <c r="A75" t="s">
        <v>36</v>
      </c>
      <c r="B75" s="3">
        <v>0.60650000000000004</v>
      </c>
      <c r="C75" s="3">
        <v>1.84E-2</v>
      </c>
      <c r="D75" s="3">
        <v>1</v>
      </c>
      <c r="E75" s="3">
        <v>0</v>
      </c>
      <c r="F75" s="3">
        <v>0.6583</v>
      </c>
      <c r="G75" s="3">
        <v>1.7299999999999999E-2</v>
      </c>
      <c r="H75" s="3">
        <v>0.70650000000000002</v>
      </c>
      <c r="I75" s="3">
        <v>1.6E-2</v>
      </c>
      <c r="J75" s="3">
        <v>0.75490000000000002</v>
      </c>
      <c r="K75" s="3">
        <v>1.4200000000000001E-2</v>
      </c>
      <c r="L75" s="3">
        <v>0.65</v>
      </c>
      <c r="M75" s="3">
        <v>0</v>
      </c>
      <c r="N75" s="3">
        <v>0.32500000000000001</v>
      </c>
    </row>
    <row r="76" spans="1:17" x14ac:dyDescent="0.25">
      <c r="A76" t="s">
        <v>37</v>
      </c>
      <c r="B76" s="3">
        <v>0.81940000000000002</v>
      </c>
      <c r="C76" s="3">
        <v>6.0400000000000002E-2</v>
      </c>
      <c r="D76" s="3">
        <v>0.93</v>
      </c>
      <c r="E76" s="3">
        <v>4.4699999999999997E-2</v>
      </c>
      <c r="F76" s="3">
        <v>0.8387</v>
      </c>
      <c r="G76" s="3">
        <v>5.21E-2</v>
      </c>
      <c r="H76" s="3">
        <v>0.85489999999999999</v>
      </c>
      <c r="I76" s="3">
        <v>4.58E-2</v>
      </c>
      <c r="J76" s="3">
        <v>0.86990000000000001</v>
      </c>
      <c r="K76" s="3">
        <v>4.1099999999999998E-2</v>
      </c>
      <c r="L76" s="3">
        <v>0.21</v>
      </c>
      <c r="M76" s="3">
        <v>7.0000000000000007E-2</v>
      </c>
      <c r="N76" s="3">
        <v>0.14000000000000001</v>
      </c>
    </row>
    <row r="77" spans="1:17" x14ac:dyDescent="0.25">
      <c r="A77" t="s">
        <v>38</v>
      </c>
    </row>
    <row r="78" spans="1:17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  <c r="P78" t="s">
        <v>15</v>
      </c>
      <c r="Q78" t="s">
        <v>16</v>
      </c>
    </row>
    <row r="79" spans="1:17" x14ac:dyDescent="0.25">
      <c r="A79" s="1">
        <v>45088</v>
      </c>
      <c r="B79" s="2">
        <v>0.7839814814814815</v>
      </c>
      <c r="C79" t="s">
        <v>53</v>
      </c>
      <c r="D79">
        <v>1E-3</v>
      </c>
      <c r="E79">
        <v>0.05</v>
      </c>
      <c r="F79" t="s">
        <v>51</v>
      </c>
      <c r="G79">
        <v>1</v>
      </c>
      <c r="H79">
        <v>-1</v>
      </c>
      <c r="I79">
        <v>-40</v>
      </c>
      <c r="J79">
        <v>9.8000000000000004E-2</v>
      </c>
      <c r="K79">
        <v>0.85</v>
      </c>
      <c r="L79">
        <v>800</v>
      </c>
      <c r="M79">
        <v>348</v>
      </c>
      <c r="N79" t="s">
        <v>20</v>
      </c>
      <c r="O79">
        <v>40</v>
      </c>
      <c r="P79" t="s">
        <v>21</v>
      </c>
      <c r="Q79" t="s">
        <v>54</v>
      </c>
    </row>
    <row r="81" spans="1:17" x14ac:dyDescent="0.25">
      <c r="B81" t="s">
        <v>23</v>
      </c>
      <c r="C81" t="s">
        <v>23</v>
      </c>
      <c r="D81" t="s">
        <v>24</v>
      </c>
      <c r="E81" t="s">
        <v>24</v>
      </c>
      <c r="F81" t="s">
        <v>25</v>
      </c>
      <c r="G81" t="s">
        <v>25</v>
      </c>
      <c r="H81" t="s">
        <v>26</v>
      </c>
      <c r="I81" t="s">
        <v>26</v>
      </c>
      <c r="J81" t="s">
        <v>27</v>
      </c>
      <c r="K81" t="s">
        <v>27</v>
      </c>
      <c r="L81" t="s">
        <v>28</v>
      </c>
      <c r="M81" t="s">
        <v>29</v>
      </c>
      <c r="N81" t="s">
        <v>30</v>
      </c>
    </row>
    <row r="82" spans="1:17" x14ac:dyDescent="0.25">
      <c r="B82" t="s">
        <v>31</v>
      </c>
      <c r="C82" t="s">
        <v>32</v>
      </c>
      <c r="D82" t="s">
        <v>31</v>
      </c>
      <c r="E82" t="s">
        <v>32</v>
      </c>
      <c r="F82" t="s">
        <v>31</v>
      </c>
      <c r="G82" t="s">
        <v>32</v>
      </c>
      <c r="H82" t="s">
        <v>31</v>
      </c>
      <c r="I82" t="s">
        <v>32</v>
      </c>
      <c r="J82" t="s">
        <v>31</v>
      </c>
      <c r="K82" t="s">
        <v>32</v>
      </c>
      <c r="L82" t="s">
        <v>31</v>
      </c>
      <c r="M82" t="s">
        <v>31</v>
      </c>
      <c r="N82" t="s">
        <v>31</v>
      </c>
    </row>
    <row r="83" spans="1:17" x14ac:dyDescent="0.25">
      <c r="A83" t="s">
        <v>33</v>
      </c>
    </row>
    <row r="84" spans="1:17" x14ac:dyDescent="0.25">
      <c r="A84" t="s">
        <v>34</v>
      </c>
      <c r="B84" s="3">
        <v>0.5</v>
      </c>
      <c r="C84" s="3">
        <v>0</v>
      </c>
      <c r="D84" s="3">
        <v>1</v>
      </c>
      <c r="E84" s="3">
        <v>0</v>
      </c>
      <c r="F84" s="3">
        <v>0.55559999999999998</v>
      </c>
      <c r="G84" s="3">
        <v>0</v>
      </c>
      <c r="H84" s="3">
        <v>0.60980000000000001</v>
      </c>
      <c r="I84" s="3">
        <v>0</v>
      </c>
      <c r="J84" s="3">
        <v>0.66669999999999996</v>
      </c>
      <c r="K84" s="3">
        <v>0</v>
      </c>
      <c r="L84" s="3">
        <v>1</v>
      </c>
      <c r="M84" s="3">
        <v>0</v>
      </c>
      <c r="N84" s="3">
        <v>0.5</v>
      </c>
    </row>
    <row r="85" spans="1:17" x14ac:dyDescent="0.25">
      <c r="A85" t="s">
        <v>35</v>
      </c>
      <c r="B85" s="3">
        <v>0.63639999999999997</v>
      </c>
      <c r="C85" s="3">
        <v>8.6999999999999994E-3</v>
      </c>
      <c r="D85" s="3">
        <v>0.98</v>
      </c>
      <c r="E85" s="3">
        <v>2.7400000000000001E-2</v>
      </c>
      <c r="F85" s="3">
        <v>0.68430000000000002</v>
      </c>
      <c r="G85" s="3">
        <v>9.2999999999999992E-3</v>
      </c>
      <c r="H85" s="3">
        <v>0.72819999999999996</v>
      </c>
      <c r="I85" s="3">
        <v>1.0500000000000001E-2</v>
      </c>
      <c r="J85" s="3">
        <v>0.77159999999999995</v>
      </c>
      <c r="K85" s="3">
        <v>1.2200000000000001E-2</v>
      </c>
      <c r="L85" s="3">
        <v>0.56000000000000005</v>
      </c>
      <c r="M85" s="3">
        <v>0.02</v>
      </c>
      <c r="N85" s="3">
        <v>0.28999999999999998</v>
      </c>
    </row>
    <row r="86" spans="1:17" x14ac:dyDescent="0.25">
      <c r="A86" t="s">
        <v>36</v>
      </c>
      <c r="B86" s="3">
        <v>0.62519999999999998</v>
      </c>
      <c r="C86" s="3">
        <v>1.38E-2</v>
      </c>
      <c r="D86" s="3">
        <v>1</v>
      </c>
      <c r="E86" s="3">
        <v>0</v>
      </c>
      <c r="F86" s="3">
        <v>0.67589999999999995</v>
      </c>
      <c r="G86" s="3">
        <v>1.29E-2</v>
      </c>
      <c r="H86" s="3">
        <v>0.72270000000000001</v>
      </c>
      <c r="I86" s="3">
        <v>1.18E-2</v>
      </c>
      <c r="J86" s="3">
        <v>0.76929999999999998</v>
      </c>
      <c r="K86" s="3">
        <v>1.0500000000000001E-2</v>
      </c>
      <c r="L86" s="3">
        <v>0.6</v>
      </c>
      <c r="M86" s="3">
        <v>0</v>
      </c>
      <c r="N86" s="3">
        <v>0.3</v>
      </c>
    </row>
    <row r="87" spans="1:17" x14ac:dyDescent="0.25">
      <c r="A87" t="s">
        <v>37</v>
      </c>
      <c r="B87" s="3">
        <v>0.67359999999999998</v>
      </c>
      <c r="C87" s="3">
        <v>0.03</v>
      </c>
      <c r="D87" s="3">
        <v>0.97</v>
      </c>
      <c r="E87" s="3">
        <v>4.4699999999999997E-2</v>
      </c>
      <c r="F87" s="3">
        <v>0.71750000000000003</v>
      </c>
      <c r="G87" s="3">
        <v>3.1899999999999998E-2</v>
      </c>
      <c r="H87" s="3">
        <v>0.75690000000000002</v>
      </c>
      <c r="I87" s="3">
        <v>3.3599999999999998E-2</v>
      </c>
      <c r="J87" s="3">
        <v>0.79510000000000003</v>
      </c>
      <c r="K87" s="3">
        <v>3.5400000000000001E-2</v>
      </c>
      <c r="L87" s="3">
        <v>0.47</v>
      </c>
      <c r="M87" s="3">
        <v>0.03</v>
      </c>
      <c r="N87" s="3">
        <v>0.25</v>
      </c>
    </row>
    <row r="88" spans="1:17" x14ac:dyDescent="0.25">
      <c r="A88" t="s">
        <v>38</v>
      </c>
    </row>
    <row r="89" spans="1:17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</row>
    <row r="90" spans="1:17" x14ac:dyDescent="0.25">
      <c r="A90" s="1">
        <v>45088</v>
      </c>
      <c r="B90" s="2">
        <v>0.79851851851851852</v>
      </c>
      <c r="C90" t="s">
        <v>55</v>
      </c>
      <c r="D90">
        <v>0.01</v>
      </c>
      <c r="E90">
        <v>0.1</v>
      </c>
      <c r="F90" t="s">
        <v>51</v>
      </c>
      <c r="G90">
        <v>1</v>
      </c>
      <c r="H90">
        <v>-1</v>
      </c>
      <c r="I90">
        <v>-100</v>
      </c>
      <c r="J90">
        <v>9.8000000000000004E-2</v>
      </c>
      <c r="K90">
        <v>0.9</v>
      </c>
      <c r="L90">
        <v>800</v>
      </c>
      <c r="M90">
        <v>348</v>
      </c>
      <c r="N90" t="s">
        <v>20</v>
      </c>
      <c r="O90">
        <v>40</v>
      </c>
      <c r="P90" t="s">
        <v>21</v>
      </c>
      <c r="Q90" t="s">
        <v>56</v>
      </c>
    </row>
    <row r="92" spans="1:17" x14ac:dyDescent="0.25">
      <c r="B92" t="s">
        <v>23</v>
      </c>
      <c r="C92" t="s">
        <v>23</v>
      </c>
      <c r="D92" t="s">
        <v>24</v>
      </c>
      <c r="E92" t="s">
        <v>24</v>
      </c>
      <c r="F92" t="s">
        <v>25</v>
      </c>
      <c r="G92" t="s">
        <v>25</v>
      </c>
      <c r="H92" t="s">
        <v>26</v>
      </c>
      <c r="I92" t="s">
        <v>26</v>
      </c>
      <c r="J92" t="s">
        <v>27</v>
      </c>
      <c r="K92" t="s">
        <v>27</v>
      </c>
      <c r="L92" t="s">
        <v>28</v>
      </c>
      <c r="M92" t="s">
        <v>29</v>
      </c>
      <c r="N92" t="s">
        <v>30</v>
      </c>
    </row>
    <row r="93" spans="1:17" x14ac:dyDescent="0.25">
      <c r="B93" t="s">
        <v>31</v>
      </c>
      <c r="C93" t="s">
        <v>32</v>
      </c>
      <c r="D93" t="s">
        <v>31</v>
      </c>
      <c r="E93" t="s">
        <v>32</v>
      </c>
      <c r="F93" t="s">
        <v>31</v>
      </c>
      <c r="G93" t="s">
        <v>32</v>
      </c>
      <c r="H93" t="s">
        <v>31</v>
      </c>
      <c r="I93" t="s">
        <v>32</v>
      </c>
      <c r="J93" t="s">
        <v>31</v>
      </c>
      <c r="K93" t="s">
        <v>32</v>
      </c>
      <c r="L93" t="s">
        <v>31</v>
      </c>
      <c r="M93" t="s">
        <v>31</v>
      </c>
      <c r="N93" t="s">
        <v>31</v>
      </c>
    </row>
    <row r="94" spans="1:17" x14ac:dyDescent="0.25">
      <c r="A94" t="s">
        <v>33</v>
      </c>
    </row>
    <row r="95" spans="1:17" x14ac:dyDescent="0.25">
      <c r="A95" t="s">
        <v>34</v>
      </c>
      <c r="B95" s="3">
        <v>0.56359999999999999</v>
      </c>
      <c r="C95" s="3">
        <v>3.49E-2</v>
      </c>
      <c r="D95" s="3">
        <v>0.94</v>
      </c>
      <c r="E95" s="3">
        <v>6.5199999999999994E-2</v>
      </c>
      <c r="F95" s="3">
        <v>0.61250000000000004</v>
      </c>
      <c r="G95" s="3">
        <v>3.61E-2</v>
      </c>
      <c r="H95" s="3">
        <v>0.65810000000000002</v>
      </c>
      <c r="I95" s="3">
        <v>3.7499999999999999E-2</v>
      </c>
      <c r="J95" s="3">
        <v>0.70409999999999995</v>
      </c>
      <c r="K95" s="3">
        <v>3.9600000000000003E-2</v>
      </c>
      <c r="L95" s="3">
        <v>0.73</v>
      </c>
      <c r="M95" s="3">
        <v>0.06</v>
      </c>
      <c r="N95" s="3">
        <v>0.39500000000000002</v>
      </c>
    </row>
    <row r="96" spans="1:17" x14ac:dyDescent="0.25">
      <c r="A96" t="s">
        <v>35</v>
      </c>
      <c r="B96" s="3">
        <v>0.1</v>
      </c>
      <c r="C96" s="3">
        <v>0.22359999999999999</v>
      </c>
      <c r="D96" s="3">
        <v>0.01</v>
      </c>
      <c r="E96" s="3">
        <v>2.24E-2</v>
      </c>
      <c r="F96" s="3">
        <v>3.5700000000000003E-2</v>
      </c>
      <c r="G96" s="3">
        <v>7.9899999999999999E-2</v>
      </c>
      <c r="H96" s="3">
        <v>2.3599999999999999E-2</v>
      </c>
      <c r="I96" s="3">
        <v>5.2699999999999997E-2</v>
      </c>
      <c r="J96" s="3">
        <v>1.8200000000000001E-2</v>
      </c>
      <c r="K96" s="3">
        <v>4.07E-2</v>
      </c>
      <c r="L96" s="3">
        <v>0.03</v>
      </c>
      <c r="M96" s="3">
        <v>0.99</v>
      </c>
      <c r="N96" s="3">
        <v>0.51</v>
      </c>
    </row>
    <row r="97" spans="1:17" x14ac:dyDescent="0.25">
      <c r="A97" t="s">
        <v>36</v>
      </c>
      <c r="B97" s="3">
        <v>0.52359999999999995</v>
      </c>
      <c r="C97" s="3">
        <v>6.0000000000000001E-3</v>
      </c>
      <c r="D97" s="3">
        <v>1</v>
      </c>
      <c r="E97" s="3">
        <v>0</v>
      </c>
      <c r="F97" s="3">
        <v>0.57879999999999998</v>
      </c>
      <c r="G97" s="3">
        <v>5.8999999999999999E-3</v>
      </c>
      <c r="H97" s="3">
        <v>0.63200000000000001</v>
      </c>
      <c r="I97" s="3">
        <v>5.5999999999999999E-3</v>
      </c>
      <c r="J97" s="3">
        <v>0.68730000000000002</v>
      </c>
      <c r="K97" s="3">
        <v>5.1999999999999998E-3</v>
      </c>
      <c r="L97" s="3">
        <v>0.91</v>
      </c>
      <c r="M97" s="3">
        <v>0</v>
      </c>
      <c r="N97" s="3">
        <v>0.45500000000000002</v>
      </c>
    </row>
    <row r="98" spans="1:17" x14ac:dyDescent="0.25">
      <c r="A98" t="s">
        <v>37</v>
      </c>
      <c r="B98" s="3">
        <v>0.64100000000000001</v>
      </c>
      <c r="C98" s="3">
        <v>5.0500000000000003E-2</v>
      </c>
      <c r="D98" s="3">
        <v>0.8</v>
      </c>
      <c r="E98" s="3">
        <v>7.0699999999999999E-2</v>
      </c>
      <c r="F98" s="3">
        <v>0.66720000000000002</v>
      </c>
      <c r="G98" s="3">
        <v>4.99E-2</v>
      </c>
      <c r="H98" s="3">
        <v>0.68979999999999997</v>
      </c>
      <c r="I98" s="3">
        <v>5.04E-2</v>
      </c>
      <c r="J98" s="3">
        <v>0.71099999999999997</v>
      </c>
      <c r="K98" s="3">
        <v>5.1900000000000002E-2</v>
      </c>
      <c r="L98" s="3">
        <v>0.45</v>
      </c>
      <c r="M98" s="3">
        <v>0.2</v>
      </c>
      <c r="N98" s="3">
        <v>0.32500000000000001</v>
      </c>
    </row>
    <row r="99" spans="1:17" x14ac:dyDescent="0.25">
      <c r="A99" t="s">
        <v>38</v>
      </c>
    </row>
    <row r="100" spans="1:17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  <c r="P100" t="s">
        <v>15</v>
      </c>
      <c r="Q100" t="s">
        <v>16</v>
      </c>
    </row>
    <row r="101" spans="1:17" x14ac:dyDescent="0.25">
      <c r="A101" s="1">
        <v>45088</v>
      </c>
      <c r="B101" s="2">
        <v>0.81354166666666661</v>
      </c>
      <c r="C101" t="s">
        <v>57</v>
      </c>
      <c r="D101" t="s">
        <v>18</v>
      </c>
      <c r="E101">
        <v>0</v>
      </c>
      <c r="F101" t="s">
        <v>58</v>
      </c>
      <c r="G101">
        <v>1</v>
      </c>
      <c r="H101">
        <v>-1</v>
      </c>
      <c r="I101">
        <v>-40</v>
      </c>
      <c r="J101">
        <v>0.13</v>
      </c>
      <c r="K101">
        <v>0.95</v>
      </c>
      <c r="L101">
        <v>800</v>
      </c>
      <c r="M101">
        <v>348</v>
      </c>
      <c r="N101" t="s">
        <v>20</v>
      </c>
      <c r="O101">
        <v>40</v>
      </c>
      <c r="P101" t="s">
        <v>21</v>
      </c>
      <c r="Q101" t="s">
        <v>59</v>
      </c>
    </row>
    <row r="103" spans="1:17" x14ac:dyDescent="0.25">
      <c r="B103" t="s">
        <v>23</v>
      </c>
      <c r="C103" t="s">
        <v>23</v>
      </c>
      <c r="D103" t="s">
        <v>24</v>
      </c>
      <c r="E103" t="s">
        <v>24</v>
      </c>
      <c r="F103" t="s">
        <v>25</v>
      </c>
      <c r="G103" t="s">
        <v>25</v>
      </c>
      <c r="H103" t="s">
        <v>26</v>
      </c>
      <c r="I103" t="s">
        <v>26</v>
      </c>
      <c r="J103" t="s">
        <v>27</v>
      </c>
      <c r="K103" t="s">
        <v>27</v>
      </c>
      <c r="L103" t="s">
        <v>28</v>
      </c>
      <c r="M103" t="s">
        <v>29</v>
      </c>
      <c r="N103" t="s">
        <v>30</v>
      </c>
    </row>
    <row r="104" spans="1:17" x14ac:dyDescent="0.25">
      <c r="B104" t="s">
        <v>31</v>
      </c>
      <c r="C104" t="s">
        <v>32</v>
      </c>
      <c r="D104" t="s">
        <v>31</v>
      </c>
      <c r="E104" t="s">
        <v>32</v>
      </c>
      <c r="F104" t="s">
        <v>31</v>
      </c>
      <c r="G104" t="s">
        <v>32</v>
      </c>
      <c r="H104" t="s">
        <v>31</v>
      </c>
      <c r="I104" t="s">
        <v>32</v>
      </c>
      <c r="J104" t="s">
        <v>31</v>
      </c>
      <c r="K104" t="s">
        <v>32</v>
      </c>
      <c r="L104" t="s">
        <v>31</v>
      </c>
      <c r="M104" t="s">
        <v>31</v>
      </c>
      <c r="N104" t="s">
        <v>31</v>
      </c>
    </row>
    <row r="105" spans="1:17" x14ac:dyDescent="0.25">
      <c r="A105" t="s">
        <v>33</v>
      </c>
    </row>
    <row r="106" spans="1:17" x14ac:dyDescent="0.25">
      <c r="A106" t="s">
        <v>34</v>
      </c>
      <c r="B106" s="3">
        <v>0.5</v>
      </c>
      <c r="C106" s="3">
        <v>0</v>
      </c>
      <c r="D106" s="3">
        <v>1</v>
      </c>
      <c r="E106" s="3">
        <v>0</v>
      </c>
      <c r="F106" s="3">
        <v>0.55559999999999998</v>
      </c>
      <c r="G106" s="3">
        <v>0</v>
      </c>
      <c r="H106" s="3">
        <v>0.60980000000000001</v>
      </c>
      <c r="I106" s="3">
        <v>0</v>
      </c>
      <c r="J106" s="3">
        <v>0.66669999999999996</v>
      </c>
      <c r="K106" s="3">
        <v>0</v>
      </c>
      <c r="L106" s="3">
        <v>1</v>
      </c>
      <c r="M106" s="3">
        <v>0</v>
      </c>
      <c r="N106" s="3">
        <v>0.5</v>
      </c>
    </row>
    <row r="107" spans="1:17" x14ac:dyDescent="0.25">
      <c r="A107" t="s">
        <v>35</v>
      </c>
      <c r="B107" s="3">
        <v>0.1</v>
      </c>
      <c r="C107" s="3">
        <v>0.22359999999999999</v>
      </c>
      <c r="D107" s="3">
        <v>0.02</v>
      </c>
      <c r="E107" s="3">
        <v>4.4699999999999997E-2</v>
      </c>
      <c r="F107" s="3">
        <v>5.5599999999999997E-2</v>
      </c>
      <c r="G107" s="3">
        <v>0.1242</v>
      </c>
      <c r="H107" s="3">
        <v>4.1000000000000002E-2</v>
      </c>
      <c r="I107" s="3">
        <v>9.1600000000000001E-2</v>
      </c>
      <c r="J107" s="3">
        <v>3.3300000000000003E-2</v>
      </c>
      <c r="K107" s="3">
        <v>7.4499999999999997E-2</v>
      </c>
      <c r="L107" s="3">
        <v>0.05</v>
      </c>
      <c r="M107" s="3">
        <v>0.98</v>
      </c>
      <c r="N107" s="3">
        <v>0.51500000000000001</v>
      </c>
    </row>
    <row r="108" spans="1:17" x14ac:dyDescent="0.25">
      <c r="A108" t="s">
        <v>36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0.5</v>
      </c>
    </row>
    <row r="109" spans="1:17" x14ac:dyDescent="0.25">
      <c r="A109" t="s">
        <v>37</v>
      </c>
      <c r="B109" s="3">
        <v>1</v>
      </c>
      <c r="C109" s="3">
        <v>0</v>
      </c>
      <c r="D109" s="3">
        <v>0.62</v>
      </c>
      <c r="E109" s="3">
        <v>0.11509999999999999</v>
      </c>
      <c r="F109" s="3">
        <v>0.88600000000000001</v>
      </c>
      <c r="G109" s="3">
        <v>4.5199999999999997E-2</v>
      </c>
      <c r="H109" s="3">
        <v>0.81389999999999996</v>
      </c>
      <c r="I109" s="3">
        <v>6.93E-2</v>
      </c>
      <c r="J109" s="3">
        <v>0.76060000000000005</v>
      </c>
      <c r="K109" s="3">
        <v>8.48E-2</v>
      </c>
      <c r="L109" s="3">
        <v>0</v>
      </c>
      <c r="M109" s="3">
        <v>0.38</v>
      </c>
      <c r="N109" s="3">
        <v>0.19</v>
      </c>
    </row>
    <row r="110" spans="1:17" x14ac:dyDescent="0.25">
      <c r="A110" t="s">
        <v>38</v>
      </c>
    </row>
    <row r="111" spans="1:17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15</v>
      </c>
      <c r="Q111" t="s">
        <v>16</v>
      </c>
    </row>
    <row r="112" spans="1:17" x14ac:dyDescent="0.25">
      <c r="A112" s="1">
        <v>45088</v>
      </c>
      <c r="B112" s="2">
        <v>0.85858796296296302</v>
      </c>
      <c r="C112" t="s">
        <v>60</v>
      </c>
      <c r="D112">
        <v>1E-3</v>
      </c>
      <c r="E112">
        <v>0.05</v>
      </c>
      <c r="F112" t="s">
        <v>58</v>
      </c>
      <c r="G112">
        <v>1</v>
      </c>
      <c r="H112">
        <v>-1</v>
      </c>
      <c r="I112">
        <v>-40</v>
      </c>
      <c r="J112">
        <v>0.13</v>
      </c>
      <c r="K112">
        <v>0.95</v>
      </c>
      <c r="L112">
        <v>800</v>
      </c>
      <c r="M112">
        <v>348</v>
      </c>
      <c r="N112" t="s">
        <v>20</v>
      </c>
      <c r="O112">
        <v>40</v>
      </c>
      <c r="P112" t="s">
        <v>21</v>
      </c>
      <c r="Q112" t="s">
        <v>61</v>
      </c>
    </row>
    <row r="114" spans="1:17" x14ac:dyDescent="0.25">
      <c r="B114" t="s">
        <v>23</v>
      </c>
      <c r="C114" t="s">
        <v>23</v>
      </c>
      <c r="D114" t="s">
        <v>24</v>
      </c>
      <c r="E114" t="s">
        <v>24</v>
      </c>
      <c r="F114" t="s">
        <v>25</v>
      </c>
      <c r="G114" t="s">
        <v>25</v>
      </c>
      <c r="H114" t="s">
        <v>26</v>
      </c>
      <c r="I114" t="s">
        <v>26</v>
      </c>
      <c r="J114" t="s">
        <v>27</v>
      </c>
      <c r="K114" t="s">
        <v>27</v>
      </c>
      <c r="L114" t="s">
        <v>28</v>
      </c>
      <c r="M114" t="s">
        <v>29</v>
      </c>
      <c r="N114" t="s">
        <v>30</v>
      </c>
    </row>
    <row r="115" spans="1:17" x14ac:dyDescent="0.25">
      <c r="B115" t="s">
        <v>31</v>
      </c>
      <c r="C115" t="s">
        <v>32</v>
      </c>
      <c r="D115" t="s">
        <v>31</v>
      </c>
      <c r="E115" t="s">
        <v>32</v>
      </c>
      <c r="F115" t="s">
        <v>31</v>
      </c>
      <c r="G115" t="s">
        <v>32</v>
      </c>
      <c r="H115" t="s">
        <v>31</v>
      </c>
      <c r="I115" t="s">
        <v>32</v>
      </c>
      <c r="J115" t="s">
        <v>31</v>
      </c>
      <c r="K115" t="s">
        <v>32</v>
      </c>
      <c r="L115" t="s">
        <v>31</v>
      </c>
      <c r="M115" t="s">
        <v>31</v>
      </c>
      <c r="N115" t="s">
        <v>31</v>
      </c>
    </row>
    <row r="116" spans="1:17" x14ac:dyDescent="0.25">
      <c r="A116" t="s">
        <v>33</v>
      </c>
    </row>
    <row r="117" spans="1:17" x14ac:dyDescent="0.25">
      <c r="A117" t="s">
        <v>34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</v>
      </c>
      <c r="N117" s="3">
        <v>0.5</v>
      </c>
    </row>
    <row r="118" spans="1:17" x14ac:dyDescent="0.25">
      <c r="A118" t="s">
        <v>35</v>
      </c>
      <c r="B118" s="3">
        <v>0.4</v>
      </c>
      <c r="C118" s="3">
        <v>0.54769999999999996</v>
      </c>
      <c r="D118" s="3">
        <v>0.02</v>
      </c>
      <c r="E118" s="3">
        <v>2.7400000000000001E-2</v>
      </c>
      <c r="F118" s="3">
        <v>8.3299999999999999E-2</v>
      </c>
      <c r="G118" s="3">
        <v>0.11409999999999999</v>
      </c>
      <c r="H118" s="3">
        <v>5.0999999999999997E-2</v>
      </c>
      <c r="I118" s="3">
        <v>6.9900000000000004E-2</v>
      </c>
      <c r="J118" s="3">
        <v>3.8100000000000002E-2</v>
      </c>
      <c r="K118" s="3">
        <v>5.2200000000000003E-2</v>
      </c>
      <c r="L118" s="3">
        <v>0.01</v>
      </c>
      <c r="M118" s="3">
        <v>0.98</v>
      </c>
      <c r="N118" s="3">
        <v>0.495</v>
      </c>
    </row>
    <row r="119" spans="1:17" x14ac:dyDescent="0.25">
      <c r="A119" t="s">
        <v>36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0.32</v>
      </c>
      <c r="M119" s="3">
        <v>1</v>
      </c>
      <c r="N119" s="3">
        <v>0.66</v>
      </c>
    </row>
    <row r="120" spans="1:17" x14ac:dyDescent="0.25">
      <c r="A120" t="s">
        <v>37</v>
      </c>
      <c r="B120" s="3">
        <v>0.9889</v>
      </c>
      <c r="C120" s="3">
        <v>2.4799999999999999E-2</v>
      </c>
      <c r="D120" s="3">
        <v>0.87</v>
      </c>
      <c r="E120" s="3">
        <v>2.7400000000000001E-2</v>
      </c>
      <c r="F120" s="3">
        <v>0.96250000000000002</v>
      </c>
      <c r="G120" s="3">
        <v>2.24E-2</v>
      </c>
      <c r="H120" s="3">
        <v>0.94230000000000003</v>
      </c>
      <c r="I120" s="3">
        <v>2.1899999999999999E-2</v>
      </c>
      <c r="J120" s="3">
        <v>0.92549999999999999</v>
      </c>
      <c r="K120" s="3">
        <v>2.23E-2</v>
      </c>
      <c r="L120" s="3">
        <v>0.01</v>
      </c>
      <c r="M120" s="3">
        <v>0.13</v>
      </c>
      <c r="N120" s="3">
        <v>7.0000000000000007E-2</v>
      </c>
    </row>
    <row r="121" spans="1:17" x14ac:dyDescent="0.25">
      <c r="A121" t="s">
        <v>38</v>
      </c>
    </row>
    <row r="122" spans="1:17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</row>
    <row r="123" spans="1:17" x14ac:dyDescent="0.25">
      <c r="A123" s="1">
        <v>45088</v>
      </c>
      <c r="B123" s="2">
        <v>0.87396990740740732</v>
      </c>
      <c r="C123" t="s">
        <v>62</v>
      </c>
      <c r="D123">
        <v>0.01</v>
      </c>
      <c r="E123">
        <v>0.1</v>
      </c>
      <c r="F123" t="s">
        <v>58</v>
      </c>
      <c r="G123">
        <v>1</v>
      </c>
      <c r="H123">
        <v>-1</v>
      </c>
      <c r="I123">
        <v>-40</v>
      </c>
      <c r="J123">
        <v>0.13</v>
      </c>
      <c r="K123">
        <v>0.9</v>
      </c>
      <c r="L123">
        <v>800</v>
      </c>
      <c r="M123">
        <v>348</v>
      </c>
      <c r="N123" t="s">
        <v>20</v>
      </c>
      <c r="O123">
        <v>40</v>
      </c>
      <c r="P123" t="s">
        <v>21</v>
      </c>
      <c r="Q123" t="s">
        <v>63</v>
      </c>
    </row>
    <row r="125" spans="1:17" x14ac:dyDescent="0.25">
      <c r="B125" t="s">
        <v>23</v>
      </c>
      <c r="C125" t="s">
        <v>23</v>
      </c>
      <c r="D125" t="s">
        <v>24</v>
      </c>
      <c r="E125" t="s">
        <v>24</v>
      </c>
      <c r="F125" t="s">
        <v>25</v>
      </c>
      <c r="G125" t="s">
        <v>25</v>
      </c>
      <c r="H125" t="s">
        <v>26</v>
      </c>
      <c r="I125" t="s">
        <v>26</v>
      </c>
      <c r="J125" t="s">
        <v>27</v>
      </c>
      <c r="K125" t="s">
        <v>27</v>
      </c>
      <c r="L125" t="s">
        <v>28</v>
      </c>
      <c r="M125" t="s">
        <v>29</v>
      </c>
      <c r="N125" t="s">
        <v>30</v>
      </c>
    </row>
    <row r="126" spans="1:17" x14ac:dyDescent="0.25">
      <c r="B126" t="s">
        <v>31</v>
      </c>
      <c r="C126" t="s">
        <v>32</v>
      </c>
      <c r="D126" t="s">
        <v>31</v>
      </c>
      <c r="E126" t="s">
        <v>32</v>
      </c>
      <c r="F126" t="s">
        <v>31</v>
      </c>
      <c r="G126" t="s">
        <v>32</v>
      </c>
      <c r="H126" t="s">
        <v>31</v>
      </c>
      <c r="I126" t="s">
        <v>32</v>
      </c>
      <c r="J126" t="s">
        <v>31</v>
      </c>
      <c r="K126" t="s">
        <v>32</v>
      </c>
      <c r="L126" t="s">
        <v>31</v>
      </c>
      <c r="M126" t="s">
        <v>31</v>
      </c>
      <c r="N126" t="s">
        <v>31</v>
      </c>
    </row>
    <row r="127" spans="1:17" x14ac:dyDescent="0.25">
      <c r="A127" t="s">
        <v>33</v>
      </c>
    </row>
    <row r="128" spans="1:17" x14ac:dyDescent="0.25">
      <c r="A128" t="s">
        <v>34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0.5</v>
      </c>
    </row>
    <row r="129" spans="1:17" x14ac:dyDescent="0.25">
      <c r="A129" t="s">
        <v>35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0.06</v>
      </c>
      <c r="M129" s="3">
        <v>1</v>
      </c>
      <c r="N129" s="3">
        <v>0.53</v>
      </c>
    </row>
    <row r="130" spans="1:17" x14ac:dyDescent="0.25">
      <c r="A130" t="s">
        <v>36</v>
      </c>
      <c r="B130" s="3">
        <v>0.5716</v>
      </c>
      <c r="C130" s="3">
        <v>1.1599999999999999E-2</v>
      </c>
      <c r="D130" s="3">
        <v>1</v>
      </c>
      <c r="E130" s="3">
        <v>0</v>
      </c>
      <c r="F130" s="3">
        <v>0.62519999999999998</v>
      </c>
      <c r="G130" s="3">
        <v>1.11E-2</v>
      </c>
      <c r="H130" s="3">
        <v>0.67579999999999996</v>
      </c>
      <c r="I130" s="3">
        <v>1.03E-2</v>
      </c>
      <c r="J130" s="3">
        <v>0.72740000000000005</v>
      </c>
      <c r="K130" s="3">
        <v>9.4000000000000004E-3</v>
      </c>
      <c r="L130" s="3">
        <v>0.75</v>
      </c>
      <c r="M130" s="3">
        <v>0</v>
      </c>
      <c r="N130" s="3">
        <v>0.375</v>
      </c>
    </row>
    <row r="131" spans="1:17" x14ac:dyDescent="0.25">
      <c r="A131" t="s">
        <v>37</v>
      </c>
      <c r="B131" s="3">
        <v>0.70050000000000001</v>
      </c>
      <c r="C131" s="3">
        <v>4.5400000000000003E-2</v>
      </c>
      <c r="D131" s="3">
        <v>0.9</v>
      </c>
      <c r="E131" s="3">
        <v>0.05</v>
      </c>
      <c r="F131" s="3">
        <v>0.73229999999999995</v>
      </c>
      <c r="G131" s="3">
        <v>4.02E-2</v>
      </c>
      <c r="H131" s="3">
        <v>0.76019999999999999</v>
      </c>
      <c r="I131" s="3">
        <v>3.61E-2</v>
      </c>
      <c r="J131" s="3">
        <v>0.78649999999999998</v>
      </c>
      <c r="K131" s="3">
        <v>3.3399999999999999E-2</v>
      </c>
      <c r="L131" s="3">
        <v>0.39</v>
      </c>
      <c r="M131" s="3">
        <v>0.1</v>
      </c>
      <c r="N131" s="3">
        <v>0.245</v>
      </c>
    </row>
    <row r="132" spans="1:17" x14ac:dyDescent="0.25">
      <c r="A132" t="s">
        <v>38</v>
      </c>
    </row>
    <row r="133" spans="1:17" x14ac:dyDescent="0.25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  <c r="P133" t="s">
        <v>15</v>
      </c>
      <c r="Q133" t="s">
        <v>16</v>
      </c>
    </row>
    <row r="134" spans="1:17" x14ac:dyDescent="0.25">
      <c r="A134" s="1">
        <v>45088</v>
      </c>
      <c r="B134" s="2">
        <v>0.89203703703703707</v>
      </c>
      <c r="C134" t="s">
        <v>64</v>
      </c>
      <c r="D134" t="s">
        <v>18</v>
      </c>
      <c r="E134">
        <v>0</v>
      </c>
      <c r="F134" t="s">
        <v>44</v>
      </c>
      <c r="G134">
        <v>1</v>
      </c>
      <c r="H134">
        <v>-1</v>
      </c>
      <c r="I134">
        <v>-40</v>
      </c>
      <c r="J134">
        <v>0.12</v>
      </c>
      <c r="K134">
        <v>0.92500000000000004</v>
      </c>
      <c r="L134">
        <v>800</v>
      </c>
      <c r="M134">
        <v>348</v>
      </c>
      <c r="N134" t="s">
        <v>20</v>
      </c>
      <c r="O134">
        <v>40</v>
      </c>
      <c r="P134" t="s">
        <v>21</v>
      </c>
      <c r="Q134" t="s">
        <v>65</v>
      </c>
    </row>
    <row r="136" spans="1:17" x14ac:dyDescent="0.25">
      <c r="B136" t="s">
        <v>23</v>
      </c>
      <c r="C136" t="s">
        <v>23</v>
      </c>
      <c r="D136" t="s">
        <v>24</v>
      </c>
      <c r="E136" t="s">
        <v>24</v>
      </c>
      <c r="F136" t="s">
        <v>25</v>
      </c>
      <c r="G136" t="s">
        <v>25</v>
      </c>
      <c r="H136" t="s">
        <v>26</v>
      </c>
      <c r="I136" t="s">
        <v>26</v>
      </c>
      <c r="J136" t="s">
        <v>27</v>
      </c>
      <c r="K136" t="s">
        <v>27</v>
      </c>
      <c r="L136" t="s">
        <v>28</v>
      </c>
      <c r="M136" t="s">
        <v>29</v>
      </c>
      <c r="N136" t="s">
        <v>30</v>
      </c>
    </row>
    <row r="137" spans="1:17" x14ac:dyDescent="0.25">
      <c r="B137" t="s">
        <v>31</v>
      </c>
      <c r="C137" t="s">
        <v>32</v>
      </c>
      <c r="D137" t="s">
        <v>31</v>
      </c>
      <c r="E137" t="s">
        <v>32</v>
      </c>
      <c r="F137" t="s">
        <v>31</v>
      </c>
      <c r="G137" t="s">
        <v>32</v>
      </c>
      <c r="H137" t="s">
        <v>31</v>
      </c>
      <c r="I137" t="s">
        <v>32</v>
      </c>
      <c r="J137" t="s">
        <v>31</v>
      </c>
      <c r="K137" t="s">
        <v>32</v>
      </c>
      <c r="L137" t="s">
        <v>31</v>
      </c>
      <c r="M137" t="s">
        <v>31</v>
      </c>
      <c r="N137" t="s">
        <v>31</v>
      </c>
    </row>
    <row r="138" spans="1:17" x14ac:dyDescent="0.25">
      <c r="A138" t="s">
        <v>33</v>
      </c>
    </row>
    <row r="139" spans="1:17" x14ac:dyDescent="0.25">
      <c r="A139" t="s">
        <v>34</v>
      </c>
      <c r="B139" s="3">
        <v>0.5</v>
      </c>
      <c r="C139" s="3">
        <v>0</v>
      </c>
      <c r="D139" s="3">
        <v>1</v>
      </c>
      <c r="E139" s="3">
        <v>0</v>
      </c>
      <c r="F139" s="3">
        <v>0.55559999999999998</v>
      </c>
      <c r="G139" s="3">
        <v>0</v>
      </c>
      <c r="H139" s="3">
        <v>0.60980000000000001</v>
      </c>
      <c r="I139" s="3">
        <v>0</v>
      </c>
      <c r="J139" s="3">
        <v>0.66669999999999996</v>
      </c>
      <c r="K139" s="3">
        <v>0</v>
      </c>
      <c r="L139" s="3">
        <v>1</v>
      </c>
      <c r="M139" s="3">
        <v>0</v>
      </c>
      <c r="N139" s="3">
        <v>0.5</v>
      </c>
    </row>
    <row r="140" spans="1:17" x14ac:dyDescent="0.25">
      <c r="A140" t="s">
        <v>35</v>
      </c>
      <c r="B140" s="3">
        <v>0.5</v>
      </c>
      <c r="C140" s="3">
        <v>0.5</v>
      </c>
      <c r="D140" s="3">
        <v>0.03</v>
      </c>
      <c r="E140" s="3">
        <v>2.7400000000000001E-2</v>
      </c>
      <c r="F140" s="3">
        <v>0.11899999999999999</v>
      </c>
      <c r="G140" s="3">
        <v>0.1094</v>
      </c>
      <c r="H140" s="3">
        <v>7.46E-2</v>
      </c>
      <c r="I140" s="3">
        <v>6.8199999999999997E-2</v>
      </c>
      <c r="J140" s="3">
        <v>5.6300000000000003E-2</v>
      </c>
      <c r="K140" s="3">
        <v>5.1400000000000001E-2</v>
      </c>
      <c r="L140" s="3">
        <v>0.02</v>
      </c>
      <c r="M140" s="3">
        <v>0.97</v>
      </c>
      <c r="N140" s="3">
        <v>0.495</v>
      </c>
    </row>
    <row r="141" spans="1:17" x14ac:dyDescent="0.25">
      <c r="A141" t="s">
        <v>36</v>
      </c>
      <c r="B141" s="3">
        <v>1</v>
      </c>
      <c r="C141" s="3">
        <v>0</v>
      </c>
      <c r="D141" s="3">
        <v>0.59</v>
      </c>
      <c r="E141" s="3">
        <v>5.4800000000000001E-2</v>
      </c>
      <c r="F141" s="3">
        <v>0.87670000000000003</v>
      </c>
      <c r="G141" s="3">
        <v>2.3800000000000002E-2</v>
      </c>
      <c r="H141" s="3">
        <v>0.79849999999999999</v>
      </c>
      <c r="I141" s="3">
        <v>3.5700000000000003E-2</v>
      </c>
      <c r="J141" s="3">
        <v>0.74099999999999999</v>
      </c>
      <c r="K141" s="3">
        <v>4.2799999999999998E-2</v>
      </c>
      <c r="L141" s="3">
        <v>0</v>
      </c>
      <c r="M141" s="3">
        <v>0.41</v>
      </c>
      <c r="N141" s="3">
        <v>0.20499999999999999</v>
      </c>
    </row>
    <row r="142" spans="1:17" x14ac:dyDescent="0.25">
      <c r="A142" t="s">
        <v>37</v>
      </c>
      <c r="B142" s="3">
        <v>0.83979999999999999</v>
      </c>
      <c r="C142" s="3">
        <v>3.49E-2</v>
      </c>
      <c r="D142" s="3">
        <v>0.94</v>
      </c>
      <c r="E142" s="3">
        <v>6.5199999999999994E-2</v>
      </c>
      <c r="F142" s="3">
        <v>0.85760000000000003</v>
      </c>
      <c r="G142" s="3">
        <v>3.44E-2</v>
      </c>
      <c r="H142" s="3">
        <v>0.87260000000000004</v>
      </c>
      <c r="I142" s="3">
        <v>3.6600000000000001E-2</v>
      </c>
      <c r="J142" s="3">
        <v>0.88629999999999998</v>
      </c>
      <c r="K142" s="3">
        <v>4.0399999999999998E-2</v>
      </c>
      <c r="L142" s="3">
        <v>0.18</v>
      </c>
      <c r="M142" s="3">
        <v>0.06</v>
      </c>
      <c r="N142" s="3">
        <v>0.12</v>
      </c>
    </row>
    <row r="143" spans="1:17" x14ac:dyDescent="0.25">
      <c r="A143" t="s">
        <v>38</v>
      </c>
    </row>
    <row r="144" spans="1:17" x14ac:dyDescent="0.25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 t="s">
        <v>15</v>
      </c>
      <c r="Q144" t="s">
        <v>16</v>
      </c>
    </row>
    <row r="145" spans="1:17" x14ac:dyDescent="0.25">
      <c r="A145" s="1">
        <v>45088</v>
      </c>
      <c r="B145" s="2">
        <v>0.92601851851851846</v>
      </c>
      <c r="C145" t="s">
        <v>66</v>
      </c>
      <c r="D145" t="s">
        <v>18</v>
      </c>
      <c r="E145">
        <v>0</v>
      </c>
      <c r="F145" t="s">
        <v>51</v>
      </c>
      <c r="G145">
        <v>1</v>
      </c>
      <c r="H145">
        <v>-1</v>
      </c>
      <c r="I145">
        <v>-50</v>
      </c>
      <c r="J145">
        <v>9.8000000000000004E-2</v>
      </c>
      <c r="K145">
        <v>0.85</v>
      </c>
      <c r="L145">
        <v>800</v>
      </c>
      <c r="M145">
        <v>348</v>
      </c>
      <c r="N145" t="s">
        <v>20</v>
      </c>
      <c r="O145">
        <v>40</v>
      </c>
      <c r="P145" t="s">
        <v>21</v>
      </c>
      <c r="Q145" t="s">
        <v>67</v>
      </c>
    </row>
    <row r="147" spans="1:17" x14ac:dyDescent="0.25">
      <c r="B147" t="s">
        <v>23</v>
      </c>
      <c r="C147" t="s">
        <v>23</v>
      </c>
      <c r="D147" t="s">
        <v>24</v>
      </c>
      <c r="E147" t="s">
        <v>24</v>
      </c>
      <c r="F147" t="s">
        <v>25</v>
      </c>
      <c r="G147" t="s">
        <v>25</v>
      </c>
      <c r="H147" t="s">
        <v>26</v>
      </c>
      <c r="I147" t="s">
        <v>26</v>
      </c>
      <c r="J147" t="s">
        <v>27</v>
      </c>
      <c r="K147" t="s">
        <v>27</v>
      </c>
      <c r="L147" t="s">
        <v>28</v>
      </c>
      <c r="M147" t="s">
        <v>29</v>
      </c>
      <c r="N147" t="s">
        <v>30</v>
      </c>
    </row>
    <row r="148" spans="1:17" x14ac:dyDescent="0.25">
      <c r="B148" t="s">
        <v>31</v>
      </c>
      <c r="C148" t="s">
        <v>32</v>
      </c>
      <c r="D148" t="s">
        <v>31</v>
      </c>
      <c r="E148" t="s">
        <v>32</v>
      </c>
      <c r="F148" t="s">
        <v>31</v>
      </c>
      <c r="G148" t="s">
        <v>32</v>
      </c>
      <c r="H148" t="s">
        <v>31</v>
      </c>
      <c r="I148" t="s">
        <v>32</v>
      </c>
      <c r="J148" t="s">
        <v>31</v>
      </c>
      <c r="K148" t="s">
        <v>32</v>
      </c>
      <c r="L148" t="s">
        <v>31</v>
      </c>
      <c r="M148" t="s">
        <v>31</v>
      </c>
      <c r="N148" t="s">
        <v>31</v>
      </c>
    </row>
    <row r="149" spans="1:17" x14ac:dyDescent="0.25">
      <c r="A149" t="s">
        <v>33</v>
      </c>
    </row>
    <row r="150" spans="1:17" x14ac:dyDescent="0.25">
      <c r="A150" t="s">
        <v>34</v>
      </c>
      <c r="B150" s="3">
        <v>0.5</v>
      </c>
      <c r="C150" s="3">
        <v>0</v>
      </c>
      <c r="D150" s="3">
        <v>1</v>
      </c>
      <c r="E150" s="3">
        <v>0</v>
      </c>
      <c r="F150" s="3">
        <v>0.55559999999999998</v>
      </c>
      <c r="G150" s="3">
        <v>0</v>
      </c>
      <c r="H150" s="3">
        <v>0.60980000000000001</v>
      </c>
      <c r="I150" s="3">
        <v>0</v>
      </c>
      <c r="J150" s="3">
        <v>0.66669999999999996</v>
      </c>
      <c r="K150" s="3">
        <v>0</v>
      </c>
      <c r="L150" s="3">
        <v>1</v>
      </c>
      <c r="M150" s="3">
        <v>0</v>
      </c>
      <c r="N150" s="3">
        <v>0.5</v>
      </c>
    </row>
    <row r="151" spans="1:17" x14ac:dyDescent="0.25">
      <c r="A151" t="s">
        <v>35</v>
      </c>
      <c r="B151" s="3">
        <v>0.73380000000000001</v>
      </c>
      <c r="C151" s="3">
        <v>2.58E-2</v>
      </c>
      <c r="D151" s="3">
        <v>0.96</v>
      </c>
      <c r="E151" s="3">
        <v>2.24E-2</v>
      </c>
      <c r="F151" s="3">
        <v>0.76980000000000004</v>
      </c>
      <c r="G151" s="3">
        <v>2.1700000000000001E-2</v>
      </c>
      <c r="H151" s="3">
        <v>0.8014</v>
      </c>
      <c r="I151" s="3">
        <v>1.7999999999999999E-2</v>
      </c>
      <c r="J151" s="3">
        <v>0.83140000000000003</v>
      </c>
      <c r="K151" s="3">
        <v>1.4999999999999999E-2</v>
      </c>
      <c r="L151" s="3">
        <v>0.35</v>
      </c>
      <c r="M151" s="3">
        <v>0.04</v>
      </c>
      <c r="N151" s="3">
        <v>0.19500000000000001</v>
      </c>
    </row>
    <row r="152" spans="1:17" x14ac:dyDescent="0.25">
      <c r="A152" t="s">
        <v>36</v>
      </c>
      <c r="B152" s="3">
        <v>0.50260000000000005</v>
      </c>
      <c r="C152" s="3">
        <v>5.7000000000000002E-3</v>
      </c>
      <c r="D152" s="3">
        <v>1</v>
      </c>
      <c r="E152" s="3">
        <v>0</v>
      </c>
      <c r="F152" s="3">
        <v>0.55810000000000004</v>
      </c>
      <c r="G152" s="3">
        <v>5.5999999999999999E-3</v>
      </c>
      <c r="H152" s="3">
        <v>0.61219999999999997</v>
      </c>
      <c r="I152" s="3">
        <v>5.4000000000000003E-3</v>
      </c>
      <c r="J152" s="3">
        <v>0.66890000000000005</v>
      </c>
      <c r="K152" s="3">
        <v>5.1000000000000004E-3</v>
      </c>
      <c r="L152" s="3">
        <v>0.99</v>
      </c>
      <c r="M152" s="3">
        <v>0</v>
      </c>
      <c r="N152" s="3">
        <v>0.495</v>
      </c>
    </row>
    <row r="153" spans="1:17" x14ac:dyDescent="0.25">
      <c r="A153" t="s">
        <v>37</v>
      </c>
      <c r="B153" s="3">
        <v>0.76270000000000004</v>
      </c>
      <c r="C153" s="3">
        <v>0.1197</v>
      </c>
      <c r="D153" s="3">
        <v>0.63</v>
      </c>
      <c r="E153" s="3">
        <v>8.3699999999999997E-2</v>
      </c>
      <c r="F153" s="3">
        <v>0.73129999999999995</v>
      </c>
      <c r="G153" s="3">
        <v>0.10829999999999999</v>
      </c>
      <c r="H153" s="3">
        <v>0.70820000000000005</v>
      </c>
      <c r="I153" s="3">
        <v>0.1011</v>
      </c>
      <c r="J153" s="3">
        <v>0.68930000000000002</v>
      </c>
      <c r="K153" s="3">
        <v>9.5799999999999996E-2</v>
      </c>
      <c r="L153" s="3">
        <v>0.2</v>
      </c>
      <c r="M153" s="3">
        <v>0.37</v>
      </c>
      <c r="N153" s="3">
        <v>0.28499999999999998</v>
      </c>
    </row>
    <row r="154" spans="1:17" x14ac:dyDescent="0.25">
      <c r="A154" t="s">
        <v>38</v>
      </c>
    </row>
    <row r="155" spans="1:17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  <c r="Q155" t="s">
        <v>16</v>
      </c>
    </row>
    <row r="156" spans="1:17" x14ac:dyDescent="0.25">
      <c r="A156" s="1">
        <v>45088</v>
      </c>
      <c r="B156" s="2">
        <v>0.95395833333333335</v>
      </c>
      <c r="C156" t="s">
        <v>68</v>
      </c>
      <c r="D156" t="s">
        <v>18</v>
      </c>
      <c r="E156">
        <v>0</v>
      </c>
      <c r="F156" t="s">
        <v>58</v>
      </c>
      <c r="G156">
        <v>1</v>
      </c>
      <c r="H156">
        <v>-1</v>
      </c>
      <c r="I156">
        <v>-40</v>
      </c>
      <c r="J156">
        <v>0.13</v>
      </c>
      <c r="K156">
        <v>0.92500000000000004</v>
      </c>
      <c r="L156">
        <v>800</v>
      </c>
      <c r="M156">
        <v>348</v>
      </c>
      <c r="N156" t="s">
        <v>20</v>
      </c>
      <c r="O156">
        <v>40</v>
      </c>
      <c r="P156" t="s">
        <v>21</v>
      </c>
      <c r="Q156" t="s">
        <v>69</v>
      </c>
    </row>
    <row r="158" spans="1:17" x14ac:dyDescent="0.25">
      <c r="B158" t="s">
        <v>23</v>
      </c>
      <c r="C158" t="s">
        <v>23</v>
      </c>
      <c r="D158" t="s">
        <v>24</v>
      </c>
      <c r="E158" t="s">
        <v>24</v>
      </c>
      <c r="F158" t="s">
        <v>25</v>
      </c>
      <c r="G158" t="s">
        <v>25</v>
      </c>
      <c r="H158" t="s">
        <v>26</v>
      </c>
      <c r="I158" t="s">
        <v>26</v>
      </c>
      <c r="J158" t="s">
        <v>27</v>
      </c>
      <c r="K158" t="s">
        <v>27</v>
      </c>
      <c r="L158" t="s">
        <v>28</v>
      </c>
      <c r="M158" t="s">
        <v>29</v>
      </c>
      <c r="N158" t="s">
        <v>30</v>
      </c>
    </row>
    <row r="159" spans="1:17" x14ac:dyDescent="0.25">
      <c r="B159" t="s">
        <v>31</v>
      </c>
      <c r="C159" t="s">
        <v>32</v>
      </c>
      <c r="D159" t="s">
        <v>31</v>
      </c>
      <c r="E159" t="s">
        <v>32</v>
      </c>
      <c r="F159" t="s">
        <v>31</v>
      </c>
      <c r="G159" t="s">
        <v>32</v>
      </c>
      <c r="H159" t="s">
        <v>31</v>
      </c>
      <c r="I159" t="s">
        <v>32</v>
      </c>
      <c r="J159" t="s">
        <v>31</v>
      </c>
      <c r="K159" t="s">
        <v>32</v>
      </c>
      <c r="L159" t="s">
        <v>31</v>
      </c>
      <c r="M159" t="s">
        <v>31</v>
      </c>
      <c r="N159" t="s">
        <v>31</v>
      </c>
    </row>
    <row r="160" spans="1:17" x14ac:dyDescent="0.25">
      <c r="A160" t="s">
        <v>33</v>
      </c>
    </row>
    <row r="161" spans="1:14" x14ac:dyDescent="0.25">
      <c r="A161" t="s">
        <v>34</v>
      </c>
      <c r="B161" s="3">
        <v>0.5</v>
      </c>
      <c r="C161" s="3">
        <v>0</v>
      </c>
      <c r="D161" s="3">
        <v>1</v>
      </c>
      <c r="E161" s="3">
        <v>0</v>
      </c>
      <c r="F161" s="3">
        <v>0.55559999999999998</v>
      </c>
      <c r="G161" s="3">
        <v>0</v>
      </c>
      <c r="H161" s="3">
        <v>0.60980000000000001</v>
      </c>
      <c r="I161" s="3">
        <v>0</v>
      </c>
      <c r="J161" s="3">
        <v>0.66669999999999996</v>
      </c>
      <c r="K161" s="3">
        <v>0</v>
      </c>
      <c r="L161" s="3">
        <v>1</v>
      </c>
      <c r="M161" s="3">
        <v>0</v>
      </c>
      <c r="N161" s="3">
        <v>0.5</v>
      </c>
    </row>
    <row r="162" spans="1:14" x14ac:dyDescent="0.25">
      <c r="A162" t="s">
        <v>35</v>
      </c>
      <c r="B162" s="3">
        <v>0.4</v>
      </c>
      <c r="C162" s="3">
        <v>0.54769999999999996</v>
      </c>
      <c r="D162" s="3">
        <v>0.02</v>
      </c>
      <c r="E162" s="3">
        <v>2.7400000000000001E-2</v>
      </c>
      <c r="F162" s="3">
        <v>8.3299999999999999E-2</v>
      </c>
      <c r="G162" s="3">
        <v>0.11409999999999999</v>
      </c>
      <c r="H162" s="3">
        <v>5.0999999999999997E-2</v>
      </c>
      <c r="I162" s="3">
        <v>6.9900000000000004E-2</v>
      </c>
      <c r="J162" s="3">
        <v>3.8100000000000002E-2</v>
      </c>
      <c r="K162" s="3">
        <v>5.2200000000000003E-2</v>
      </c>
      <c r="L162" s="3">
        <v>0.02</v>
      </c>
      <c r="M162" s="3">
        <v>0.98</v>
      </c>
      <c r="N162" s="3">
        <v>0.5</v>
      </c>
    </row>
    <row r="163" spans="1:14" x14ac:dyDescent="0.25">
      <c r="A163" t="s">
        <v>36</v>
      </c>
      <c r="B163" s="3">
        <v>0.98050000000000004</v>
      </c>
      <c r="C163" s="3">
        <v>2.6700000000000002E-2</v>
      </c>
      <c r="D163" s="3">
        <v>0.97</v>
      </c>
      <c r="E163" s="3">
        <v>2.7400000000000001E-2</v>
      </c>
      <c r="F163" s="3">
        <v>0.97809999999999997</v>
      </c>
      <c r="G163" s="3">
        <v>2.1299999999999999E-2</v>
      </c>
      <c r="H163" s="3">
        <v>0.97640000000000005</v>
      </c>
      <c r="I163" s="3">
        <v>1.84E-2</v>
      </c>
      <c r="J163" s="3">
        <v>0.97489999999999999</v>
      </c>
      <c r="K163" s="3">
        <v>1.77E-2</v>
      </c>
      <c r="L163" s="3">
        <v>0.02</v>
      </c>
      <c r="M163" s="3">
        <v>0.03</v>
      </c>
      <c r="N163" s="3">
        <v>2.5000000000000001E-2</v>
      </c>
    </row>
    <row r="164" spans="1:14" x14ac:dyDescent="0.25">
      <c r="A164" t="s">
        <v>37</v>
      </c>
      <c r="B164" s="3">
        <v>1</v>
      </c>
      <c r="C164" s="3">
        <v>0</v>
      </c>
      <c r="D164" s="3">
        <v>0.56999999999999995</v>
      </c>
      <c r="E164" s="3">
        <v>2.7400000000000001E-2</v>
      </c>
      <c r="F164" s="3">
        <v>0.86860000000000004</v>
      </c>
      <c r="G164" s="3">
        <v>1.26E-2</v>
      </c>
      <c r="H164" s="3">
        <v>0.78610000000000002</v>
      </c>
      <c r="I164" s="3">
        <v>1.8599999999999998E-2</v>
      </c>
      <c r="J164" s="3">
        <v>0.7258</v>
      </c>
      <c r="K164" s="3">
        <v>2.2100000000000002E-2</v>
      </c>
      <c r="L164" s="3">
        <v>0</v>
      </c>
      <c r="M164" s="3">
        <v>0.43</v>
      </c>
      <c r="N164" s="3">
        <v>0.215</v>
      </c>
    </row>
    <row r="165" spans="1:14" x14ac:dyDescent="0.25">
      <c r="A165" t="s">
        <v>38</v>
      </c>
    </row>
    <row r="167" spans="1:14" x14ac:dyDescent="0.25">
      <c r="A167" s="1"/>
      <c r="B167" s="2"/>
    </row>
    <row r="172" spans="1:14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8" spans="1:14" x14ac:dyDescent="0.25">
      <c r="A178" s="1"/>
      <c r="B178" s="2"/>
    </row>
    <row r="183" spans="1:14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9" spans="1:14" x14ac:dyDescent="0.25">
      <c r="A189" s="1"/>
      <c r="B189" s="2"/>
    </row>
    <row r="194" spans="2:14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2:14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2:14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2:14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</sheetData>
  <conditionalFormatting sqref="B7:B10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0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0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0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10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0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1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B32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32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2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F32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2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2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2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9:L3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M3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:N32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43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C4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4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E4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4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4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4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43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K4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4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4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4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5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5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I5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B6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6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E6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5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6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2:J6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6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M6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:N6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B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C7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:D7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E7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:F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G7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:H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7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3:J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K7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3:L7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:M7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:N7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B8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C8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8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4:F8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8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H8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8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8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8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8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B9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:C9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D9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E9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F9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:G9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:H9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5:I9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5:J9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:K9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5:L9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5:M9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5:N9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B10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C10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0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:E10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0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0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6:I10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J10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:K10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6:L10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:M10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N10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B12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:D12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:F12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:G12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:H1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:I12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:J1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:K12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:L12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M12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:N12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B1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:C13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8:D13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:E13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:F13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3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8:H1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8:I13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8:J13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8:K131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8:L13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8:M13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8:N13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:B14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C14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:D14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:E14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:F14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4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9:H14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9:I14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9:J14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9:K14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9:L14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9:M14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9:N14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:B15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:C15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:E1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0:F15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5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0:H15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:I15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0:J15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:K15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0:L15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0:M15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0:N15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:B1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:C1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D16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:E16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1:F16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:G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1:H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1:I16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1:J16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1:K16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1:L16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1:M16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1:N16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:B17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:C17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:D17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:E17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2:F17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:G17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2:H17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2:I17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2:J17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2:K17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2:L17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2:M17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2:N17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3:B18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:C18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1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:E18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3:F1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:G1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3:H1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3:I18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3:J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3:K18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3:L18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18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:N18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4:B1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C19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4:D1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:E1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4:F1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:G1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4:H1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4:I1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4:J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4:K19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4:L1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4:M1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4:N1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TEST_CONSOLIDATED_METRICS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2023-06-11T18:12:03Z</dcterms:created>
  <dcterms:modified xsi:type="dcterms:W3CDTF">2023-06-11T18:12:03Z</dcterms:modified>
</cp:coreProperties>
</file>