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720" yWindow="705" windowWidth="19635" windowHeight="7170" activeTab="1"/>
  </bookViews>
  <sheets>
    <sheet name="BOT ID's" sheetId="1" r:id="rId1"/>
    <sheet name="Developers" sheetId="2" r:id="rId2"/>
    <sheet name="VM Resources" sheetId="3" r:id="rId3"/>
    <sheet name="App Links" sheetId="4" r:id="rId4"/>
    <sheet name="DB Detail" sheetId="5" r:id="rId5"/>
    <sheet name="Issue Tracker" sheetId="6" r:id="rId6"/>
    <sheet name="Sheet1" sheetId="7" r:id="rId7"/>
  </sheets>
  <calcPr calcId="124519"/>
</workbook>
</file>

<file path=xl/calcChain.xml><?xml version="1.0" encoding="utf-8"?>
<calcChain xmlns="http://schemas.openxmlformats.org/spreadsheetml/2006/main">
  <c r="A3" i="1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F6" i="3"/>
  <c r="F5"/>
  <c r="A5"/>
  <c r="A6" s="1"/>
</calcChain>
</file>

<file path=xl/sharedStrings.xml><?xml version="1.0" encoding="utf-8"?>
<sst xmlns="http://schemas.openxmlformats.org/spreadsheetml/2006/main" count="486" uniqueCount="175">
  <si>
    <t>S No</t>
  </si>
  <si>
    <t>Names</t>
  </si>
  <si>
    <t>N99 ID</t>
  </si>
  <si>
    <t>Manager</t>
  </si>
  <si>
    <t>DCRIS</t>
  </si>
  <si>
    <t>MIROR</t>
  </si>
  <si>
    <t>M6 (Citrix)</t>
  </si>
  <si>
    <t>M6 HWIN</t>
  </si>
  <si>
    <t>M6 Nextgen</t>
  </si>
  <si>
    <t>Business Object</t>
  </si>
  <si>
    <t>OC</t>
  </si>
  <si>
    <t>Racksheet</t>
  </si>
  <si>
    <t>FAS Taskmanager</t>
  </si>
  <si>
    <t>Blind Provisioning Tracker</t>
  </si>
  <si>
    <t>Rajesh Sambasivam</t>
  </si>
  <si>
    <t>n9984391</t>
  </si>
  <si>
    <t>Eric Goble</t>
  </si>
  <si>
    <t>Today123</t>
  </si>
  <si>
    <t>Vignesh Shanker</t>
  </si>
  <si>
    <t>n9995167</t>
  </si>
  <si>
    <t xml:space="preserve">Allison Bullock </t>
  </si>
  <si>
    <t>Poomathi Palanisamy</t>
  </si>
  <si>
    <t>n9984390</t>
  </si>
  <si>
    <t>Vijaykumar MR</t>
  </si>
  <si>
    <t>n9992056</t>
  </si>
  <si>
    <t>Sl #</t>
  </si>
  <si>
    <t>BOT Name</t>
  </si>
  <si>
    <t>G ID's</t>
  </si>
  <si>
    <t>CSO PWD</t>
  </si>
  <si>
    <t>MSS (Citrix)</t>
  </si>
  <si>
    <t>MSS HWIN</t>
  </si>
  <si>
    <t>M6 NextGen</t>
  </si>
  <si>
    <t>WIN CARE</t>
  </si>
  <si>
    <t>FAS Task Manager</t>
  </si>
  <si>
    <t>Blind Provisioning</t>
  </si>
  <si>
    <t xml:space="preserve">Generic WCI Robot 1 </t>
  </si>
  <si>
    <t>G9984070</t>
  </si>
  <si>
    <t xml:space="preserve">Generic WCI Robot2 </t>
  </si>
  <si>
    <t>G9984069</t>
  </si>
  <si>
    <t>Generic WCI Robot3</t>
  </si>
  <si>
    <t>G9984065</t>
  </si>
  <si>
    <t>Generic WCI Robot4</t>
  </si>
  <si>
    <t>G9984064</t>
  </si>
  <si>
    <t>Generic WCI Robot5</t>
  </si>
  <si>
    <t>G9984063</t>
  </si>
  <si>
    <t>Generic WCI Robot6</t>
  </si>
  <si>
    <t>G9984062</t>
  </si>
  <si>
    <t>Generic WCI Robot7</t>
  </si>
  <si>
    <t>G9984061</t>
  </si>
  <si>
    <t>Generic WCI Robot8</t>
  </si>
  <si>
    <t>G9984060</t>
  </si>
  <si>
    <t>Generic WCI Robot9</t>
  </si>
  <si>
    <t>G9984059</t>
  </si>
  <si>
    <t>Generic WCI Robot10</t>
  </si>
  <si>
    <t>G9984058</t>
  </si>
  <si>
    <t>Generic WCI Robot11</t>
  </si>
  <si>
    <t>G9984057</t>
  </si>
  <si>
    <t>Generic WCI Robot12</t>
  </si>
  <si>
    <t>G9984056</t>
  </si>
  <si>
    <t>Generic WCI Robot13</t>
  </si>
  <si>
    <t>G9984055</t>
  </si>
  <si>
    <t>Generic WCI Robot14</t>
  </si>
  <si>
    <t>G9984054</t>
  </si>
  <si>
    <t>Generic WCI Robot15</t>
  </si>
  <si>
    <t>G9984053</t>
  </si>
  <si>
    <t>Generic WCI Robot16</t>
  </si>
  <si>
    <t>G9984052</t>
  </si>
  <si>
    <t>DCRIS ID</t>
  </si>
  <si>
    <t>SAMBASI</t>
  </si>
  <si>
    <t>SHANKAR</t>
  </si>
  <si>
    <t>PALANI1</t>
  </si>
  <si>
    <t>reddy123</t>
  </si>
  <si>
    <t>VIJAYKU</t>
  </si>
  <si>
    <t>DCRIS PWD</t>
  </si>
  <si>
    <t>Robot1</t>
  </si>
  <si>
    <t>Robot2</t>
  </si>
  <si>
    <t>Robot3</t>
  </si>
  <si>
    <t>Robot4</t>
  </si>
  <si>
    <t>Robot5</t>
  </si>
  <si>
    <t>Robot6</t>
  </si>
  <si>
    <t>Robot7</t>
  </si>
  <si>
    <t>Robot8</t>
  </si>
  <si>
    <t>Robot9</t>
  </si>
  <si>
    <t>Robot10</t>
  </si>
  <si>
    <t>Robot11</t>
  </si>
  <si>
    <t>Robot12</t>
  </si>
  <si>
    <t>Robot13</t>
  </si>
  <si>
    <t>Robot14</t>
  </si>
  <si>
    <t>Robot15</t>
  </si>
  <si>
    <t>Robot16</t>
  </si>
  <si>
    <t>Today234</t>
  </si>
  <si>
    <t>Resource</t>
  </si>
  <si>
    <t>G ID</t>
  </si>
  <si>
    <t>CWWAPP1399</t>
  </si>
  <si>
    <t>CWWAPP1400</t>
  </si>
  <si>
    <t>CWWAPP1401</t>
  </si>
  <si>
    <t>http://cwwapp400.windstream.com/loginIE/asoc_multiple/asoc_input.php</t>
  </si>
  <si>
    <t>MSS DB</t>
  </si>
  <si>
    <t>SODA DB</t>
  </si>
  <si>
    <t>Database</t>
  </si>
  <si>
    <t>Environment</t>
  </si>
  <si>
    <t>Production</t>
  </si>
  <si>
    <t>HOST</t>
  </si>
  <si>
    <t>Authentication Type</t>
  </si>
  <si>
    <t>USERNAME</t>
  </si>
  <si>
    <t>PASSWORD</t>
  </si>
  <si>
    <t>S NO</t>
  </si>
  <si>
    <t>CWWDBS075</t>
  </si>
  <si>
    <t>PORT</t>
  </si>
  <si>
    <t>assignment</t>
  </si>
  <si>
    <t>asgndb1</t>
  </si>
  <si>
    <t>SQL Authenticaion</t>
  </si>
  <si>
    <t>SODA DB &amp; Exchange DB</t>
  </si>
  <si>
    <t>Test</t>
  </si>
  <si>
    <t>Today678</t>
  </si>
  <si>
    <t>Windows Authentication</t>
  </si>
  <si>
    <t>Dev Machines</t>
  </si>
  <si>
    <t>NAT IP</t>
  </si>
  <si>
    <t>msl00p20.windstream.com</t>
  </si>
  <si>
    <t>SID</t>
  </si>
  <si>
    <t>msl00p20</t>
  </si>
  <si>
    <t>Open Access</t>
  </si>
  <si>
    <t>Notes</t>
  </si>
  <si>
    <t>msl00p41.windstream.com</t>
  </si>
  <si>
    <t>msl00p41</t>
  </si>
  <si>
    <t>Backup database, For the usage of BOTs Production</t>
  </si>
  <si>
    <t>Resources, GID's and NAT IP's</t>
  </si>
  <si>
    <t>CWWAPP1387D</t>
  </si>
  <si>
    <t>CWWAPP1388D</t>
  </si>
  <si>
    <t>CWWAPP1389D</t>
  </si>
  <si>
    <t>CWWAPP1390D</t>
  </si>
  <si>
    <t>71.29.164.239</t>
  </si>
  <si>
    <t>71.29.164.240</t>
  </si>
  <si>
    <t>71.29.164.247</t>
  </si>
  <si>
    <t>Actual IP</t>
  </si>
  <si>
    <t>10.104.165.63</t>
  </si>
  <si>
    <t>10.104.165.64</t>
  </si>
  <si>
    <t>10.104.165.65</t>
  </si>
  <si>
    <t>10.104.165.66</t>
  </si>
  <si>
    <r>
      <t>71.29.164.253</t>
    </r>
    <r>
      <rPr>
        <b/>
        <sz val="11"/>
        <color rgb="FFFFFFFF"/>
        <rFont val="Calibri"/>
        <family val="2"/>
        <scheme val="minor"/>
      </rPr>
      <t>3</t>
    </r>
  </si>
  <si>
    <t xml:space="preserve">Applications </t>
  </si>
  <si>
    <t>Chronos</t>
  </si>
  <si>
    <t>ASOC Lookup</t>
  </si>
  <si>
    <t>MSS Local Copy</t>
  </si>
  <si>
    <t>Citrix MSS</t>
  </si>
  <si>
    <t>Links / Paths</t>
  </si>
  <si>
    <t>M6 Ticket</t>
  </si>
  <si>
    <t>Order Corrections</t>
  </si>
  <si>
    <t>http://cwwapp400.windstream.com/LoginIE/index.php</t>
  </si>
  <si>
    <t>ASAG</t>
  </si>
  <si>
    <t>http://asag.windstream.com/asag/</t>
  </si>
  <si>
    <t>http://ccb.windstream.com/</t>
  </si>
  <si>
    <t>C:\Program Files (x86)\Ericom Software\PowerTerm Pro Enterprise\ptpro.exe</t>
  </si>
  <si>
    <t>C:\MSS\Live\tbs.exe</t>
  </si>
  <si>
    <t>http://asag.windstream.com/apps/M6Issues/login/Autotest.asp</t>
  </si>
  <si>
    <t>http://cstar.windstream.com/cstar/oc</t>
  </si>
  <si>
    <t>http://crc.windstream.com/bpt</t>
  </si>
  <si>
    <t>http://asag.windstream.com/apps/racksheets/LogIn/login.asp</t>
  </si>
  <si>
    <t>BPQ</t>
  </si>
  <si>
    <t>http://ccb.windstream.com/DSLQ/DataEntry.aspx</t>
  </si>
  <si>
    <t>http://cwwapp332.windstream.com:8080/BOE/BI</t>
  </si>
  <si>
    <t>Business Objects</t>
  </si>
  <si>
    <t>https://winapps.windstream.com/Citrix/ExtWeb/</t>
  </si>
  <si>
    <t>CWWDBS050D</t>
  </si>
  <si>
    <t>Live Connection, But this is not recommended for BOTs usage.
Agan there is an confusion going around MSS DB</t>
  </si>
  <si>
    <t>Today321</t>
  </si>
  <si>
    <t>Today124</t>
  </si>
  <si>
    <t>Today741</t>
  </si>
  <si>
    <t>Issue</t>
  </si>
  <si>
    <t>Resolved</t>
  </si>
  <si>
    <t>PLMOD Fails to Load (I06254 3987 333)</t>
  </si>
  <si>
    <t>20!8Summer</t>
  </si>
  <si>
    <t>ID</t>
  </si>
  <si>
    <t>Last Password</t>
  </si>
  <si>
    <t>Today555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</si>
</sst>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rgb="FFFFFFFF"/>
      <name val="Arial"/>
      <family val="2"/>
    </font>
    <font>
      <b/>
      <sz val="10"/>
      <color rgb="FFFFFFFF"/>
      <name val="Arial"/>
      <family val="2"/>
    </font>
    <font>
      <sz val="10.5"/>
      <color rgb="FF000000"/>
      <name val="Calibri"/>
      <family val="2"/>
    </font>
    <font>
      <sz val="12"/>
      <color rgb="FF000000"/>
      <name val="Calibri"/>
      <family val="2"/>
    </font>
    <font>
      <sz val="12"/>
      <name val="Calibri"/>
      <family val="2"/>
    </font>
    <font>
      <sz val="11"/>
      <name val="Calibri"/>
      <family val="2"/>
      <scheme val="minor"/>
    </font>
    <font>
      <u/>
      <sz val="11"/>
      <color theme="10"/>
      <name val="Calibri"/>
      <family val="2"/>
    </font>
    <font>
      <b/>
      <i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21212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FF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92D050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9" fillId="0" borderId="0" applyNumberFormat="0" applyFill="0" applyBorder="0" applyAlignment="0" applyProtection="0">
      <alignment vertical="top"/>
      <protection locked="0"/>
    </xf>
  </cellStyleXfs>
  <cellXfs count="29">
    <xf numFmtId="0" fontId="0" fillId="0" borderId="0" xfId="0"/>
    <xf numFmtId="0" fontId="3" fillId="3" borderId="1" xfId="0" applyFont="1" applyFill="1" applyBorder="1" applyAlignment="1">
      <alignment horizontal="center" vertical="center" wrapText="1" readingOrder="1"/>
    </xf>
    <xf numFmtId="0" fontId="4" fillId="3" borderId="1" xfId="0" applyFont="1" applyFill="1" applyBorder="1" applyAlignment="1">
      <alignment horizontal="center" vertical="center" wrapText="1" readingOrder="1"/>
    </xf>
    <xf numFmtId="0" fontId="5" fillId="0" borderId="1" xfId="0" applyFont="1" applyBorder="1" applyAlignment="1">
      <alignment horizontal="center" vertical="center" wrapText="1" readingOrder="1"/>
    </xf>
    <xf numFmtId="0" fontId="6" fillId="0" borderId="1" xfId="0" applyFont="1" applyBorder="1" applyAlignment="1">
      <alignment horizontal="left" vertical="center" wrapText="1" readingOrder="1"/>
    </xf>
    <xf numFmtId="0" fontId="6" fillId="4" borderId="1" xfId="0" applyFont="1" applyFill="1" applyBorder="1" applyAlignment="1">
      <alignment horizontal="center" vertical="center" wrapText="1" readingOrder="1"/>
    </xf>
    <xf numFmtId="0" fontId="7" fillId="0" borderId="1" xfId="0" applyFont="1" applyFill="1" applyBorder="1" applyAlignment="1">
      <alignment horizontal="center" vertical="center" wrapText="1" readingOrder="1"/>
    </xf>
    <xf numFmtId="0" fontId="2" fillId="5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2" xfId="0" applyBorder="1"/>
    <xf numFmtId="0" fontId="8" fillId="0" borderId="2" xfId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12" fillId="7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14" fillId="0" borderId="2" xfId="0" applyFont="1" applyBorder="1" applyAlignment="1">
      <alignment horizontal="center"/>
    </xf>
    <xf numFmtId="0" fontId="2" fillId="8" borderId="2" xfId="0" applyFont="1" applyFill="1" applyBorder="1" applyAlignment="1">
      <alignment horizontal="center"/>
    </xf>
    <xf numFmtId="0" fontId="9" fillId="0" borderId="2" xfId="2" applyBorder="1" applyAlignment="1" applyProtection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0" borderId="2" xfId="0" applyFill="1" applyBorder="1" applyAlignment="1">
      <alignment horizontal="center" vertical="center" wrapText="1"/>
    </xf>
    <xf numFmtId="0" fontId="2" fillId="9" borderId="2" xfId="0" applyFont="1" applyFill="1" applyBorder="1" applyAlignment="1">
      <alignment horizontal="center" vertical="center" wrapText="1"/>
    </xf>
    <xf numFmtId="0" fontId="9" fillId="0" borderId="0" xfId="2" applyAlignment="1" applyProtection="1">
      <alignment horizontal="center"/>
    </xf>
    <xf numFmtId="0" fontId="16" fillId="0" borderId="2" xfId="1" applyFont="1" applyFill="1" applyBorder="1" applyAlignment="1">
      <alignment horizontal="center"/>
    </xf>
    <xf numFmtId="0" fontId="17" fillId="4" borderId="1" xfId="0" applyFont="1" applyFill="1" applyBorder="1" applyAlignment="1">
      <alignment horizontal="center" vertical="center" wrapText="1" readingOrder="1"/>
    </xf>
    <xf numFmtId="0" fontId="0" fillId="6" borderId="2" xfId="0" applyFill="1" applyBorder="1"/>
    <xf numFmtId="0" fontId="10" fillId="6" borderId="2" xfId="0" applyFont="1" applyFill="1" applyBorder="1" applyAlignment="1">
      <alignment horizontal="center" vertical="center"/>
    </xf>
  </cellXfs>
  <cellStyles count="3">
    <cellStyle name="Good" xfId="1" builtinId="26"/>
    <cellStyle name="Hyperlink" xfId="2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Today@123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mailto:Today@123" TargetMode="External"/><Relationship Id="rId1" Type="http://schemas.openxmlformats.org/officeDocument/2006/relationships/hyperlink" Target="mailto:Today@123" TargetMode="External"/><Relationship Id="rId6" Type="http://schemas.openxmlformats.org/officeDocument/2006/relationships/hyperlink" Target="mailto:Today@123" TargetMode="External"/><Relationship Id="rId5" Type="http://schemas.openxmlformats.org/officeDocument/2006/relationships/hyperlink" Target="mailto:Today@123" TargetMode="External"/><Relationship Id="rId4" Type="http://schemas.openxmlformats.org/officeDocument/2006/relationships/hyperlink" Target="mailto:Today@123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crc.windstream.com/bpt" TargetMode="External"/><Relationship Id="rId3" Type="http://schemas.openxmlformats.org/officeDocument/2006/relationships/hyperlink" Target="http://asag.windstream.com/asag/" TargetMode="External"/><Relationship Id="rId7" Type="http://schemas.openxmlformats.org/officeDocument/2006/relationships/hyperlink" Target="http://asag.windstream.com/apps/M6Issues/login/Autotest.asp" TargetMode="External"/><Relationship Id="rId2" Type="http://schemas.openxmlformats.org/officeDocument/2006/relationships/hyperlink" Target="http://cwwapp400.windstream.com/LoginIE/index.php" TargetMode="External"/><Relationship Id="rId1" Type="http://schemas.openxmlformats.org/officeDocument/2006/relationships/hyperlink" Target="http://ccb.windstream.com/" TargetMode="External"/><Relationship Id="rId6" Type="http://schemas.openxmlformats.org/officeDocument/2006/relationships/hyperlink" Target="http://asag.windstream.com/apps/racksheets/LogIn/login.asp" TargetMode="External"/><Relationship Id="rId11" Type="http://schemas.openxmlformats.org/officeDocument/2006/relationships/hyperlink" Target="http://cwwapp332.windstream.com:8080/BOE/BI" TargetMode="External"/><Relationship Id="rId5" Type="http://schemas.openxmlformats.org/officeDocument/2006/relationships/hyperlink" Target="https://winapps.windstream.com/Citrix/ExtWeb/" TargetMode="External"/><Relationship Id="rId10" Type="http://schemas.openxmlformats.org/officeDocument/2006/relationships/hyperlink" Target="http://ccb.windstream.com/DSLQ/DataEntry.aspx" TargetMode="External"/><Relationship Id="rId4" Type="http://schemas.openxmlformats.org/officeDocument/2006/relationships/hyperlink" Target="http://cwwapp400.windstream.com/loginIE/asoc_multiple/asoc_input.php" TargetMode="External"/><Relationship Id="rId9" Type="http://schemas.openxmlformats.org/officeDocument/2006/relationships/hyperlink" Target="http://cstar.windstream.com/cstar/o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17"/>
  <sheetViews>
    <sheetView topLeftCell="C1" workbookViewId="0">
      <selection activeCell="F5" sqref="F5:F17"/>
    </sheetView>
  </sheetViews>
  <sheetFormatPr defaultColWidth="46.5703125" defaultRowHeight="15"/>
  <cols>
    <col min="1" max="1" width="4" bestFit="1" customWidth="1"/>
    <col min="2" max="2" width="19.85546875" bestFit="1" customWidth="1"/>
    <col min="3" max="3" width="9.28515625" bestFit="1" customWidth="1"/>
    <col min="4" max="4" width="8.28515625" style="11" customWidth="1"/>
    <col min="5" max="5" width="12.140625" style="11" bestFit="1" customWidth="1"/>
    <col min="6" max="6" width="11" style="11" bestFit="1" customWidth="1"/>
    <col min="7" max="7" width="11.42578125" style="11" bestFit="1" customWidth="1"/>
    <col min="8" max="8" width="10.5703125" style="11" bestFit="1" customWidth="1"/>
    <col min="9" max="9" width="12.28515625" style="11" bestFit="1" customWidth="1"/>
    <col min="10" max="13" width="12.140625" style="11" bestFit="1" customWidth="1"/>
    <col min="14" max="14" width="15.140625" style="11" bestFit="1" customWidth="1"/>
    <col min="15" max="15" width="17" style="11" bestFit="1" customWidth="1"/>
    <col min="16" max="16" width="17.28515625" bestFit="1" customWidth="1"/>
  </cols>
  <sheetData>
    <row r="1" spans="1:16" ht="30">
      <c r="A1" s="7" t="s">
        <v>25</v>
      </c>
      <c r="B1" s="7" t="s">
        <v>26</v>
      </c>
      <c r="C1" s="7" t="s">
        <v>27</v>
      </c>
      <c r="D1" s="7" t="s">
        <v>67</v>
      </c>
      <c r="E1" s="23" t="s">
        <v>28</v>
      </c>
      <c r="F1" s="7" t="s">
        <v>73</v>
      </c>
      <c r="G1" s="23" t="s">
        <v>29</v>
      </c>
      <c r="H1" s="7" t="s">
        <v>30</v>
      </c>
      <c r="I1" s="7" t="s">
        <v>31</v>
      </c>
      <c r="J1" s="23" t="s">
        <v>5</v>
      </c>
      <c r="K1" s="23" t="s">
        <v>32</v>
      </c>
      <c r="L1" s="23" t="s">
        <v>10</v>
      </c>
      <c r="M1" s="23" t="s">
        <v>11</v>
      </c>
      <c r="N1" s="23" t="s">
        <v>9</v>
      </c>
      <c r="O1" s="23" t="s">
        <v>33</v>
      </c>
      <c r="P1" s="23" t="s">
        <v>34</v>
      </c>
    </row>
    <row r="2" spans="1:16">
      <c r="A2" s="10">
        <v>1</v>
      </c>
      <c r="B2" s="10" t="s">
        <v>35</v>
      </c>
      <c r="C2" s="10" t="s">
        <v>36</v>
      </c>
      <c r="D2" s="10" t="s">
        <v>74</v>
      </c>
      <c r="E2" s="10" t="s">
        <v>171</v>
      </c>
      <c r="F2" s="10" t="s">
        <v>165</v>
      </c>
      <c r="G2" s="10" t="s">
        <v>165</v>
      </c>
      <c r="H2" s="10" t="s">
        <v>165</v>
      </c>
      <c r="I2" s="10" t="s">
        <v>17</v>
      </c>
      <c r="J2" s="10" t="s">
        <v>171</v>
      </c>
      <c r="K2" s="10" t="s">
        <v>171</v>
      </c>
      <c r="L2" s="10" t="s">
        <v>171</v>
      </c>
      <c r="M2" s="10" t="s">
        <v>171</v>
      </c>
      <c r="N2" s="10" t="s">
        <v>171</v>
      </c>
      <c r="O2" s="10" t="s">
        <v>171</v>
      </c>
      <c r="P2" s="10" t="s">
        <v>171</v>
      </c>
    </row>
    <row r="3" spans="1:16">
      <c r="A3" s="10">
        <f>A2+1</f>
        <v>2</v>
      </c>
      <c r="B3" s="10" t="s">
        <v>37</v>
      </c>
      <c r="C3" s="10" t="s">
        <v>38</v>
      </c>
      <c r="D3" s="10" t="s">
        <v>75</v>
      </c>
      <c r="E3" s="10" t="s">
        <v>171</v>
      </c>
      <c r="F3" s="10" t="s">
        <v>166</v>
      </c>
      <c r="G3" s="10" t="s">
        <v>165</v>
      </c>
      <c r="H3" s="10" t="s">
        <v>165</v>
      </c>
      <c r="I3" s="10" t="s">
        <v>17</v>
      </c>
      <c r="J3" s="10" t="s">
        <v>171</v>
      </c>
      <c r="K3" s="10" t="s">
        <v>171</v>
      </c>
      <c r="L3" s="10" t="s">
        <v>171</v>
      </c>
      <c r="M3" s="10" t="s">
        <v>171</v>
      </c>
      <c r="N3" s="10" t="s">
        <v>171</v>
      </c>
      <c r="O3" s="10" t="s">
        <v>171</v>
      </c>
      <c r="P3" s="10" t="s">
        <v>171</v>
      </c>
    </row>
    <row r="4" spans="1:16">
      <c r="A4" s="10">
        <f t="shared" ref="A4:A17" si="0">A3+1</f>
        <v>3</v>
      </c>
      <c r="B4" s="10" t="s">
        <v>39</v>
      </c>
      <c r="C4" s="10" t="s">
        <v>40</v>
      </c>
      <c r="D4" s="10" t="s">
        <v>76</v>
      </c>
      <c r="E4" s="10" t="s">
        <v>171</v>
      </c>
      <c r="F4" s="10" t="s">
        <v>166</v>
      </c>
      <c r="G4" s="10" t="s">
        <v>165</v>
      </c>
      <c r="H4" s="10" t="s">
        <v>165</v>
      </c>
      <c r="I4" s="10" t="s">
        <v>17</v>
      </c>
      <c r="J4" s="10" t="s">
        <v>171</v>
      </c>
      <c r="K4" s="10" t="s">
        <v>171</v>
      </c>
      <c r="L4" s="10" t="s">
        <v>171</v>
      </c>
      <c r="M4" s="10" t="s">
        <v>171</v>
      </c>
      <c r="N4" s="10" t="s">
        <v>171</v>
      </c>
      <c r="O4" s="10" t="s">
        <v>171</v>
      </c>
      <c r="P4" s="10" t="s">
        <v>171</v>
      </c>
    </row>
    <row r="5" spans="1:16">
      <c r="A5" s="10">
        <f t="shared" si="0"/>
        <v>4</v>
      </c>
      <c r="B5" s="10" t="s">
        <v>41</v>
      </c>
      <c r="C5" s="10" t="s">
        <v>42</v>
      </c>
      <c r="D5" s="10" t="s">
        <v>77</v>
      </c>
      <c r="E5" s="10" t="s">
        <v>171</v>
      </c>
      <c r="F5" s="25" t="s">
        <v>17</v>
      </c>
      <c r="G5" s="10" t="s">
        <v>165</v>
      </c>
      <c r="H5" s="10" t="s">
        <v>166</v>
      </c>
      <c r="I5" s="10" t="s">
        <v>17</v>
      </c>
      <c r="J5" s="10" t="s">
        <v>171</v>
      </c>
      <c r="K5" s="10" t="s">
        <v>171</v>
      </c>
      <c r="L5" s="10" t="s">
        <v>171</v>
      </c>
      <c r="M5" s="10" t="s">
        <v>171</v>
      </c>
      <c r="N5" s="10" t="s">
        <v>171</v>
      </c>
      <c r="O5" s="10" t="s">
        <v>171</v>
      </c>
      <c r="P5" s="10" t="s">
        <v>171</v>
      </c>
    </row>
    <row r="6" spans="1:16">
      <c r="A6" s="8">
        <f t="shared" si="0"/>
        <v>5</v>
      </c>
      <c r="B6" s="9" t="s">
        <v>43</v>
      </c>
      <c r="C6" s="9" t="s">
        <v>44</v>
      </c>
      <c r="D6" s="8" t="s">
        <v>78</v>
      </c>
      <c r="E6" s="10" t="s">
        <v>171</v>
      </c>
      <c r="F6" s="25" t="s">
        <v>17</v>
      </c>
      <c r="G6" s="10" t="s">
        <v>165</v>
      </c>
      <c r="H6" s="10" t="s">
        <v>166</v>
      </c>
      <c r="I6" s="10" t="s">
        <v>17</v>
      </c>
      <c r="J6" s="10" t="s">
        <v>171</v>
      </c>
      <c r="K6" s="10" t="s">
        <v>171</v>
      </c>
      <c r="L6" s="10" t="s">
        <v>171</v>
      </c>
      <c r="M6" s="10" t="s">
        <v>171</v>
      </c>
      <c r="N6" s="10" t="s">
        <v>171</v>
      </c>
      <c r="O6" s="10" t="s">
        <v>171</v>
      </c>
      <c r="P6" s="10" t="s">
        <v>171</v>
      </c>
    </row>
    <row r="7" spans="1:16">
      <c r="A7" s="8">
        <f t="shared" si="0"/>
        <v>6</v>
      </c>
      <c r="B7" s="9" t="s">
        <v>45</v>
      </c>
      <c r="C7" s="9" t="s">
        <v>46</v>
      </c>
      <c r="D7" s="8" t="s">
        <v>79</v>
      </c>
      <c r="E7" s="10" t="s">
        <v>171</v>
      </c>
      <c r="F7" s="25" t="s">
        <v>17</v>
      </c>
      <c r="G7" s="10" t="s">
        <v>165</v>
      </c>
      <c r="H7" s="10" t="s">
        <v>166</v>
      </c>
      <c r="I7" s="10" t="s">
        <v>17</v>
      </c>
      <c r="J7" s="10" t="s">
        <v>171</v>
      </c>
      <c r="K7" s="10" t="s">
        <v>171</v>
      </c>
      <c r="L7" s="10" t="s">
        <v>171</v>
      </c>
      <c r="M7" s="10" t="s">
        <v>171</v>
      </c>
      <c r="N7" s="10" t="s">
        <v>171</v>
      </c>
      <c r="O7" s="10" t="s">
        <v>171</v>
      </c>
      <c r="P7" s="10" t="s">
        <v>171</v>
      </c>
    </row>
    <row r="8" spans="1:16">
      <c r="A8" s="8">
        <f t="shared" si="0"/>
        <v>7</v>
      </c>
      <c r="B8" s="9" t="s">
        <v>47</v>
      </c>
      <c r="C8" s="9" t="s">
        <v>48</v>
      </c>
      <c r="D8" s="8" t="s">
        <v>80</v>
      </c>
      <c r="E8" s="10" t="s">
        <v>171</v>
      </c>
      <c r="F8" s="25" t="s">
        <v>17</v>
      </c>
      <c r="G8" s="10" t="s">
        <v>165</v>
      </c>
      <c r="H8" s="10" t="s">
        <v>166</v>
      </c>
      <c r="I8" s="10" t="s">
        <v>17</v>
      </c>
      <c r="J8" s="10" t="s">
        <v>171</v>
      </c>
      <c r="K8" s="10" t="s">
        <v>171</v>
      </c>
      <c r="L8" s="10" t="s">
        <v>171</v>
      </c>
      <c r="M8" s="10" t="s">
        <v>171</v>
      </c>
      <c r="N8" s="10" t="s">
        <v>171</v>
      </c>
      <c r="O8" s="10" t="s">
        <v>171</v>
      </c>
      <c r="P8" s="10" t="s">
        <v>171</v>
      </c>
    </row>
    <row r="9" spans="1:16">
      <c r="A9" s="8">
        <f t="shared" si="0"/>
        <v>8</v>
      </c>
      <c r="B9" s="9" t="s">
        <v>49</v>
      </c>
      <c r="C9" s="9" t="s">
        <v>50</v>
      </c>
      <c r="D9" s="8" t="s">
        <v>81</v>
      </c>
      <c r="E9" s="10" t="s">
        <v>171</v>
      </c>
      <c r="F9" s="25" t="s">
        <v>17</v>
      </c>
      <c r="G9" s="10" t="s">
        <v>165</v>
      </c>
      <c r="H9" s="10" t="s">
        <v>166</v>
      </c>
      <c r="I9" s="10" t="s">
        <v>17</v>
      </c>
      <c r="J9" s="10" t="s">
        <v>171</v>
      </c>
      <c r="K9" s="10" t="s">
        <v>171</v>
      </c>
      <c r="L9" s="10" t="s">
        <v>171</v>
      </c>
      <c r="M9" s="10" t="s">
        <v>171</v>
      </c>
      <c r="N9" s="10" t="s">
        <v>171</v>
      </c>
      <c r="O9" s="10" t="s">
        <v>171</v>
      </c>
      <c r="P9" s="10" t="s">
        <v>171</v>
      </c>
    </row>
    <row r="10" spans="1:16">
      <c r="A10" s="8">
        <f t="shared" si="0"/>
        <v>9</v>
      </c>
      <c r="B10" s="9" t="s">
        <v>51</v>
      </c>
      <c r="C10" s="9" t="s">
        <v>52</v>
      </c>
      <c r="D10" s="8" t="s">
        <v>82</v>
      </c>
      <c r="E10" s="10" t="s">
        <v>171</v>
      </c>
      <c r="F10" s="25" t="s">
        <v>17</v>
      </c>
      <c r="G10" s="10" t="s">
        <v>165</v>
      </c>
      <c r="H10" s="10" t="s">
        <v>166</v>
      </c>
      <c r="I10" s="10" t="s">
        <v>17</v>
      </c>
      <c r="J10" s="10" t="s">
        <v>171</v>
      </c>
      <c r="K10" s="10" t="s">
        <v>171</v>
      </c>
      <c r="L10" s="10" t="s">
        <v>171</v>
      </c>
      <c r="M10" s="10" t="s">
        <v>171</v>
      </c>
      <c r="N10" s="10" t="s">
        <v>171</v>
      </c>
      <c r="O10" s="10" t="s">
        <v>171</v>
      </c>
      <c r="P10" s="10" t="s">
        <v>171</v>
      </c>
    </row>
    <row r="11" spans="1:16">
      <c r="A11" s="8">
        <f t="shared" si="0"/>
        <v>10</v>
      </c>
      <c r="B11" s="9" t="s">
        <v>53</v>
      </c>
      <c r="C11" s="9" t="s">
        <v>54</v>
      </c>
      <c r="D11" s="8" t="s">
        <v>83</v>
      </c>
      <c r="E11" s="10" t="s">
        <v>171</v>
      </c>
      <c r="F11" s="25" t="s">
        <v>17</v>
      </c>
      <c r="G11" s="10" t="s">
        <v>165</v>
      </c>
      <c r="H11" s="10" t="s">
        <v>166</v>
      </c>
      <c r="I11" s="10" t="s">
        <v>17</v>
      </c>
      <c r="J11" s="10" t="s">
        <v>171</v>
      </c>
      <c r="K11" s="10" t="s">
        <v>171</v>
      </c>
      <c r="L11" s="10" t="s">
        <v>171</v>
      </c>
      <c r="M11" s="10" t="s">
        <v>171</v>
      </c>
      <c r="N11" s="10" t="s">
        <v>171</v>
      </c>
      <c r="O11" s="10" t="s">
        <v>171</v>
      </c>
      <c r="P11" s="10" t="s">
        <v>171</v>
      </c>
    </row>
    <row r="12" spans="1:16">
      <c r="A12" s="8">
        <f t="shared" si="0"/>
        <v>11</v>
      </c>
      <c r="B12" s="9" t="s">
        <v>55</v>
      </c>
      <c r="C12" s="9" t="s">
        <v>56</v>
      </c>
      <c r="D12" s="8" t="s">
        <v>84</v>
      </c>
      <c r="E12" s="10" t="s">
        <v>171</v>
      </c>
      <c r="F12" s="25" t="s">
        <v>17</v>
      </c>
      <c r="G12" s="10" t="s">
        <v>165</v>
      </c>
      <c r="H12" s="10" t="s">
        <v>166</v>
      </c>
      <c r="I12" s="10" t="s">
        <v>17</v>
      </c>
      <c r="J12" s="10" t="s">
        <v>171</v>
      </c>
      <c r="K12" s="10" t="s">
        <v>171</v>
      </c>
      <c r="L12" s="10" t="s">
        <v>171</v>
      </c>
      <c r="M12" s="10" t="s">
        <v>171</v>
      </c>
      <c r="N12" s="10" t="s">
        <v>171</v>
      </c>
      <c r="O12" s="10" t="s">
        <v>171</v>
      </c>
      <c r="P12" s="10" t="s">
        <v>171</v>
      </c>
    </row>
    <row r="13" spans="1:16">
      <c r="A13" s="8">
        <f t="shared" si="0"/>
        <v>12</v>
      </c>
      <c r="B13" s="9" t="s">
        <v>57</v>
      </c>
      <c r="C13" s="9" t="s">
        <v>58</v>
      </c>
      <c r="D13" s="8" t="s">
        <v>85</v>
      </c>
      <c r="E13" s="10" t="s">
        <v>171</v>
      </c>
      <c r="F13" s="25" t="s">
        <v>17</v>
      </c>
      <c r="G13" s="10" t="s">
        <v>165</v>
      </c>
      <c r="H13" s="10" t="s">
        <v>166</v>
      </c>
      <c r="I13" s="10" t="s">
        <v>17</v>
      </c>
      <c r="J13" s="10" t="s">
        <v>171</v>
      </c>
      <c r="K13" s="10" t="s">
        <v>171</v>
      </c>
      <c r="L13" s="10" t="s">
        <v>171</v>
      </c>
      <c r="M13" s="10" t="s">
        <v>171</v>
      </c>
      <c r="N13" s="10" t="s">
        <v>171</v>
      </c>
      <c r="O13" s="10" t="s">
        <v>171</v>
      </c>
      <c r="P13" s="10" t="s">
        <v>171</v>
      </c>
    </row>
    <row r="14" spans="1:16">
      <c r="A14" s="8">
        <f t="shared" si="0"/>
        <v>13</v>
      </c>
      <c r="B14" s="9" t="s">
        <v>59</v>
      </c>
      <c r="C14" s="9" t="s">
        <v>60</v>
      </c>
      <c r="D14" s="8" t="s">
        <v>86</v>
      </c>
      <c r="E14" s="10" t="s">
        <v>171</v>
      </c>
      <c r="F14" s="25" t="s">
        <v>17</v>
      </c>
      <c r="G14" s="10" t="s">
        <v>165</v>
      </c>
      <c r="H14" s="10" t="s">
        <v>166</v>
      </c>
      <c r="I14" s="10" t="s">
        <v>17</v>
      </c>
      <c r="J14" s="10" t="s">
        <v>171</v>
      </c>
      <c r="K14" s="10" t="s">
        <v>171</v>
      </c>
      <c r="L14" s="10" t="s">
        <v>171</v>
      </c>
      <c r="M14" s="10" t="s">
        <v>171</v>
      </c>
      <c r="N14" s="10" t="s">
        <v>171</v>
      </c>
      <c r="O14" s="10" t="s">
        <v>171</v>
      </c>
      <c r="P14" s="10" t="s">
        <v>171</v>
      </c>
    </row>
    <row r="15" spans="1:16">
      <c r="A15" s="8">
        <f t="shared" si="0"/>
        <v>14</v>
      </c>
      <c r="B15" s="9" t="s">
        <v>61</v>
      </c>
      <c r="C15" s="9" t="s">
        <v>62</v>
      </c>
      <c r="D15" s="8" t="s">
        <v>87</v>
      </c>
      <c r="E15" s="10" t="s">
        <v>171</v>
      </c>
      <c r="F15" s="25" t="s">
        <v>17</v>
      </c>
      <c r="G15" s="10" t="s">
        <v>165</v>
      </c>
      <c r="H15" s="10" t="s">
        <v>166</v>
      </c>
      <c r="I15" s="10" t="s">
        <v>17</v>
      </c>
      <c r="J15" s="10" t="s">
        <v>171</v>
      </c>
      <c r="K15" s="10" t="s">
        <v>171</v>
      </c>
      <c r="L15" s="10" t="s">
        <v>171</v>
      </c>
      <c r="M15" s="10" t="s">
        <v>171</v>
      </c>
      <c r="N15" s="10" t="s">
        <v>171</v>
      </c>
      <c r="O15" s="10" t="s">
        <v>171</v>
      </c>
      <c r="P15" s="10" t="s">
        <v>171</v>
      </c>
    </row>
    <row r="16" spans="1:16">
      <c r="A16" s="8">
        <f t="shared" si="0"/>
        <v>15</v>
      </c>
      <c r="B16" s="9" t="s">
        <v>63</v>
      </c>
      <c r="C16" s="9" t="s">
        <v>64</v>
      </c>
      <c r="D16" s="8" t="s">
        <v>88</v>
      </c>
      <c r="E16" s="10" t="s">
        <v>171</v>
      </c>
      <c r="F16" s="25" t="s">
        <v>17</v>
      </c>
      <c r="G16" s="10" t="s">
        <v>165</v>
      </c>
      <c r="H16" s="10" t="s">
        <v>166</v>
      </c>
      <c r="I16" s="10" t="s">
        <v>17</v>
      </c>
      <c r="J16" s="10" t="s">
        <v>171</v>
      </c>
      <c r="K16" s="10" t="s">
        <v>171</v>
      </c>
      <c r="L16" s="10" t="s">
        <v>171</v>
      </c>
      <c r="M16" s="10" t="s">
        <v>171</v>
      </c>
      <c r="N16" s="10" t="s">
        <v>171</v>
      </c>
      <c r="O16" s="10" t="s">
        <v>171</v>
      </c>
      <c r="P16" s="10" t="s">
        <v>171</v>
      </c>
    </row>
    <row r="17" spans="1:16">
      <c r="A17" s="8">
        <f t="shared" si="0"/>
        <v>16</v>
      </c>
      <c r="B17" s="9" t="s">
        <v>65</v>
      </c>
      <c r="C17" s="9" t="s">
        <v>66</v>
      </c>
      <c r="D17" s="8" t="s">
        <v>89</v>
      </c>
      <c r="E17" s="10" t="s">
        <v>171</v>
      </c>
      <c r="F17" s="25" t="s">
        <v>17</v>
      </c>
      <c r="G17" s="10" t="s">
        <v>165</v>
      </c>
      <c r="H17" s="10" t="s">
        <v>166</v>
      </c>
      <c r="I17" s="10" t="s">
        <v>17</v>
      </c>
      <c r="J17" s="10" t="s">
        <v>171</v>
      </c>
      <c r="K17" s="10" t="s">
        <v>171</v>
      </c>
      <c r="L17" s="10" t="s">
        <v>171</v>
      </c>
      <c r="M17" s="10" t="s">
        <v>171</v>
      </c>
      <c r="N17" s="10" t="s">
        <v>171</v>
      </c>
      <c r="O17" s="10" t="s">
        <v>171</v>
      </c>
      <c r="P17" s="10" t="s">
        <v>171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O5"/>
  <sheetViews>
    <sheetView tabSelected="1" workbookViewId="0">
      <selection activeCell="F3" sqref="F3"/>
    </sheetView>
  </sheetViews>
  <sheetFormatPr defaultColWidth="45.7109375" defaultRowHeight="15"/>
  <cols>
    <col min="1" max="1" width="4.42578125" bestFit="1" customWidth="1"/>
    <col min="2" max="2" width="21.140625" bestFit="1" customWidth="1"/>
    <col min="3" max="3" width="10.140625" bestFit="1" customWidth="1"/>
    <col min="4" max="4" width="14.7109375" bestFit="1" customWidth="1"/>
    <col min="5" max="5" width="14.7109375" customWidth="1"/>
    <col min="6" max="6" width="10" bestFit="1" customWidth="1"/>
    <col min="7" max="8" width="12" bestFit="1" customWidth="1"/>
    <col min="9" max="9" width="10" bestFit="1" customWidth="1"/>
    <col min="10" max="10" width="11.7109375" bestFit="1" customWidth="1"/>
    <col min="11" max="11" width="15.42578125" bestFit="1" customWidth="1"/>
    <col min="12" max="13" width="12" bestFit="1" customWidth="1"/>
    <col min="14" max="14" width="17.85546875" bestFit="1" customWidth="1"/>
    <col min="15" max="15" width="25.5703125" bestFit="1" customWidth="1"/>
  </cols>
  <sheetData>
    <row r="1" spans="1:15">
      <c r="A1" s="1" t="s">
        <v>0</v>
      </c>
      <c r="B1" s="2" t="s">
        <v>1</v>
      </c>
      <c r="C1" s="2" t="s">
        <v>2</v>
      </c>
      <c r="D1" s="2" t="s">
        <v>3</v>
      </c>
      <c r="E1" s="2" t="s">
        <v>67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</row>
    <row r="2" spans="1:15" ht="15.75">
      <c r="A2" s="3">
        <v>1</v>
      </c>
      <c r="B2" s="4" t="s">
        <v>14</v>
      </c>
      <c r="C2" s="26" t="s">
        <v>15</v>
      </c>
      <c r="D2" s="5" t="s">
        <v>16</v>
      </c>
      <c r="E2" s="5" t="s">
        <v>68</v>
      </c>
      <c r="F2" s="6" t="s">
        <v>166</v>
      </c>
      <c r="G2" s="6" t="s">
        <v>90</v>
      </c>
      <c r="H2" s="6" t="s">
        <v>90</v>
      </c>
      <c r="I2" s="6" t="s">
        <v>90</v>
      </c>
      <c r="J2" s="6" t="s">
        <v>17</v>
      </c>
      <c r="K2" s="6" t="s">
        <v>90</v>
      </c>
      <c r="L2" s="6" t="s">
        <v>90</v>
      </c>
      <c r="M2" s="6" t="s">
        <v>90</v>
      </c>
      <c r="N2" s="6" t="s">
        <v>90</v>
      </c>
      <c r="O2" s="6" t="s">
        <v>90</v>
      </c>
    </row>
    <row r="3" spans="1:15" ht="15.75">
      <c r="A3" s="3">
        <v>2</v>
      </c>
      <c r="B3" s="4" t="s">
        <v>18</v>
      </c>
      <c r="C3" s="5" t="s">
        <v>19</v>
      </c>
      <c r="D3" s="5" t="s">
        <v>20</v>
      </c>
      <c r="E3" s="5" t="s">
        <v>69</v>
      </c>
      <c r="F3" s="6" t="s">
        <v>174</v>
      </c>
      <c r="G3" s="6" t="s">
        <v>165</v>
      </c>
      <c r="H3" s="6" t="s">
        <v>165</v>
      </c>
      <c r="I3" s="6" t="s">
        <v>90</v>
      </c>
      <c r="J3" s="6" t="s">
        <v>17</v>
      </c>
      <c r="K3" s="6" t="s">
        <v>165</v>
      </c>
      <c r="L3" s="6" t="s">
        <v>165</v>
      </c>
      <c r="M3" s="6" t="s">
        <v>165</v>
      </c>
      <c r="N3" s="6" t="s">
        <v>165</v>
      </c>
      <c r="O3" s="6" t="s">
        <v>165</v>
      </c>
    </row>
    <row r="4" spans="1:15" ht="15.75">
      <c r="A4" s="3">
        <v>3</v>
      </c>
      <c r="B4" s="4" t="s">
        <v>21</v>
      </c>
      <c r="C4" s="5" t="s">
        <v>22</v>
      </c>
      <c r="D4" s="5" t="s">
        <v>16</v>
      </c>
      <c r="E4" s="5" t="s">
        <v>70</v>
      </c>
      <c r="F4" s="6" t="s">
        <v>174</v>
      </c>
      <c r="G4" s="6" t="s">
        <v>167</v>
      </c>
      <c r="H4" s="6" t="s">
        <v>167</v>
      </c>
      <c r="I4" s="6" t="s">
        <v>90</v>
      </c>
      <c r="J4" s="6" t="s">
        <v>17</v>
      </c>
      <c r="K4" s="6" t="s">
        <v>167</v>
      </c>
      <c r="L4" s="6" t="s">
        <v>167</v>
      </c>
      <c r="M4" s="6" t="s">
        <v>167</v>
      </c>
      <c r="N4" s="6" t="s">
        <v>167</v>
      </c>
      <c r="O4" s="6" t="s">
        <v>167</v>
      </c>
    </row>
    <row r="5" spans="1:15" ht="15.75">
      <c r="A5" s="3">
        <v>4</v>
      </c>
      <c r="B5" s="4" t="s">
        <v>23</v>
      </c>
      <c r="C5" s="5" t="s">
        <v>24</v>
      </c>
      <c r="D5" s="5" t="s">
        <v>16</v>
      </c>
      <c r="E5" s="5" t="s">
        <v>72</v>
      </c>
      <c r="F5" s="6" t="s">
        <v>71</v>
      </c>
      <c r="G5" s="6" t="s">
        <v>114</v>
      </c>
      <c r="H5" s="6" t="s">
        <v>114</v>
      </c>
      <c r="I5" s="6"/>
      <c r="J5" s="6"/>
      <c r="K5" s="6" t="s">
        <v>114</v>
      </c>
      <c r="L5" s="6" t="s">
        <v>114</v>
      </c>
      <c r="M5" s="6" t="s">
        <v>114</v>
      </c>
      <c r="N5" s="6" t="s">
        <v>114</v>
      </c>
      <c r="O5" s="6" t="s">
        <v>114</v>
      </c>
    </row>
  </sheetData>
  <hyperlinks>
    <hyperlink ref="H3" r:id="rId1" display="Today@123"/>
    <hyperlink ref="K3" r:id="rId2" display="Today@123"/>
    <hyperlink ref="L3" r:id="rId3" display="Today@123"/>
    <hyperlink ref="M3" r:id="rId4" display="Today@123"/>
    <hyperlink ref="N3" r:id="rId5" display="Today@123"/>
    <hyperlink ref="O3" r:id="rId6" display="Today@123"/>
  </hyperlinks>
  <pageMargins left="0.7" right="0.7" top="0.75" bottom="0.75" header="0.3" footer="0.3"/>
  <pageSetup orientation="portrait" r:id="rId7"/>
</worksheet>
</file>

<file path=xl/worksheets/sheet3.xml><?xml version="1.0" encoding="utf-8"?>
<worksheet xmlns="http://schemas.openxmlformats.org/spreadsheetml/2006/main" xmlns:r="http://schemas.openxmlformats.org/officeDocument/2006/relationships">
  <dimension ref="A1:J7"/>
  <sheetViews>
    <sheetView workbookViewId="0">
      <selection activeCell="C6" sqref="C6"/>
    </sheetView>
  </sheetViews>
  <sheetFormatPr defaultRowHeight="15"/>
  <cols>
    <col min="1" max="1" width="7.7109375" customWidth="1"/>
    <col min="2" max="2" width="19.85546875" customWidth="1"/>
    <col min="3" max="3" width="17.140625" customWidth="1"/>
    <col min="4" max="4" width="22" customWidth="1"/>
    <col min="7" max="8" width="21.5703125" customWidth="1"/>
    <col min="9" max="10" width="21.7109375" customWidth="1"/>
  </cols>
  <sheetData>
    <row r="1" spans="1:10" ht="15" customHeight="1">
      <c r="A1" s="28" t="s">
        <v>126</v>
      </c>
      <c r="B1" s="28"/>
      <c r="C1" s="28"/>
      <c r="D1" s="28"/>
      <c r="F1" s="28" t="s">
        <v>126</v>
      </c>
      <c r="G1" s="28"/>
      <c r="H1" s="28"/>
      <c r="I1" s="28"/>
      <c r="J1" s="28"/>
    </row>
    <row r="2" spans="1:10" ht="15" customHeight="1">
      <c r="A2" s="28"/>
      <c r="B2" s="28"/>
      <c r="C2" s="28"/>
      <c r="D2" s="28"/>
      <c r="F2" s="28"/>
      <c r="G2" s="28"/>
      <c r="H2" s="28"/>
      <c r="I2" s="28"/>
      <c r="J2" s="28"/>
    </row>
    <row r="3" spans="1:10">
      <c r="A3" s="7" t="s">
        <v>25</v>
      </c>
      <c r="B3" s="7" t="s">
        <v>26</v>
      </c>
      <c r="C3" s="7" t="s">
        <v>92</v>
      </c>
      <c r="D3" s="7" t="s">
        <v>91</v>
      </c>
      <c r="F3" s="7" t="s">
        <v>25</v>
      </c>
      <c r="G3" s="7" t="s">
        <v>26</v>
      </c>
      <c r="H3" s="7" t="s">
        <v>134</v>
      </c>
      <c r="I3" s="7" t="s">
        <v>117</v>
      </c>
      <c r="J3" s="7" t="s">
        <v>91</v>
      </c>
    </row>
    <row r="4" spans="1:10">
      <c r="A4" s="8">
        <v>1</v>
      </c>
      <c r="B4" s="8" t="s">
        <v>35</v>
      </c>
      <c r="C4" s="8" t="s">
        <v>36</v>
      </c>
      <c r="D4" s="8" t="s">
        <v>93</v>
      </c>
      <c r="F4" s="8">
        <v>1</v>
      </c>
      <c r="G4" s="8" t="s">
        <v>116</v>
      </c>
      <c r="H4" s="17" t="s">
        <v>135</v>
      </c>
      <c r="I4" s="17" t="s">
        <v>131</v>
      </c>
      <c r="J4" s="17" t="s">
        <v>127</v>
      </c>
    </row>
    <row r="5" spans="1:10">
      <c r="A5" s="8">
        <f>A4+1</f>
        <v>2</v>
      </c>
      <c r="B5" s="8" t="s">
        <v>37</v>
      </c>
      <c r="C5" s="8" t="s">
        <v>38</v>
      </c>
      <c r="D5" s="8" t="s">
        <v>94</v>
      </c>
      <c r="F5" s="8">
        <f>F4+1</f>
        <v>2</v>
      </c>
      <c r="G5" s="8" t="s">
        <v>116</v>
      </c>
      <c r="H5" s="17" t="s">
        <v>136</v>
      </c>
      <c r="I5" s="17" t="s">
        <v>132</v>
      </c>
      <c r="J5" s="17" t="s">
        <v>128</v>
      </c>
    </row>
    <row r="6" spans="1:10">
      <c r="A6" s="8">
        <f t="shared" ref="A6" si="0">A5+1</f>
        <v>3</v>
      </c>
      <c r="B6" s="8" t="s">
        <v>39</v>
      </c>
      <c r="C6" s="8" t="s">
        <v>40</v>
      </c>
      <c r="D6" s="8" t="s">
        <v>95</v>
      </c>
      <c r="F6" s="8">
        <f t="shared" ref="F6" si="1">F5+1</f>
        <v>3</v>
      </c>
      <c r="G6" s="8" t="s">
        <v>116</v>
      </c>
      <c r="H6" s="17" t="s">
        <v>137</v>
      </c>
      <c r="I6" s="17" t="s">
        <v>133</v>
      </c>
      <c r="J6" s="17" t="s">
        <v>129</v>
      </c>
    </row>
    <row r="7" spans="1:10">
      <c r="F7" s="8">
        <v>4</v>
      </c>
      <c r="G7" s="8" t="s">
        <v>116</v>
      </c>
      <c r="H7" s="17" t="s">
        <v>138</v>
      </c>
      <c r="I7" s="17" t="s">
        <v>139</v>
      </c>
      <c r="J7" s="17" t="s">
        <v>130</v>
      </c>
    </row>
  </sheetData>
  <mergeCells count="2">
    <mergeCell ref="A1:D2"/>
    <mergeCell ref="F1:J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4"/>
  <sheetViews>
    <sheetView workbookViewId="0">
      <selection activeCell="C10" sqref="C10"/>
    </sheetView>
  </sheetViews>
  <sheetFormatPr defaultRowHeight="15"/>
  <cols>
    <col min="2" max="2" width="21.85546875" customWidth="1"/>
    <col min="3" max="3" width="106.28515625" customWidth="1"/>
  </cols>
  <sheetData>
    <row r="1" spans="1:3">
      <c r="A1" s="18" t="s">
        <v>106</v>
      </c>
      <c r="B1" s="18" t="s">
        <v>140</v>
      </c>
      <c r="C1" s="18" t="s">
        <v>145</v>
      </c>
    </row>
    <row r="2" spans="1:3">
      <c r="A2" s="8">
        <v>1</v>
      </c>
      <c r="B2" s="8" t="s">
        <v>141</v>
      </c>
      <c r="C2" s="19" t="s">
        <v>148</v>
      </c>
    </row>
    <row r="3" spans="1:3">
      <c r="A3" s="8">
        <v>2</v>
      </c>
      <c r="B3" s="8" t="s">
        <v>149</v>
      </c>
      <c r="C3" s="24" t="s">
        <v>150</v>
      </c>
    </row>
    <row r="4" spans="1:3">
      <c r="A4" s="8">
        <v>3</v>
      </c>
      <c r="B4" s="8" t="s">
        <v>142</v>
      </c>
      <c r="C4" s="19" t="s">
        <v>96</v>
      </c>
    </row>
    <row r="5" spans="1:3">
      <c r="A5" s="8">
        <v>4</v>
      </c>
      <c r="B5" s="8" t="s">
        <v>4</v>
      </c>
      <c r="C5" s="19" t="s">
        <v>151</v>
      </c>
    </row>
    <row r="6" spans="1:3">
      <c r="A6" s="8">
        <v>5</v>
      </c>
      <c r="B6" s="8" t="s">
        <v>5</v>
      </c>
      <c r="C6" s="8" t="s">
        <v>152</v>
      </c>
    </row>
    <row r="7" spans="1:3">
      <c r="A7" s="8">
        <v>6</v>
      </c>
      <c r="B7" s="8" t="s">
        <v>143</v>
      </c>
      <c r="C7" s="8" t="s">
        <v>153</v>
      </c>
    </row>
    <row r="8" spans="1:3">
      <c r="A8" s="8">
        <v>7</v>
      </c>
      <c r="B8" s="8" t="s">
        <v>144</v>
      </c>
      <c r="C8" s="19" t="s">
        <v>162</v>
      </c>
    </row>
    <row r="9" spans="1:3">
      <c r="A9" s="8">
        <v>8</v>
      </c>
      <c r="B9" s="8" t="s">
        <v>11</v>
      </c>
      <c r="C9" s="19" t="s">
        <v>157</v>
      </c>
    </row>
    <row r="10" spans="1:3">
      <c r="A10" s="8">
        <v>9</v>
      </c>
      <c r="B10" s="8" t="s">
        <v>146</v>
      </c>
      <c r="C10" s="19" t="s">
        <v>154</v>
      </c>
    </row>
    <row r="11" spans="1:3">
      <c r="A11" s="8">
        <v>10</v>
      </c>
      <c r="B11" s="8" t="s">
        <v>34</v>
      </c>
      <c r="C11" s="19" t="s">
        <v>156</v>
      </c>
    </row>
    <row r="12" spans="1:3">
      <c r="A12" s="8">
        <v>11</v>
      </c>
      <c r="B12" s="8" t="s">
        <v>147</v>
      </c>
      <c r="C12" s="19" t="s">
        <v>155</v>
      </c>
    </row>
    <row r="13" spans="1:3">
      <c r="A13" s="8">
        <v>12</v>
      </c>
      <c r="B13" s="8" t="s">
        <v>158</v>
      </c>
      <c r="C13" s="19" t="s">
        <v>159</v>
      </c>
    </row>
    <row r="14" spans="1:3">
      <c r="A14" s="8">
        <v>13</v>
      </c>
      <c r="B14" s="8" t="s">
        <v>161</v>
      </c>
      <c r="C14" s="19" t="s">
        <v>160</v>
      </c>
    </row>
  </sheetData>
  <hyperlinks>
    <hyperlink ref="C5" r:id="rId1"/>
    <hyperlink ref="C2" r:id="rId2"/>
    <hyperlink ref="C3" r:id="rId3"/>
    <hyperlink ref="C4" r:id="rId4"/>
    <hyperlink ref="C8" r:id="rId5"/>
    <hyperlink ref="C9" r:id="rId6"/>
    <hyperlink ref="C10" r:id="rId7"/>
    <hyperlink ref="C11" r:id="rId8"/>
    <hyperlink ref="C12" r:id="rId9"/>
    <hyperlink ref="C13" r:id="rId10"/>
    <hyperlink ref="C14" r:id="rId11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17"/>
  <sheetViews>
    <sheetView workbookViewId="0">
      <selection activeCell="D2" sqref="D2"/>
    </sheetView>
  </sheetViews>
  <sheetFormatPr defaultColWidth="31.42578125" defaultRowHeight="15"/>
  <cols>
    <col min="1" max="1" width="9.5703125" customWidth="1"/>
    <col min="5" max="5" width="11" customWidth="1"/>
    <col min="6" max="6" width="15.85546875" customWidth="1"/>
    <col min="7" max="7" width="19.7109375" customWidth="1"/>
    <col min="8" max="8" width="18.42578125" customWidth="1"/>
    <col min="10" max="10" width="57.7109375" customWidth="1"/>
  </cols>
  <sheetData>
    <row r="1" spans="1:10">
      <c r="A1" s="12" t="s">
        <v>106</v>
      </c>
      <c r="B1" s="12" t="s">
        <v>99</v>
      </c>
      <c r="C1" s="12" t="s">
        <v>100</v>
      </c>
      <c r="D1" s="12" t="s">
        <v>102</v>
      </c>
      <c r="E1" s="12" t="s">
        <v>108</v>
      </c>
      <c r="F1" s="12" t="s">
        <v>119</v>
      </c>
      <c r="G1" s="12" t="s">
        <v>104</v>
      </c>
      <c r="H1" s="12" t="s">
        <v>105</v>
      </c>
      <c r="I1" s="12" t="s">
        <v>103</v>
      </c>
      <c r="J1" s="12" t="s">
        <v>122</v>
      </c>
    </row>
    <row r="2" spans="1:10" ht="15.75">
      <c r="A2" s="13">
        <v>1</v>
      </c>
      <c r="B2" s="13" t="s">
        <v>112</v>
      </c>
      <c r="C2" s="13" t="s">
        <v>101</v>
      </c>
      <c r="D2" s="14" t="s">
        <v>107</v>
      </c>
      <c r="E2" s="13"/>
      <c r="F2" s="13"/>
      <c r="G2" s="13" t="s">
        <v>109</v>
      </c>
      <c r="H2" s="13" t="s">
        <v>110</v>
      </c>
      <c r="I2" s="13" t="s">
        <v>111</v>
      </c>
      <c r="J2" s="13"/>
    </row>
    <row r="3" spans="1:10">
      <c r="A3" s="13">
        <v>2</v>
      </c>
      <c r="B3" s="13" t="s">
        <v>98</v>
      </c>
      <c r="C3" s="13" t="s">
        <v>113</v>
      </c>
      <c r="D3" s="13" t="s">
        <v>163</v>
      </c>
      <c r="E3" s="13"/>
      <c r="F3" s="13"/>
      <c r="G3" s="13" t="s">
        <v>24</v>
      </c>
      <c r="H3" s="13" t="s">
        <v>114</v>
      </c>
      <c r="I3" s="13" t="s">
        <v>115</v>
      </c>
      <c r="J3" s="13"/>
    </row>
    <row r="4" spans="1:10">
      <c r="A4" s="13">
        <v>2</v>
      </c>
      <c r="B4" s="13" t="s">
        <v>98</v>
      </c>
      <c r="C4" s="13" t="s">
        <v>113</v>
      </c>
      <c r="D4" s="13" t="s">
        <v>163</v>
      </c>
      <c r="E4" s="13"/>
      <c r="F4" s="13"/>
      <c r="G4" s="13" t="s">
        <v>109</v>
      </c>
      <c r="H4" s="13" t="s">
        <v>110</v>
      </c>
      <c r="I4" s="13" t="s">
        <v>111</v>
      </c>
      <c r="J4" s="13"/>
    </row>
    <row r="5" spans="1:10" ht="30">
      <c r="A5" s="13">
        <v>3</v>
      </c>
      <c r="B5" s="13" t="s">
        <v>97</v>
      </c>
      <c r="C5" s="13" t="s">
        <v>101</v>
      </c>
      <c r="D5" s="15" t="s">
        <v>118</v>
      </c>
      <c r="E5" s="13">
        <v>1521</v>
      </c>
      <c r="F5" s="15" t="s">
        <v>120</v>
      </c>
      <c r="G5" s="13" t="s">
        <v>36</v>
      </c>
      <c r="H5" s="16" t="s">
        <v>17</v>
      </c>
      <c r="I5" s="16" t="s">
        <v>121</v>
      </c>
      <c r="J5" s="22" t="s">
        <v>164</v>
      </c>
    </row>
    <row r="6" spans="1:10">
      <c r="A6" s="13">
        <v>4</v>
      </c>
      <c r="B6" s="13" t="s">
        <v>97</v>
      </c>
      <c r="C6" s="13" t="s">
        <v>101</v>
      </c>
      <c r="D6" s="13" t="s">
        <v>123</v>
      </c>
      <c r="E6" s="13">
        <v>1521</v>
      </c>
      <c r="F6" s="13" t="s">
        <v>124</v>
      </c>
      <c r="G6" s="13" t="s">
        <v>36</v>
      </c>
      <c r="H6" s="16" t="s">
        <v>17</v>
      </c>
      <c r="I6" s="16" t="s">
        <v>121</v>
      </c>
      <c r="J6" s="16" t="s">
        <v>125</v>
      </c>
    </row>
    <row r="7" spans="1:10">
      <c r="A7" s="20"/>
      <c r="B7" s="20"/>
      <c r="C7" s="20"/>
      <c r="D7" s="20"/>
      <c r="E7" s="20"/>
      <c r="F7" s="20"/>
      <c r="G7" s="20"/>
      <c r="H7" s="20"/>
      <c r="I7" s="20"/>
      <c r="J7" s="20"/>
    </row>
    <row r="8" spans="1:10">
      <c r="A8" s="20"/>
      <c r="B8" s="20"/>
      <c r="C8" s="20"/>
      <c r="D8" s="20"/>
      <c r="E8" s="20"/>
      <c r="F8" s="20"/>
      <c r="G8" s="20"/>
      <c r="H8" s="20"/>
      <c r="I8" s="20"/>
      <c r="J8" s="20"/>
    </row>
    <row r="9" spans="1:10">
      <c r="A9" s="20"/>
      <c r="B9" s="20"/>
      <c r="C9" s="20"/>
      <c r="D9" s="20"/>
      <c r="E9" s="20"/>
      <c r="F9" s="20"/>
      <c r="G9" s="20"/>
      <c r="H9" s="20"/>
      <c r="I9" s="20"/>
      <c r="J9" s="20"/>
    </row>
    <row r="10" spans="1:10">
      <c r="A10" s="20"/>
      <c r="B10" s="20"/>
      <c r="C10" s="20"/>
      <c r="D10" s="20"/>
      <c r="E10" s="20"/>
      <c r="F10" s="20"/>
      <c r="G10" s="20"/>
      <c r="H10" s="20"/>
      <c r="I10" s="20"/>
      <c r="J10" s="20"/>
    </row>
    <row r="11" spans="1:10">
      <c r="A11" s="20"/>
      <c r="B11" s="20"/>
      <c r="C11" s="20"/>
      <c r="D11" s="20"/>
      <c r="E11" s="20"/>
      <c r="F11" s="20"/>
      <c r="G11" s="20"/>
      <c r="H11" s="20"/>
      <c r="I11" s="20"/>
      <c r="J11" s="20"/>
    </row>
    <row r="12" spans="1:10">
      <c r="A12" s="20"/>
      <c r="B12" s="20"/>
      <c r="C12" s="20"/>
      <c r="D12" s="20"/>
      <c r="E12" s="20"/>
      <c r="F12" s="20"/>
      <c r="G12" s="20"/>
      <c r="H12" s="20"/>
      <c r="I12" s="20"/>
      <c r="J12" s="20"/>
    </row>
    <row r="13" spans="1:10">
      <c r="A13" s="20"/>
      <c r="B13" s="20"/>
      <c r="C13" s="20"/>
      <c r="D13" s="20"/>
      <c r="E13" s="20"/>
      <c r="F13" s="20"/>
      <c r="G13" s="20"/>
      <c r="H13" s="20"/>
      <c r="I13" s="20"/>
      <c r="J13" s="20"/>
    </row>
    <row r="14" spans="1:10">
      <c r="A14" s="20"/>
      <c r="B14" s="20"/>
      <c r="C14" s="20"/>
      <c r="D14" s="20"/>
      <c r="E14" s="20"/>
      <c r="F14" s="20"/>
      <c r="G14" s="20"/>
      <c r="H14" s="20"/>
      <c r="I14" s="20"/>
      <c r="J14" s="20"/>
    </row>
    <row r="15" spans="1:10">
      <c r="A15" s="20"/>
      <c r="B15" s="20"/>
      <c r="C15" s="20"/>
      <c r="D15" s="20"/>
      <c r="E15" s="20"/>
      <c r="F15" s="20"/>
      <c r="G15" s="20"/>
      <c r="H15" s="20"/>
      <c r="I15" s="20"/>
      <c r="J15" s="20"/>
    </row>
    <row r="16" spans="1:10">
      <c r="A16" s="20"/>
      <c r="B16" s="20"/>
      <c r="C16" s="20"/>
      <c r="D16" s="20"/>
      <c r="E16" s="20"/>
      <c r="F16" s="20"/>
      <c r="G16" s="20"/>
      <c r="H16" s="20"/>
      <c r="I16" s="20"/>
      <c r="J16" s="20"/>
    </row>
    <row r="17" spans="1:10">
      <c r="A17" s="21"/>
      <c r="B17" s="21"/>
      <c r="C17" s="21"/>
      <c r="D17" s="21"/>
      <c r="E17" s="21"/>
      <c r="F17" s="21"/>
      <c r="G17" s="21"/>
      <c r="H17" s="21"/>
      <c r="I17" s="21"/>
      <c r="J17" s="2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selection activeCell="B8" sqref="B8"/>
    </sheetView>
  </sheetViews>
  <sheetFormatPr defaultRowHeight="15"/>
  <cols>
    <col min="2" max="2" width="82" customWidth="1"/>
    <col min="3" max="3" width="15.85546875" customWidth="1"/>
  </cols>
  <sheetData>
    <row r="1" spans="1:3">
      <c r="A1" t="s">
        <v>106</v>
      </c>
      <c r="B1" t="s">
        <v>168</v>
      </c>
      <c r="C1" t="s">
        <v>169</v>
      </c>
    </row>
    <row r="2" spans="1:3">
      <c r="A2">
        <v>1</v>
      </c>
      <c r="B2" t="s">
        <v>170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C16"/>
  <sheetViews>
    <sheetView workbookViewId="0">
      <selection sqref="A1:C16"/>
    </sheetView>
  </sheetViews>
  <sheetFormatPr defaultRowHeight="15"/>
  <cols>
    <col min="2" max="2" width="10" customWidth="1"/>
    <col min="3" max="3" width="13.42578125" bestFit="1" customWidth="1"/>
  </cols>
  <sheetData>
    <row r="1" spans="1:3">
      <c r="A1" s="27" t="s">
        <v>172</v>
      </c>
      <c r="B1" s="27" t="s">
        <v>67</v>
      </c>
      <c r="C1" s="27" t="s">
        <v>173</v>
      </c>
    </row>
    <row r="2" spans="1:3">
      <c r="A2" s="9" t="s">
        <v>42</v>
      </c>
      <c r="B2" s="9" t="s">
        <v>77</v>
      </c>
      <c r="C2" s="9" t="s">
        <v>17</v>
      </c>
    </row>
    <row r="3" spans="1:3">
      <c r="A3" s="9" t="s">
        <v>44</v>
      </c>
      <c r="B3" s="9" t="s">
        <v>78</v>
      </c>
      <c r="C3" s="9" t="s">
        <v>17</v>
      </c>
    </row>
    <row r="4" spans="1:3">
      <c r="A4" s="9" t="s">
        <v>46</v>
      </c>
      <c r="B4" s="9" t="s">
        <v>79</v>
      </c>
      <c r="C4" s="9" t="s">
        <v>17</v>
      </c>
    </row>
    <row r="5" spans="1:3">
      <c r="A5" s="9" t="s">
        <v>48</v>
      </c>
      <c r="B5" s="9" t="s">
        <v>80</v>
      </c>
      <c r="C5" s="9" t="s">
        <v>17</v>
      </c>
    </row>
    <row r="6" spans="1:3">
      <c r="A6" s="9" t="s">
        <v>50</v>
      </c>
      <c r="B6" s="9" t="s">
        <v>81</v>
      </c>
      <c r="C6" s="9" t="s">
        <v>17</v>
      </c>
    </row>
    <row r="7" spans="1:3">
      <c r="A7" s="9" t="s">
        <v>52</v>
      </c>
      <c r="B7" s="9" t="s">
        <v>82</v>
      </c>
      <c r="C7" s="9" t="s">
        <v>17</v>
      </c>
    </row>
    <row r="8" spans="1:3">
      <c r="A8" s="9" t="s">
        <v>54</v>
      </c>
      <c r="B8" s="9" t="s">
        <v>83</v>
      </c>
      <c r="C8" s="9" t="s">
        <v>17</v>
      </c>
    </row>
    <row r="9" spans="1:3">
      <c r="A9" s="9" t="s">
        <v>56</v>
      </c>
      <c r="B9" s="9" t="s">
        <v>84</v>
      </c>
      <c r="C9" s="9" t="s">
        <v>17</v>
      </c>
    </row>
    <row r="10" spans="1:3">
      <c r="A10" s="9" t="s">
        <v>58</v>
      </c>
      <c r="B10" s="9" t="s">
        <v>85</v>
      </c>
      <c r="C10" s="9" t="s">
        <v>17</v>
      </c>
    </row>
    <row r="11" spans="1:3">
      <c r="A11" s="9" t="s">
        <v>60</v>
      </c>
      <c r="B11" s="9" t="s">
        <v>86</v>
      </c>
      <c r="C11" s="9" t="s">
        <v>17</v>
      </c>
    </row>
    <row r="12" spans="1:3">
      <c r="A12" s="9" t="s">
        <v>62</v>
      </c>
      <c r="B12" s="9" t="s">
        <v>87</v>
      </c>
      <c r="C12" s="9" t="s">
        <v>17</v>
      </c>
    </row>
    <row r="13" spans="1:3">
      <c r="A13" s="9" t="s">
        <v>64</v>
      </c>
      <c r="B13" s="9" t="s">
        <v>88</v>
      </c>
      <c r="C13" s="9" t="s">
        <v>17</v>
      </c>
    </row>
    <row r="14" spans="1:3">
      <c r="A14" s="9" t="s">
        <v>66</v>
      </c>
      <c r="B14" s="9" t="s">
        <v>89</v>
      </c>
      <c r="C14" s="9" t="s">
        <v>17</v>
      </c>
    </row>
    <row r="15" spans="1:3">
      <c r="A15" s="9" t="s">
        <v>19</v>
      </c>
      <c r="B15" s="9" t="s">
        <v>69</v>
      </c>
      <c r="C15" s="9" t="s">
        <v>17</v>
      </c>
    </row>
    <row r="16" spans="1:3">
      <c r="A16" s="9" t="s">
        <v>22</v>
      </c>
      <c r="B16" s="9" t="s">
        <v>70</v>
      </c>
      <c r="C16" s="9" t="s">
        <v>166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BOT ID's</vt:lpstr>
      <vt:lpstr>Developers</vt:lpstr>
      <vt:lpstr>VM Resources</vt:lpstr>
      <vt:lpstr>App Links</vt:lpstr>
      <vt:lpstr>DB Detail</vt:lpstr>
      <vt:lpstr>Issue Tracker</vt:lpstr>
      <vt:lpstr>Sheet1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rajkiran.r</dc:creator>
  <cp:lastModifiedBy>B1079</cp:lastModifiedBy>
  <dcterms:created xsi:type="dcterms:W3CDTF">2018-02-19T11:38:07Z</dcterms:created>
  <dcterms:modified xsi:type="dcterms:W3CDTF">2018-07-10T11:40:35Z</dcterms:modified>
</cp:coreProperties>
</file>