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orking\waccache\BL6PEPF0006D0A8\EXCELCNV\aa162147-2a8a-4f6a-84d3-7206945d7bc9\"/>
    </mc:Choice>
  </mc:AlternateContent>
  <xr:revisionPtr revIDLastSave="0" documentId="8_{9EBCBDB6-8ADD-284A-880B-371C24CFA606}" xr6:coauthVersionLast="47" xr6:coauthVersionMax="47" xr10:uidLastSave="{00000000-0000-0000-0000-000000000000}"/>
  <bookViews>
    <workbookView xWindow="-60" yWindow="-60" windowWidth="15480" windowHeight="11640" xr2:uid="{00000000-000D-0000-FFFF-FFFF00000000}"/>
  </bookViews>
  <sheets>
    <sheet name="Data" sheetId="1" r:id="rId1"/>
    <sheet name="Beginner" sheetId="2" r:id="rId2"/>
    <sheet name="Intermediate" sheetId="3" r:id="rId3"/>
    <sheet name="Advanced" sheetId="4" r:id="rId4"/>
    <sheet name="Addtional Analysis " sheetId="5" state="hidden" r:id="rId5"/>
  </sheets>
  <definedNames>
    <definedName name="SlicerCache_Table_1_Col_8">#N/A</definedName>
    <definedName name="Z_F4323669_17D1_4B28_8E3E_22BB6A016862_.wvu.FilterData" localSheetId="0" hidden="1">Data!$A$5:$N$3893</definedName>
  </definedNames>
  <calcPr calcId="191028"/>
  <customWorkbookViews>
    <customWorkbookView name="Filter 1" guid="{F4323669-17D1-4B28-8E3E-22BB6A016862}"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ldbQoMNH1RduIRK8o06XmMI9u3ua808VoSOsS2nbEYE="/>
    </ext>
  </extLst>
</workbook>
</file>

<file path=xl/calcChain.xml><?xml version="1.0" encoding="utf-8"?>
<calcChain xmlns="http://schemas.openxmlformats.org/spreadsheetml/2006/main">
  <c r="N3893" i="1" l="1"/>
  <c r="K3893" i="1"/>
  <c r="L3893" i="1"/>
  <c r="N3892" i="1"/>
  <c r="K3892" i="1"/>
  <c r="L3892" i="1"/>
  <c r="N3891" i="1"/>
  <c r="K3891" i="1"/>
  <c r="L3891" i="1"/>
  <c r="N3890" i="1"/>
  <c r="K3890" i="1"/>
  <c r="L3890" i="1"/>
  <c r="N3889" i="1"/>
  <c r="K3889" i="1"/>
  <c r="L3889" i="1"/>
  <c r="N3888" i="1"/>
  <c r="K3888" i="1"/>
  <c r="L3888" i="1"/>
  <c r="N3887" i="1"/>
  <c r="K3887" i="1"/>
  <c r="L3887" i="1"/>
  <c r="N3886" i="1"/>
  <c r="K3886" i="1"/>
  <c r="L3886" i="1"/>
  <c r="N3885" i="1"/>
  <c r="K3885" i="1"/>
  <c r="L3885" i="1"/>
  <c r="N3884" i="1"/>
  <c r="K3884" i="1"/>
  <c r="L3884" i="1"/>
  <c r="N3883" i="1"/>
  <c r="K3883" i="1"/>
  <c r="L3883" i="1"/>
  <c r="N3882" i="1"/>
  <c r="K3882" i="1"/>
  <c r="L3882" i="1"/>
  <c r="N3881" i="1"/>
  <c r="K3881" i="1"/>
  <c r="L3881" i="1"/>
  <c r="N3880" i="1"/>
  <c r="K3880" i="1"/>
  <c r="L3880" i="1"/>
  <c r="N3879" i="1"/>
  <c r="K3879" i="1"/>
  <c r="L3879" i="1"/>
  <c r="N3878" i="1"/>
  <c r="K3878" i="1"/>
  <c r="L3878" i="1"/>
  <c r="N3877" i="1"/>
  <c r="K3877" i="1"/>
  <c r="L3877" i="1"/>
  <c r="N3876" i="1"/>
  <c r="K3876" i="1"/>
  <c r="L3876" i="1"/>
  <c r="N3875" i="1"/>
  <c r="K3875" i="1"/>
  <c r="L3875" i="1"/>
  <c r="N3874" i="1"/>
  <c r="K3874" i="1"/>
  <c r="L3874" i="1"/>
  <c r="N3873" i="1"/>
  <c r="K3873" i="1"/>
  <c r="L3873" i="1"/>
  <c r="N3872" i="1"/>
  <c r="K3872" i="1"/>
  <c r="L3872" i="1"/>
  <c r="N3871" i="1"/>
  <c r="K3871" i="1"/>
  <c r="L3871" i="1"/>
  <c r="N3870" i="1"/>
  <c r="K3870" i="1"/>
  <c r="L3870" i="1"/>
  <c r="N3869" i="1"/>
  <c r="K3869" i="1"/>
  <c r="L3869" i="1"/>
  <c r="N3868" i="1"/>
  <c r="K3868" i="1"/>
  <c r="L3868" i="1"/>
  <c r="N3867" i="1"/>
  <c r="K3867" i="1"/>
  <c r="L3867" i="1"/>
  <c r="N3866" i="1"/>
  <c r="K3866" i="1"/>
  <c r="L3866" i="1"/>
  <c r="N3865" i="1"/>
  <c r="K3865" i="1"/>
  <c r="L3865" i="1"/>
  <c r="N3864" i="1"/>
  <c r="K3864" i="1"/>
  <c r="L3864" i="1"/>
  <c r="N3863" i="1"/>
  <c r="K3863" i="1"/>
  <c r="L3863" i="1"/>
  <c r="N3862" i="1"/>
  <c r="K3862" i="1"/>
  <c r="L3862" i="1"/>
  <c r="N3861" i="1"/>
  <c r="K3861" i="1"/>
  <c r="L3861" i="1"/>
  <c r="N3860" i="1"/>
  <c r="K3860" i="1"/>
  <c r="L3860" i="1"/>
  <c r="N3859" i="1"/>
  <c r="K3859" i="1"/>
  <c r="L3859" i="1"/>
  <c r="N3858" i="1"/>
  <c r="K3858" i="1"/>
  <c r="L3858" i="1"/>
  <c r="N3857" i="1"/>
  <c r="K3857" i="1"/>
  <c r="L3857" i="1"/>
  <c r="N3856" i="1"/>
  <c r="K3856" i="1"/>
  <c r="L3856" i="1"/>
  <c r="N3855" i="1"/>
  <c r="K3855" i="1"/>
  <c r="L3855" i="1"/>
  <c r="N3854" i="1"/>
  <c r="K3854" i="1"/>
  <c r="L3854" i="1"/>
  <c r="N3853" i="1"/>
  <c r="K3853" i="1"/>
  <c r="L3853" i="1"/>
  <c r="N3852" i="1"/>
  <c r="K3852" i="1"/>
  <c r="L3852" i="1"/>
  <c r="N3851" i="1"/>
  <c r="K3851" i="1"/>
  <c r="L3851" i="1"/>
  <c r="N3850" i="1"/>
  <c r="K3850" i="1"/>
  <c r="L3850" i="1"/>
  <c r="N3849" i="1"/>
  <c r="K3849" i="1"/>
  <c r="L3849" i="1"/>
  <c r="N3848" i="1"/>
  <c r="K3848" i="1"/>
  <c r="L3848" i="1"/>
  <c r="N3847" i="1"/>
  <c r="K3847" i="1"/>
  <c r="L3847" i="1"/>
  <c r="N3846" i="1"/>
  <c r="K3846" i="1"/>
  <c r="L3846" i="1"/>
  <c r="N3845" i="1"/>
  <c r="K3845" i="1"/>
  <c r="L3845" i="1"/>
  <c r="N3844" i="1"/>
  <c r="K3844" i="1"/>
  <c r="L3844" i="1"/>
  <c r="N3843" i="1"/>
  <c r="K3843" i="1"/>
  <c r="L3843" i="1"/>
  <c r="N3842" i="1"/>
  <c r="K3842" i="1"/>
  <c r="L3842" i="1"/>
  <c r="N3841" i="1"/>
  <c r="K3841" i="1"/>
  <c r="L3841" i="1"/>
  <c r="N3840" i="1"/>
  <c r="K3840" i="1"/>
  <c r="L3840" i="1"/>
  <c r="N3839" i="1"/>
  <c r="K3839" i="1"/>
  <c r="L3839" i="1"/>
  <c r="N3838" i="1"/>
  <c r="K3838" i="1"/>
  <c r="L3838" i="1"/>
  <c r="N3837" i="1"/>
  <c r="K3837" i="1"/>
  <c r="L3837" i="1"/>
  <c r="N3836" i="1"/>
  <c r="K3836" i="1"/>
  <c r="L3836" i="1"/>
  <c r="N3835" i="1"/>
  <c r="K3835" i="1"/>
  <c r="L3835" i="1"/>
  <c r="N3834" i="1"/>
  <c r="K3834" i="1"/>
  <c r="L3834" i="1"/>
  <c r="N3833" i="1"/>
  <c r="K3833" i="1"/>
  <c r="L3833" i="1"/>
  <c r="N3832" i="1"/>
  <c r="K3832" i="1"/>
  <c r="L3832" i="1"/>
  <c r="N3831" i="1"/>
  <c r="K3831" i="1"/>
  <c r="L3831" i="1"/>
  <c r="N3830" i="1"/>
  <c r="K3830" i="1"/>
  <c r="L3830" i="1"/>
  <c r="N3829" i="1"/>
  <c r="K3829" i="1"/>
  <c r="L3829" i="1"/>
  <c r="N3828" i="1"/>
  <c r="K3828" i="1"/>
  <c r="L3828" i="1"/>
  <c r="N3827" i="1"/>
  <c r="K3827" i="1"/>
  <c r="L3827" i="1"/>
  <c r="N3826" i="1"/>
  <c r="K3826" i="1"/>
  <c r="L3826" i="1"/>
  <c r="N3825" i="1"/>
  <c r="K3825" i="1"/>
  <c r="L3825" i="1"/>
  <c r="N3824" i="1"/>
  <c r="K3824" i="1"/>
  <c r="L3824" i="1"/>
  <c r="N3823" i="1"/>
  <c r="K3823" i="1"/>
  <c r="L3823" i="1"/>
  <c r="N3822" i="1"/>
  <c r="K3822" i="1"/>
  <c r="L3822" i="1"/>
  <c r="N3821" i="1"/>
  <c r="K3821" i="1"/>
  <c r="L3821" i="1"/>
  <c r="N3820" i="1"/>
  <c r="K3820" i="1"/>
  <c r="L3820" i="1"/>
  <c r="N3819" i="1"/>
  <c r="K3819" i="1"/>
  <c r="L3819" i="1"/>
  <c r="N3818" i="1"/>
  <c r="K3818" i="1"/>
  <c r="L3818" i="1"/>
  <c r="N3817" i="1"/>
  <c r="K3817" i="1"/>
  <c r="L3817" i="1"/>
  <c r="N3816" i="1"/>
  <c r="K3816" i="1"/>
  <c r="L3816" i="1"/>
  <c r="N3815" i="1"/>
  <c r="K3815" i="1"/>
  <c r="L3815" i="1"/>
  <c r="N3814" i="1"/>
  <c r="K3814" i="1"/>
  <c r="L3814" i="1"/>
  <c r="N3813" i="1"/>
  <c r="K3813" i="1"/>
  <c r="L3813" i="1"/>
  <c r="N3812" i="1"/>
  <c r="K3812" i="1"/>
  <c r="L3812" i="1"/>
  <c r="N3811" i="1"/>
  <c r="K3811" i="1"/>
  <c r="L3811" i="1"/>
  <c r="N3810" i="1"/>
  <c r="K3810" i="1"/>
  <c r="L3810" i="1"/>
  <c r="N3809" i="1"/>
  <c r="K3809" i="1"/>
  <c r="L3809" i="1"/>
  <c r="N3808" i="1"/>
  <c r="K3808" i="1"/>
  <c r="L3808" i="1"/>
  <c r="N3807" i="1"/>
  <c r="K3807" i="1"/>
  <c r="L3807" i="1"/>
  <c r="N3806" i="1"/>
  <c r="K3806" i="1"/>
  <c r="L3806" i="1"/>
  <c r="N3805" i="1"/>
  <c r="K3805" i="1"/>
  <c r="L3805" i="1"/>
  <c r="N3804" i="1"/>
  <c r="K3804" i="1"/>
  <c r="L3804" i="1"/>
  <c r="N3803" i="1"/>
  <c r="K3803" i="1"/>
  <c r="L3803" i="1"/>
  <c r="N3802" i="1"/>
  <c r="K3802" i="1"/>
  <c r="L3802" i="1"/>
  <c r="N3801" i="1"/>
  <c r="K3801" i="1"/>
  <c r="L3801" i="1"/>
  <c r="N3800" i="1"/>
  <c r="K3800" i="1"/>
  <c r="L3800" i="1"/>
  <c r="N3799" i="1"/>
  <c r="K3799" i="1"/>
  <c r="L3799" i="1"/>
  <c r="N3798" i="1"/>
  <c r="K3798" i="1"/>
  <c r="L3798" i="1"/>
  <c r="N3797" i="1"/>
  <c r="K3797" i="1"/>
  <c r="L3797" i="1"/>
  <c r="N3796" i="1"/>
  <c r="K3796" i="1"/>
  <c r="L3796" i="1"/>
  <c r="N3795" i="1"/>
  <c r="K3795" i="1"/>
  <c r="L3795" i="1"/>
  <c r="N3794" i="1"/>
  <c r="K3794" i="1"/>
  <c r="L3794" i="1"/>
  <c r="N3793" i="1"/>
  <c r="K3793" i="1"/>
  <c r="L3793" i="1"/>
  <c r="N3792" i="1"/>
  <c r="K3792" i="1"/>
  <c r="L3792" i="1"/>
  <c r="N3791" i="1"/>
  <c r="K3791" i="1"/>
  <c r="L3791" i="1"/>
  <c r="N3790" i="1"/>
  <c r="K3790" i="1"/>
  <c r="L3790" i="1"/>
  <c r="N3789" i="1"/>
  <c r="K3789" i="1"/>
  <c r="L3789" i="1"/>
  <c r="N3788" i="1"/>
  <c r="K3788" i="1"/>
  <c r="L3788" i="1"/>
  <c r="N3787" i="1"/>
  <c r="K3787" i="1"/>
  <c r="L3787" i="1"/>
  <c r="N3786" i="1"/>
  <c r="K3786" i="1"/>
  <c r="L3786" i="1"/>
  <c r="N3785" i="1"/>
  <c r="K3785" i="1"/>
  <c r="L3785" i="1"/>
  <c r="N3784" i="1"/>
  <c r="K3784" i="1"/>
  <c r="L3784" i="1"/>
  <c r="N3783" i="1"/>
  <c r="K3783" i="1"/>
  <c r="L3783" i="1"/>
  <c r="N3782" i="1"/>
  <c r="K3782" i="1"/>
  <c r="L3782" i="1"/>
  <c r="N3781" i="1"/>
  <c r="K3781" i="1"/>
  <c r="L3781" i="1"/>
  <c r="N3780" i="1"/>
  <c r="K3780" i="1"/>
  <c r="L3780" i="1"/>
  <c r="N3779" i="1"/>
  <c r="K3779" i="1"/>
  <c r="L3779" i="1"/>
  <c r="N3778" i="1"/>
  <c r="K3778" i="1"/>
  <c r="L3778" i="1"/>
  <c r="N3777" i="1"/>
  <c r="K3777" i="1"/>
  <c r="L3777" i="1"/>
  <c r="N3776" i="1"/>
  <c r="K3776" i="1"/>
  <c r="L3776" i="1"/>
  <c r="N3775" i="1"/>
  <c r="K3775" i="1"/>
  <c r="L3775" i="1"/>
  <c r="N3774" i="1"/>
  <c r="K3774" i="1"/>
  <c r="L3774" i="1"/>
  <c r="N3773" i="1"/>
  <c r="K3773" i="1"/>
  <c r="L3773" i="1"/>
  <c r="N3772" i="1"/>
  <c r="K3772" i="1"/>
  <c r="L3772" i="1"/>
  <c r="N3771" i="1"/>
  <c r="K3771" i="1"/>
  <c r="L3771" i="1"/>
  <c r="N3770" i="1"/>
  <c r="K3770" i="1"/>
  <c r="L3770" i="1"/>
  <c r="N3769" i="1"/>
  <c r="K3769" i="1"/>
  <c r="L3769" i="1"/>
  <c r="N3768" i="1"/>
  <c r="K3768" i="1"/>
  <c r="L3768" i="1"/>
  <c r="N3767" i="1"/>
  <c r="K3767" i="1"/>
  <c r="L3767" i="1"/>
  <c r="N3766" i="1"/>
  <c r="K3766" i="1"/>
  <c r="L3766" i="1"/>
  <c r="N3765" i="1"/>
  <c r="K3765" i="1"/>
  <c r="L3765" i="1"/>
  <c r="N3764" i="1"/>
  <c r="K3764" i="1"/>
  <c r="L3764" i="1"/>
  <c r="N3763" i="1"/>
  <c r="K3763" i="1"/>
  <c r="L3763" i="1"/>
  <c r="N3762" i="1"/>
  <c r="K3762" i="1"/>
  <c r="L3762" i="1"/>
  <c r="N3761" i="1"/>
  <c r="K3761" i="1"/>
  <c r="L3761" i="1"/>
  <c r="N3760" i="1"/>
  <c r="K3760" i="1"/>
  <c r="L3760" i="1"/>
  <c r="N3759" i="1"/>
  <c r="K3759" i="1"/>
  <c r="L3759" i="1"/>
  <c r="N3758" i="1"/>
  <c r="K3758" i="1"/>
  <c r="L3758" i="1"/>
  <c r="N3757" i="1"/>
  <c r="K3757" i="1"/>
  <c r="L3757" i="1"/>
  <c r="N3756" i="1"/>
  <c r="K3756" i="1"/>
  <c r="L3756" i="1"/>
  <c r="N3755" i="1"/>
  <c r="K3755" i="1"/>
  <c r="L3755" i="1"/>
  <c r="N3754" i="1"/>
  <c r="K3754" i="1"/>
  <c r="L3754" i="1"/>
  <c r="N3753" i="1"/>
  <c r="K3753" i="1"/>
  <c r="L3753" i="1"/>
  <c r="N3752" i="1"/>
  <c r="K3752" i="1"/>
  <c r="L3752" i="1"/>
  <c r="N3751" i="1"/>
  <c r="K3751" i="1"/>
  <c r="L3751" i="1"/>
  <c r="N3750" i="1"/>
  <c r="K3750" i="1"/>
  <c r="L3750" i="1"/>
  <c r="N3749" i="1"/>
  <c r="K3749" i="1"/>
  <c r="L3749" i="1"/>
  <c r="N3748" i="1"/>
  <c r="K3748" i="1"/>
  <c r="L3748" i="1"/>
  <c r="N3747" i="1"/>
  <c r="K3747" i="1"/>
  <c r="L3747" i="1"/>
  <c r="N3746" i="1"/>
  <c r="K3746" i="1"/>
  <c r="L3746" i="1"/>
  <c r="N3745" i="1"/>
  <c r="K3745" i="1"/>
  <c r="L3745" i="1"/>
  <c r="N3744" i="1"/>
  <c r="K3744" i="1"/>
  <c r="L3744" i="1"/>
  <c r="N3743" i="1"/>
  <c r="K3743" i="1"/>
  <c r="L3743" i="1"/>
  <c r="N3742" i="1"/>
  <c r="K3742" i="1"/>
  <c r="L3742" i="1"/>
  <c r="N3741" i="1"/>
  <c r="K3741" i="1"/>
  <c r="L3741" i="1"/>
  <c r="N3740" i="1"/>
  <c r="K3740" i="1"/>
  <c r="L3740" i="1"/>
  <c r="N3739" i="1"/>
  <c r="K3739" i="1"/>
  <c r="L3739" i="1"/>
  <c r="N3738" i="1"/>
  <c r="K3738" i="1"/>
  <c r="L3738" i="1"/>
  <c r="N3737" i="1"/>
  <c r="K3737" i="1"/>
  <c r="L3737" i="1"/>
  <c r="N3736" i="1"/>
  <c r="K3736" i="1"/>
  <c r="L3736" i="1"/>
  <c r="N3735" i="1"/>
  <c r="K3735" i="1"/>
  <c r="L3735" i="1"/>
  <c r="N3734" i="1"/>
  <c r="K3734" i="1"/>
  <c r="L3734" i="1"/>
  <c r="N3733" i="1"/>
  <c r="K3733" i="1"/>
  <c r="L3733" i="1"/>
  <c r="N3732" i="1"/>
  <c r="K3732" i="1"/>
  <c r="L3732" i="1"/>
  <c r="N3731" i="1"/>
  <c r="K3731" i="1"/>
  <c r="L3731" i="1"/>
  <c r="N3730" i="1"/>
  <c r="K3730" i="1"/>
  <c r="L3730" i="1"/>
  <c r="N3729" i="1"/>
  <c r="K3729" i="1"/>
  <c r="L3729" i="1"/>
  <c r="N3728" i="1"/>
  <c r="K3728" i="1"/>
  <c r="L3728" i="1"/>
  <c r="N3727" i="1"/>
  <c r="K3727" i="1"/>
  <c r="L3727" i="1"/>
  <c r="N3726" i="1"/>
  <c r="K3726" i="1"/>
  <c r="L3726" i="1"/>
  <c r="N3725" i="1"/>
  <c r="K3725" i="1"/>
  <c r="L3725" i="1"/>
  <c r="N3724" i="1"/>
  <c r="K3724" i="1"/>
  <c r="L3724" i="1"/>
  <c r="N3723" i="1"/>
  <c r="K3723" i="1"/>
  <c r="L3723" i="1"/>
  <c r="N3722" i="1"/>
  <c r="K3722" i="1"/>
  <c r="L3722" i="1"/>
  <c r="N3721" i="1"/>
  <c r="K3721" i="1"/>
  <c r="L3721" i="1"/>
  <c r="N3720" i="1"/>
  <c r="K3720" i="1"/>
  <c r="L3720" i="1"/>
  <c r="N3719" i="1"/>
  <c r="K3719" i="1"/>
  <c r="L3719" i="1"/>
  <c r="N3718" i="1"/>
  <c r="K3718" i="1"/>
  <c r="L3718" i="1"/>
  <c r="N3717" i="1"/>
  <c r="K3717" i="1"/>
  <c r="L3717" i="1"/>
  <c r="N3716" i="1"/>
  <c r="K3716" i="1"/>
  <c r="L3716" i="1"/>
  <c r="N3715" i="1"/>
  <c r="K3715" i="1"/>
  <c r="L3715" i="1"/>
  <c r="N3714" i="1"/>
  <c r="K3714" i="1"/>
  <c r="L3714" i="1"/>
  <c r="N3713" i="1"/>
  <c r="K3713" i="1"/>
  <c r="L3713" i="1"/>
  <c r="N3712" i="1"/>
  <c r="K3712" i="1"/>
  <c r="L3712" i="1"/>
  <c r="N3711" i="1"/>
  <c r="K3711" i="1"/>
  <c r="L3711" i="1"/>
  <c r="N3710" i="1"/>
  <c r="K3710" i="1"/>
  <c r="L3710" i="1"/>
  <c r="N3709" i="1"/>
  <c r="K3709" i="1"/>
  <c r="L3709" i="1"/>
  <c r="N3708" i="1"/>
  <c r="K3708" i="1"/>
  <c r="L3708" i="1"/>
  <c r="N3707" i="1"/>
  <c r="K3707" i="1"/>
  <c r="L3707" i="1"/>
  <c r="N3706" i="1"/>
  <c r="K3706" i="1"/>
  <c r="L3706" i="1"/>
  <c r="N3705" i="1"/>
  <c r="K3705" i="1"/>
  <c r="L3705" i="1"/>
  <c r="N3704" i="1"/>
  <c r="K3704" i="1"/>
  <c r="L3704" i="1"/>
  <c r="N3703" i="1"/>
  <c r="K3703" i="1"/>
  <c r="L3703" i="1"/>
  <c r="N3702" i="1"/>
  <c r="K3702" i="1"/>
  <c r="L3702" i="1"/>
  <c r="N3701" i="1"/>
  <c r="K3701" i="1"/>
  <c r="L3701" i="1"/>
  <c r="N3700" i="1"/>
  <c r="K3700" i="1"/>
  <c r="L3700" i="1"/>
  <c r="N3699" i="1"/>
  <c r="K3699" i="1"/>
  <c r="L3699" i="1"/>
  <c r="N3698" i="1"/>
  <c r="K3698" i="1"/>
  <c r="L3698" i="1"/>
  <c r="N3697" i="1"/>
  <c r="K3697" i="1"/>
  <c r="L3697" i="1"/>
  <c r="N3696" i="1"/>
  <c r="K3696" i="1"/>
  <c r="L3696" i="1"/>
  <c r="N3695" i="1"/>
  <c r="K3695" i="1"/>
  <c r="L3695" i="1"/>
  <c r="N3694" i="1"/>
  <c r="K3694" i="1"/>
  <c r="L3694" i="1"/>
  <c r="N3693" i="1"/>
  <c r="K3693" i="1"/>
  <c r="L3693" i="1"/>
  <c r="N3692" i="1"/>
  <c r="K3692" i="1"/>
  <c r="L3692" i="1"/>
  <c r="N3691" i="1"/>
  <c r="K3691" i="1"/>
  <c r="L3691" i="1"/>
  <c r="N3690" i="1"/>
  <c r="K3690" i="1"/>
  <c r="L3690" i="1"/>
  <c r="N3689" i="1"/>
  <c r="K3689" i="1"/>
  <c r="L3689" i="1"/>
  <c r="N3688" i="1"/>
  <c r="K3688" i="1"/>
  <c r="L3688" i="1"/>
  <c r="N3687" i="1"/>
  <c r="K3687" i="1"/>
  <c r="L3687" i="1"/>
  <c r="N3686" i="1"/>
  <c r="K3686" i="1"/>
  <c r="L3686" i="1"/>
  <c r="N3685" i="1"/>
  <c r="K3685" i="1"/>
  <c r="L3685" i="1"/>
  <c r="N3684" i="1"/>
  <c r="K3684" i="1"/>
  <c r="L3684" i="1"/>
  <c r="N3683" i="1"/>
  <c r="K3683" i="1"/>
  <c r="L3683" i="1"/>
  <c r="N3682" i="1"/>
  <c r="K3682" i="1"/>
  <c r="L3682" i="1"/>
  <c r="N3681" i="1"/>
  <c r="K3681" i="1"/>
  <c r="L3681" i="1"/>
  <c r="N3680" i="1"/>
  <c r="K3680" i="1"/>
  <c r="L3680" i="1"/>
  <c r="N3679" i="1"/>
  <c r="K3679" i="1"/>
  <c r="L3679" i="1"/>
  <c r="N3678" i="1"/>
  <c r="K3678" i="1"/>
  <c r="L3678" i="1"/>
  <c r="N3677" i="1"/>
  <c r="K3677" i="1"/>
  <c r="L3677" i="1"/>
  <c r="N3676" i="1"/>
  <c r="K3676" i="1"/>
  <c r="L3676" i="1"/>
  <c r="N3675" i="1"/>
  <c r="K3675" i="1"/>
  <c r="L3675" i="1"/>
  <c r="N3674" i="1"/>
  <c r="K3674" i="1"/>
  <c r="L3674" i="1"/>
  <c r="N3673" i="1"/>
  <c r="K3673" i="1"/>
  <c r="L3673" i="1"/>
  <c r="N3672" i="1"/>
  <c r="K3672" i="1"/>
  <c r="L3672" i="1"/>
  <c r="N3671" i="1"/>
  <c r="K3671" i="1"/>
  <c r="L3671" i="1"/>
  <c r="N3670" i="1"/>
  <c r="K3670" i="1"/>
  <c r="L3670" i="1"/>
  <c r="N3669" i="1"/>
  <c r="K3669" i="1"/>
  <c r="L3669" i="1"/>
  <c r="N3668" i="1"/>
  <c r="K3668" i="1"/>
  <c r="L3668" i="1"/>
  <c r="N3667" i="1"/>
  <c r="K3667" i="1"/>
  <c r="L3667" i="1"/>
  <c r="N3666" i="1"/>
  <c r="K3666" i="1"/>
  <c r="L3666" i="1"/>
  <c r="N3665" i="1"/>
  <c r="K3665" i="1"/>
  <c r="L3665" i="1"/>
  <c r="N3664" i="1"/>
  <c r="K3664" i="1"/>
  <c r="L3664" i="1"/>
  <c r="N3663" i="1"/>
  <c r="K3663" i="1"/>
  <c r="L3663" i="1"/>
  <c r="N3662" i="1"/>
  <c r="K3662" i="1"/>
  <c r="L3662" i="1"/>
  <c r="N3661" i="1"/>
  <c r="K3661" i="1"/>
  <c r="L3661" i="1"/>
  <c r="N3660" i="1"/>
  <c r="K3660" i="1"/>
  <c r="L3660" i="1"/>
  <c r="N3659" i="1"/>
  <c r="K3659" i="1"/>
  <c r="L3659" i="1"/>
  <c r="N3658" i="1"/>
  <c r="K3658" i="1"/>
  <c r="L3658" i="1"/>
  <c r="N3657" i="1"/>
  <c r="K3657" i="1"/>
  <c r="L3657" i="1"/>
  <c r="N3656" i="1"/>
  <c r="K3656" i="1"/>
  <c r="L3656" i="1"/>
  <c r="N3655" i="1"/>
  <c r="K3655" i="1"/>
  <c r="L3655" i="1"/>
  <c r="N3654" i="1"/>
  <c r="K3654" i="1"/>
  <c r="L3654" i="1"/>
  <c r="N3653" i="1"/>
  <c r="K3653" i="1"/>
  <c r="L3653" i="1"/>
  <c r="N3652" i="1"/>
  <c r="K3652" i="1"/>
  <c r="L3652" i="1"/>
  <c r="N3651" i="1"/>
  <c r="K3651" i="1"/>
  <c r="L3651" i="1"/>
  <c r="N3650" i="1"/>
  <c r="K3650" i="1"/>
  <c r="L3650" i="1"/>
  <c r="N3649" i="1"/>
  <c r="K3649" i="1"/>
  <c r="L3649" i="1"/>
  <c r="N3648" i="1"/>
  <c r="K3648" i="1"/>
  <c r="L3648" i="1"/>
  <c r="N3647" i="1"/>
  <c r="K3647" i="1"/>
  <c r="L3647" i="1"/>
  <c r="N3646" i="1"/>
  <c r="K3646" i="1"/>
  <c r="L3646" i="1"/>
  <c r="N3645" i="1"/>
  <c r="K3645" i="1"/>
  <c r="L3645" i="1"/>
  <c r="N3644" i="1"/>
  <c r="K3644" i="1"/>
  <c r="L3644" i="1"/>
  <c r="N3643" i="1"/>
  <c r="K3643" i="1"/>
  <c r="L3643" i="1"/>
  <c r="N3642" i="1"/>
  <c r="K3642" i="1"/>
  <c r="L3642" i="1"/>
  <c r="N3641" i="1"/>
  <c r="K3641" i="1"/>
  <c r="L3641" i="1"/>
  <c r="N3640" i="1"/>
  <c r="K3640" i="1"/>
  <c r="L3640" i="1"/>
  <c r="N3639" i="1"/>
  <c r="K3639" i="1"/>
  <c r="L3639" i="1"/>
  <c r="N3638" i="1"/>
  <c r="K3638" i="1"/>
  <c r="L3638" i="1"/>
  <c r="N3637" i="1"/>
  <c r="K3637" i="1"/>
  <c r="L3637" i="1"/>
  <c r="N3636" i="1"/>
  <c r="K3636" i="1"/>
  <c r="L3636" i="1"/>
  <c r="N3635" i="1"/>
  <c r="K3635" i="1"/>
  <c r="L3635" i="1"/>
  <c r="N3634" i="1"/>
  <c r="K3634" i="1"/>
  <c r="L3634" i="1"/>
  <c r="N3633" i="1"/>
  <c r="K3633" i="1"/>
  <c r="L3633" i="1"/>
  <c r="N3632" i="1"/>
  <c r="K3632" i="1"/>
  <c r="L3632" i="1"/>
  <c r="N3631" i="1"/>
  <c r="K3631" i="1"/>
  <c r="L3631" i="1"/>
  <c r="N3630" i="1"/>
  <c r="K3630" i="1"/>
  <c r="L3630" i="1"/>
  <c r="N3629" i="1"/>
  <c r="K3629" i="1"/>
  <c r="L3629" i="1"/>
  <c r="N3628" i="1"/>
  <c r="K3628" i="1"/>
  <c r="L3628" i="1"/>
  <c r="N3627" i="1"/>
  <c r="K3627" i="1"/>
  <c r="L3627" i="1"/>
  <c r="N3626" i="1"/>
  <c r="K3626" i="1"/>
  <c r="L3626" i="1"/>
  <c r="N3625" i="1"/>
  <c r="K3625" i="1"/>
  <c r="L3625" i="1"/>
  <c r="N3624" i="1"/>
  <c r="K3624" i="1"/>
  <c r="L3624" i="1"/>
  <c r="N3623" i="1"/>
  <c r="K3623" i="1"/>
  <c r="L3623" i="1"/>
  <c r="N3622" i="1"/>
  <c r="K3622" i="1"/>
  <c r="L3622" i="1"/>
  <c r="N3621" i="1"/>
  <c r="K3621" i="1"/>
  <c r="L3621" i="1"/>
  <c r="N3620" i="1"/>
  <c r="K3620" i="1"/>
  <c r="L3620" i="1"/>
  <c r="N3619" i="1"/>
  <c r="K3619" i="1"/>
  <c r="L3619" i="1"/>
  <c r="N3618" i="1"/>
  <c r="K3618" i="1"/>
  <c r="L3618" i="1"/>
  <c r="N3617" i="1"/>
  <c r="K3617" i="1"/>
  <c r="L3617" i="1"/>
  <c r="N3616" i="1"/>
  <c r="K3616" i="1"/>
  <c r="L3616" i="1"/>
  <c r="N3615" i="1"/>
  <c r="K3615" i="1"/>
  <c r="L3615" i="1"/>
  <c r="N3614" i="1"/>
  <c r="K3614" i="1"/>
  <c r="L3614" i="1"/>
  <c r="N3613" i="1"/>
  <c r="K3613" i="1"/>
  <c r="L3613" i="1"/>
  <c r="N3612" i="1"/>
  <c r="K3612" i="1"/>
  <c r="L3612" i="1"/>
  <c r="N3611" i="1"/>
  <c r="K3611" i="1"/>
  <c r="L3611" i="1"/>
  <c r="N3610" i="1"/>
  <c r="K3610" i="1"/>
  <c r="L3610" i="1"/>
  <c r="N3609" i="1"/>
  <c r="K3609" i="1"/>
  <c r="L3609" i="1"/>
  <c r="N3608" i="1"/>
  <c r="K3608" i="1"/>
  <c r="L3608" i="1"/>
  <c r="N3607" i="1"/>
  <c r="K3607" i="1"/>
  <c r="L3607" i="1"/>
  <c r="N3606" i="1"/>
  <c r="K3606" i="1"/>
  <c r="L3606" i="1"/>
  <c r="N3605" i="1"/>
  <c r="K3605" i="1"/>
  <c r="L3605" i="1"/>
  <c r="N3604" i="1"/>
  <c r="K3604" i="1"/>
  <c r="L3604" i="1"/>
  <c r="N3603" i="1"/>
  <c r="K3603" i="1"/>
  <c r="L3603" i="1"/>
  <c r="N3602" i="1"/>
  <c r="K3602" i="1"/>
  <c r="L3602" i="1"/>
  <c r="N3601" i="1"/>
  <c r="K3601" i="1"/>
  <c r="L3601" i="1"/>
  <c r="N3600" i="1"/>
  <c r="K3600" i="1"/>
  <c r="L3600" i="1"/>
  <c r="N3599" i="1"/>
  <c r="K3599" i="1"/>
  <c r="L3599" i="1"/>
  <c r="N3598" i="1"/>
  <c r="K3598" i="1"/>
  <c r="L3598" i="1"/>
  <c r="N3597" i="1"/>
  <c r="K3597" i="1"/>
  <c r="L3597" i="1"/>
  <c r="N3596" i="1"/>
  <c r="K3596" i="1"/>
  <c r="L3596" i="1"/>
  <c r="N3595" i="1"/>
  <c r="K3595" i="1"/>
  <c r="L3595" i="1"/>
  <c r="N3594" i="1"/>
  <c r="K3594" i="1"/>
  <c r="L3594" i="1"/>
  <c r="N3593" i="1"/>
  <c r="K3593" i="1"/>
  <c r="L3593" i="1"/>
  <c r="N3592" i="1"/>
  <c r="K3592" i="1"/>
  <c r="L3592" i="1"/>
  <c r="N3591" i="1"/>
  <c r="K3591" i="1"/>
  <c r="L3591" i="1"/>
  <c r="N3590" i="1"/>
  <c r="K3590" i="1"/>
  <c r="L3590" i="1"/>
  <c r="N3589" i="1"/>
  <c r="K3589" i="1"/>
  <c r="L3589" i="1"/>
  <c r="N3588" i="1"/>
  <c r="K3588" i="1"/>
  <c r="L3588" i="1"/>
  <c r="N3587" i="1"/>
  <c r="K3587" i="1"/>
  <c r="L3587" i="1"/>
  <c r="N3586" i="1"/>
  <c r="K3586" i="1"/>
  <c r="L3586" i="1"/>
  <c r="N3585" i="1"/>
  <c r="K3585" i="1"/>
  <c r="L3585" i="1"/>
  <c r="N3584" i="1"/>
  <c r="K3584" i="1"/>
  <c r="L3584" i="1"/>
  <c r="N3583" i="1"/>
  <c r="K3583" i="1"/>
  <c r="L3583" i="1"/>
  <c r="N3582" i="1"/>
  <c r="K3582" i="1"/>
  <c r="L3582" i="1"/>
  <c r="N3581" i="1"/>
  <c r="K3581" i="1"/>
  <c r="L3581" i="1"/>
  <c r="N3580" i="1"/>
  <c r="K3580" i="1"/>
  <c r="L3580" i="1"/>
  <c r="N3579" i="1"/>
  <c r="K3579" i="1"/>
  <c r="L3579" i="1"/>
  <c r="N3578" i="1"/>
  <c r="K3578" i="1"/>
  <c r="L3578" i="1"/>
  <c r="N3577" i="1"/>
  <c r="K3577" i="1"/>
  <c r="L3577" i="1"/>
  <c r="N3576" i="1"/>
  <c r="K3576" i="1"/>
  <c r="L3576" i="1"/>
  <c r="N3575" i="1"/>
  <c r="K3575" i="1"/>
  <c r="L3575" i="1"/>
  <c r="N3574" i="1"/>
  <c r="K3574" i="1"/>
  <c r="L3574" i="1"/>
  <c r="N3573" i="1"/>
  <c r="K3573" i="1"/>
  <c r="L3573" i="1"/>
  <c r="N3572" i="1"/>
  <c r="K3572" i="1"/>
  <c r="L3572" i="1"/>
  <c r="N3571" i="1"/>
  <c r="K3571" i="1"/>
  <c r="L3571" i="1"/>
  <c r="N3570" i="1"/>
  <c r="K3570" i="1"/>
  <c r="L3570" i="1"/>
  <c r="N3569" i="1"/>
  <c r="K3569" i="1"/>
  <c r="L3569" i="1"/>
  <c r="N3568" i="1"/>
  <c r="K3568" i="1"/>
  <c r="L3568" i="1"/>
  <c r="N3567" i="1"/>
  <c r="K3567" i="1"/>
  <c r="L3567" i="1"/>
  <c r="N3566" i="1"/>
  <c r="K3566" i="1"/>
  <c r="L3566" i="1"/>
  <c r="N3565" i="1"/>
  <c r="K3565" i="1"/>
  <c r="L3565" i="1"/>
  <c r="N3564" i="1"/>
  <c r="K3564" i="1"/>
  <c r="L3564" i="1"/>
  <c r="N3563" i="1"/>
  <c r="K3563" i="1"/>
  <c r="L3563" i="1"/>
  <c r="N3562" i="1"/>
  <c r="K3562" i="1"/>
  <c r="L3562" i="1"/>
  <c r="N3561" i="1"/>
  <c r="K3561" i="1"/>
  <c r="L3561" i="1"/>
  <c r="N3560" i="1"/>
  <c r="K3560" i="1"/>
  <c r="L3560" i="1"/>
  <c r="N3559" i="1"/>
  <c r="K3559" i="1"/>
  <c r="L3559" i="1"/>
  <c r="N3558" i="1"/>
  <c r="K3558" i="1"/>
  <c r="L3558" i="1"/>
  <c r="N3557" i="1"/>
  <c r="K3557" i="1"/>
  <c r="L3557" i="1"/>
  <c r="N3556" i="1"/>
  <c r="K3556" i="1"/>
  <c r="L3556" i="1"/>
  <c r="N3555" i="1"/>
  <c r="K3555" i="1"/>
  <c r="L3555" i="1"/>
  <c r="N3554" i="1"/>
  <c r="K3554" i="1"/>
  <c r="L3554" i="1"/>
  <c r="N3553" i="1"/>
  <c r="K3553" i="1"/>
  <c r="L3553" i="1"/>
  <c r="N3552" i="1"/>
  <c r="K3552" i="1"/>
  <c r="L3552" i="1"/>
  <c r="N3551" i="1"/>
  <c r="K3551" i="1"/>
  <c r="L3551" i="1"/>
  <c r="N3550" i="1"/>
  <c r="K3550" i="1"/>
  <c r="L3550" i="1"/>
  <c r="N3549" i="1"/>
  <c r="K3549" i="1"/>
  <c r="L3549" i="1"/>
  <c r="N3548" i="1"/>
  <c r="K3548" i="1"/>
  <c r="L3548" i="1"/>
  <c r="N3547" i="1"/>
  <c r="K3547" i="1"/>
  <c r="L3547" i="1"/>
  <c r="N3546" i="1"/>
  <c r="K3546" i="1"/>
  <c r="L3546" i="1"/>
  <c r="N3545" i="1"/>
  <c r="K3545" i="1"/>
  <c r="L3545" i="1"/>
  <c r="N3544" i="1"/>
  <c r="K3544" i="1"/>
  <c r="L3544" i="1"/>
  <c r="N3543" i="1"/>
  <c r="K3543" i="1"/>
  <c r="L3543" i="1"/>
  <c r="N3542" i="1"/>
  <c r="K3542" i="1"/>
  <c r="L3542" i="1"/>
  <c r="N3541" i="1"/>
  <c r="K3541" i="1"/>
  <c r="L3541" i="1"/>
  <c r="N3540" i="1"/>
  <c r="K3540" i="1"/>
  <c r="L3540" i="1"/>
  <c r="N3539" i="1"/>
  <c r="K3539" i="1"/>
  <c r="L3539" i="1"/>
  <c r="N3538" i="1"/>
  <c r="K3538" i="1"/>
  <c r="L3538" i="1"/>
  <c r="N3537" i="1"/>
  <c r="K3537" i="1"/>
  <c r="L3537" i="1"/>
  <c r="N3536" i="1"/>
  <c r="K3536" i="1"/>
  <c r="L3536" i="1"/>
  <c r="N3535" i="1"/>
  <c r="K3535" i="1"/>
  <c r="L3535" i="1"/>
  <c r="N3534" i="1"/>
  <c r="K3534" i="1"/>
  <c r="L3534" i="1"/>
  <c r="N3533" i="1"/>
  <c r="K3533" i="1"/>
  <c r="L3533" i="1"/>
  <c r="N3532" i="1"/>
  <c r="K3532" i="1"/>
  <c r="L3532" i="1"/>
  <c r="N3531" i="1"/>
  <c r="K3531" i="1"/>
  <c r="L3531" i="1"/>
  <c r="N3530" i="1"/>
  <c r="K3530" i="1"/>
  <c r="L3530" i="1"/>
  <c r="N3529" i="1"/>
  <c r="K3529" i="1"/>
  <c r="L3529" i="1"/>
  <c r="N3528" i="1"/>
  <c r="K3528" i="1"/>
  <c r="L3528" i="1"/>
  <c r="N3527" i="1"/>
  <c r="K3527" i="1"/>
  <c r="L3527" i="1"/>
  <c r="N3526" i="1"/>
  <c r="K3526" i="1"/>
  <c r="L3526" i="1"/>
  <c r="N3525" i="1"/>
  <c r="K3525" i="1"/>
  <c r="L3525" i="1"/>
  <c r="N3524" i="1"/>
  <c r="K3524" i="1"/>
  <c r="L3524" i="1"/>
  <c r="N3523" i="1"/>
  <c r="K3523" i="1"/>
  <c r="L3523" i="1"/>
  <c r="N3522" i="1"/>
  <c r="K3522" i="1"/>
  <c r="L3522" i="1"/>
  <c r="N3521" i="1"/>
  <c r="K3521" i="1"/>
  <c r="L3521" i="1"/>
  <c r="N3520" i="1"/>
  <c r="K3520" i="1"/>
  <c r="L3520" i="1"/>
  <c r="N3519" i="1"/>
  <c r="K3519" i="1"/>
  <c r="L3519" i="1"/>
  <c r="N3518" i="1"/>
  <c r="K3518" i="1"/>
  <c r="L3518" i="1"/>
  <c r="N3517" i="1"/>
  <c r="K3517" i="1"/>
  <c r="L3517" i="1"/>
  <c r="N3516" i="1"/>
  <c r="K3516" i="1"/>
  <c r="L3516" i="1"/>
  <c r="N3515" i="1"/>
  <c r="K3515" i="1"/>
  <c r="L3515" i="1"/>
  <c r="N3514" i="1"/>
  <c r="K3514" i="1"/>
  <c r="L3514" i="1"/>
  <c r="N3513" i="1"/>
  <c r="K3513" i="1"/>
  <c r="L3513" i="1"/>
  <c r="N3512" i="1"/>
  <c r="K3512" i="1"/>
  <c r="L3512" i="1"/>
  <c r="N3511" i="1"/>
  <c r="K3511" i="1"/>
  <c r="L3511" i="1"/>
  <c r="N3510" i="1"/>
  <c r="K3510" i="1"/>
  <c r="L3510" i="1"/>
  <c r="N3509" i="1"/>
  <c r="K3509" i="1"/>
  <c r="L3509" i="1"/>
  <c r="N3508" i="1"/>
  <c r="K3508" i="1"/>
  <c r="L3508" i="1"/>
  <c r="N3507" i="1"/>
  <c r="K3507" i="1"/>
  <c r="L3507" i="1"/>
  <c r="N3506" i="1"/>
  <c r="K3506" i="1"/>
  <c r="L3506" i="1"/>
  <c r="N3505" i="1"/>
  <c r="K3505" i="1"/>
  <c r="L3505" i="1"/>
  <c r="N3504" i="1"/>
  <c r="K3504" i="1"/>
  <c r="L3504" i="1"/>
  <c r="N3503" i="1"/>
  <c r="K3503" i="1"/>
  <c r="L3503" i="1"/>
  <c r="N3502" i="1"/>
  <c r="K3502" i="1"/>
  <c r="L3502" i="1"/>
  <c r="N3501" i="1"/>
  <c r="K3501" i="1"/>
  <c r="L3501" i="1"/>
  <c r="N3500" i="1"/>
  <c r="K3500" i="1"/>
  <c r="L3500" i="1"/>
  <c r="N3499" i="1"/>
  <c r="K3499" i="1"/>
  <c r="L3499" i="1"/>
  <c r="N3498" i="1"/>
  <c r="K3498" i="1"/>
  <c r="L3498" i="1"/>
  <c r="N3497" i="1"/>
  <c r="K3497" i="1"/>
  <c r="L3497" i="1"/>
  <c r="N3496" i="1"/>
  <c r="K3496" i="1"/>
  <c r="L3496" i="1"/>
  <c r="N3495" i="1"/>
  <c r="K3495" i="1"/>
  <c r="L3495" i="1"/>
  <c r="N3494" i="1"/>
  <c r="K3494" i="1"/>
  <c r="L3494" i="1"/>
  <c r="N3493" i="1"/>
  <c r="K3493" i="1"/>
  <c r="L3493" i="1"/>
  <c r="N3492" i="1"/>
  <c r="K3492" i="1"/>
  <c r="L3492" i="1"/>
  <c r="N3491" i="1"/>
  <c r="K3491" i="1"/>
  <c r="L3491" i="1"/>
  <c r="N3490" i="1"/>
  <c r="K3490" i="1"/>
  <c r="L3490" i="1"/>
  <c r="N3489" i="1"/>
  <c r="K3489" i="1"/>
  <c r="L3489" i="1"/>
  <c r="N3488" i="1"/>
  <c r="K3488" i="1"/>
  <c r="L3488" i="1"/>
  <c r="N3487" i="1"/>
  <c r="K3487" i="1"/>
  <c r="L3487" i="1"/>
  <c r="N3486" i="1"/>
  <c r="K3486" i="1"/>
  <c r="L3486" i="1"/>
  <c r="N3485" i="1"/>
  <c r="K3485" i="1"/>
  <c r="L3485" i="1"/>
  <c r="N3484" i="1"/>
  <c r="K3484" i="1"/>
  <c r="L3484" i="1"/>
  <c r="N3483" i="1"/>
  <c r="K3483" i="1"/>
  <c r="L3483" i="1"/>
  <c r="N3482" i="1"/>
  <c r="K3482" i="1"/>
  <c r="L3482" i="1"/>
  <c r="N3481" i="1"/>
  <c r="K3481" i="1"/>
  <c r="L3481" i="1"/>
  <c r="N3480" i="1"/>
  <c r="K3480" i="1"/>
  <c r="L3480" i="1"/>
  <c r="N3479" i="1"/>
  <c r="K3479" i="1"/>
  <c r="L3479" i="1"/>
  <c r="N3478" i="1"/>
  <c r="K3478" i="1"/>
  <c r="L3478" i="1"/>
  <c r="N3477" i="1"/>
  <c r="K3477" i="1"/>
  <c r="L3477" i="1"/>
  <c r="N3476" i="1"/>
  <c r="K3476" i="1"/>
  <c r="L3476" i="1"/>
  <c r="N3475" i="1"/>
  <c r="K3475" i="1"/>
  <c r="L3475" i="1"/>
  <c r="N3474" i="1"/>
  <c r="K3474" i="1"/>
  <c r="L3474" i="1"/>
  <c r="N3473" i="1"/>
  <c r="K3473" i="1"/>
  <c r="L3473" i="1"/>
  <c r="N3472" i="1"/>
  <c r="K3472" i="1"/>
  <c r="L3472" i="1"/>
  <c r="N3471" i="1"/>
  <c r="K3471" i="1"/>
  <c r="L3471" i="1"/>
  <c r="N3470" i="1"/>
  <c r="K3470" i="1"/>
  <c r="L3470" i="1"/>
  <c r="N3469" i="1"/>
  <c r="K3469" i="1"/>
  <c r="L3469" i="1"/>
  <c r="N3468" i="1"/>
  <c r="K3468" i="1"/>
  <c r="L3468" i="1"/>
  <c r="N3467" i="1"/>
  <c r="K3467" i="1"/>
  <c r="L3467" i="1"/>
  <c r="N3466" i="1"/>
  <c r="K3466" i="1"/>
  <c r="L3466" i="1"/>
  <c r="N3465" i="1"/>
  <c r="K3465" i="1"/>
  <c r="L3465" i="1"/>
  <c r="N3464" i="1"/>
  <c r="K3464" i="1"/>
  <c r="L3464" i="1"/>
  <c r="N3463" i="1"/>
  <c r="K3463" i="1"/>
  <c r="L3463" i="1"/>
  <c r="N3462" i="1"/>
  <c r="K3462" i="1"/>
  <c r="L3462" i="1"/>
  <c r="N3461" i="1"/>
  <c r="K3461" i="1"/>
  <c r="L3461" i="1"/>
  <c r="N3460" i="1"/>
  <c r="K3460" i="1"/>
  <c r="L3460" i="1"/>
  <c r="N3459" i="1"/>
  <c r="K3459" i="1"/>
  <c r="L3459" i="1"/>
  <c r="N3458" i="1"/>
  <c r="K3458" i="1"/>
  <c r="L3458" i="1"/>
  <c r="N3457" i="1"/>
  <c r="K3457" i="1"/>
  <c r="L3457" i="1"/>
  <c r="N3456" i="1"/>
  <c r="K3456" i="1"/>
  <c r="L3456" i="1"/>
  <c r="N3455" i="1"/>
  <c r="K3455" i="1"/>
  <c r="L3455" i="1"/>
  <c r="N3454" i="1"/>
  <c r="K3454" i="1"/>
  <c r="L3454" i="1"/>
  <c r="N3453" i="1"/>
  <c r="K3453" i="1"/>
  <c r="L3453" i="1"/>
  <c r="N3452" i="1"/>
  <c r="K3452" i="1"/>
  <c r="L3452" i="1"/>
  <c r="N3451" i="1"/>
  <c r="K3451" i="1"/>
  <c r="L3451" i="1"/>
  <c r="N3450" i="1"/>
  <c r="K3450" i="1"/>
  <c r="L3450" i="1"/>
  <c r="N3449" i="1"/>
  <c r="K3449" i="1"/>
  <c r="L3449" i="1"/>
  <c r="N3448" i="1"/>
  <c r="K3448" i="1"/>
  <c r="L3448" i="1"/>
  <c r="N3447" i="1"/>
  <c r="K3447" i="1"/>
  <c r="L3447" i="1"/>
  <c r="N3446" i="1"/>
  <c r="K3446" i="1"/>
  <c r="L3446" i="1"/>
  <c r="N3445" i="1"/>
  <c r="K3445" i="1"/>
  <c r="L3445" i="1"/>
  <c r="N3444" i="1"/>
  <c r="K3444" i="1"/>
  <c r="L3444" i="1"/>
  <c r="N3443" i="1"/>
  <c r="K3443" i="1"/>
  <c r="L3443" i="1"/>
  <c r="N3442" i="1"/>
  <c r="K3442" i="1"/>
  <c r="L3442" i="1"/>
  <c r="N3441" i="1"/>
  <c r="K3441" i="1"/>
  <c r="L3441" i="1"/>
  <c r="N3440" i="1"/>
  <c r="K3440" i="1"/>
  <c r="L3440" i="1"/>
  <c r="N3439" i="1"/>
  <c r="K3439" i="1"/>
  <c r="L3439" i="1"/>
  <c r="N3438" i="1"/>
  <c r="K3438" i="1"/>
  <c r="L3438" i="1"/>
  <c r="N3437" i="1"/>
  <c r="K3437" i="1"/>
  <c r="L3437" i="1"/>
  <c r="N3436" i="1"/>
  <c r="K3436" i="1"/>
  <c r="L3436" i="1"/>
  <c r="N3435" i="1"/>
  <c r="K3435" i="1"/>
  <c r="L3435" i="1"/>
  <c r="N3434" i="1"/>
  <c r="K3434" i="1"/>
  <c r="L3434" i="1"/>
  <c r="N3433" i="1"/>
  <c r="K3433" i="1"/>
  <c r="L3433" i="1"/>
  <c r="N3432" i="1"/>
  <c r="K3432" i="1"/>
  <c r="L3432" i="1"/>
  <c r="N3431" i="1"/>
  <c r="K3431" i="1"/>
  <c r="L3431" i="1"/>
  <c r="N3430" i="1"/>
  <c r="K3430" i="1"/>
  <c r="L3430" i="1"/>
  <c r="N3429" i="1"/>
  <c r="K3429" i="1"/>
  <c r="L3429" i="1"/>
  <c r="N3428" i="1"/>
  <c r="K3428" i="1"/>
  <c r="L3428" i="1"/>
  <c r="N3427" i="1"/>
  <c r="K3427" i="1"/>
  <c r="L3427" i="1"/>
  <c r="N3426" i="1"/>
  <c r="K3426" i="1"/>
  <c r="L3426" i="1"/>
  <c r="N3425" i="1"/>
  <c r="K3425" i="1"/>
  <c r="L3425" i="1"/>
  <c r="N3424" i="1"/>
  <c r="K3424" i="1"/>
  <c r="L3424" i="1"/>
  <c r="N3423" i="1"/>
  <c r="K3423" i="1"/>
  <c r="L3423" i="1"/>
  <c r="N3422" i="1"/>
  <c r="K3422" i="1"/>
  <c r="L3422" i="1"/>
  <c r="N3421" i="1"/>
  <c r="K3421" i="1"/>
  <c r="L3421" i="1"/>
  <c r="N3420" i="1"/>
  <c r="K3420" i="1"/>
  <c r="L3420" i="1"/>
  <c r="N3419" i="1"/>
  <c r="K3419" i="1"/>
  <c r="L3419" i="1"/>
  <c r="N3418" i="1"/>
  <c r="K3418" i="1"/>
  <c r="L3418" i="1"/>
  <c r="N3417" i="1"/>
  <c r="K3417" i="1"/>
  <c r="L3417" i="1"/>
  <c r="N3416" i="1"/>
  <c r="K3416" i="1"/>
  <c r="L3416" i="1"/>
  <c r="N3415" i="1"/>
  <c r="K3415" i="1"/>
  <c r="L3415" i="1"/>
  <c r="N3414" i="1"/>
  <c r="K3414" i="1"/>
  <c r="L3414" i="1"/>
  <c r="N3413" i="1"/>
  <c r="K3413" i="1"/>
  <c r="L3413" i="1"/>
  <c r="N3412" i="1"/>
  <c r="K3412" i="1"/>
  <c r="L3412" i="1"/>
  <c r="N3411" i="1"/>
  <c r="K3411" i="1"/>
  <c r="L3411" i="1"/>
  <c r="N3410" i="1"/>
  <c r="K3410" i="1"/>
  <c r="L3410" i="1"/>
  <c r="N3409" i="1"/>
  <c r="K3409" i="1"/>
  <c r="L3409" i="1"/>
  <c r="N3408" i="1"/>
  <c r="K3408" i="1"/>
  <c r="L3408" i="1"/>
  <c r="N3407" i="1"/>
  <c r="K3407" i="1"/>
  <c r="L3407" i="1"/>
  <c r="N3406" i="1"/>
  <c r="K3406" i="1"/>
  <c r="L3406" i="1"/>
  <c r="N3405" i="1"/>
  <c r="K3405" i="1"/>
  <c r="L3405" i="1"/>
  <c r="N3404" i="1"/>
  <c r="K3404" i="1"/>
  <c r="L3404" i="1"/>
  <c r="N3403" i="1"/>
  <c r="K3403" i="1"/>
  <c r="L3403" i="1"/>
  <c r="N3402" i="1"/>
  <c r="K3402" i="1"/>
  <c r="L3402" i="1"/>
  <c r="N3401" i="1"/>
  <c r="K3401" i="1"/>
  <c r="L3401" i="1"/>
  <c r="N3400" i="1"/>
  <c r="K3400" i="1"/>
  <c r="L3400" i="1"/>
  <c r="N3399" i="1"/>
  <c r="K3399" i="1"/>
  <c r="L3399" i="1"/>
  <c r="N3398" i="1"/>
  <c r="K3398" i="1"/>
  <c r="L3398" i="1"/>
  <c r="N3397" i="1"/>
  <c r="K3397" i="1"/>
  <c r="L3397" i="1"/>
  <c r="N3396" i="1"/>
  <c r="K3396" i="1"/>
  <c r="L3396" i="1"/>
  <c r="N3395" i="1"/>
  <c r="K3395" i="1"/>
  <c r="L3395" i="1"/>
  <c r="N3394" i="1"/>
  <c r="K3394" i="1"/>
  <c r="L3394" i="1"/>
  <c r="N3393" i="1"/>
  <c r="K3393" i="1"/>
  <c r="L3393" i="1"/>
  <c r="N3392" i="1"/>
  <c r="K3392" i="1"/>
  <c r="L3392" i="1"/>
  <c r="N3391" i="1"/>
  <c r="K3391" i="1"/>
  <c r="L3391" i="1"/>
  <c r="N3390" i="1"/>
  <c r="K3390" i="1"/>
  <c r="L3390" i="1"/>
  <c r="N3389" i="1"/>
  <c r="K3389" i="1"/>
  <c r="L3389" i="1"/>
  <c r="N3388" i="1"/>
  <c r="K3388" i="1"/>
  <c r="L3388" i="1"/>
  <c r="N3387" i="1"/>
  <c r="K3387" i="1"/>
  <c r="L3387" i="1"/>
  <c r="N3386" i="1"/>
  <c r="K3386" i="1"/>
  <c r="L3386" i="1"/>
  <c r="N3385" i="1"/>
  <c r="K3385" i="1"/>
  <c r="L3385" i="1"/>
  <c r="N3384" i="1"/>
  <c r="K3384" i="1"/>
  <c r="L3384" i="1"/>
  <c r="N3383" i="1"/>
  <c r="K3383" i="1"/>
  <c r="L3383" i="1"/>
  <c r="N3382" i="1"/>
  <c r="K3382" i="1"/>
  <c r="L3382" i="1"/>
  <c r="N3381" i="1"/>
  <c r="K3381" i="1"/>
  <c r="L3381" i="1"/>
  <c r="N3380" i="1"/>
  <c r="K3380" i="1"/>
  <c r="L3380" i="1"/>
  <c r="N3379" i="1"/>
  <c r="K3379" i="1"/>
  <c r="L3379" i="1"/>
  <c r="N3378" i="1"/>
  <c r="K3378" i="1"/>
  <c r="L3378" i="1"/>
  <c r="N3377" i="1"/>
  <c r="K3377" i="1"/>
  <c r="L3377" i="1"/>
  <c r="N3376" i="1"/>
  <c r="K3376" i="1"/>
  <c r="L3376" i="1"/>
  <c r="N3375" i="1"/>
  <c r="K3375" i="1"/>
  <c r="L3375" i="1"/>
  <c r="N3374" i="1"/>
  <c r="K3374" i="1"/>
  <c r="L3374" i="1"/>
  <c r="N3373" i="1"/>
  <c r="K3373" i="1"/>
  <c r="L3373" i="1"/>
  <c r="N3372" i="1"/>
  <c r="K3372" i="1"/>
  <c r="L3372" i="1"/>
  <c r="N3371" i="1"/>
  <c r="K3371" i="1"/>
  <c r="L3371" i="1"/>
  <c r="N3370" i="1"/>
  <c r="K3370" i="1"/>
  <c r="L3370" i="1"/>
  <c r="N3369" i="1"/>
  <c r="K3369" i="1"/>
  <c r="L3369" i="1"/>
  <c r="N3368" i="1"/>
  <c r="K3368" i="1"/>
  <c r="L3368" i="1"/>
  <c r="N3367" i="1"/>
  <c r="K3367" i="1"/>
  <c r="L3367" i="1"/>
  <c r="N3366" i="1"/>
  <c r="K3366" i="1"/>
  <c r="L3366" i="1"/>
  <c r="N3365" i="1"/>
  <c r="K3365" i="1"/>
  <c r="L3365" i="1"/>
  <c r="N3364" i="1"/>
  <c r="K3364" i="1"/>
  <c r="L3364" i="1"/>
  <c r="N3363" i="1"/>
  <c r="K3363" i="1"/>
  <c r="L3363" i="1"/>
  <c r="N3362" i="1"/>
  <c r="K3362" i="1"/>
  <c r="L3362" i="1"/>
  <c r="N3361" i="1"/>
  <c r="K3361" i="1"/>
  <c r="L3361" i="1"/>
  <c r="N3360" i="1"/>
  <c r="K3360" i="1"/>
  <c r="L3360" i="1"/>
  <c r="N3359" i="1"/>
  <c r="K3359" i="1"/>
  <c r="L3359" i="1"/>
  <c r="N3358" i="1"/>
  <c r="K3358" i="1"/>
  <c r="L3358" i="1"/>
  <c r="N3357" i="1"/>
  <c r="K3357" i="1"/>
  <c r="L3357" i="1"/>
  <c r="N3356" i="1"/>
  <c r="K3356" i="1"/>
  <c r="L3356" i="1"/>
  <c r="N3355" i="1"/>
  <c r="K3355" i="1"/>
  <c r="L3355" i="1"/>
  <c r="N3354" i="1"/>
  <c r="K3354" i="1"/>
  <c r="L3354" i="1"/>
  <c r="N3353" i="1"/>
  <c r="K3353" i="1"/>
  <c r="L3353" i="1"/>
  <c r="N3352" i="1"/>
  <c r="K3352" i="1"/>
  <c r="L3352" i="1"/>
  <c r="N3351" i="1"/>
  <c r="K3351" i="1"/>
  <c r="L3351" i="1"/>
  <c r="N3350" i="1"/>
  <c r="K3350" i="1"/>
  <c r="L3350" i="1"/>
  <c r="N3349" i="1"/>
  <c r="K3349" i="1"/>
  <c r="L3349" i="1"/>
  <c r="N3348" i="1"/>
  <c r="K3348" i="1"/>
  <c r="L3348" i="1"/>
  <c r="N3347" i="1"/>
  <c r="K3347" i="1"/>
  <c r="L3347" i="1"/>
  <c r="N3346" i="1"/>
  <c r="K3346" i="1"/>
  <c r="L3346" i="1"/>
  <c r="N3345" i="1"/>
  <c r="K3345" i="1"/>
  <c r="L3345" i="1"/>
  <c r="N3344" i="1"/>
  <c r="K3344" i="1"/>
  <c r="L3344" i="1"/>
  <c r="N3343" i="1"/>
  <c r="K3343" i="1"/>
  <c r="L3343" i="1"/>
  <c r="N3342" i="1"/>
  <c r="K3342" i="1"/>
  <c r="L3342" i="1"/>
  <c r="N3341" i="1"/>
  <c r="K3341" i="1"/>
  <c r="L3341" i="1"/>
  <c r="N3340" i="1"/>
  <c r="K3340" i="1"/>
  <c r="L3340" i="1"/>
  <c r="N3339" i="1"/>
  <c r="K3339" i="1"/>
  <c r="L3339" i="1"/>
  <c r="N3338" i="1"/>
  <c r="K3338" i="1"/>
  <c r="L3338" i="1"/>
  <c r="N3337" i="1"/>
  <c r="K3337" i="1"/>
  <c r="L3337" i="1"/>
  <c r="N3336" i="1"/>
  <c r="K3336" i="1"/>
  <c r="L3336" i="1"/>
  <c r="N3335" i="1"/>
  <c r="K3335" i="1"/>
  <c r="L3335" i="1"/>
  <c r="N3334" i="1"/>
  <c r="K3334" i="1"/>
  <c r="L3334" i="1"/>
  <c r="N3333" i="1"/>
  <c r="K3333" i="1"/>
  <c r="L3333" i="1"/>
  <c r="N3332" i="1"/>
  <c r="K3332" i="1"/>
  <c r="L3332" i="1"/>
  <c r="N3331" i="1"/>
  <c r="K3331" i="1"/>
  <c r="L3331" i="1"/>
  <c r="N3330" i="1"/>
  <c r="K3330" i="1"/>
  <c r="L3330" i="1"/>
  <c r="N3329" i="1"/>
  <c r="K3329" i="1"/>
  <c r="L3329" i="1"/>
  <c r="N3328" i="1"/>
  <c r="K3328" i="1"/>
  <c r="L3328" i="1"/>
  <c r="N3327" i="1"/>
  <c r="K3327" i="1"/>
  <c r="L3327" i="1"/>
  <c r="N3326" i="1"/>
  <c r="K3326" i="1"/>
  <c r="L3326" i="1"/>
  <c r="N3325" i="1"/>
  <c r="K3325" i="1"/>
  <c r="L3325" i="1"/>
  <c r="N3324" i="1"/>
  <c r="K3324" i="1"/>
  <c r="L3324" i="1"/>
  <c r="N3323" i="1"/>
  <c r="K3323" i="1"/>
  <c r="L3323" i="1"/>
  <c r="N3322" i="1"/>
  <c r="K3322" i="1"/>
  <c r="L3322" i="1"/>
  <c r="N3321" i="1"/>
  <c r="K3321" i="1"/>
  <c r="L3321" i="1"/>
  <c r="N3320" i="1"/>
  <c r="K3320" i="1"/>
  <c r="L3320" i="1"/>
  <c r="N3319" i="1"/>
  <c r="K3319" i="1"/>
  <c r="L3319" i="1"/>
  <c r="N3318" i="1"/>
  <c r="K3318" i="1"/>
  <c r="L3318" i="1"/>
  <c r="N3317" i="1"/>
  <c r="K3317" i="1"/>
  <c r="L3317" i="1"/>
  <c r="N3316" i="1"/>
  <c r="K3316" i="1"/>
  <c r="L3316" i="1"/>
  <c r="N3315" i="1"/>
  <c r="K3315" i="1"/>
  <c r="L3315" i="1"/>
  <c r="N3314" i="1"/>
  <c r="K3314" i="1"/>
  <c r="L3314" i="1"/>
  <c r="N3313" i="1"/>
  <c r="K3313" i="1"/>
  <c r="L3313" i="1"/>
  <c r="N3312" i="1"/>
  <c r="K3312" i="1"/>
  <c r="L3312" i="1"/>
  <c r="N3311" i="1"/>
  <c r="K3311" i="1"/>
  <c r="L3311" i="1"/>
  <c r="N3310" i="1"/>
  <c r="K3310" i="1"/>
  <c r="L3310" i="1"/>
  <c r="N3309" i="1"/>
  <c r="K3309" i="1"/>
  <c r="L3309" i="1"/>
  <c r="N3308" i="1"/>
  <c r="K3308" i="1"/>
  <c r="L3308" i="1"/>
  <c r="N3307" i="1"/>
  <c r="K3307" i="1"/>
  <c r="L3307" i="1"/>
  <c r="N3306" i="1"/>
  <c r="K3306" i="1"/>
  <c r="L3306" i="1"/>
  <c r="N3305" i="1"/>
  <c r="K3305" i="1"/>
  <c r="L3305" i="1"/>
  <c r="N3304" i="1"/>
  <c r="K3304" i="1"/>
  <c r="L3304" i="1"/>
  <c r="N3303" i="1"/>
  <c r="K3303" i="1"/>
  <c r="L3303" i="1"/>
  <c r="N3302" i="1"/>
  <c r="K3302" i="1"/>
  <c r="L3302" i="1"/>
  <c r="N3301" i="1"/>
  <c r="K3301" i="1"/>
  <c r="L3301" i="1"/>
  <c r="N3300" i="1"/>
  <c r="K3300" i="1"/>
  <c r="L3300" i="1"/>
  <c r="N3299" i="1"/>
  <c r="K3299" i="1"/>
  <c r="L3299" i="1"/>
  <c r="N3298" i="1"/>
  <c r="K3298" i="1"/>
  <c r="L3298" i="1"/>
  <c r="N3297" i="1"/>
  <c r="K3297" i="1"/>
  <c r="L3297" i="1"/>
  <c r="N3296" i="1"/>
  <c r="K3296" i="1"/>
  <c r="L3296" i="1"/>
  <c r="N3295" i="1"/>
  <c r="K3295" i="1"/>
  <c r="L3295" i="1"/>
  <c r="N3294" i="1"/>
  <c r="K3294" i="1"/>
  <c r="L3294" i="1"/>
  <c r="N3293" i="1"/>
  <c r="K3293" i="1"/>
  <c r="L3293" i="1"/>
  <c r="N3292" i="1"/>
  <c r="K3292" i="1"/>
  <c r="L3292" i="1"/>
  <c r="N3291" i="1"/>
  <c r="K3291" i="1"/>
  <c r="L3291" i="1"/>
  <c r="N3290" i="1"/>
  <c r="K3290" i="1"/>
  <c r="L3290" i="1"/>
  <c r="N3289" i="1"/>
  <c r="K3289" i="1"/>
  <c r="L3289" i="1"/>
  <c r="N3288" i="1"/>
  <c r="K3288" i="1"/>
  <c r="L3288" i="1"/>
  <c r="N3287" i="1"/>
  <c r="K3287" i="1"/>
  <c r="L3287" i="1"/>
  <c r="N3286" i="1"/>
  <c r="K3286" i="1"/>
  <c r="L3286" i="1"/>
  <c r="N3285" i="1"/>
  <c r="K3285" i="1"/>
  <c r="L3285" i="1"/>
  <c r="N3284" i="1"/>
  <c r="K3284" i="1"/>
  <c r="L3284" i="1"/>
  <c r="N3283" i="1"/>
  <c r="K3283" i="1"/>
  <c r="L3283" i="1"/>
  <c r="N3282" i="1"/>
  <c r="K3282" i="1"/>
  <c r="L3282" i="1"/>
  <c r="N3281" i="1"/>
  <c r="K3281" i="1"/>
  <c r="L3281" i="1"/>
  <c r="N3280" i="1"/>
  <c r="K3280" i="1"/>
  <c r="L3280" i="1"/>
  <c r="N3279" i="1"/>
  <c r="K3279" i="1"/>
  <c r="L3279" i="1"/>
  <c r="N3278" i="1"/>
  <c r="K3278" i="1"/>
  <c r="L3278" i="1"/>
  <c r="N3277" i="1"/>
  <c r="K3277" i="1"/>
  <c r="L3277" i="1"/>
  <c r="N3276" i="1"/>
  <c r="K3276" i="1"/>
  <c r="L3276" i="1"/>
  <c r="N3275" i="1"/>
  <c r="K3275" i="1"/>
  <c r="L3275" i="1"/>
  <c r="N3274" i="1"/>
  <c r="K3274" i="1"/>
  <c r="L3274" i="1"/>
  <c r="N3273" i="1"/>
  <c r="K3273" i="1"/>
  <c r="L3273" i="1"/>
  <c r="N3272" i="1"/>
  <c r="K3272" i="1"/>
  <c r="L3272" i="1"/>
  <c r="N3271" i="1"/>
  <c r="K3271" i="1"/>
  <c r="L3271" i="1"/>
  <c r="N3270" i="1"/>
  <c r="K3270" i="1"/>
  <c r="L3270" i="1"/>
  <c r="N3269" i="1"/>
  <c r="K3269" i="1"/>
  <c r="L3269" i="1"/>
  <c r="N3268" i="1"/>
  <c r="K3268" i="1"/>
  <c r="L3268" i="1"/>
  <c r="N3267" i="1"/>
  <c r="K3267" i="1"/>
  <c r="L3267" i="1"/>
  <c r="N3266" i="1"/>
  <c r="K3266" i="1"/>
  <c r="L3266" i="1"/>
  <c r="N3265" i="1"/>
  <c r="K3265" i="1"/>
  <c r="L3265" i="1"/>
  <c r="N3264" i="1"/>
  <c r="K3264" i="1"/>
  <c r="L3264" i="1"/>
  <c r="N3263" i="1"/>
  <c r="K3263" i="1"/>
  <c r="L3263" i="1"/>
  <c r="N3262" i="1"/>
  <c r="K3262" i="1"/>
  <c r="L3262" i="1"/>
  <c r="N3261" i="1"/>
  <c r="K3261" i="1"/>
  <c r="L3261" i="1"/>
  <c r="N3260" i="1"/>
  <c r="K3260" i="1"/>
  <c r="L3260" i="1"/>
  <c r="N3259" i="1"/>
  <c r="K3259" i="1"/>
  <c r="L3259" i="1"/>
  <c r="N3258" i="1"/>
  <c r="K3258" i="1"/>
  <c r="L3258" i="1"/>
  <c r="N3257" i="1"/>
  <c r="K3257" i="1"/>
  <c r="L3257" i="1"/>
  <c r="N3256" i="1"/>
  <c r="K3256" i="1"/>
  <c r="L3256" i="1"/>
  <c r="N3255" i="1"/>
  <c r="K3255" i="1"/>
  <c r="L3255" i="1"/>
  <c r="N3254" i="1"/>
  <c r="K3254" i="1"/>
  <c r="L3254" i="1"/>
  <c r="N3253" i="1"/>
  <c r="K3253" i="1"/>
  <c r="L3253" i="1"/>
  <c r="N3252" i="1"/>
  <c r="K3252" i="1"/>
  <c r="L3252" i="1"/>
  <c r="N3251" i="1"/>
  <c r="K3251" i="1"/>
  <c r="L3251" i="1"/>
  <c r="N3250" i="1"/>
  <c r="K3250" i="1"/>
  <c r="L3250" i="1"/>
  <c r="N3249" i="1"/>
  <c r="K3249" i="1"/>
  <c r="L3249" i="1"/>
  <c r="N3248" i="1"/>
  <c r="K3248" i="1"/>
  <c r="L3248" i="1"/>
  <c r="N3247" i="1"/>
  <c r="K3247" i="1"/>
  <c r="L3247" i="1"/>
  <c r="N3246" i="1"/>
  <c r="K3246" i="1"/>
  <c r="L3246" i="1"/>
  <c r="N3245" i="1"/>
  <c r="K3245" i="1"/>
  <c r="L3245" i="1"/>
  <c r="N3244" i="1"/>
  <c r="K3244" i="1"/>
  <c r="L3244" i="1"/>
  <c r="N3243" i="1"/>
  <c r="K3243" i="1"/>
  <c r="L3243" i="1"/>
  <c r="N3242" i="1"/>
  <c r="K3242" i="1"/>
  <c r="L3242" i="1"/>
  <c r="N3241" i="1"/>
  <c r="K3241" i="1"/>
  <c r="L3241" i="1"/>
  <c r="N3240" i="1"/>
  <c r="K3240" i="1"/>
  <c r="L3240" i="1"/>
  <c r="N3239" i="1"/>
  <c r="K3239" i="1"/>
  <c r="L3239" i="1"/>
  <c r="N3238" i="1"/>
  <c r="K3238" i="1"/>
  <c r="L3238" i="1"/>
  <c r="N3237" i="1"/>
  <c r="K3237" i="1"/>
  <c r="L3237" i="1"/>
  <c r="N3236" i="1"/>
  <c r="K3236" i="1"/>
  <c r="L3236" i="1"/>
  <c r="N3235" i="1"/>
  <c r="K3235" i="1"/>
  <c r="L3235" i="1"/>
  <c r="N3234" i="1"/>
  <c r="K3234" i="1"/>
  <c r="L3234" i="1"/>
  <c r="N3233" i="1"/>
  <c r="K3233" i="1"/>
  <c r="L3233" i="1"/>
  <c r="N3232" i="1"/>
  <c r="K3232" i="1"/>
  <c r="L3232" i="1"/>
  <c r="N3231" i="1"/>
  <c r="K3231" i="1"/>
  <c r="L3231" i="1"/>
  <c r="N3230" i="1"/>
  <c r="K3230" i="1"/>
  <c r="L3230" i="1"/>
  <c r="N3229" i="1"/>
  <c r="K3229" i="1"/>
  <c r="L3229" i="1"/>
  <c r="N3228" i="1"/>
  <c r="K3228" i="1"/>
  <c r="L3228" i="1"/>
  <c r="N3227" i="1"/>
  <c r="K3227" i="1"/>
  <c r="L3227" i="1"/>
  <c r="N3226" i="1"/>
  <c r="K3226" i="1"/>
  <c r="L3226" i="1"/>
  <c r="N3225" i="1"/>
  <c r="K3225" i="1"/>
  <c r="L3225" i="1"/>
  <c r="N3224" i="1"/>
  <c r="K3224" i="1"/>
  <c r="L3224" i="1"/>
  <c r="N3223" i="1"/>
  <c r="K3223" i="1"/>
  <c r="L3223" i="1"/>
  <c r="N3222" i="1"/>
  <c r="K3222" i="1"/>
  <c r="L3222" i="1"/>
  <c r="N3221" i="1"/>
  <c r="K3221" i="1"/>
  <c r="L3221" i="1"/>
  <c r="N3220" i="1"/>
  <c r="K3220" i="1"/>
  <c r="L3220" i="1"/>
  <c r="N3219" i="1"/>
  <c r="K3219" i="1"/>
  <c r="L3219" i="1"/>
  <c r="N3218" i="1"/>
  <c r="K3218" i="1"/>
  <c r="L3218" i="1"/>
  <c r="N3217" i="1"/>
  <c r="K3217" i="1"/>
  <c r="L3217" i="1"/>
  <c r="N3216" i="1"/>
  <c r="K3216" i="1"/>
  <c r="L3216" i="1"/>
  <c r="N3215" i="1"/>
  <c r="K3215" i="1"/>
  <c r="L3215" i="1"/>
  <c r="N3214" i="1"/>
  <c r="K3214" i="1"/>
  <c r="L3214" i="1"/>
  <c r="N3213" i="1"/>
  <c r="K3213" i="1"/>
  <c r="L3213" i="1"/>
  <c r="N3212" i="1"/>
  <c r="K3212" i="1"/>
  <c r="L3212" i="1"/>
  <c r="N3211" i="1"/>
  <c r="K3211" i="1"/>
  <c r="L3211" i="1"/>
  <c r="N3210" i="1"/>
  <c r="K3210" i="1"/>
  <c r="L3210" i="1"/>
  <c r="N3209" i="1"/>
  <c r="K3209" i="1"/>
  <c r="L3209" i="1"/>
  <c r="N3208" i="1"/>
  <c r="K3208" i="1"/>
  <c r="L3208" i="1"/>
  <c r="N3207" i="1"/>
  <c r="K3207" i="1"/>
  <c r="L3207" i="1"/>
  <c r="N3206" i="1"/>
  <c r="K3206" i="1"/>
  <c r="L3206" i="1"/>
  <c r="N3205" i="1"/>
  <c r="K3205" i="1"/>
  <c r="L3205" i="1"/>
  <c r="N3204" i="1"/>
  <c r="K3204" i="1"/>
  <c r="L3204" i="1"/>
  <c r="N3203" i="1"/>
  <c r="K3203" i="1"/>
  <c r="L3203" i="1"/>
  <c r="N3202" i="1"/>
  <c r="K3202" i="1"/>
  <c r="L3202" i="1"/>
  <c r="N3201" i="1"/>
  <c r="K3201" i="1"/>
  <c r="L3201" i="1"/>
  <c r="N3200" i="1"/>
  <c r="K3200" i="1"/>
  <c r="L3200" i="1"/>
  <c r="N3199" i="1"/>
  <c r="K3199" i="1"/>
  <c r="L3199" i="1"/>
  <c r="N3198" i="1"/>
  <c r="K3198" i="1"/>
  <c r="L3198" i="1"/>
  <c r="N3197" i="1"/>
  <c r="K3197" i="1"/>
  <c r="L3197" i="1"/>
  <c r="N3196" i="1"/>
  <c r="K3196" i="1"/>
  <c r="L3196" i="1"/>
  <c r="N3195" i="1"/>
  <c r="K3195" i="1"/>
  <c r="L3195" i="1"/>
  <c r="N3194" i="1"/>
  <c r="K3194" i="1"/>
  <c r="L3194" i="1"/>
  <c r="N3193" i="1"/>
  <c r="K3193" i="1"/>
  <c r="L3193" i="1"/>
  <c r="N3192" i="1"/>
  <c r="K3192" i="1"/>
  <c r="L3192" i="1"/>
  <c r="N3191" i="1"/>
  <c r="K3191" i="1"/>
  <c r="L3191" i="1"/>
  <c r="N3190" i="1"/>
  <c r="K3190" i="1"/>
  <c r="L3190" i="1"/>
  <c r="N3189" i="1"/>
  <c r="K3189" i="1"/>
  <c r="L3189" i="1"/>
  <c r="N3188" i="1"/>
  <c r="K3188" i="1"/>
  <c r="L3188" i="1"/>
  <c r="N3187" i="1"/>
  <c r="K3187" i="1"/>
  <c r="L3187" i="1"/>
  <c r="N3186" i="1"/>
  <c r="K3186" i="1"/>
  <c r="L3186" i="1"/>
  <c r="N3185" i="1"/>
  <c r="K3185" i="1"/>
  <c r="L3185" i="1"/>
  <c r="N3184" i="1"/>
  <c r="K3184" i="1"/>
  <c r="L3184" i="1"/>
  <c r="N3183" i="1"/>
  <c r="K3183" i="1"/>
  <c r="L3183" i="1"/>
  <c r="N3182" i="1"/>
  <c r="K3182" i="1"/>
  <c r="L3182" i="1"/>
  <c r="N3181" i="1"/>
  <c r="K3181" i="1"/>
  <c r="L3181" i="1"/>
  <c r="N3180" i="1"/>
  <c r="K3180" i="1"/>
  <c r="L3180" i="1"/>
  <c r="N3179" i="1"/>
  <c r="K3179" i="1"/>
  <c r="L3179" i="1"/>
  <c r="N3178" i="1"/>
  <c r="K3178" i="1"/>
  <c r="L3178" i="1"/>
  <c r="N3177" i="1"/>
  <c r="K3177" i="1"/>
  <c r="L3177" i="1"/>
  <c r="N3176" i="1"/>
  <c r="K3176" i="1"/>
  <c r="L3176" i="1"/>
  <c r="N3175" i="1"/>
  <c r="K3175" i="1"/>
  <c r="L3175" i="1"/>
  <c r="N3174" i="1"/>
  <c r="K3174" i="1"/>
  <c r="L3174" i="1"/>
  <c r="N3173" i="1"/>
  <c r="K3173" i="1"/>
  <c r="L3173" i="1"/>
  <c r="N3172" i="1"/>
  <c r="K3172" i="1"/>
  <c r="L3172" i="1"/>
  <c r="N3171" i="1"/>
  <c r="K3171" i="1"/>
  <c r="L3171" i="1"/>
  <c r="N3170" i="1"/>
  <c r="K3170" i="1"/>
  <c r="L3170" i="1"/>
  <c r="N3169" i="1"/>
  <c r="K3169" i="1"/>
  <c r="L3169" i="1"/>
  <c r="N3168" i="1"/>
  <c r="K3168" i="1"/>
  <c r="L3168" i="1"/>
  <c r="N3167" i="1"/>
  <c r="K3167" i="1"/>
  <c r="L3167" i="1"/>
  <c r="N3166" i="1"/>
  <c r="K3166" i="1"/>
  <c r="L3166" i="1"/>
  <c r="N3165" i="1"/>
  <c r="K3165" i="1"/>
  <c r="L3165" i="1"/>
  <c r="N3164" i="1"/>
  <c r="K3164" i="1"/>
  <c r="L3164" i="1"/>
  <c r="N3163" i="1"/>
  <c r="K3163" i="1"/>
  <c r="L3163" i="1"/>
  <c r="N3162" i="1"/>
  <c r="K3162" i="1"/>
  <c r="L3162" i="1"/>
  <c r="N3161" i="1"/>
  <c r="K3161" i="1"/>
  <c r="L3161" i="1"/>
  <c r="N3160" i="1"/>
  <c r="K3160" i="1"/>
  <c r="L3160" i="1"/>
  <c r="N3159" i="1"/>
  <c r="K3159" i="1"/>
  <c r="L3159" i="1"/>
  <c r="N3158" i="1"/>
  <c r="K3158" i="1"/>
  <c r="L3158" i="1"/>
  <c r="N3157" i="1"/>
  <c r="K3157" i="1"/>
  <c r="L3157" i="1"/>
  <c r="N3156" i="1"/>
  <c r="K3156" i="1"/>
  <c r="L3156" i="1"/>
  <c r="N3155" i="1"/>
  <c r="K3155" i="1"/>
  <c r="L3155" i="1"/>
  <c r="N3154" i="1"/>
  <c r="K3154" i="1"/>
  <c r="L3154" i="1"/>
  <c r="N3153" i="1"/>
  <c r="K3153" i="1"/>
  <c r="L3153" i="1"/>
  <c r="N3152" i="1"/>
  <c r="K3152" i="1"/>
  <c r="L3152" i="1"/>
  <c r="N3151" i="1"/>
  <c r="K3151" i="1"/>
  <c r="L3151" i="1"/>
  <c r="N3150" i="1"/>
  <c r="K3150" i="1"/>
  <c r="L3150" i="1"/>
  <c r="N3149" i="1"/>
  <c r="K3149" i="1"/>
  <c r="L3149" i="1"/>
  <c r="N3148" i="1"/>
  <c r="K3148" i="1"/>
  <c r="L3148" i="1"/>
  <c r="N3147" i="1"/>
  <c r="K3147" i="1"/>
  <c r="L3147" i="1"/>
  <c r="N3146" i="1"/>
  <c r="K3146" i="1"/>
  <c r="L3146" i="1"/>
  <c r="N3145" i="1"/>
  <c r="K3145" i="1"/>
  <c r="L3145" i="1"/>
  <c r="N3144" i="1"/>
  <c r="K3144" i="1"/>
  <c r="L3144" i="1"/>
  <c r="N3143" i="1"/>
  <c r="K3143" i="1"/>
  <c r="L3143" i="1"/>
  <c r="N3142" i="1"/>
  <c r="K3142" i="1"/>
  <c r="L3142" i="1"/>
  <c r="N3141" i="1"/>
  <c r="K3141" i="1"/>
  <c r="L3141" i="1"/>
  <c r="N3140" i="1"/>
  <c r="K3140" i="1"/>
  <c r="L3140" i="1"/>
  <c r="N3139" i="1"/>
  <c r="K3139" i="1"/>
  <c r="L3139" i="1"/>
  <c r="N3138" i="1"/>
  <c r="K3138" i="1"/>
  <c r="L3138" i="1"/>
  <c r="N3137" i="1"/>
  <c r="K3137" i="1"/>
  <c r="L3137" i="1"/>
  <c r="N3136" i="1"/>
  <c r="K3136" i="1"/>
  <c r="L3136" i="1"/>
  <c r="N3135" i="1"/>
  <c r="K3135" i="1"/>
  <c r="L3135" i="1"/>
  <c r="N3134" i="1"/>
  <c r="K3134" i="1"/>
  <c r="L3134" i="1"/>
  <c r="N3133" i="1"/>
  <c r="K3133" i="1"/>
  <c r="L3133" i="1"/>
  <c r="N3132" i="1"/>
  <c r="K3132" i="1"/>
  <c r="L3132" i="1"/>
  <c r="N3131" i="1"/>
  <c r="K3131" i="1"/>
  <c r="L3131" i="1"/>
  <c r="N3130" i="1"/>
  <c r="K3130" i="1"/>
  <c r="L3130" i="1"/>
  <c r="N3129" i="1"/>
  <c r="K3129" i="1"/>
  <c r="L3129" i="1"/>
  <c r="N3128" i="1"/>
  <c r="K3128" i="1"/>
  <c r="L3128" i="1"/>
  <c r="N3127" i="1"/>
  <c r="K3127" i="1"/>
  <c r="L3127" i="1"/>
  <c r="N3126" i="1"/>
  <c r="K3126" i="1"/>
  <c r="L3126" i="1"/>
  <c r="N3125" i="1"/>
  <c r="K3125" i="1"/>
  <c r="L3125" i="1"/>
  <c r="N3124" i="1"/>
  <c r="K3124" i="1"/>
  <c r="L3124" i="1"/>
  <c r="N3123" i="1"/>
  <c r="K3123" i="1"/>
  <c r="L3123" i="1"/>
  <c r="N3122" i="1"/>
  <c r="K3122" i="1"/>
  <c r="L3122" i="1"/>
  <c r="N3121" i="1"/>
  <c r="K3121" i="1"/>
  <c r="L3121" i="1"/>
  <c r="N3120" i="1"/>
  <c r="K3120" i="1"/>
  <c r="L3120" i="1"/>
  <c r="N3119" i="1"/>
  <c r="K3119" i="1"/>
  <c r="L3119" i="1"/>
  <c r="N3118" i="1"/>
  <c r="K3118" i="1"/>
  <c r="L3118" i="1"/>
  <c r="N3117" i="1"/>
  <c r="K3117" i="1"/>
  <c r="L3117" i="1"/>
  <c r="N3116" i="1"/>
  <c r="K3116" i="1"/>
  <c r="L3116" i="1"/>
  <c r="N3115" i="1"/>
  <c r="K3115" i="1"/>
  <c r="L3115" i="1"/>
  <c r="N3114" i="1"/>
  <c r="K3114" i="1"/>
  <c r="L3114" i="1"/>
  <c r="N3113" i="1"/>
  <c r="K3113" i="1"/>
  <c r="L3113" i="1"/>
  <c r="N3112" i="1"/>
  <c r="K3112" i="1"/>
  <c r="L3112" i="1"/>
  <c r="N3111" i="1"/>
  <c r="K3111" i="1"/>
  <c r="L3111" i="1"/>
  <c r="N3110" i="1"/>
  <c r="K3110" i="1"/>
  <c r="L3110" i="1"/>
  <c r="N3109" i="1"/>
  <c r="K3109" i="1"/>
  <c r="L3109" i="1"/>
  <c r="N3108" i="1"/>
  <c r="K3108" i="1"/>
  <c r="L3108" i="1"/>
  <c r="N3107" i="1"/>
  <c r="K3107" i="1"/>
  <c r="L3107" i="1"/>
  <c r="N3106" i="1"/>
  <c r="K3106" i="1"/>
  <c r="L3106" i="1"/>
  <c r="N3105" i="1"/>
  <c r="K3105" i="1"/>
  <c r="L3105" i="1"/>
  <c r="N3104" i="1"/>
  <c r="K3104" i="1"/>
  <c r="L3104" i="1"/>
  <c r="N3103" i="1"/>
  <c r="K3103" i="1"/>
  <c r="L3103" i="1"/>
  <c r="N3102" i="1"/>
  <c r="K3102" i="1"/>
  <c r="L3102" i="1"/>
  <c r="N3101" i="1"/>
  <c r="K3101" i="1"/>
  <c r="L3101" i="1"/>
  <c r="N3100" i="1"/>
  <c r="K3100" i="1"/>
  <c r="L3100" i="1"/>
  <c r="N3099" i="1"/>
  <c r="K3099" i="1"/>
  <c r="L3099" i="1"/>
  <c r="N3098" i="1"/>
  <c r="K3098" i="1"/>
  <c r="L3098" i="1"/>
  <c r="N3097" i="1"/>
  <c r="K3097" i="1"/>
  <c r="L3097" i="1"/>
  <c r="N3096" i="1"/>
  <c r="K3096" i="1"/>
  <c r="L3096" i="1"/>
  <c r="N3095" i="1"/>
  <c r="K3095" i="1"/>
  <c r="L3095" i="1"/>
  <c r="N3094" i="1"/>
  <c r="K3094" i="1"/>
  <c r="L3094" i="1"/>
  <c r="N3093" i="1"/>
  <c r="K3093" i="1"/>
  <c r="L3093" i="1"/>
  <c r="N3092" i="1"/>
  <c r="K3092" i="1"/>
  <c r="L3092" i="1"/>
  <c r="N3091" i="1"/>
  <c r="K3091" i="1"/>
  <c r="L3091" i="1"/>
  <c r="N3090" i="1"/>
  <c r="K3090" i="1"/>
  <c r="L3090" i="1"/>
  <c r="N3089" i="1"/>
  <c r="K3089" i="1"/>
  <c r="L3089" i="1"/>
  <c r="N3088" i="1"/>
  <c r="K3088" i="1"/>
  <c r="L3088" i="1"/>
  <c r="N3087" i="1"/>
  <c r="K3087" i="1"/>
  <c r="L3087" i="1"/>
  <c r="N3086" i="1"/>
  <c r="K3086" i="1"/>
  <c r="L3086" i="1"/>
  <c r="N3085" i="1"/>
  <c r="K3085" i="1"/>
  <c r="L3085" i="1"/>
  <c r="N3084" i="1"/>
  <c r="K3084" i="1"/>
  <c r="L3084" i="1"/>
  <c r="N3083" i="1"/>
  <c r="K3083" i="1"/>
  <c r="L3083" i="1"/>
  <c r="N3082" i="1"/>
  <c r="K3082" i="1"/>
  <c r="L3082" i="1"/>
  <c r="N3081" i="1"/>
  <c r="K3081" i="1"/>
  <c r="L3081" i="1"/>
  <c r="N3080" i="1"/>
  <c r="K3080" i="1"/>
  <c r="L3080" i="1"/>
  <c r="N3079" i="1"/>
  <c r="K3079" i="1"/>
  <c r="L3079" i="1"/>
  <c r="N3078" i="1"/>
  <c r="K3078" i="1"/>
  <c r="L3078" i="1"/>
  <c r="N3077" i="1"/>
  <c r="K3077" i="1"/>
  <c r="L3077" i="1"/>
  <c r="N3076" i="1"/>
  <c r="K3076" i="1"/>
  <c r="L3076" i="1"/>
  <c r="N3075" i="1"/>
  <c r="K3075" i="1"/>
  <c r="L3075" i="1"/>
  <c r="N3074" i="1"/>
  <c r="K3074" i="1"/>
  <c r="L3074" i="1"/>
  <c r="N3073" i="1"/>
  <c r="K3073" i="1"/>
  <c r="L3073" i="1"/>
  <c r="N3072" i="1"/>
  <c r="K3072" i="1"/>
  <c r="L3072" i="1"/>
  <c r="N3071" i="1"/>
  <c r="K3071" i="1"/>
  <c r="L3071" i="1"/>
  <c r="N3070" i="1"/>
  <c r="K3070" i="1"/>
  <c r="L3070" i="1"/>
  <c r="N3069" i="1"/>
  <c r="K3069" i="1"/>
  <c r="L3069" i="1"/>
  <c r="N3068" i="1"/>
  <c r="K3068" i="1"/>
  <c r="L3068" i="1"/>
  <c r="N3067" i="1"/>
  <c r="K3067" i="1"/>
  <c r="L3067" i="1"/>
  <c r="N3066" i="1"/>
  <c r="K3066" i="1"/>
  <c r="L3066" i="1"/>
  <c r="N3065" i="1"/>
  <c r="K3065" i="1"/>
  <c r="L3065" i="1"/>
  <c r="N3064" i="1"/>
  <c r="K3064" i="1"/>
  <c r="L3064" i="1"/>
  <c r="N3063" i="1"/>
  <c r="K3063" i="1"/>
  <c r="L3063" i="1"/>
  <c r="N3062" i="1"/>
  <c r="K3062" i="1"/>
  <c r="L3062" i="1"/>
  <c r="N3061" i="1"/>
  <c r="K3061" i="1"/>
  <c r="L3061" i="1"/>
  <c r="N3060" i="1"/>
  <c r="K3060" i="1"/>
  <c r="L3060" i="1"/>
  <c r="N3059" i="1"/>
  <c r="K3059" i="1"/>
  <c r="L3059" i="1"/>
  <c r="N3058" i="1"/>
  <c r="K3058" i="1"/>
  <c r="L3058" i="1"/>
  <c r="N3057" i="1"/>
  <c r="K3057" i="1"/>
  <c r="L3057" i="1"/>
  <c r="N3056" i="1"/>
  <c r="K3056" i="1"/>
  <c r="L3056" i="1"/>
  <c r="N3055" i="1"/>
  <c r="K3055" i="1"/>
  <c r="L3055" i="1"/>
  <c r="N3054" i="1"/>
  <c r="K3054" i="1"/>
  <c r="L3054" i="1"/>
  <c r="N3053" i="1"/>
  <c r="K3053" i="1"/>
  <c r="L3053" i="1"/>
  <c r="N3052" i="1"/>
  <c r="K3052" i="1"/>
  <c r="L3052" i="1"/>
  <c r="N3051" i="1"/>
  <c r="K3051" i="1"/>
  <c r="L3051" i="1"/>
  <c r="N3050" i="1"/>
  <c r="K3050" i="1"/>
  <c r="L3050" i="1"/>
  <c r="N3049" i="1"/>
  <c r="K3049" i="1"/>
  <c r="L3049" i="1"/>
  <c r="N3048" i="1"/>
  <c r="K3048" i="1"/>
  <c r="L3048" i="1"/>
  <c r="N3047" i="1"/>
  <c r="K3047" i="1"/>
  <c r="L3047" i="1"/>
  <c r="N3046" i="1"/>
  <c r="K3046" i="1"/>
  <c r="L3046" i="1"/>
  <c r="N3045" i="1"/>
  <c r="K3045" i="1"/>
  <c r="L3045" i="1"/>
  <c r="N3044" i="1"/>
  <c r="K3044" i="1"/>
  <c r="L3044" i="1"/>
  <c r="N3043" i="1"/>
  <c r="K3043" i="1"/>
  <c r="L3043" i="1"/>
  <c r="N3042" i="1"/>
  <c r="K3042" i="1"/>
  <c r="L3042" i="1"/>
  <c r="N3041" i="1"/>
  <c r="K3041" i="1"/>
  <c r="L3041" i="1"/>
  <c r="N3040" i="1"/>
  <c r="K3040" i="1"/>
  <c r="L3040" i="1"/>
  <c r="N3039" i="1"/>
  <c r="K3039" i="1"/>
  <c r="L3039" i="1"/>
  <c r="N3038" i="1"/>
  <c r="K3038" i="1"/>
  <c r="L3038" i="1"/>
  <c r="N3037" i="1"/>
  <c r="K3037" i="1"/>
  <c r="L3037" i="1"/>
  <c r="N3036" i="1"/>
  <c r="K3036" i="1"/>
  <c r="L3036" i="1"/>
  <c r="N3035" i="1"/>
  <c r="K3035" i="1"/>
  <c r="L3035" i="1"/>
  <c r="N3034" i="1"/>
  <c r="K3034" i="1"/>
  <c r="L3034" i="1"/>
  <c r="N3033" i="1"/>
  <c r="K3033" i="1"/>
  <c r="L3033" i="1"/>
  <c r="N3032" i="1"/>
  <c r="K3032" i="1"/>
  <c r="L3032" i="1"/>
  <c r="N3031" i="1"/>
  <c r="K3031" i="1"/>
  <c r="L3031" i="1"/>
  <c r="N3030" i="1"/>
  <c r="K3030" i="1"/>
  <c r="L3030" i="1"/>
  <c r="N3029" i="1"/>
  <c r="K3029" i="1"/>
  <c r="L3029" i="1"/>
  <c r="N3028" i="1"/>
  <c r="K3028" i="1"/>
  <c r="L3028" i="1"/>
  <c r="N3027" i="1"/>
  <c r="K3027" i="1"/>
  <c r="L3027" i="1"/>
  <c r="N3026" i="1"/>
  <c r="K3026" i="1"/>
  <c r="L3026" i="1"/>
  <c r="N3025" i="1"/>
  <c r="K3025" i="1"/>
  <c r="L3025" i="1"/>
  <c r="N3024" i="1"/>
  <c r="K3024" i="1"/>
  <c r="L3024" i="1"/>
  <c r="N3023" i="1"/>
  <c r="K3023" i="1"/>
  <c r="L3023" i="1"/>
  <c r="N3022" i="1"/>
  <c r="K3022" i="1"/>
  <c r="L3022" i="1"/>
  <c r="N3021" i="1"/>
  <c r="K3021" i="1"/>
  <c r="L3021" i="1"/>
  <c r="N3020" i="1"/>
  <c r="K3020" i="1"/>
  <c r="L3020" i="1"/>
  <c r="N3019" i="1"/>
  <c r="K3019" i="1"/>
  <c r="L3019" i="1"/>
  <c r="N3018" i="1"/>
  <c r="K3018" i="1"/>
  <c r="L3018" i="1"/>
  <c r="N3017" i="1"/>
  <c r="K3017" i="1"/>
  <c r="L3017" i="1"/>
  <c r="N3016" i="1"/>
  <c r="K3016" i="1"/>
  <c r="L3016" i="1"/>
  <c r="N3015" i="1"/>
  <c r="K3015" i="1"/>
  <c r="L3015" i="1"/>
  <c r="N3014" i="1"/>
  <c r="K3014" i="1"/>
  <c r="L3014" i="1"/>
  <c r="N3013" i="1"/>
  <c r="K3013" i="1"/>
  <c r="L3013" i="1"/>
  <c r="N3012" i="1"/>
  <c r="K3012" i="1"/>
  <c r="L3012" i="1"/>
  <c r="N3011" i="1"/>
  <c r="K3011" i="1"/>
  <c r="L3011" i="1"/>
  <c r="N3010" i="1"/>
  <c r="K3010" i="1"/>
  <c r="L3010" i="1"/>
  <c r="N3009" i="1"/>
  <c r="K3009" i="1"/>
  <c r="L3009" i="1"/>
  <c r="N3008" i="1"/>
  <c r="K3008" i="1"/>
  <c r="L3008" i="1"/>
  <c r="N3007" i="1"/>
  <c r="K3007" i="1"/>
  <c r="L3007" i="1"/>
  <c r="N3006" i="1"/>
  <c r="K3006" i="1"/>
  <c r="L3006" i="1"/>
  <c r="N3005" i="1"/>
  <c r="K3005" i="1"/>
  <c r="L3005" i="1"/>
  <c r="N3004" i="1"/>
  <c r="K3004" i="1"/>
  <c r="L3004" i="1"/>
  <c r="N3003" i="1"/>
  <c r="K3003" i="1"/>
  <c r="L3003" i="1"/>
  <c r="N3002" i="1"/>
  <c r="K3002" i="1"/>
  <c r="L3002" i="1"/>
  <c r="N3001" i="1"/>
  <c r="K3001" i="1"/>
  <c r="L3001" i="1"/>
  <c r="N3000" i="1"/>
  <c r="K3000" i="1"/>
  <c r="L3000" i="1"/>
  <c r="N2999" i="1"/>
  <c r="K2999" i="1"/>
  <c r="L2999" i="1"/>
  <c r="N2998" i="1"/>
  <c r="K2998" i="1"/>
  <c r="L2998" i="1"/>
  <c r="N2997" i="1"/>
  <c r="K2997" i="1"/>
  <c r="L2997" i="1"/>
  <c r="N2996" i="1"/>
  <c r="K2996" i="1"/>
  <c r="L2996" i="1"/>
  <c r="N2995" i="1"/>
  <c r="K2995" i="1"/>
  <c r="L2995" i="1"/>
  <c r="N2994" i="1"/>
  <c r="K2994" i="1"/>
  <c r="L2994" i="1"/>
  <c r="N2993" i="1"/>
  <c r="K2993" i="1"/>
  <c r="L2993" i="1"/>
  <c r="N2992" i="1"/>
  <c r="K2992" i="1"/>
  <c r="L2992" i="1"/>
  <c r="N2991" i="1"/>
  <c r="K2991" i="1"/>
  <c r="L2991" i="1"/>
  <c r="N2990" i="1"/>
  <c r="K2990" i="1"/>
  <c r="L2990" i="1"/>
  <c r="N2989" i="1"/>
  <c r="K2989" i="1"/>
  <c r="L2989" i="1"/>
  <c r="N2988" i="1"/>
  <c r="K2988" i="1"/>
  <c r="L2988" i="1"/>
  <c r="N2987" i="1"/>
  <c r="K2987" i="1"/>
  <c r="L2987" i="1"/>
  <c r="N2986" i="1"/>
  <c r="K2986" i="1"/>
  <c r="L2986" i="1"/>
  <c r="N2985" i="1"/>
  <c r="K2985" i="1"/>
  <c r="L2985" i="1"/>
  <c r="N2984" i="1"/>
  <c r="K2984" i="1"/>
  <c r="L2984" i="1"/>
  <c r="N2983" i="1"/>
  <c r="K2983" i="1"/>
  <c r="L2983" i="1"/>
  <c r="N2982" i="1"/>
  <c r="K2982" i="1"/>
  <c r="L2982" i="1"/>
  <c r="N2981" i="1"/>
  <c r="K2981" i="1"/>
  <c r="L2981" i="1"/>
  <c r="N2980" i="1"/>
  <c r="K2980" i="1"/>
  <c r="L2980" i="1"/>
  <c r="N2979" i="1"/>
  <c r="K2979" i="1"/>
  <c r="L2979" i="1"/>
  <c r="N2978" i="1"/>
  <c r="K2978" i="1"/>
  <c r="L2978" i="1"/>
  <c r="N2977" i="1"/>
  <c r="K2977" i="1"/>
  <c r="L2977" i="1"/>
  <c r="N2976" i="1"/>
  <c r="K2976" i="1"/>
  <c r="L2976" i="1"/>
  <c r="N2975" i="1"/>
  <c r="K2975" i="1"/>
  <c r="L2975" i="1"/>
  <c r="N2974" i="1"/>
  <c r="K2974" i="1"/>
  <c r="L2974" i="1"/>
  <c r="N2973" i="1"/>
  <c r="K2973" i="1"/>
  <c r="L2973" i="1"/>
  <c r="N2972" i="1"/>
  <c r="K2972" i="1"/>
  <c r="L2972" i="1"/>
  <c r="N2971" i="1"/>
  <c r="K2971" i="1"/>
  <c r="L2971" i="1"/>
  <c r="N2970" i="1"/>
  <c r="K2970" i="1"/>
  <c r="L2970" i="1"/>
  <c r="N2969" i="1"/>
  <c r="K2969" i="1"/>
  <c r="L2969" i="1"/>
  <c r="N2968" i="1"/>
  <c r="K2968" i="1"/>
  <c r="L2968" i="1"/>
  <c r="N2967" i="1"/>
  <c r="K2967" i="1"/>
  <c r="L2967" i="1"/>
  <c r="N2966" i="1"/>
  <c r="K2966" i="1"/>
  <c r="L2966" i="1"/>
  <c r="N2965" i="1"/>
  <c r="K2965" i="1"/>
  <c r="L2965" i="1"/>
  <c r="N2964" i="1"/>
  <c r="K2964" i="1"/>
  <c r="L2964" i="1"/>
  <c r="N2963" i="1"/>
  <c r="K2963" i="1"/>
  <c r="L2963" i="1"/>
  <c r="N2962" i="1"/>
  <c r="K2962" i="1"/>
  <c r="L2962" i="1"/>
  <c r="N2961" i="1"/>
  <c r="K2961" i="1"/>
  <c r="L2961" i="1"/>
  <c r="N2960" i="1"/>
  <c r="K2960" i="1"/>
  <c r="L2960" i="1"/>
  <c r="N2959" i="1"/>
  <c r="K2959" i="1"/>
  <c r="L2959" i="1"/>
  <c r="N2958" i="1"/>
  <c r="K2958" i="1"/>
  <c r="L2958" i="1"/>
  <c r="N2957" i="1"/>
  <c r="K2957" i="1"/>
  <c r="L2957" i="1"/>
  <c r="N2956" i="1"/>
  <c r="K2956" i="1"/>
  <c r="L2956" i="1"/>
  <c r="N2955" i="1"/>
  <c r="K2955" i="1"/>
  <c r="L2955" i="1"/>
  <c r="N2954" i="1"/>
  <c r="K2954" i="1"/>
  <c r="L2954" i="1"/>
  <c r="N2953" i="1"/>
  <c r="K2953" i="1"/>
  <c r="L2953" i="1"/>
  <c r="N2952" i="1"/>
  <c r="K2952" i="1"/>
  <c r="L2952" i="1"/>
  <c r="N2951" i="1"/>
  <c r="K2951" i="1"/>
  <c r="L2951" i="1"/>
  <c r="N2950" i="1"/>
  <c r="K2950" i="1"/>
  <c r="L2950" i="1"/>
  <c r="N2949" i="1"/>
  <c r="K2949" i="1"/>
  <c r="L2949" i="1"/>
  <c r="N2948" i="1"/>
  <c r="K2948" i="1"/>
  <c r="L2948" i="1"/>
  <c r="N2947" i="1"/>
  <c r="K2947" i="1"/>
  <c r="L2947" i="1"/>
  <c r="N2946" i="1"/>
  <c r="K2946" i="1"/>
  <c r="L2946" i="1"/>
  <c r="N2945" i="1"/>
  <c r="K2945" i="1"/>
  <c r="L2945" i="1"/>
  <c r="N2944" i="1"/>
  <c r="K2944" i="1"/>
  <c r="L2944" i="1"/>
  <c r="N2943" i="1"/>
  <c r="K2943" i="1"/>
  <c r="L2943" i="1"/>
  <c r="N2942" i="1"/>
  <c r="K2942" i="1"/>
  <c r="L2942" i="1"/>
  <c r="N2941" i="1"/>
  <c r="K2941" i="1"/>
  <c r="L2941" i="1"/>
  <c r="N2940" i="1"/>
  <c r="K2940" i="1"/>
  <c r="L2940" i="1"/>
  <c r="N2939" i="1"/>
  <c r="K2939" i="1"/>
  <c r="L2939" i="1"/>
  <c r="N2938" i="1"/>
  <c r="K2938" i="1"/>
  <c r="L2938" i="1"/>
  <c r="N2937" i="1"/>
  <c r="K2937" i="1"/>
  <c r="L2937" i="1"/>
  <c r="N2936" i="1"/>
  <c r="K2936" i="1"/>
  <c r="L2936" i="1"/>
  <c r="N2935" i="1"/>
  <c r="K2935" i="1"/>
  <c r="L2935" i="1"/>
  <c r="N2934" i="1"/>
  <c r="K2934" i="1"/>
  <c r="L2934" i="1"/>
  <c r="N2933" i="1"/>
  <c r="K2933" i="1"/>
  <c r="L2933" i="1"/>
  <c r="N2932" i="1"/>
  <c r="K2932" i="1"/>
  <c r="L2932" i="1"/>
  <c r="N2931" i="1"/>
  <c r="K2931" i="1"/>
  <c r="L2931" i="1"/>
  <c r="N2930" i="1"/>
  <c r="K2930" i="1"/>
  <c r="L2930" i="1"/>
  <c r="N2929" i="1"/>
  <c r="K2929" i="1"/>
  <c r="L2929" i="1"/>
  <c r="N2928" i="1"/>
  <c r="K2928" i="1"/>
  <c r="L2928" i="1"/>
  <c r="N2927" i="1"/>
  <c r="K2927" i="1"/>
  <c r="L2927" i="1"/>
  <c r="N2926" i="1"/>
  <c r="K2926" i="1"/>
  <c r="L2926" i="1"/>
  <c r="N2925" i="1"/>
  <c r="K2925" i="1"/>
  <c r="L2925" i="1"/>
  <c r="N2924" i="1"/>
  <c r="K2924" i="1"/>
  <c r="L2924" i="1"/>
  <c r="N2923" i="1"/>
  <c r="K2923" i="1"/>
  <c r="L2923" i="1"/>
  <c r="N2922" i="1"/>
  <c r="K2922" i="1"/>
  <c r="L2922" i="1"/>
  <c r="N2921" i="1"/>
  <c r="K2921" i="1"/>
  <c r="L2921" i="1"/>
  <c r="N2920" i="1"/>
  <c r="K2920" i="1"/>
  <c r="L2920" i="1"/>
  <c r="N2919" i="1"/>
  <c r="K2919" i="1"/>
  <c r="L2919" i="1"/>
  <c r="N2918" i="1"/>
  <c r="K2918" i="1"/>
  <c r="L2918" i="1"/>
  <c r="N2917" i="1"/>
  <c r="K2917" i="1"/>
  <c r="L2917" i="1"/>
  <c r="N2916" i="1"/>
  <c r="K2916" i="1"/>
  <c r="L2916" i="1"/>
  <c r="N2915" i="1"/>
  <c r="K2915" i="1"/>
  <c r="L2915" i="1"/>
  <c r="N2914" i="1"/>
  <c r="K2914" i="1"/>
  <c r="L2914" i="1"/>
  <c r="N2913" i="1"/>
  <c r="K2913" i="1"/>
  <c r="L2913" i="1"/>
  <c r="N2912" i="1"/>
  <c r="K2912" i="1"/>
  <c r="L2912" i="1"/>
  <c r="N2911" i="1"/>
  <c r="K2911" i="1"/>
  <c r="L2911" i="1"/>
  <c r="N2910" i="1"/>
  <c r="K2910" i="1"/>
  <c r="L2910" i="1"/>
  <c r="N2909" i="1"/>
  <c r="K2909" i="1"/>
  <c r="L2909" i="1"/>
  <c r="N2908" i="1"/>
  <c r="K2908" i="1"/>
  <c r="L2908" i="1"/>
  <c r="N2907" i="1"/>
  <c r="K2907" i="1"/>
  <c r="L2907" i="1"/>
  <c r="N2906" i="1"/>
  <c r="K2906" i="1"/>
  <c r="L2906" i="1"/>
  <c r="N2905" i="1"/>
  <c r="K2905" i="1"/>
  <c r="L2905" i="1"/>
  <c r="N2904" i="1"/>
  <c r="K2904" i="1"/>
  <c r="L2904" i="1"/>
  <c r="N2903" i="1"/>
  <c r="K2903" i="1"/>
  <c r="L2903" i="1"/>
  <c r="N2902" i="1"/>
  <c r="K2902" i="1"/>
  <c r="L2902" i="1"/>
  <c r="N2901" i="1"/>
  <c r="K2901" i="1"/>
  <c r="L2901" i="1"/>
  <c r="N2900" i="1"/>
  <c r="K2900" i="1"/>
  <c r="L2900" i="1"/>
  <c r="N2899" i="1"/>
  <c r="K2899" i="1"/>
  <c r="L2899" i="1"/>
  <c r="N2898" i="1"/>
  <c r="K2898" i="1"/>
  <c r="L2898" i="1"/>
  <c r="N2897" i="1"/>
  <c r="K2897" i="1"/>
  <c r="L2897" i="1"/>
  <c r="N2896" i="1"/>
  <c r="K2896" i="1"/>
  <c r="L2896" i="1"/>
  <c r="N2895" i="1"/>
  <c r="K2895" i="1"/>
  <c r="L2895" i="1"/>
  <c r="N2894" i="1"/>
  <c r="K2894" i="1"/>
  <c r="L2894" i="1"/>
  <c r="N2893" i="1"/>
  <c r="K2893" i="1"/>
  <c r="L2893" i="1"/>
  <c r="N2892" i="1"/>
  <c r="K2892" i="1"/>
  <c r="L2892" i="1"/>
  <c r="N2891" i="1"/>
  <c r="K2891" i="1"/>
  <c r="L2891" i="1"/>
  <c r="N2890" i="1"/>
  <c r="K2890" i="1"/>
  <c r="L2890" i="1"/>
  <c r="N2889" i="1"/>
  <c r="K2889" i="1"/>
  <c r="L2889" i="1"/>
  <c r="N2888" i="1"/>
  <c r="K2888" i="1"/>
  <c r="L2888" i="1"/>
  <c r="N2887" i="1"/>
  <c r="K2887" i="1"/>
  <c r="L2887" i="1"/>
  <c r="N2886" i="1"/>
  <c r="K2886" i="1"/>
  <c r="L2886" i="1"/>
  <c r="N2885" i="1"/>
  <c r="K2885" i="1"/>
  <c r="L2885" i="1"/>
  <c r="N2884" i="1"/>
  <c r="K2884" i="1"/>
  <c r="L2884" i="1"/>
  <c r="N2883" i="1"/>
  <c r="K2883" i="1"/>
  <c r="L2883" i="1"/>
  <c r="N2882" i="1"/>
  <c r="K2882" i="1"/>
  <c r="L2882" i="1"/>
  <c r="N2881" i="1"/>
  <c r="K2881" i="1"/>
  <c r="L2881" i="1"/>
  <c r="N2880" i="1"/>
  <c r="K2880" i="1"/>
  <c r="L2880" i="1"/>
  <c r="N2879" i="1"/>
  <c r="K2879" i="1"/>
  <c r="L2879" i="1"/>
  <c r="N2878" i="1"/>
  <c r="K2878" i="1"/>
  <c r="L2878" i="1"/>
  <c r="N2877" i="1"/>
  <c r="K2877" i="1"/>
  <c r="L2877" i="1"/>
  <c r="N2876" i="1"/>
  <c r="K2876" i="1"/>
  <c r="L2876" i="1"/>
  <c r="N2875" i="1"/>
  <c r="K2875" i="1"/>
  <c r="L2875" i="1"/>
  <c r="N2874" i="1"/>
  <c r="K2874" i="1"/>
  <c r="L2874" i="1"/>
  <c r="N2873" i="1"/>
  <c r="K2873" i="1"/>
  <c r="L2873" i="1"/>
  <c r="N2872" i="1"/>
  <c r="K2872" i="1"/>
  <c r="L2872" i="1"/>
  <c r="N2871" i="1"/>
  <c r="K2871" i="1"/>
  <c r="L2871" i="1"/>
  <c r="N2870" i="1"/>
  <c r="K2870" i="1"/>
  <c r="L2870" i="1"/>
  <c r="N2869" i="1"/>
  <c r="K2869" i="1"/>
  <c r="L2869" i="1"/>
  <c r="N2868" i="1"/>
  <c r="K2868" i="1"/>
  <c r="L2868" i="1"/>
  <c r="N2867" i="1"/>
  <c r="K2867" i="1"/>
  <c r="L2867" i="1"/>
  <c r="N2866" i="1"/>
  <c r="K2866" i="1"/>
  <c r="L2866" i="1"/>
  <c r="N2865" i="1"/>
  <c r="K2865" i="1"/>
  <c r="L2865" i="1"/>
  <c r="N2864" i="1"/>
  <c r="K2864" i="1"/>
  <c r="L2864" i="1"/>
  <c r="N2863" i="1"/>
  <c r="K2863" i="1"/>
  <c r="L2863" i="1"/>
  <c r="N2862" i="1"/>
  <c r="K2862" i="1"/>
  <c r="L2862" i="1"/>
  <c r="N2861" i="1"/>
  <c r="K2861" i="1"/>
  <c r="L2861" i="1"/>
  <c r="N2860" i="1"/>
  <c r="K2860" i="1"/>
  <c r="L2860" i="1"/>
  <c r="N2859" i="1"/>
  <c r="K2859" i="1"/>
  <c r="L2859" i="1"/>
  <c r="N2858" i="1"/>
  <c r="K2858" i="1"/>
  <c r="L2858" i="1"/>
  <c r="N2857" i="1"/>
  <c r="K2857" i="1"/>
  <c r="L2857" i="1"/>
  <c r="N2856" i="1"/>
  <c r="K2856" i="1"/>
  <c r="L2856" i="1"/>
  <c r="N2855" i="1"/>
  <c r="K2855" i="1"/>
  <c r="L2855" i="1"/>
  <c r="N2854" i="1"/>
  <c r="K2854" i="1"/>
  <c r="L2854" i="1"/>
  <c r="N2853" i="1"/>
  <c r="K2853" i="1"/>
  <c r="L2853" i="1"/>
  <c r="N2852" i="1"/>
  <c r="K2852" i="1"/>
  <c r="L2852" i="1"/>
  <c r="N2851" i="1"/>
  <c r="K2851" i="1"/>
  <c r="L2851" i="1"/>
  <c r="N2850" i="1"/>
  <c r="K2850" i="1"/>
  <c r="L2850" i="1"/>
  <c r="N2849" i="1"/>
  <c r="K2849" i="1"/>
  <c r="L2849" i="1"/>
  <c r="N2848" i="1"/>
  <c r="K2848" i="1"/>
  <c r="L2848" i="1"/>
  <c r="N2847" i="1"/>
  <c r="K2847" i="1"/>
  <c r="L2847" i="1"/>
  <c r="N2846" i="1"/>
  <c r="K2846" i="1"/>
  <c r="L2846" i="1"/>
  <c r="N2845" i="1"/>
  <c r="K2845" i="1"/>
  <c r="L2845" i="1"/>
  <c r="N2844" i="1"/>
  <c r="K2844" i="1"/>
  <c r="L2844" i="1"/>
  <c r="N2843" i="1"/>
  <c r="K2843" i="1"/>
  <c r="L2843" i="1"/>
  <c r="N2842" i="1"/>
  <c r="K2842" i="1"/>
  <c r="L2842" i="1"/>
  <c r="N2841" i="1"/>
  <c r="K2841" i="1"/>
  <c r="L2841" i="1"/>
  <c r="N2840" i="1"/>
  <c r="K2840" i="1"/>
  <c r="L2840" i="1"/>
  <c r="N2839" i="1"/>
  <c r="K2839" i="1"/>
  <c r="L2839" i="1"/>
  <c r="N2838" i="1"/>
  <c r="K2838" i="1"/>
  <c r="L2838" i="1"/>
  <c r="N2837" i="1"/>
  <c r="K2837" i="1"/>
  <c r="L2837" i="1"/>
  <c r="N2836" i="1"/>
  <c r="K2836" i="1"/>
  <c r="L2836" i="1"/>
  <c r="N2835" i="1"/>
  <c r="K2835" i="1"/>
  <c r="L2835" i="1"/>
  <c r="N2834" i="1"/>
  <c r="K2834" i="1"/>
  <c r="L2834" i="1"/>
  <c r="N2833" i="1"/>
  <c r="K2833" i="1"/>
  <c r="L2833" i="1"/>
  <c r="N2832" i="1"/>
  <c r="K2832" i="1"/>
  <c r="L2832" i="1"/>
  <c r="N2831" i="1"/>
  <c r="K2831" i="1"/>
  <c r="L2831" i="1"/>
  <c r="N2830" i="1"/>
  <c r="K2830" i="1"/>
  <c r="L2830" i="1"/>
  <c r="N2829" i="1"/>
  <c r="K2829" i="1"/>
  <c r="L2829" i="1"/>
  <c r="N2828" i="1"/>
  <c r="K2828" i="1"/>
  <c r="L2828" i="1"/>
  <c r="N2827" i="1"/>
  <c r="K2827" i="1"/>
  <c r="L2827" i="1"/>
  <c r="N2826" i="1"/>
  <c r="K2826" i="1"/>
  <c r="L2826" i="1"/>
  <c r="N2825" i="1"/>
  <c r="K2825" i="1"/>
  <c r="L2825" i="1"/>
  <c r="N2824" i="1"/>
  <c r="K2824" i="1"/>
  <c r="L2824" i="1"/>
  <c r="N2823" i="1"/>
  <c r="K2823" i="1"/>
  <c r="L2823" i="1"/>
  <c r="N2822" i="1"/>
  <c r="K2822" i="1"/>
  <c r="L2822" i="1"/>
  <c r="N2821" i="1"/>
  <c r="K2821" i="1"/>
  <c r="L2821" i="1"/>
  <c r="N2820" i="1"/>
  <c r="K2820" i="1"/>
  <c r="L2820" i="1"/>
  <c r="N2819" i="1"/>
  <c r="K2819" i="1"/>
  <c r="L2819" i="1"/>
  <c r="N2818" i="1"/>
  <c r="K2818" i="1"/>
  <c r="L2818" i="1"/>
  <c r="N2817" i="1"/>
  <c r="K2817" i="1"/>
  <c r="L2817" i="1"/>
  <c r="N2816" i="1"/>
  <c r="K2816" i="1"/>
  <c r="L2816" i="1"/>
  <c r="N2815" i="1"/>
  <c r="K2815" i="1"/>
  <c r="L2815" i="1"/>
  <c r="N2814" i="1"/>
  <c r="K2814" i="1"/>
  <c r="L2814" i="1"/>
  <c r="N2813" i="1"/>
  <c r="K2813" i="1"/>
  <c r="L2813" i="1"/>
  <c r="N2812" i="1"/>
  <c r="K2812" i="1"/>
  <c r="L2812" i="1"/>
  <c r="N2811" i="1"/>
  <c r="K2811" i="1"/>
  <c r="L2811" i="1"/>
  <c r="N2810" i="1"/>
  <c r="K2810" i="1"/>
  <c r="L2810" i="1"/>
  <c r="N2809" i="1"/>
  <c r="K2809" i="1"/>
  <c r="L2809" i="1"/>
  <c r="N2808" i="1"/>
  <c r="K2808" i="1"/>
  <c r="L2808" i="1"/>
  <c r="N2807" i="1"/>
  <c r="K2807" i="1"/>
  <c r="L2807" i="1"/>
  <c r="N2806" i="1"/>
  <c r="K2806" i="1"/>
  <c r="L2806" i="1"/>
  <c r="N2805" i="1"/>
  <c r="K2805" i="1"/>
  <c r="L2805" i="1"/>
  <c r="N2804" i="1"/>
  <c r="K2804" i="1"/>
  <c r="L2804" i="1"/>
  <c r="N2803" i="1"/>
  <c r="K2803" i="1"/>
  <c r="L2803" i="1"/>
  <c r="N2802" i="1"/>
  <c r="K2802" i="1"/>
  <c r="L2802" i="1"/>
  <c r="N2801" i="1"/>
  <c r="K2801" i="1"/>
  <c r="L2801" i="1"/>
  <c r="N2800" i="1"/>
  <c r="K2800" i="1"/>
  <c r="L2800" i="1"/>
  <c r="N2799" i="1"/>
  <c r="K2799" i="1"/>
  <c r="L2799" i="1"/>
  <c r="N2798" i="1"/>
  <c r="K2798" i="1"/>
  <c r="L2798" i="1"/>
  <c r="N2797" i="1"/>
  <c r="K2797" i="1"/>
  <c r="L2797" i="1"/>
  <c r="N2796" i="1"/>
  <c r="K2796" i="1"/>
  <c r="L2796" i="1"/>
  <c r="N2795" i="1"/>
  <c r="K2795" i="1"/>
  <c r="L2795" i="1"/>
  <c r="N2794" i="1"/>
  <c r="K2794" i="1"/>
  <c r="L2794" i="1"/>
  <c r="N2793" i="1"/>
  <c r="K2793" i="1"/>
  <c r="L2793" i="1"/>
  <c r="N2792" i="1"/>
  <c r="K2792" i="1"/>
  <c r="L2792" i="1"/>
  <c r="N2791" i="1"/>
  <c r="K2791" i="1"/>
  <c r="L2791" i="1"/>
  <c r="N2790" i="1"/>
  <c r="K2790" i="1"/>
  <c r="L2790" i="1"/>
  <c r="N2789" i="1"/>
  <c r="K2789" i="1"/>
  <c r="L2789" i="1"/>
  <c r="N2788" i="1"/>
  <c r="K2788" i="1"/>
  <c r="L2788" i="1"/>
  <c r="N2787" i="1"/>
  <c r="K2787" i="1"/>
  <c r="L2787" i="1"/>
  <c r="N2786" i="1"/>
  <c r="K2786" i="1"/>
  <c r="L2786" i="1"/>
  <c r="N2785" i="1"/>
  <c r="K2785" i="1"/>
  <c r="L2785" i="1"/>
  <c r="N2784" i="1"/>
  <c r="K2784" i="1"/>
  <c r="L2784" i="1"/>
  <c r="N2783" i="1"/>
  <c r="K2783" i="1"/>
  <c r="L2783" i="1"/>
  <c r="N2782" i="1"/>
  <c r="K2782" i="1"/>
  <c r="L2782" i="1"/>
  <c r="N2781" i="1"/>
  <c r="K2781" i="1"/>
  <c r="L2781" i="1"/>
  <c r="N2780" i="1"/>
  <c r="K2780" i="1"/>
  <c r="L2780" i="1"/>
  <c r="N2779" i="1"/>
  <c r="K2779" i="1"/>
  <c r="L2779" i="1"/>
  <c r="N2778" i="1"/>
  <c r="K2778" i="1"/>
  <c r="L2778" i="1"/>
  <c r="N2777" i="1"/>
  <c r="K2777" i="1"/>
  <c r="L2777" i="1"/>
  <c r="N2776" i="1"/>
  <c r="K2776" i="1"/>
  <c r="L2776" i="1"/>
  <c r="N2775" i="1"/>
  <c r="K2775" i="1"/>
  <c r="L2775" i="1"/>
  <c r="N2774" i="1"/>
  <c r="K2774" i="1"/>
  <c r="L2774" i="1"/>
  <c r="N2773" i="1"/>
  <c r="K2773" i="1"/>
  <c r="L2773" i="1"/>
  <c r="N2772" i="1"/>
  <c r="K2772" i="1"/>
  <c r="L2772" i="1"/>
  <c r="N2771" i="1"/>
  <c r="K2771" i="1"/>
  <c r="L2771" i="1"/>
  <c r="N2770" i="1"/>
  <c r="K2770" i="1"/>
  <c r="L2770" i="1"/>
  <c r="N2769" i="1"/>
  <c r="K2769" i="1"/>
  <c r="L2769" i="1"/>
  <c r="N2768" i="1"/>
  <c r="K2768" i="1"/>
  <c r="L2768" i="1"/>
  <c r="N2767" i="1"/>
  <c r="K2767" i="1"/>
  <c r="L2767" i="1"/>
  <c r="N2766" i="1"/>
  <c r="K2766" i="1"/>
  <c r="L2766" i="1"/>
  <c r="N2765" i="1"/>
  <c r="K2765" i="1"/>
  <c r="L2765" i="1"/>
  <c r="N2764" i="1"/>
  <c r="K2764" i="1"/>
  <c r="L2764" i="1"/>
  <c r="N2763" i="1"/>
  <c r="K2763" i="1"/>
  <c r="L2763" i="1"/>
  <c r="N2762" i="1"/>
  <c r="K2762" i="1"/>
  <c r="L2762" i="1"/>
  <c r="N2761" i="1"/>
  <c r="K2761" i="1"/>
  <c r="L2761" i="1"/>
  <c r="N2760" i="1"/>
  <c r="K2760" i="1"/>
  <c r="L2760" i="1"/>
  <c r="N2759" i="1"/>
  <c r="K2759" i="1"/>
  <c r="L2759" i="1"/>
  <c r="N2758" i="1"/>
  <c r="K2758" i="1"/>
  <c r="L2758" i="1"/>
  <c r="N2757" i="1"/>
  <c r="K2757" i="1"/>
  <c r="L2757" i="1"/>
  <c r="N2756" i="1"/>
  <c r="K2756" i="1"/>
  <c r="L2756" i="1"/>
  <c r="N2755" i="1"/>
  <c r="K2755" i="1"/>
  <c r="L2755" i="1"/>
  <c r="N2754" i="1"/>
  <c r="K2754" i="1"/>
  <c r="L2754" i="1"/>
  <c r="N2753" i="1"/>
  <c r="K2753" i="1"/>
  <c r="L2753" i="1"/>
  <c r="N2752" i="1"/>
  <c r="K2752" i="1"/>
  <c r="L2752" i="1"/>
  <c r="N2751" i="1"/>
  <c r="K2751" i="1"/>
  <c r="L2751" i="1"/>
  <c r="N2750" i="1"/>
  <c r="K2750" i="1"/>
  <c r="L2750" i="1"/>
  <c r="N2749" i="1"/>
  <c r="K2749" i="1"/>
  <c r="L2749" i="1"/>
  <c r="N2748" i="1"/>
  <c r="K2748" i="1"/>
  <c r="L2748" i="1"/>
  <c r="N2747" i="1"/>
  <c r="K2747" i="1"/>
  <c r="L2747" i="1"/>
  <c r="N2746" i="1"/>
  <c r="K2746" i="1"/>
  <c r="L2746" i="1"/>
  <c r="N2745" i="1"/>
  <c r="K2745" i="1"/>
  <c r="L2745" i="1"/>
  <c r="N2744" i="1"/>
  <c r="K2744" i="1"/>
  <c r="L2744" i="1"/>
  <c r="N2743" i="1"/>
  <c r="K2743" i="1"/>
  <c r="L2743" i="1"/>
  <c r="N2742" i="1"/>
  <c r="K2742" i="1"/>
  <c r="L2742" i="1"/>
  <c r="N2741" i="1"/>
  <c r="K2741" i="1"/>
  <c r="L2741" i="1"/>
  <c r="N2740" i="1"/>
  <c r="K2740" i="1"/>
  <c r="L2740" i="1"/>
  <c r="N2739" i="1"/>
  <c r="K2739" i="1"/>
  <c r="L2739" i="1"/>
  <c r="N2738" i="1"/>
  <c r="K2738" i="1"/>
  <c r="L2738" i="1"/>
  <c r="N2737" i="1"/>
  <c r="K2737" i="1"/>
  <c r="L2737" i="1"/>
  <c r="N2736" i="1"/>
  <c r="K2736" i="1"/>
  <c r="L2736" i="1"/>
  <c r="N2735" i="1"/>
  <c r="K2735" i="1"/>
  <c r="L2735" i="1"/>
  <c r="N2734" i="1"/>
  <c r="K2734" i="1"/>
  <c r="L2734" i="1"/>
  <c r="N2733" i="1"/>
  <c r="K2733" i="1"/>
  <c r="L2733" i="1"/>
  <c r="N2732" i="1"/>
  <c r="K2732" i="1"/>
  <c r="L2732" i="1"/>
  <c r="N2731" i="1"/>
  <c r="K2731" i="1"/>
  <c r="L2731" i="1"/>
  <c r="N2730" i="1"/>
  <c r="K2730" i="1"/>
  <c r="L2730" i="1"/>
  <c r="N2729" i="1"/>
  <c r="K2729" i="1"/>
  <c r="L2729" i="1"/>
  <c r="N2728" i="1"/>
  <c r="K2728" i="1"/>
  <c r="L2728" i="1"/>
  <c r="N2727" i="1"/>
  <c r="K2727" i="1"/>
  <c r="L2727" i="1"/>
  <c r="N2726" i="1"/>
  <c r="K2726" i="1"/>
  <c r="L2726" i="1"/>
  <c r="N2725" i="1"/>
  <c r="K2725" i="1"/>
  <c r="L2725" i="1"/>
  <c r="N2724" i="1"/>
  <c r="K2724" i="1"/>
  <c r="L2724" i="1"/>
  <c r="N2723" i="1"/>
  <c r="K2723" i="1"/>
  <c r="L2723" i="1"/>
  <c r="N2722" i="1"/>
  <c r="K2722" i="1"/>
  <c r="L2722" i="1"/>
  <c r="N2721" i="1"/>
  <c r="K2721" i="1"/>
  <c r="L2721" i="1"/>
  <c r="N2720" i="1"/>
  <c r="K2720" i="1"/>
  <c r="L2720" i="1"/>
  <c r="N2719" i="1"/>
  <c r="K2719" i="1"/>
  <c r="L2719" i="1"/>
  <c r="N2718" i="1"/>
  <c r="K2718" i="1"/>
  <c r="L2718" i="1"/>
  <c r="N2717" i="1"/>
  <c r="K2717" i="1"/>
  <c r="L2717" i="1"/>
  <c r="N2716" i="1"/>
  <c r="K2716" i="1"/>
  <c r="L2716" i="1"/>
  <c r="N2715" i="1"/>
  <c r="K2715" i="1"/>
  <c r="L2715" i="1"/>
  <c r="N2714" i="1"/>
  <c r="K2714" i="1"/>
  <c r="L2714" i="1"/>
  <c r="N2713" i="1"/>
  <c r="K2713" i="1"/>
  <c r="L2713" i="1"/>
  <c r="N2712" i="1"/>
  <c r="K2712" i="1"/>
  <c r="L2712" i="1"/>
  <c r="N2711" i="1"/>
  <c r="K2711" i="1"/>
  <c r="L2711" i="1"/>
  <c r="N2710" i="1"/>
  <c r="K2710" i="1"/>
  <c r="L2710" i="1"/>
  <c r="N2709" i="1"/>
  <c r="K2709" i="1"/>
  <c r="L2709" i="1"/>
  <c r="N2708" i="1"/>
  <c r="K2708" i="1"/>
  <c r="L2708" i="1"/>
  <c r="N2707" i="1"/>
  <c r="K2707" i="1"/>
  <c r="L2707" i="1"/>
  <c r="N2706" i="1"/>
  <c r="K2706" i="1"/>
  <c r="L2706" i="1"/>
  <c r="N2705" i="1"/>
  <c r="K2705" i="1"/>
  <c r="L2705" i="1"/>
  <c r="N2704" i="1"/>
  <c r="K2704" i="1"/>
  <c r="L2704" i="1"/>
  <c r="N2703" i="1"/>
  <c r="K2703" i="1"/>
  <c r="L2703" i="1"/>
  <c r="N2702" i="1"/>
  <c r="K2702" i="1"/>
  <c r="L2702" i="1"/>
  <c r="N2701" i="1"/>
  <c r="K2701" i="1"/>
  <c r="L2701" i="1"/>
  <c r="N2700" i="1"/>
  <c r="K2700" i="1"/>
  <c r="L2700" i="1"/>
  <c r="N2699" i="1"/>
  <c r="K2699" i="1"/>
  <c r="L2699" i="1"/>
  <c r="N2698" i="1"/>
  <c r="K2698" i="1"/>
  <c r="L2698" i="1"/>
  <c r="N2697" i="1"/>
  <c r="K2697" i="1"/>
  <c r="L2697" i="1"/>
  <c r="N2696" i="1"/>
  <c r="K2696" i="1"/>
  <c r="L2696" i="1"/>
  <c r="N2695" i="1"/>
  <c r="K2695" i="1"/>
  <c r="L2695" i="1"/>
  <c r="N2694" i="1"/>
  <c r="K2694" i="1"/>
  <c r="L2694" i="1"/>
  <c r="N2693" i="1"/>
  <c r="K2693" i="1"/>
  <c r="L2693" i="1"/>
  <c r="N2692" i="1"/>
  <c r="K2692" i="1"/>
  <c r="L2692" i="1"/>
  <c r="N2691" i="1"/>
  <c r="K2691" i="1"/>
  <c r="L2691" i="1"/>
  <c r="N2690" i="1"/>
  <c r="K2690" i="1"/>
  <c r="L2690" i="1"/>
  <c r="N2689" i="1"/>
  <c r="K2689" i="1"/>
  <c r="L2689" i="1"/>
  <c r="N2688" i="1"/>
  <c r="K2688" i="1"/>
  <c r="L2688" i="1"/>
  <c r="N2687" i="1"/>
  <c r="K2687" i="1"/>
  <c r="L2687" i="1"/>
  <c r="N2686" i="1"/>
  <c r="K2686" i="1"/>
  <c r="L2686" i="1"/>
  <c r="N2685" i="1"/>
  <c r="K2685" i="1"/>
  <c r="L2685" i="1"/>
  <c r="N2684" i="1"/>
  <c r="K2684" i="1"/>
  <c r="L2684" i="1"/>
  <c r="N2683" i="1"/>
  <c r="K2683" i="1"/>
  <c r="L2683" i="1"/>
  <c r="N2682" i="1"/>
  <c r="K2682" i="1"/>
  <c r="L2682" i="1"/>
  <c r="N2681" i="1"/>
  <c r="K2681" i="1"/>
  <c r="L2681" i="1"/>
  <c r="N2680" i="1"/>
  <c r="K2680" i="1"/>
  <c r="L2680" i="1"/>
  <c r="N2679" i="1"/>
  <c r="K2679" i="1"/>
  <c r="L2679" i="1"/>
  <c r="N2678" i="1"/>
  <c r="K2678" i="1"/>
  <c r="L2678" i="1"/>
  <c r="N2677" i="1"/>
  <c r="K2677" i="1"/>
  <c r="L2677" i="1"/>
  <c r="N2676" i="1"/>
  <c r="K2676" i="1"/>
  <c r="L2676" i="1"/>
  <c r="N2675" i="1"/>
  <c r="K2675" i="1"/>
  <c r="L2675" i="1"/>
  <c r="N2674" i="1"/>
  <c r="K2674" i="1"/>
  <c r="L2674" i="1"/>
  <c r="N2673" i="1"/>
  <c r="K2673" i="1"/>
  <c r="L2673" i="1"/>
  <c r="N2672" i="1"/>
  <c r="K2672" i="1"/>
  <c r="L2672" i="1"/>
  <c r="N2671" i="1"/>
  <c r="K2671" i="1"/>
  <c r="L2671" i="1"/>
  <c r="N2670" i="1"/>
  <c r="K2670" i="1"/>
  <c r="L2670" i="1"/>
  <c r="N2669" i="1"/>
  <c r="K2669" i="1"/>
  <c r="L2669" i="1"/>
  <c r="N2668" i="1"/>
  <c r="K2668" i="1"/>
  <c r="L2668" i="1"/>
  <c r="N2667" i="1"/>
  <c r="K2667" i="1"/>
  <c r="L2667" i="1"/>
  <c r="N2666" i="1"/>
  <c r="K2666" i="1"/>
  <c r="L2666" i="1"/>
  <c r="N2665" i="1"/>
  <c r="K2665" i="1"/>
  <c r="L2665" i="1"/>
  <c r="N2664" i="1"/>
  <c r="K2664" i="1"/>
  <c r="L2664" i="1"/>
  <c r="N2663" i="1"/>
  <c r="K2663" i="1"/>
  <c r="L2663" i="1"/>
  <c r="N2662" i="1"/>
  <c r="K2662" i="1"/>
  <c r="L2662" i="1"/>
  <c r="N2661" i="1"/>
  <c r="K2661" i="1"/>
  <c r="L2661" i="1"/>
  <c r="N2660" i="1"/>
  <c r="K2660" i="1"/>
  <c r="L2660" i="1"/>
  <c r="N2659" i="1"/>
  <c r="K2659" i="1"/>
  <c r="L2659" i="1"/>
  <c r="N2658" i="1"/>
  <c r="K2658" i="1"/>
  <c r="L2658" i="1"/>
  <c r="N2657" i="1"/>
  <c r="K2657" i="1"/>
  <c r="L2657" i="1"/>
  <c r="N2656" i="1"/>
  <c r="K2656" i="1"/>
  <c r="L2656" i="1"/>
  <c r="N2655" i="1"/>
  <c r="K2655" i="1"/>
  <c r="L2655" i="1"/>
  <c r="N2654" i="1"/>
  <c r="K2654" i="1"/>
  <c r="L2654" i="1"/>
  <c r="N2653" i="1"/>
  <c r="K2653" i="1"/>
  <c r="L2653" i="1"/>
  <c r="N2652" i="1"/>
  <c r="K2652" i="1"/>
  <c r="L2652" i="1"/>
  <c r="N2651" i="1"/>
  <c r="K2651" i="1"/>
  <c r="L2651" i="1"/>
  <c r="N2650" i="1"/>
  <c r="K2650" i="1"/>
  <c r="L2650" i="1"/>
  <c r="N2649" i="1"/>
  <c r="K2649" i="1"/>
  <c r="L2649" i="1"/>
  <c r="N2648" i="1"/>
  <c r="K2648" i="1"/>
  <c r="L2648" i="1"/>
  <c r="N2647" i="1"/>
  <c r="K2647" i="1"/>
  <c r="L2647" i="1"/>
  <c r="N2646" i="1"/>
  <c r="K2646" i="1"/>
  <c r="L2646" i="1"/>
  <c r="N2645" i="1"/>
  <c r="K2645" i="1"/>
  <c r="L2645" i="1"/>
  <c r="N2644" i="1"/>
  <c r="K2644" i="1"/>
  <c r="L2644" i="1"/>
  <c r="N2643" i="1"/>
  <c r="K2643" i="1"/>
  <c r="L2643" i="1"/>
  <c r="N2642" i="1"/>
  <c r="K2642" i="1"/>
  <c r="L2642" i="1"/>
  <c r="N2641" i="1"/>
  <c r="K2641" i="1"/>
  <c r="L2641" i="1"/>
  <c r="N2640" i="1"/>
  <c r="K2640" i="1"/>
  <c r="L2640" i="1"/>
  <c r="N2639" i="1"/>
  <c r="K2639" i="1"/>
  <c r="L2639" i="1"/>
  <c r="N2638" i="1"/>
  <c r="K2638" i="1"/>
  <c r="L2638" i="1"/>
  <c r="N2637" i="1"/>
  <c r="K2637" i="1"/>
  <c r="L2637" i="1"/>
  <c r="N2636" i="1"/>
  <c r="K2636" i="1"/>
  <c r="L2636" i="1"/>
  <c r="N2635" i="1"/>
  <c r="K2635" i="1"/>
  <c r="L2635" i="1"/>
  <c r="N2634" i="1"/>
  <c r="K2634" i="1"/>
  <c r="L2634" i="1"/>
  <c r="N2633" i="1"/>
  <c r="K2633" i="1"/>
  <c r="L2633" i="1"/>
  <c r="N2632" i="1"/>
  <c r="K2632" i="1"/>
  <c r="L2632" i="1"/>
  <c r="N2631" i="1"/>
  <c r="K2631" i="1"/>
  <c r="L2631" i="1"/>
  <c r="N2630" i="1"/>
  <c r="K2630" i="1"/>
  <c r="L2630" i="1"/>
  <c r="N2629" i="1"/>
  <c r="K2629" i="1"/>
  <c r="L2629" i="1"/>
  <c r="N2628" i="1"/>
  <c r="K2628" i="1"/>
  <c r="L2628" i="1"/>
  <c r="N2627" i="1"/>
  <c r="K2627" i="1"/>
  <c r="L2627" i="1"/>
  <c r="N2626" i="1"/>
  <c r="K2626" i="1"/>
  <c r="L2626" i="1"/>
  <c r="N2625" i="1"/>
  <c r="K2625" i="1"/>
  <c r="L2625" i="1"/>
  <c r="N2624" i="1"/>
  <c r="K2624" i="1"/>
  <c r="L2624" i="1"/>
  <c r="N2623" i="1"/>
  <c r="K2623" i="1"/>
  <c r="L2623" i="1"/>
  <c r="N2622" i="1"/>
  <c r="K2622" i="1"/>
  <c r="L2622" i="1"/>
  <c r="N2621" i="1"/>
  <c r="K2621" i="1"/>
  <c r="L2621" i="1"/>
  <c r="N2620" i="1"/>
  <c r="K2620" i="1"/>
  <c r="L2620" i="1"/>
  <c r="N2619" i="1"/>
  <c r="K2619" i="1"/>
  <c r="L2619" i="1"/>
  <c r="N2618" i="1"/>
  <c r="K2618" i="1"/>
  <c r="L2618" i="1"/>
  <c r="N2617" i="1"/>
  <c r="K2617" i="1"/>
  <c r="L2617" i="1"/>
  <c r="N2616" i="1"/>
  <c r="K2616" i="1"/>
  <c r="L2616" i="1"/>
  <c r="N2615" i="1"/>
  <c r="K2615" i="1"/>
  <c r="L2615" i="1"/>
  <c r="N2614" i="1"/>
  <c r="K2614" i="1"/>
  <c r="L2614" i="1"/>
  <c r="N2613" i="1"/>
  <c r="K2613" i="1"/>
  <c r="L2613" i="1"/>
  <c r="N2612" i="1"/>
  <c r="K2612" i="1"/>
  <c r="L2612" i="1"/>
  <c r="N2611" i="1"/>
  <c r="K2611" i="1"/>
  <c r="L2611" i="1"/>
  <c r="N2610" i="1"/>
  <c r="K2610" i="1"/>
  <c r="L2610" i="1"/>
  <c r="N2609" i="1"/>
  <c r="K2609" i="1"/>
  <c r="L2609" i="1"/>
  <c r="N2608" i="1"/>
  <c r="K2608" i="1"/>
  <c r="L2608" i="1"/>
  <c r="N2607" i="1"/>
  <c r="K2607" i="1"/>
  <c r="L2607" i="1"/>
  <c r="N2606" i="1"/>
  <c r="K2606" i="1"/>
  <c r="L2606" i="1"/>
  <c r="N2605" i="1"/>
  <c r="K2605" i="1"/>
  <c r="L2605" i="1"/>
  <c r="N2604" i="1"/>
  <c r="K2604" i="1"/>
  <c r="L2604" i="1"/>
  <c r="N2603" i="1"/>
  <c r="K2603" i="1"/>
  <c r="L2603" i="1"/>
  <c r="N2602" i="1"/>
  <c r="K2602" i="1"/>
  <c r="L2602" i="1"/>
  <c r="N2601" i="1"/>
  <c r="K2601" i="1"/>
  <c r="L2601" i="1"/>
  <c r="N2600" i="1"/>
  <c r="K2600" i="1"/>
  <c r="L2600" i="1"/>
  <c r="N2599" i="1"/>
  <c r="K2599" i="1"/>
  <c r="L2599" i="1"/>
  <c r="N2598" i="1"/>
  <c r="K2598" i="1"/>
  <c r="L2598" i="1"/>
  <c r="N2597" i="1"/>
  <c r="K2597" i="1"/>
  <c r="L2597" i="1"/>
  <c r="N2596" i="1"/>
  <c r="K2596" i="1"/>
  <c r="L2596" i="1"/>
  <c r="N2595" i="1"/>
  <c r="K2595" i="1"/>
  <c r="L2595" i="1"/>
  <c r="N2594" i="1"/>
  <c r="K2594" i="1"/>
  <c r="L2594" i="1"/>
  <c r="N2593" i="1"/>
  <c r="K2593" i="1"/>
  <c r="L2593" i="1"/>
  <c r="N2592" i="1"/>
  <c r="K2592" i="1"/>
  <c r="L2592" i="1"/>
  <c r="N2591" i="1"/>
  <c r="K2591" i="1"/>
  <c r="L2591" i="1"/>
  <c r="N2590" i="1"/>
  <c r="K2590" i="1"/>
  <c r="L2590" i="1"/>
  <c r="N2589" i="1"/>
  <c r="K2589" i="1"/>
  <c r="L2589" i="1"/>
  <c r="N2588" i="1"/>
  <c r="K2588" i="1"/>
  <c r="L2588" i="1"/>
  <c r="N2587" i="1"/>
  <c r="K2587" i="1"/>
  <c r="L2587" i="1"/>
  <c r="N2586" i="1"/>
  <c r="K2586" i="1"/>
  <c r="L2586" i="1"/>
  <c r="N2585" i="1"/>
  <c r="K2585" i="1"/>
  <c r="L2585" i="1"/>
  <c r="N2584" i="1"/>
  <c r="K2584" i="1"/>
  <c r="L2584" i="1"/>
  <c r="N2583" i="1"/>
  <c r="K2583" i="1"/>
  <c r="L2583" i="1"/>
  <c r="N2582" i="1"/>
  <c r="K2582" i="1"/>
  <c r="L2582" i="1"/>
  <c r="N2581" i="1"/>
  <c r="K2581" i="1"/>
  <c r="L2581" i="1"/>
  <c r="N2580" i="1"/>
  <c r="K2580" i="1"/>
  <c r="L2580" i="1"/>
  <c r="N2579" i="1"/>
  <c r="K2579" i="1"/>
  <c r="L2579" i="1"/>
  <c r="N2578" i="1"/>
  <c r="K2578" i="1"/>
  <c r="L2578" i="1"/>
  <c r="N2577" i="1"/>
  <c r="K2577" i="1"/>
  <c r="L2577" i="1"/>
  <c r="N2576" i="1"/>
  <c r="K2576" i="1"/>
  <c r="L2576" i="1"/>
  <c r="N2575" i="1"/>
  <c r="K2575" i="1"/>
  <c r="L2575" i="1"/>
  <c r="N2574" i="1"/>
  <c r="K2574" i="1"/>
  <c r="L2574" i="1"/>
  <c r="N2573" i="1"/>
  <c r="K2573" i="1"/>
  <c r="L2573" i="1"/>
  <c r="N2572" i="1"/>
  <c r="K2572" i="1"/>
  <c r="L2572" i="1"/>
  <c r="N2571" i="1"/>
  <c r="K2571" i="1"/>
  <c r="L2571" i="1"/>
  <c r="N2570" i="1"/>
  <c r="K2570" i="1"/>
  <c r="L2570" i="1"/>
  <c r="N2569" i="1"/>
  <c r="K2569" i="1"/>
  <c r="L2569" i="1"/>
  <c r="N2568" i="1"/>
  <c r="K2568" i="1"/>
  <c r="L2568" i="1"/>
  <c r="N2567" i="1"/>
  <c r="K2567" i="1"/>
  <c r="L2567" i="1"/>
  <c r="N2566" i="1"/>
  <c r="K2566" i="1"/>
  <c r="L2566" i="1"/>
  <c r="N2565" i="1"/>
  <c r="K2565" i="1"/>
  <c r="L2565" i="1"/>
  <c r="N2564" i="1"/>
  <c r="K2564" i="1"/>
  <c r="L2564" i="1"/>
  <c r="N2563" i="1"/>
  <c r="K2563" i="1"/>
  <c r="L2563" i="1"/>
  <c r="N2562" i="1"/>
  <c r="K2562" i="1"/>
  <c r="L2562" i="1"/>
  <c r="N2561" i="1"/>
  <c r="K2561" i="1"/>
  <c r="L2561" i="1"/>
  <c r="N2560" i="1"/>
  <c r="K2560" i="1"/>
  <c r="L2560" i="1"/>
  <c r="N2559" i="1"/>
  <c r="K2559" i="1"/>
  <c r="L2559" i="1"/>
  <c r="N2558" i="1"/>
  <c r="K2558" i="1"/>
  <c r="L2558" i="1"/>
  <c r="N2557" i="1"/>
  <c r="K2557" i="1"/>
  <c r="L2557" i="1"/>
  <c r="N2556" i="1"/>
  <c r="K2556" i="1"/>
  <c r="L2556" i="1"/>
  <c r="N2555" i="1"/>
  <c r="K2555" i="1"/>
  <c r="L2555" i="1"/>
  <c r="N2554" i="1"/>
  <c r="K2554" i="1"/>
  <c r="L2554" i="1"/>
  <c r="N2553" i="1"/>
  <c r="K2553" i="1"/>
  <c r="L2553" i="1"/>
  <c r="N2552" i="1"/>
  <c r="K2552" i="1"/>
  <c r="L2552" i="1"/>
  <c r="N2551" i="1"/>
  <c r="K2551" i="1"/>
  <c r="L2551" i="1"/>
  <c r="N2550" i="1"/>
  <c r="K2550" i="1"/>
  <c r="L2550" i="1"/>
  <c r="N2549" i="1"/>
  <c r="K2549" i="1"/>
  <c r="L2549" i="1"/>
  <c r="N2548" i="1"/>
  <c r="K2548" i="1"/>
  <c r="L2548" i="1"/>
  <c r="N2547" i="1"/>
  <c r="K2547" i="1"/>
  <c r="L2547" i="1"/>
  <c r="N2546" i="1"/>
  <c r="K2546" i="1"/>
  <c r="L2546" i="1"/>
  <c r="N2545" i="1"/>
  <c r="K2545" i="1"/>
  <c r="L2545" i="1"/>
  <c r="N2544" i="1"/>
  <c r="K2544" i="1"/>
  <c r="L2544" i="1"/>
  <c r="N2543" i="1"/>
  <c r="K2543" i="1"/>
  <c r="L2543" i="1"/>
  <c r="N2542" i="1"/>
  <c r="K2542" i="1"/>
  <c r="L2542" i="1"/>
  <c r="N2541" i="1"/>
  <c r="K2541" i="1"/>
  <c r="L2541" i="1"/>
  <c r="N2540" i="1"/>
  <c r="K2540" i="1"/>
  <c r="L2540" i="1"/>
  <c r="N2539" i="1"/>
  <c r="K2539" i="1"/>
  <c r="L2539" i="1"/>
  <c r="N2538" i="1"/>
  <c r="K2538" i="1"/>
  <c r="L2538" i="1"/>
  <c r="N2537" i="1"/>
  <c r="K2537" i="1"/>
  <c r="L2537" i="1"/>
  <c r="N2536" i="1"/>
  <c r="K2536" i="1"/>
  <c r="L2536" i="1"/>
  <c r="N2535" i="1"/>
  <c r="K2535" i="1"/>
  <c r="L2535" i="1"/>
  <c r="N2534" i="1"/>
  <c r="K2534" i="1"/>
  <c r="L2534" i="1"/>
  <c r="N2533" i="1"/>
  <c r="K2533" i="1"/>
  <c r="L2533" i="1"/>
  <c r="N2532" i="1"/>
  <c r="K2532" i="1"/>
  <c r="L2532" i="1"/>
  <c r="N2531" i="1"/>
  <c r="K2531" i="1"/>
  <c r="L2531" i="1"/>
  <c r="N2530" i="1"/>
  <c r="K2530" i="1"/>
  <c r="L2530" i="1"/>
  <c r="N2529" i="1"/>
  <c r="K2529" i="1"/>
  <c r="L2529" i="1"/>
  <c r="N2528" i="1"/>
  <c r="K2528" i="1"/>
  <c r="L2528" i="1"/>
  <c r="N2527" i="1"/>
  <c r="K2527" i="1"/>
  <c r="L2527" i="1"/>
  <c r="N2526" i="1"/>
  <c r="K2526" i="1"/>
  <c r="L2526" i="1"/>
  <c r="N2525" i="1"/>
  <c r="K2525" i="1"/>
  <c r="L2525" i="1"/>
  <c r="N2524" i="1"/>
  <c r="K2524" i="1"/>
  <c r="L2524" i="1"/>
  <c r="N2523" i="1"/>
  <c r="K2523" i="1"/>
  <c r="L2523" i="1"/>
  <c r="N2522" i="1"/>
  <c r="K2522" i="1"/>
  <c r="L2522" i="1"/>
  <c r="N2521" i="1"/>
  <c r="K2521" i="1"/>
  <c r="L2521" i="1"/>
  <c r="N2520" i="1"/>
  <c r="K2520" i="1"/>
  <c r="L2520" i="1"/>
  <c r="N2519" i="1"/>
  <c r="K2519" i="1"/>
  <c r="L2519" i="1"/>
  <c r="N2518" i="1"/>
  <c r="K2518" i="1"/>
  <c r="L2518" i="1"/>
  <c r="N2517" i="1"/>
  <c r="K2517" i="1"/>
  <c r="L2517" i="1"/>
  <c r="N2516" i="1"/>
  <c r="K2516" i="1"/>
  <c r="L2516" i="1"/>
  <c r="N2515" i="1"/>
  <c r="K2515" i="1"/>
  <c r="L2515" i="1"/>
  <c r="N2514" i="1"/>
  <c r="K2514" i="1"/>
  <c r="L2514" i="1"/>
  <c r="N2513" i="1"/>
  <c r="K2513" i="1"/>
  <c r="L2513" i="1"/>
  <c r="N2512" i="1"/>
  <c r="K2512" i="1"/>
  <c r="L2512" i="1"/>
  <c r="N2511" i="1"/>
  <c r="K2511" i="1"/>
  <c r="L2511" i="1"/>
  <c r="N2510" i="1"/>
  <c r="K2510" i="1"/>
  <c r="L2510" i="1"/>
  <c r="N2509" i="1"/>
  <c r="K2509" i="1"/>
  <c r="L2509" i="1"/>
  <c r="N2508" i="1"/>
  <c r="K2508" i="1"/>
  <c r="L2508" i="1"/>
  <c r="N2507" i="1"/>
  <c r="K2507" i="1"/>
  <c r="L2507" i="1"/>
  <c r="N2506" i="1"/>
  <c r="K2506" i="1"/>
  <c r="L2506" i="1"/>
  <c r="N2505" i="1"/>
  <c r="K2505" i="1"/>
  <c r="L2505" i="1"/>
  <c r="N2504" i="1"/>
  <c r="K2504" i="1"/>
  <c r="L2504" i="1"/>
  <c r="N2503" i="1"/>
  <c r="K2503" i="1"/>
  <c r="L2503" i="1"/>
  <c r="N2502" i="1"/>
  <c r="K2502" i="1"/>
  <c r="L2502" i="1"/>
  <c r="N2501" i="1"/>
  <c r="K2501" i="1"/>
  <c r="L2501" i="1"/>
  <c r="N2500" i="1"/>
  <c r="K2500" i="1"/>
  <c r="L2500" i="1"/>
  <c r="N2499" i="1"/>
  <c r="K2499" i="1"/>
  <c r="L2499" i="1"/>
  <c r="N2498" i="1"/>
  <c r="K2498" i="1"/>
  <c r="L2498" i="1"/>
  <c r="N2497" i="1"/>
  <c r="K2497" i="1"/>
  <c r="L2497" i="1"/>
  <c r="N2496" i="1"/>
  <c r="K2496" i="1"/>
  <c r="L2496" i="1"/>
  <c r="N2495" i="1"/>
  <c r="K2495" i="1"/>
  <c r="L2495" i="1"/>
  <c r="N2494" i="1"/>
  <c r="K2494" i="1"/>
  <c r="L2494" i="1"/>
  <c r="N2493" i="1"/>
  <c r="K2493" i="1"/>
  <c r="L2493" i="1"/>
  <c r="N2492" i="1"/>
  <c r="K2492" i="1"/>
  <c r="L2492" i="1"/>
  <c r="N2491" i="1"/>
  <c r="K2491" i="1"/>
  <c r="L2491" i="1"/>
  <c r="N2490" i="1"/>
  <c r="K2490" i="1"/>
  <c r="L2490" i="1"/>
  <c r="N2489" i="1"/>
  <c r="K2489" i="1"/>
  <c r="L2489" i="1"/>
  <c r="N2488" i="1"/>
  <c r="K2488" i="1"/>
  <c r="L2488" i="1"/>
  <c r="N2487" i="1"/>
  <c r="K2487" i="1"/>
  <c r="L2487" i="1"/>
  <c r="N2486" i="1"/>
  <c r="K2486" i="1"/>
  <c r="L2486" i="1"/>
  <c r="N2485" i="1"/>
  <c r="K2485" i="1"/>
  <c r="L2485" i="1"/>
  <c r="N2484" i="1"/>
  <c r="K2484" i="1"/>
  <c r="L2484" i="1"/>
  <c r="N2483" i="1"/>
  <c r="K2483" i="1"/>
  <c r="L2483" i="1"/>
  <c r="N2482" i="1"/>
  <c r="K2482" i="1"/>
  <c r="L2482" i="1"/>
  <c r="N2481" i="1"/>
  <c r="K2481" i="1"/>
  <c r="L2481" i="1"/>
  <c r="N2480" i="1"/>
  <c r="K2480" i="1"/>
  <c r="L2480" i="1"/>
  <c r="N2479" i="1"/>
  <c r="K2479" i="1"/>
  <c r="L2479" i="1"/>
  <c r="N2478" i="1"/>
  <c r="K2478" i="1"/>
  <c r="L2478" i="1"/>
  <c r="N2477" i="1"/>
  <c r="K2477" i="1"/>
  <c r="L2477" i="1"/>
  <c r="N2476" i="1"/>
  <c r="K2476" i="1"/>
  <c r="L2476" i="1"/>
  <c r="N2475" i="1"/>
  <c r="K2475" i="1"/>
  <c r="L2475" i="1"/>
  <c r="N2474" i="1"/>
  <c r="K2474" i="1"/>
  <c r="L2474" i="1"/>
  <c r="N2473" i="1"/>
  <c r="K2473" i="1"/>
  <c r="L2473" i="1"/>
  <c r="N2472" i="1"/>
  <c r="K2472" i="1"/>
  <c r="L2472" i="1"/>
  <c r="N2471" i="1"/>
  <c r="K2471" i="1"/>
  <c r="L2471" i="1"/>
  <c r="N2470" i="1"/>
  <c r="K2470" i="1"/>
  <c r="L2470" i="1"/>
  <c r="N2469" i="1"/>
  <c r="K2469" i="1"/>
  <c r="L2469" i="1"/>
  <c r="N2468" i="1"/>
  <c r="K2468" i="1"/>
  <c r="L2468" i="1"/>
  <c r="N2467" i="1"/>
  <c r="K2467" i="1"/>
  <c r="L2467" i="1"/>
  <c r="N2466" i="1"/>
  <c r="K2466" i="1"/>
  <c r="L2466" i="1"/>
  <c r="N2465" i="1"/>
  <c r="K2465" i="1"/>
  <c r="L2465" i="1"/>
  <c r="N2464" i="1"/>
  <c r="K2464" i="1"/>
  <c r="L2464" i="1"/>
  <c r="N2463" i="1"/>
  <c r="K2463" i="1"/>
  <c r="L2463" i="1"/>
  <c r="N2462" i="1"/>
  <c r="K2462" i="1"/>
  <c r="L2462" i="1"/>
  <c r="N2461" i="1"/>
  <c r="K2461" i="1"/>
  <c r="L2461" i="1"/>
  <c r="N2460" i="1"/>
  <c r="K2460" i="1"/>
  <c r="L2460" i="1"/>
  <c r="N2459" i="1"/>
  <c r="K2459" i="1"/>
  <c r="L2459" i="1"/>
  <c r="N2458" i="1"/>
  <c r="K2458" i="1"/>
  <c r="L2458" i="1"/>
  <c r="N2457" i="1"/>
  <c r="K2457" i="1"/>
  <c r="L2457" i="1"/>
  <c r="N2456" i="1"/>
  <c r="K2456" i="1"/>
  <c r="L2456" i="1"/>
  <c r="N2455" i="1"/>
  <c r="K2455" i="1"/>
  <c r="L2455" i="1"/>
  <c r="N2454" i="1"/>
  <c r="K2454" i="1"/>
  <c r="L2454" i="1"/>
  <c r="N2453" i="1"/>
  <c r="K2453" i="1"/>
  <c r="L2453" i="1"/>
  <c r="N2452" i="1"/>
  <c r="K2452" i="1"/>
  <c r="L2452" i="1"/>
  <c r="N2451" i="1"/>
  <c r="K2451" i="1"/>
  <c r="L2451" i="1"/>
  <c r="N2450" i="1"/>
  <c r="K2450" i="1"/>
  <c r="L2450" i="1"/>
  <c r="N2449" i="1"/>
  <c r="K2449" i="1"/>
  <c r="L2449" i="1"/>
  <c r="N2448" i="1"/>
  <c r="K2448" i="1"/>
  <c r="L2448" i="1"/>
  <c r="N2447" i="1"/>
  <c r="K2447" i="1"/>
  <c r="L2447" i="1"/>
  <c r="N2446" i="1"/>
  <c r="K2446" i="1"/>
  <c r="L2446" i="1"/>
  <c r="N2445" i="1"/>
  <c r="K2445" i="1"/>
  <c r="L2445" i="1"/>
  <c r="N2444" i="1"/>
  <c r="K2444" i="1"/>
  <c r="L2444" i="1"/>
  <c r="N2443" i="1"/>
  <c r="K2443" i="1"/>
  <c r="L2443" i="1"/>
  <c r="N2442" i="1"/>
  <c r="K2442" i="1"/>
  <c r="L2442" i="1"/>
  <c r="N2441" i="1"/>
  <c r="K2441" i="1"/>
  <c r="L2441" i="1"/>
  <c r="N2440" i="1"/>
  <c r="K2440" i="1"/>
  <c r="L2440" i="1"/>
  <c r="N2439" i="1"/>
  <c r="K2439" i="1"/>
  <c r="L2439" i="1"/>
  <c r="N2438" i="1"/>
  <c r="K2438" i="1"/>
  <c r="L2438" i="1"/>
  <c r="N2437" i="1"/>
  <c r="K2437" i="1"/>
  <c r="L2437" i="1"/>
  <c r="N2436" i="1"/>
  <c r="K2436" i="1"/>
  <c r="L2436" i="1"/>
  <c r="N2435" i="1"/>
  <c r="K2435" i="1"/>
  <c r="L2435" i="1"/>
  <c r="N2434" i="1"/>
  <c r="K2434" i="1"/>
  <c r="L2434" i="1"/>
  <c r="N2433" i="1"/>
  <c r="K2433" i="1"/>
  <c r="L2433" i="1"/>
  <c r="N2432" i="1"/>
  <c r="K2432" i="1"/>
  <c r="L2432" i="1"/>
  <c r="N2431" i="1"/>
  <c r="K2431" i="1"/>
  <c r="L2431" i="1"/>
  <c r="N2430" i="1"/>
  <c r="K2430" i="1"/>
  <c r="L2430" i="1"/>
  <c r="N2429" i="1"/>
  <c r="K2429" i="1"/>
  <c r="L2429" i="1"/>
  <c r="N2428" i="1"/>
  <c r="K2428" i="1"/>
  <c r="L2428" i="1"/>
  <c r="N2427" i="1"/>
  <c r="K2427" i="1"/>
  <c r="L2427" i="1"/>
  <c r="N2426" i="1"/>
  <c r="K2426" i="1"/>
  <c r="L2426" i="1"/>
  <c r="N2425" i="1"/>
  <c r="K2425" i="1"/>
  <c r="L2425" i="1"/>
  <c r="N2424" i="1"/>
  <c r="K2424" i="1"/>
  <c r="L2424" i="1"/>
  <c r="N2423" i="1"/>
  <c r="K2423" i="1"/>
  <c r="L2423" i="1"/>
  <c r="N2422" i="1"/>
  <c r="K2422" i="1"/>
  <c r="L2422" i="1"/>
  <c r="N2421" i="1"/>
  <c r="K2421" i="1"/>
  <c r="L2421" i="1"/>
  <c r="N2420" i="1"/>
  <c r="K2420" i="1"/>
  <c r="L2420" i="1"/>
  <c r="N2419" i="1"/>
  <c r="K2419" i="1"/>
  <c r="L2419" i="1"/>
  <c r="N2418" i="1"/>
  <c r="K2418" i="1"/>
  <c r="L2418" i="1"/>
  <c r="N2417" i="1"/>
  <c r="K2417" i="1"/>
  <c r="L2417" i="1"/>
  <c r="N2416" i="1"/>
  <c r="K2416" i="1"/>
  <c r="L2416" i="1"/>
  <c r="N2415" i="1"/>
  <c r="K2415" i="1"/>
  <c r="L2415" i="1"/>
  <c r="N2414" i="1"/>
  <c r="K2414" i="1"/>
  <c r="L2414" i="1"/>
  <c r="N2413" i="1"/>
  <c r="K2413" i="1"/>
  <c r="L2413" i="1"/>
  <c r="N2412" i="1"/>
  <c r="K2412" i="1"/>
  <c r="L2412" i="1"/>
  <c r="N2411" i="1"/>
  <c r="K2411" i="1"/>
  <c r="L2411" i="1"/>
  <c r="N2410" i="1"/>
  <c r="K2410" i="1"/>
  <c r="L2410" i="1"/>
  <c r="N2409" i="1"/>
  <c r="K2409" i="1"/>
  <c r="L2409" i="1"/>
  <c r="N2408" i="1"/>
  <c r="K2408" i="1"/>
  <c r="L2408" i="1"/>
  <c r="N2407" i="1"/>
  <c r="K2407" i="1"/>
  <c r="L2407" i="1"/>
  <c r="N2406" i="1"/>
  <c r="K2406" i="1"/>
  <c r="L2406" i="1"/>
  <c r="N2405" i="1"/>
  <c r="K2405" i="1"/>
  <c r="L2405" i="1"/>
  <c r="N2404" i="1"/>
  <c r="K2404" i="1"/>
  <c r="L2404" i="1"/>
  <c r="N2403" i="1"/>
  <c r="K2403" i="1"/>
  <c r="L2403" i="1"/>
  <c r="N2402" i="1"/>
  <c r="K2402" i="1"/>
  <c r="L2402" i="1"/>
  <c r="N2401" i="1"/>
  <c r="K2401" i="1"/>
  <c r="L2401" i="1"/>
  <c r="N2400" i="1"/>
  <c r="K2400" i="1"/>
  <c r="L2400" i="1"/>
  <c r="N2399" i="1"/>
  <c r="K2399" i="1"/>
  <c r="L2399" i="1"/>
  <c r="N2398" i="1"/>
  <c r="K2398" i="1"/>
  <c r="L2398" i="1"/>
  <c r="N2397" i="1"/>
  <c r="K2397" i="1"/>
  <c r="L2397" i="1"/>
  <c r="N2396" i="1"/>
  <c r="K2396" i="1"/>
  <c r="L2396" i="1"/>
  <c r="N2395" i="1"/>
  <c r="K2395" i="1"/>
  <c r="L2395" i="1"/>
  <c r="N2394" i="1"/>
  <c r="K2394" i="1"/>
  <c r="L2394" i="1"/>
  <c r="N2393" i="1"/>
  <c r="K2393" i="1"/>
  <c r="L2393" i="1"/>
  <c r="N2392" i="1"/>
  <c r="K2392" i="1"/>
  <c r="L2392" i="1"/>
  <c r="N2391" i="1"/>
  <c r="K2391" i="1"/>
  <c r="L2391" i="1"/>
  <c r="N2390" i="1"/>
  <c r="K2390" i="1"/>
  <c r="L2390" i="1"/>
  <c r="N2389" i="1"/>
  <c r="K2389" i="1"/>
  <c r="L2389" i="1"/>
  <c r="N2388" i="1"/>
  <c r="K2388" i="1"/>
  <c r="L2388" i="1"/>
  <c r="N2387" i="1"/>
  <c r="K2387" i="1"/>
  <c r="L2387" i="1"/>
  <c r="N2386" i="1"/>
  <c r="K2386" i="1"/>
  <c r="L2386" i="1"/>
  <c r="N2385" i="1"/>
  <c r="K2385" i="1"/>
  <c r="L2385" i="1"/>
  <c r="N2384" i="1"/>
  <c r="K2384" i="1"/>
  <c r="L2384" i="1"/>
  <c r="N2383" i="1"/>
  <c r="K2383" i="1"/>
  <c r="L2383" i="1"/>
  <c r="N2382" i="1"/>
  <c r="K2382" i="1"/>
  <c r="L2382" i="1"/>
  <c r="N2381" i="1"/>
  <c r="K2381" i="1"/>
  <c r="L2381" i="1"/>
  <c r="N2380" i="1"/>
  <c r="K2380" i="1"/>
  <c r="L2380" i="1"/>
  <c r="N2379" i="1"/>
  <c r="K2379" i="1"/>
  <c r="L2379" i="1"/>
  <c r="N2378" i="1"/>
  <c r="K2378" i="1"/>
  <c r="L2378" i="1"/>
  <c r="N2377" i="1"/>
  <c r="K2377" i="1"/>
  <c r="L2377" i="1"/>
  <c r="N2376" i="1"/>
  <c r="K2376" i="1"/>
  <c r="L2376" i="1"/>
  <c r="N2375" i="1"/>
  <c r="K2375" i="1"/>
  <c r="L2375" i="1"/>
  <c r="N2374" i="1"/>
  <c r="K2374" i="1"/>
  <c r="L2374" i="1"/>
  <c r="N2373" i="1"/>
  <c r="K2373" i="1"/>
  <c r="L2373" i="1"/>
  <c r="N2372" i="1"/>
  <c r="K2372" i="1"/>
  <c r="L2372" i="1"/>
  <c r="N2371" i="1"/>
  <c r="K2371" i="1"/>
  <c r="L2371" i="1"/>
  <c r="N2370" i="1"/>
  <c r="K2370" i="1"/>
  <c r="L2370" i="1"/>
  <c r="N2369" i="1"/>
  <c r="K2369" i="1"/>
  <c r="L2369" i="1"/>
  <c r="N2368" i="1"/>
  <c r="K2368" i="1"/>
  <c r="L2368" i="1"/>
  <c r="N2367" i="1"/>
  <c r="K2367" i="1"/>
  <c r="L2367" i="1"/>
  <c r="N2366" i="1"/>
  <c r="K2366" i="1"/>
  <c r="L2366" i="1"/>
  <c r="N2365" i="1"/>
  <c r="K2365" i="1"/>
  <c r="L2365" i="1"/>
  <c r="N2364" i="1"/>
  <c r="K2364" i="1"/>
  <c r="L2364" i="1"/>
  <c r="N2363" i="1"/>
  <c r="K2363" i="1"/>
  <c r="L2363" i="1"/>
  <c r="N2362" i="1"/>
  <c r="K2362" i="1"/>
  <c r="L2362" i="1"/>
  <c r="N2361" i="1"/>
  <c r="K2361" i="1"/>
  <c r="L2361" i="1"/>
  <c r="N2360" i="1"/>
  <c r="K2360" i="1"/>
  <c r="L2360" i="1"/>
  <c r="N2359" i="1"/>
  <c r="K2359" i="1"/>
  <c r="L2359" i="1"/>
  <c r="N2358" i="1"/>
  <c r="K2358" i="1"/>
  <c r="L2358" i="1"/>
  <c r="N2357" i="1"/>
  <c r="K2357" i="1"/>
  <c r="L2357" i="1"/>
  <c r="N2356" i="1"/>
  <c r="K2356" i="1"/>
  <c r="L2356" i="1"/>
  <c r="N2355" i="1"/>
  <c r="K2355" i="1"/>
  <c r="L2355" i="1"/>
  <c r="N2354" i="1"/>
  <c r="K2354" i="1"/>
  <c r="L2354" i="1"/>
  <c r="N2353" i="1"/>
  <c r="K2353" i="1"/>
  <c r="L2353" i="1"/>
  <c r="N2352" i="1"/>
  <c r="K2352" i="1"/>
  <c r="L2352" i="1"/>
  <c r="N2351" i="1"/>
  <c r="K2351" i="1"/>
  <c r="L2351" i="1"/>
  <c r="N2350" i="1"/>
  <c r="K2350" i="1"/>
  <c r="L2350" i="1"/>
  <c r="N2349" i="1"/>
  <c r="K2349" i="1"/>
  <c r="L2349" i="1"/>
  <c r="N2348" i="1"/>
  <c r="K2348" i="1"/>
  <c r="L2348" i="1"/>
  <c r="N2347" i="1"/>
  <c r="K2347" i="1"/>
  <c r="L2347" i="1"/>
  <c r="N2346" i="1"/>
  <c r="K2346" i="1"/>
  <c r="L2346" i="1"/>
  <c r="N2345" i="1"/>
  <c r="K2345" i="1"/>
  <c r="L2345" i="1"/>
  <c r="N2344" i="1"/>
  <c r="K2344" i="1"/>
  <c r="L2344" i="1"/>
  <c r="N2343" i="1"/>
  <c r="K2343" i="1"/>
  <c r="L2343" i="1"/>
  <c r="N2342" i="1"/>
  <c r="K2342" i="1"/>
  <c r="L2342" i="1"/>
  <c r="N2341" i="1"/>
  <c r="K2341" i="1"/>
  <c r="L2341" i="1"/>
  <c r="N2340" i="1"/>
  <c r="K2340" i="1"/>
  <c r="L2340" i="1"/>
  <c r="N2339" i="1"/>
  <c r="K2339" i="1"/>
  <c r="L2339" i="1"/>
  <c r="N2338" i="1"/>
  <c r="K2338" i="1"/>
  <c r="L2338" i="1"/>
  <c r="N2337" i="1"/>
  <c r="K2337" i="1"/>
  <c r="L2337" i="1"/>
  <c r="N2336" i="1"/>
  <c r="K2336" i="1"/>
  <c r="L2336" i="1"/>
  <c r="N2335" i="1"/>
  <c r="K2335" i="1"/>
  <c r="L2335" i="1"/>
  <c r="N2334" i="1"/>
  <c r="K2334" i="1"/>
  <c r="L2334" i="1"/>
  <c r="N2333" i="1"/>
  <c r="K2333" i="1"/>
  <c r="L2333" i="1"/>
  <c r="N2332" i="1"/>
  <c r="K2332" i="1"/>
  <c r="L2332" i="1"/>
  <c r="N2331" i="1"/>
  <c r="K2331" i="1"/>
  <c r="L2331" i="1"/>
  <c r="N2330" i="1"/>
  <c r="K2330" i="1"/>
  <c r="L2330" i="1"/>
  <c r="N2329" i="1"/>
  <c r="K2329" i="1"/>
  <c r="L2329" i="1"/>
  <c r="N2328" i="1"/>
  <c r="K2328" i="1"/>
  <c r="L2328" i="1"/>
  <c r="N2327" i="1"/>
  <c r="K2327" i="1"/>
  <c r="L2327" i="1"/>
  <c r="N2326" i="1"/>
  <c r="K2326" i="1"/>
  <c r="L2326" i="1"/>
  <c r="N2325" i="1"/>
  <c r="K2325" i="1"/>
  <c r="L2325" i="1"/>
  <c r="N2324" i="1"/>
  <c r="K2324" i="1"/>
  <c r="L2324" i="1"/>
  <c r="N2323" i="1"/>
  <c r="K2323" i="1"/>
  <c r="L2323" i="1"/>
  <c r="N2322" i="1"/>
  <c r="K2322" i="1"/>
  <c r="L2322" i="1"/>
  <c r="N2321" i="1"/>
  <c r="K2321" i="1"/>
  <c r="L2321" i="1"/>
  <c r="N2320" i="1"/>
  <c r="K2320" i="1"/>
  <c r="L2320" i="1"/>
  <c r="N2319" i="1"/>
  <c r="K2319" i="1"/>
  <c r="L2319" i="1"/>
  <c r="N2318" i="1"/>
  <c r="K2318" i="1"/>
  <c r="L2318" i="1"/>
  <c r="N2317" i="1"/>
  <c r="K2317" i="1"/>
  <c r="L2317" i="1"/>
  <c r="N2316" i="1"/>
  <c r="K2316" i="1"/>
  <c r="L2316" i="1"/>
  <c r="N2315" i="1"/>
  <c r="K2315" i="1"/>
  <c r="L2315" i="1"/>
  <c r="N2314" i="1"/>
  <c r="K2314" i="1"/>
  <c r="L2314" i="1"/>
  <c r="N2313" i="1"/>
  <c r="K2313" i="1"/>
  <c r="L2313" i="1"/>
  <c r="N2312" i="1"/>
  <c r="K2312" i="1"/>
  <c r="L2312" i="1"/>
  <c r="N2311" i="1"/>
  <c r="K2311" i="1"/>
  <c r="L2311" i="1"/>
  <c r="N2310" i="1"/>
  <c r="K2310" i="1"/>
  <c r="L2310" i="1"/>
  <c r="N2309" i="1"/>
  <c r="K2309" i="1"/>
  <c r="L2309" i="1"/>
  <c r="N2308" i="1"/>
  <c r="K2308" i="1"/>
  <c r="L2308" i="1"/>
  <c r="N2307" i="1"/>
  <c r="K2307" i="1"/>
  <c r="L2307" i="1"/>
  <c r="N2306" i="1"/>
  <c r="K2306" i="1"/>
  <c r="L2306" i="1"/>
  <c r="N2305" i="1"/>
  <c r="K2305" i="1"/>
  <c r="L2305" i="1"/>
  <c r="N2304" i="1"/>
  <c r="K2304" i="1"/>
  <c r="L2304" i="1"/>
  <c r="N2303" i="1"/>
  <c r="K2303" i="1"/>
  <c r="L2303" i="1"/>
  <c r="N2302" i="1"/>
  <c r="K2302" i="1"/>
  <c r="L2302" i="1"/>
  <c r="N2301" i="1"/>
  <c r="K2301" i="1"/>
  <c r="L2301" i="1"/>
  <c r="N2300" i="1"/>
  <c r="K2300" i="1"/>
  <c r="L2300" i="1"/>
  <c r="N2299" i="1"/>
  <c r="K2299" i="1"/>
  <c r="L2299" i="1"/>
  <c r="N2298" i="1"/>
  <c r="K2298" i="1"/>
  <c r="L2298" i="1"/>
  <c r="N2297" i="1"/>
  <c r="K2297" i="1"/>
  <c r="L2297" i="1"/>
  <c r="N2296" i="1"/>
  <c r="K2296" i="1"/>
  <c r="L2296" i="1"/>
  <c r="N2295" i="1"/>
  <c r="K2295" i="1"/>
  <c r="L2295" i="1"/>
  <c r="N2294" i="1"/>
  <c r="K2294" i="1"/>
  <c r="L2294" i="1"/>
  <c r="N2293" i="1"/>
  <c r="K2293" i="1"/>
  <c r="L2293" i="1"/>
  <c r="N2292" i="1"/>
  <c r="K2292" i="1"/>
  <c r="L2292" i="1"/>
  <c r="N2291" i="1"/>
  <c r="K2291" i="1"/>
  <c r="L2291" i="1"/>
  <c r="N2290" i="1"/>
  <c r="K2290" i="1"/>
  <c r="L2290" i="1"/>
  <c r="N2289" i="1"/>
  <c r="K2289" i="1"/>
  <c r="L2289" i="1"/>
  <c r="N2288" i="1"/>
  <c r="K2288" i="1"/>
  <c r="L2288" i="1"/>
  <c r="N2287" i="1"/>
  <c r="K2287" i="1"/>
  <c r="L2287" i="1"/>
  <c r="N2286" i="1"/>
  <c r="K2286" i="1"/>
  <c r="L2286" i="1"/>
  <c r="N2285" i="1"/>
  <c r="K2285" i="1"/>
  <c r="L2285" i="1"/>
  <c r="N2284" i="1"/>
  <c r="K2284" i="1"/>
  <c r="L2284" i="1"/>
  <c r="N2283" i="1"/>
  <c r="K2283" i="1"/>
  <c r="L2283" i="1"/>
  <c r="N2282" i="1"/>
  <c r="K2282" i="1"/>
  <c r="L2282" i="1"/>
  <c r="N2281" i="1"/>
  <c r="K2281" i="1"/>
  <c r="L2281" i="1"/>
  <c r="N2280" i="1"/>
  <c r="K2280" i="1"/>
  <c r="L2280" i="1"/>
  <c r="N2279" i="1"/>
  <c r="K2279" i="1"/>
  <c r="L2279" i="1"/>
  <c r="N2278" i="1"/>
  <c r="K2278" i="1"/>
  <c r="L2278" i="1"/>
  <c r="N2277" i="1"/>
  <c r="K2277" i="1"/>
  <c r="L2277" i="1"/>
  <c r="N2276" i="1"/>
  <c r="K2276" i="1"/>
  <c r="L2276" i="1"/>
  <c r="N2275" i="1"/>
  <c r="K2275" i="1"/>
  <c r="L2275" i="1"/>
  <c r="N2274" i="1"/>
  <c r="K2274" i="1"/>
  <c r="L2274" i="1"/>
  <c r="N2273" i="1"/>
  <c r="K2273" i="1"/>
  <c r="L2273" i="1"/>
  <c r="N2272" i="1"/>
  <c r="K2272" i="1"/>
  <c r="L2272" i="1"/>
  <c r="N2271" i="1"/>
  <c r="K2271" i="1"/>
  <c r="L2271" i="1"/>
  <c r="N2270" i="1"/>
  <c r="K2270" i="1"/>
  <c r="L2270" i="1"/>
  <c r="N2269" i="1"/>
  <c r="K2269" i="1"/>
  <c r="L2269" i="1"/>
  <c r="N2268" i="1"/>
  <c r="K2268" i="1"/>
  <c r="L2268" i="1"/>
  <c r="N2267" i="1"/>
  <c r="K2267" i="1"/>
  <c r="L2267" i="1"/>
  <c r="N2266" i="1"/>
  <c r="K2266" i="1"/>
  <c r="L2266" i="1"/>
  <c r="N2265" i="1"/>
  <c r="K2265" i="1"/>
  <c r="L2265" i="1"/>
  <c r="N2264" i="1"/>
  <c r="K2264" i="1"/>
  <c r="L2264" i="1"/>
  <c r="N2263" i="1"/>
  <c r="K2263" i="1"/>
  <c r="L2263" i="1"/>
  <c r="N2262" i="1"/>
  <c r="K2262" i="1"/>
  <c r="L2262" i="1"/>
  <c r="N2261" i="1"/>
  <c r="K2261" i="1"/>
  <c r="L2261" i="1"/>
  <c r="N2260" i="1"/>
  <c r="K2260" i="1"/>
  <c r="L2260" i="1"/>
  <c r="N2259" i="1"/>
  <c r="K2259" i="1"/>
  <c r="L2259" i="1"/>
  <c r="N2258" i="1"/>
  <c r="K2258" i="1"/>
  <c r="L2258" i="1"/>
  <c r="N2257" i="1"/>
  <c r="K2257" i="1"/>
  <c r="L2257" i="1"/>
  <c r="N2256" i="1"/>
  <c r="K2256" i="1"/>
  <c r="L2256" i="1"/>
  <c r="N2255" i="1"/>
  <c r="K2255" i="1"/>
  <c r="L2255" i="1"/>
  <c r="N2254" i="1"/>
  <c r="K2254" i="1"/>
  <c r="L2254" i="1"/>
  <c r="N2253" i="1"/>
  <c r="K2253" i="1"/>
  <c r="L2253" i="1"/>
  <c r="N2252" i="1"/>
  <c r="K2252" i="1"/>
  <c r="L2252" i="1"/>
  <c r="N2251" i="1"/>
  <c r="K2251" i="1"/>
  <c r="L2251" i="1"/>
  <c r="N2250" i="1"/>
  <c r="K2250" i="1"/>
  <c r="L2250" i="1"/>
  <c r="N2249" i="1"/>
  <c r="K2249" i="1"/>
  <c r="L2249" i="1"/>
  <c r="N2248" i="1"/>
  <c r="K2248" i="1"/>
  <c r="L2248" i="1"/>
  <c r="N2247" i="1"/>
  <c r="K2247" i="1"/>
  <c r="L2247" i="1"/>
  <c r="N2246" i="1"/>
  <c r="K2246" i="1"/>
  <c r="L2246" i="1"/>
  <c r="N2245" i="1"/>
  <c r="K2245" i="1"/>
  <c r="L2245" i="1"/>
  <c r="N2244" i="1"/>
  <c r="K2244" i="1"/>
  <c r="L2244" i="1"/>
  <c r="N2243" i="1"/>
  <c r="K2243" i="1"/>
  <c r="L2243" i="1"/>
  <c r="N2242" i="1"/>
  <c r="K2242" i="1"/>
  <c r="L2242" i="1"/>
  <c r="N2241" i="1"/>
  <c r="K2241" i="1"/>
  <c r="L2241" i="1"/>
  <c r="N2240" i="1"/>
  <c r="K2240" i="1"/>
  <c r="L2240" i="1"/>
  <c r="N2239" i="1"/>
  <c r="K2239" i="1"/>
  <c r="L2239" i="1"/>
  <c r="N2238" i="1"/>
  <c r="K2238" i="1"/>
  <c r="L2238" i="1"/>
  <c r="N2237" i="1"/>
  <c r="K2237" i="1"/>
  <c r="L2237" i="1"/>
  <c r="N2236" i="1"/>
  <c r="K2236" i="1"/>
  <c r="L2236" i="1"/>
  <c r="N2235" i="1"/>
  <c r="K2235" i="1"/>
  <c r="L2235" i="1"/>
  <c r="N2234" i="1"/>
  <c r="K2234" i="1"/>
  <c r="L2234" i="1"/>
  <c r="N2233" i="1"/>
  <c r="K2233" i="1"/>
  <c r="L2233" i="1"/>
  <c r="N2232" i="1"/>
  <c r="K2232" i="1"/>
  <c r="L2232" i="1"/>
  <c r="N2231" i="1"/>
  <c r="K2231" i="1"/>
  <c r="L2231" i="1"/>
  <c r="N2230" i="1"/>
  <c r="K2230" i="1"/>
  <c r="L2230" i="1"/>
  <c r="N2229" i="1"/>
  <c r="K2229" i="1"/>
  <c r="L2229" i="1"/>
  <c r="N2228" i="1"/>
  <c r="K2228" i="1"/>
  <c r="L2228" i="1"/>
  <c r="N2227" i="1"/>
  <c r="K2227" i="1"/>
  <c r="L2227" i="1"/>
  <c r="N2226" i="1"/>
  <c r="K2226" i="1"/>
  <c r="L2226" i="1"/>
  <c r="N2225" i="1"/>
  <c r="K2225" i="1"/>
  <c r="L2225" i="1"/>
  <c r="N2224" i="1"/>
  <c r="K2224" i="1"/>
  <c r="L2224" i="1"/>
  <c r="N2223" i="1"/>
  <c r="K2223" i="1"/>
  <c r="L2223" i="1"/>
  <c r="N2222" i="1"/>
  <c r="K2222" i="1"/>
  <c r="L2222" i="1"/>
  <c r="N2221" i="1"/>
  <c r="K2221" i="1"/>
  <c r="L2221" i="1"/>
  <c r="N2220" i="1"/>
  <c r="K2220" i="1"/>
  <c r="L2220" i="1"/>
  <c r="N2219" i="1"/>
  <c r="K2219" i="1"/>
  <c r="L2219" i="1"/>
  <c r="N2218" i="1"/>
  <c r="K2218" i="1"/>
  <c r="L2218" i="1"/>
  <c r="N2217" i="1"/>
  <c r="K2217" i="1"/>
  <c r="L2217" i="1"/>
  <c r="N2216" i="1"/>
  <c r="K2216" i="1"/>
  <c r="L2216" i="1"/>
  <c r="N2215" i="1"/>
  <c r="K2215" i="1"/>
  <c r="L2215" i="1"/>
  <c r="N2214" i="1"/>
  <c r="K2214" i="1"/>
  <c r="L2214" i="1"/>
  <c r="N2213" i="1"/>
  <c r="K2213" i="1"/>
  <c r="L2213" i="1"/>
  <c r="N2212" i="1"/>
  <c r="K2212" i="1"/>
  <c r="L2212" i="1"/>
  <c r="N2211" i="1"/>
  <c r="K2211" i="1"/>
  <c r="L2211" i="1"/>
  <c r="N2210" i="1"/>
  <c r="K2210" i="1"/>
  <c r="L2210" i="1"/>
  <c r="N2209" i="1"/>
  <c r="K2209" i="1"/>
  <c r="L2209" i="1"/>
  <c r="N2208" i="1"/>
  <c r="K2208" i="1"/>
  <c r="L2208" i="1"/>
  <c r="N2207" i="1"/>
  <c r="K2207" i="1"/>
  <c r="L2207" i="1"/>
  <c r="N2206" i="1"/>
  <c r="K2206" i="1"/>
  <c r="L2206" i="1"/>
  <c r="N2205" i="1"/>
  <c r="K2205" i="1"/>
  <c r="L2205" i="1"/>
  <c r="N2204" i="1"/>
  <c r="K2204" i="1"/>
  <c r="L2204" i="1"/>
  <c r="N2203" i="1"/>
  <c r="K2203" i="1"/>
  <c r="L2203" i="1"/>
  <c r="N2202" i="1"/>
  <c r="K2202" i="1"/>
  <c r="L2202" i="1"/>
  <c r="N2201" i="1"/>
  <c r="K2201" i="1"/>
  <c r="L2201" i="1"/>
  <c r="N2200" i="1"/>
  <c r="K2200" i="1"/>
  <c r="L2200" i="1"/>
  <c r="N2199" i="1"/>
  <c r="K2199" i="1"/>
  <c r="L2199" i="1"/>
  <c r="N2198" i="1"/>
  <c r="K2198" i="1"/>
  <c r="L2198" i="1"/>
  <c r="N2197" i="1"/>
  <c r="K2197" i="1"/>
  <c r="L2197" i="1"/>
  <c r="N2196" i="1"/>
  <c r="K2196" i="1"/>
  <c r="L2196" i="1"/>
  <c r="N2195" i="1"/>
  <c r="K2195" i="1"/>
  <c r="L2195" i="1"/>
  <c r="N2194" i="1"/>
  <c r="K2194" i="1"/>
  <c r="L2194" i="1"/>
  <c r="N2193" i="1"/>
  <c r="K2193" i="1"/>
  <c r="L2193" i="1"/>
  <c r="N2192" i="1"/>
  <c r="K2192" i="1"/>
  <c r="L2192" i="1"/>
  <c r="N2191" i="1"/>
  <c r="K2191" i="1"/>
  <c r="L2191" i="1"/>
  <c r="N2190" i="1"/>
  <c r="K2190" i="1"/>
  <c r="L2190" i="1"/>
  <c r="N2189" i="1"/>
  <c r="K2189" i="1"/>
  <c r="L2189" i="1"/>
  <c r="N2188" i="1"/>
  <c r="K2188" i="1"/>
  <c r="L2188" i="1"/>
  <c r="N2187" i="1"/>
  <c r="K2187" i="1"/>
  <c r="L2187" i="1"/>
  <c r="N2186" i="1"/>
  <c r="K2186" i="1"/>
  <c r="L2186" i="1"/>
  <c r="N2185" i="1"/>
  <c r="K2185" i="1"/>
  <c r="L2185" i="1"/>
  <c r="N2184" i="1"/>
  <c r="K2184" i="1"/>
  <c r="L2184" i="1"/>
  <c r="N2183" i="1"/>
  <c r="K2183" i="1"/>
  <c r="L2183" i="1"/>
  <c r="N2182" i="1"/>
  <c r="K2182" i="1"/>
  <c r="L2182" i="1"/>
  <c r="N2181" i="1"/>
  <c r="K2181" i="1"/>
  <c r="L2181" i="1"/>
  <c r="N2180" i="1"/>
  <c r="K2180" i="1"/>
  <c r="L2180" i="1"/>
  <c r="N2179" i="1"/>
  <c r="K2179" i="1"/>
  <c r="L2179" i="1"/>
  <c r="N2178" i="1"/>
  <c r="K2178" i="1"/>
  <c r="L2178" i="1"/>
  <c r="N2177" i="1"/>
  <c r="K2177" i="1"/>
  <c r="L2177" i="1"/>
  <c r="N2176" i="1"/>
  <c r="K2176" i="1"/>
  <c r="L2176" i="1"/>
  <c r="N2175" i="1"/>
  <c r="K2175" i="1"/>
  <c r="L2175" i="1"/>
  <c r="N2174" i="1"/>
  <c r="K2174" i="1"/>
  <c r="L2174" i="1"/>
  <c r="N2173" i="1"/>
  <c r="K2173" i="1"/>
  <c r="L2173" i="1"/>
  <c r="N2172" i="1"/>
  <c r="K2172" i="1"/>
  <c r="L2172" i="1"/>
  <c r="N2171" i="1"/>
  <c r="K2171" i="1"/>
  <c r="L2171" i="1"/>
  <c r="N2170" i="1"/>
  <c r="K2170" i="1"/>
  <c r="L2170" i="1"/>
  <c r="N2169" i="1"/>
  <c r="K2169" i="1"/>
  <c r="L2169" i="1"/>
  <c r="N2168" i="1"/>
  <c r="K2168" i="1"/>
  <c r="L2168" i="1"/>
  <c r="N2167" i="1"/>
  <c r="K2167" i="1"/>
  <c r="L2167" i="1"/>
  <c r="N2166" i="1"/>
  <c r="K2166" i="1"/>
  <c r="L2166" i="1"/>
  <c r="N2165" i="1"/>
  <c r="K2165" i="1"/>
  <c r="L2165" i="1"/>
  <c r="N2164" i="1"/>
  <c r="K2164" i="1"/>
  <c r="L2164" i="1"/>
  <c r="N2163" i="1"/>
  <c r="K2163" i="1"/>
  <c r="L2163" i="1"/>
  <c r="N2162" i="1"/>
  <c r="K2162" i="1"/>
  <c r="L2162" i="1"/>
  <c r="N2161" i="1"/>
  <c r="K2161" i="1"/>
  <c r="L2161" i="1"/>
  <c r="N2160" i="1"/>
  <c r="K2160" i="1"/>
  <c r="L2160" i="1"/>
  <c r="N2159" i="1"/>
  <c r="K2159" i="1"/>
  <c r="L2159" i="1"/>
  <c r="N2158" i="1"/>
  <c r="K2158" i="1"/>
  <c r="L2158" i="1"/>
  <c r="N2157" i="1"/>
  <c r="K2157" i="1"/>
  <c r="L2157" i="1"/>
  <c r="N2156" i="1"/>
  <c r="K2156" i="1"/>
  <c r="L2156" i="1"/>
  <c r="N2155" i="1"/>
  <c r="K2155" i="1"/>
  <c r="L2155" i="1"/>
  <c r="N2154" i="1"/>
  <c r="K2154" i="1"/>
  <c r="L2154" i="1"/>
  <c r="N2153" i="1"/>
  <c r="K2153" i="1"/>
  <c r="L2153" i="1"/>
  <c r="N2152" i="1"/>
  <c r="K2152" i="1"/>
  <c r="L2152" i="1"/>
  <c r="N2151" i="1"/>
  <c r="K2151" i="1"/>
  <c r="L2151" i="1"/>
  <c r="N2150" i="1"/>
  <c r="K2150" i="1"/>
  <c r="L2150" i="1"/>
  <c r="N2149" i="1"/>
  <c r="K2149" i="1"/>
  <c r="L2149" i="1"/>
  <c r="N2148" i="1"/>
  <c r="K2148" i="1"/>
  <c r="L2148" i="1"/>
  <c r="N2147" i="1"/>
  <c r="K2147" i="1"/>
  <c r="L2147" i="1"/>
  <c r="N2146" i="1"/>
  <c r="K2146" i="1"/>
  <c r="L2146" i="1"/>
  <c r="N2145" i="1"/>
  <c r="K2145" i="1"/>
  <c r="L2145" i="1"/>
  <c r="N2144" i="1"/>
  <c r="K2144" i="1"/>
  <c r="L2144" i="1"/>
  <c r="N2143" i="1"/>
  <c r="K2143" i="1"/>
  <c r="L2143" i="1"/>
  <c r="N2142" i="1"/>
  <c r="K2142" i="1"/>
  <c r="L2142" i="1"/>
  <c r="N2141" i="1"/>
  <c r="K2141" i="1"/>
  <c r="L2141" i="1"/>
  <c r="N2140" i="1"/>
  <c r="K2140" i="1"/>
  <c r="L2140" i="1"/>
  <c r="N2139" i="1"/>
  <c r="K2139" i="1"/>
  <c r="L2139" i="1"/>
  <c r="N2138" i="1"/>
  <c r="K2138" i="1"/>
  <c r="L2138" i="1"/>
  <c r="N2137" i="1"/>
  <c r="K2137" i="1"/>
  <c r="L2137" i="1"/>
  <c r="N2136" i="1"/>
  <c r="K2136" i="1"/>
  <c r="L2136" i="1"/>
  <c r="N2135" i="1"/>
  <c r="K2135" i="1"/>
  <c r="L2135" i="1"/>
  <c r="N2134" i="1"/>
  <c r="K2134" i="1"/>
  <c r="L2134" i="1"/>
  <c r="N2133" i="1"/>
  <c r="K2133" i="1"/>
  <c r="L2133" i="1"/>
  <c r="N2132" i="1"/>
  <c r="K2132" i="1"/>
  <c r="L2132" i="1"/>
  <c r="N2131" i="1"/>
  <c r="K2131" i="1"/>
  <c r="L2131" i="1"/>
  <c r="N2130" i="1"/>
  <c r="K2130" i="1"/>
  <c r="L2130" i="1"/>
  <c r="N2129" i="1"/>
  <c r="K2129" i="1"/>
  <c r="L2129" i="1"/>
  <c r="N2128" i="1"/>
  <c r="K2128" i="1"/>
  <c r="L2128" i="1"/>
  <c r="N2127" i="1"/>
  <c r="K2127" i="1"/>
  <c r="L2127" i="1"/>
  <c r="N2126" i="1"/>
  <c r="K2126" i="1"/>
  <c r="L2126" i="1"/>
  <c r="N2125" i="1"/>
  <c r="K2125" i="1"/>
  <c r="L2125" i="1"/>
  <c r="N2124" i="1"/>
  <c r="K2124" i="1"/>
  <c r="L2124" i="1"/>
  <c r="N2123" i="1"/>
  <c r="K2123" i="1"/>
  <c r="L2123" i="1"/>
  <c r="N2122" i="1"/>
  <c r="K2122" i="1"/>
  <c r="L2122" i="1"/>
  <c r="N2121" i="1"/>
  <c r="K2121" i="1"/>
  <c r="L2121" i="1"/>
  <c r="N2120" i="1"/>
  <c r="K2120" i="1"/>
  <c r="L2120" i="1"/>
  <c r="N2119" i="1"/>
  <c r="K2119" i="1"/>
  <c r="L2119" i="1"/>
  <c r="N2118" i="1"/>
  <c r="K2118" i="1"/>
  <c r="L2118" i="1"/>
  <c r="N2117" i="1"/>
  <c r="K2117" i="1"/>
  <c r="L2117" i="1"/>
  <c r="N2116" i="1"/>
  <c r="K2116" i="1"/>
  <c r="L2116" i="1"/>
  <c r="N2115" i="1"/>
  <c r="K2115" i="1"/>
  <c r="L2115" i="1"/>
  <c r="N2114" i="1"/>
  <c r="K2114" i="1"/>
  <c r="L2114" i="1"/>
  <c r="N2113" i="1"/>
  <c r="K2113" i="1"/>
  <c r="L2113" i="1"/>
  <c r="N2112" i="1"/>
  <c r="K2112" i="1"/>
  <c r="L2112" i="1"/>
  <c r="N2111" i="1"/>
  <c r="K2111" i="1"/>
  <c r="L2111" i="1"/>
  <c r="N2110" i="1"/>
  <c r="K2110" i="1"/>
  <c r="L2110" i="1"/>
  <c r="N2109" i="1"/>
  <c r="K2109" i="1"/>
  <c r="L2109" i="1"/>
  <c r="N2108" i="1"/>
  <c r="K2108" i="1"/>
  <c r="L2108" i="1"/>
  <c r="N2107" i="1"/>
  <c r="K2107" i="1"/>
  <c r="L2107" i="1"/>
  <c r="N2106" i="1"/>
  <c r="K2106" i="1"/>
  <c r="L2106" i="1"/>
  <c r="N2105" i="1"/>
  <c r="K2105" i="1"/>
  <c r="L2105" i="1"/>
  <c r="N2104" i="1"/>
  <c r="K2104" i="1"/>
  <c r="L2104" i="1"/>
  <c r="N2103" i="1"/>
  <c r="K2103" i="1"/>
  <c r="L2103" i="1"/>
  <c r="N2102" i="1"/>
  <c r="K2102" i="1"/>
  <c r="L2102" i="1"/>
  <c r="N2101" i="1"/>
  <c r="K2101" i="1"/>
  <c r="L2101" i="1"/>
  <c r="N2100" i="1"/>
  <c r="K2100" i="1"/>
  <c r="L2100" i="1"/>
  <c r="N2099" i="1"/>
  <c r="K2099" i="1"/>
  <c r="L2099" i="1"/>
  <c r="N2098" i="1"/>
  <c r="K2098" i="1"/>
  <c r="L2098" i="1"/>
  <c r="N2097" i="1"/>
  <c r="K2097" i="1"/>
  <c r="L2097" i="1"/>
  <c r="N2096" i="1"/>
  <c r="K2096" i="1"/>
  <c r="L2096" i="1"/>
  <c r="N2095" i="1"/>
  <c r="K2095" i="1"/>
  <c r="L2095" i="1"/>
  <c r="N2094" i="1"/>
  <c r="K2094" i="1"/>
  <c r="L2094" i="1"/>
  <c r="N2093" i="1"/>
  <c r="K2093" i="1"/>
  <c r="L2093" i="1"/>
  <c r="N2092" i="1"/>
  <c r="K2092" i="1"/>
  <c r="L2092" i="1"/>
  <c r="N2091" i="1"/>
  <c r="K2091" i="1"/>
  <c r="L2091" i="1"/>
  <c r="N2090" i="1"/>
  <c r="K2090" i="1"/>
  <c r="L2090" i="1"/>
  <c r="N2089" i="1"/>
  <c r="K2089" i="1"/>
  <c r="L2089" i="1"/>
  <c r="N2088" i="1"/>
  <c r="K2088" i="1"/>
  <c r="L2088" i="1"/>
  <c r="N2087" i="1"/>
  <c r="K2087" i="1"/>
  <c r="L2087" i="1"/>
  <c r="N2086" i="1"/>
  <c r="K2086" i="1"/>
  <c r="L2086" i="1"/>
  <c r="N2085" i="1"/>
  <c r="K2085" i="1"/>
  <c r="L2085" i="1"/>
  <c r="N2084" i="1"/>
  <c r="K2084" i="1"/>
  <c r="L2084" i="1"/>
  <c r="N2083" i="1"/>
  <c r="K2083" i="1"/>
  <c r="L2083" i="1"/>
  <c r="N2082" i="1"/>
  <c r="K2082" i="1"/>
  <c r="L2082" i="1"/>
  <c r="N2081" i="1"/>
  <c r="K2081" i="1"/>
  <c r="L2081" i="1"/>
  <c r="N2080" i="1"/>
  <c r="K2080" i="1"/>
  <c r="L2080" i="1"/>
  <c r="N2079" i="1"/>
  <c r="K2079" i="1"/>
  <c r="L2079" i="1"/>
  <c r="N2078" i="1"/>
  <c r="K2078" i="1"/>
  <c r="L2078" i="1"/>
  <c r="N2077" i="1"/>
  <c r="K2077" i="1"/>
  <c r="L2077" i="1"/>
  <c r="N2076" i="1"/>
  <c r="K2076" i="1"/>
  <c r="L2076" i="1"/>
  <c r="N2075" i="1"/>
  <c r="K2075" i="1"/>
  <c r="L2075" i="1"/>
  <c r="N2074" i="1"/>
  <c r="K2074" i="1"/>
  <c r="L2074" i="1"/>
  <c r="N2073" i="1"/>
  <c r="K2073" i="1"/>
  <c r="L2073" i="1"/>
  <c r="N2072" i="1"/>
  <c r="K2072" i="1"/>
  <c r="L2072" i="1"/>
  <c r="N2071" i="1"/>
  <c r="K2071" i="1"/>
  <c r="L2071" i="1"/>
  <c r="N2070" i="1"/>
  <c r="K2070" i="1"/>
  <c r="L2070" i="1"/>
  <c r="N2069" i="1"/>
  <c r="K2069" i="1"/>
  <c r="L2069" i="1"/>
  <c r="N2068" i="1"/>
  <c r="K2068" i="1"/>
  <c r="L2068" i="1"/>
  <c r="N2067" i="1"/>
  <c r="K2067" i="1"/>
  <c r="L2067" i="1"/>
  <c r="N2066" i="1"/>
  <c r="K2066" i="1"/>
  <c r="L2066" i="1"/>
  <c r="N2065" i="1"/>
  <c r="K2065" i="1"/>
  <c r="L2065" i="1"/>
  <c r="N2064" i="1"/>
  <c r="K2064" i="1"/>
  <c r="L2064" i="1"/>
  <c r="N2063" i="1"/>
  <c r="K2063" i="1"/>
  <c r="L2063" i="1"/>
  <c r="N2062" i="1"/>
  <c r="K2062" i="1"/>
  <c r="L2062" i="1"/>
  <c r="N2061" i="1"/>
  <c r="K2061" i="1"/>
  <c r="L2061" i="1"/>
  <c r="N2060" i="1"/>
  <c r="K2060" i="1"/>
  <c r="L2060" i="1"/>
  <c r="N2059" i="1"/>
  <c r="K2059" i="1"/>
  <c r="L2059" i="1"/>
  <c r="N2058" i="1"/>
  <c r="K2058" i="1"/>
  <c r="L2058" i="1"/>
  <c r="N2057" i="1"/>
  <c r="K2057" i="1"/>
  <c r="L2057" i="1"/>
  <c r="N2056" i="1"/>
  <c r="K2056" i="1"/>
  <c r="L2056" i="1"/>
  <c r="N2055" i="1"/>
  <c r="K2055" i="1"/>
  <c r="L2055" i="1"/>
  <c r="N2054" i="1"/>
  <c r="K2054" i="1"/>
  <c r="L2054" i="1"/>
  <c r="N2053" i="1"/>
  <c r="K2053" i="1"/>
  <c r="L2053" i="1"/>
  <c r="N2052" i="1"/>
  <c r="K2052" i="1"/>
  <c r="L2052" i="1"/>
  <c r="N2051" i="1"/>
  <c r="K2051" i="1"/>
  <c r="L2051" i="1"/>
  <c r="N2050" i="1"/>
  <c r="K2050" i="1"/>
  <c r="L2050" i="1"/>
  <c r="N2049" i="1"/>
  <c r="K2049" i="1"/>
  <c r="L2049" i="1"/>
  <c r="N2048" i="1"/>
  <c r="K2048" i="1"/>
  <c r="L2048" i="1"/>
  <c r="N2047" i="1"/>
  <c r="K2047" i="1"/>
  <c r="L2047" i="1"/>
  <c r="N2046" i="1"/>
  <c r="K2046" i="1"/>
  <c r="L2046" i="1"/>
  <c r="N2045" i="1"/>
  <c r="K2045" i="1"/>
  <c r="L2045" i="1"/>
  <c r="N2044" i="1"/>
  <c r="K2044" i="1"/>
  <c r="L2044" i="1"/>
  <c r="N2043" i="1"/>
  <c r="K2043" i="1"/>
  <c r="L2043" i="1"/>
  <c r="N2042" i="1"/>
  <c r="K2042" i="1"/>
  <c r="L2042" i="1"/>
  <c r="N2041" i="1"/>
  <c r="K2041" i="1"/>
  <c r="L2041" i="1"/>
  <c r="N2040" i="1"/>
  <c r="K2040" i="1"/>
  <c r="L2040" i="1"/>
  <c r="N2039" i="1"/>
  <c r="K2039" i="1"/>
  <c r="L2039" i="1"/>
  <c r="N2038" i="1"/>
  <c r="K2038" i="1"/>
  <c r="L2038" i="1"/>
  <c r="N2037" i="1"/>
  <c r="K2037" i="1"/>
  <c r="L2037" i="1"/>
  <c r="N2036" i="1"/>
  <c r="K2036" i="1"/>
  <c r="L2036" i="1"/>
  <c r="N2035" i="1"/>
  <c r="K2035" i="1"/>
  <c r="L2035" i="1"/>
  <c r="N2034" i="1"/>
  <c r="K2034" i="1"/>
  <c r="L2034" i="1"/>
  <c r="N2033" i="1"/>
  <c r="K2033" i="1"/>
  <c r="L2033" i="1"/>
  <c r="N2032" i="1"/>
  <c r="K2032" i="1"/>
  <c r="L2032" i="1"/>
  <c r="N2031" i="1"/>
  <c r="K2031" i="1"/>
  <c r="L2031" i="1"/>
  <c r="N2030" i="1"/>
  <c r="K2030" i="1"/>
  <c r="L2030" i="1"/>
  <c r="N2029" i="1"/>
  <c r="K2029" i="1"/>
  <c r="L2029" i="1"/>
  <c r="N2028" i="1"/>
  <c r="K2028" i="1"/>
  <c r="L2028" i="1"/>
  <c r="N2027" i="1"/>
  <c r="K2027" i="1"/>
  <c r="L2027" i="1"/>
  <c r="N2026" i="1"/>
  <c r="K2026" i="1"/>
  <c r="L2026" i="1"/>
  <c r="N2025" i="1"/>
  <c r="K2025" i="1"/>
  <c r="L2025" i="1"/>
  <c r="N2024" i="1"/>
  <c r="K2024" i="1"/>
  <c r="L2024" i="1"/>
  <c r="N2023" i="1"/>
  <c r="K2023" i="1"/>
  <c r="L2023" i="1"/>
  <c r="N2022" i="1"/>
  <c r="K2022" i="1"/>
  <c r="L2022" i="1"/>
  <c r="N2021" i="1"/>
  <c r="K2021" i="1"/>
  <c r="L2021" i="1"/>
  <c r="N2020" i="1"/>
  <c r="K2020" i="1"/>
  <c r="L2020" i="1"/>
  <c r="N2019" i="1"/>
  <c r="K2019" i="1"/>
  <c r="L2019" i="1"/>
  <c r="N2018" i="1"/>
  <c r="K2018" i="1"/>
  <c r="L2018" i="1"/>
  <c r="N2017" i="1"/>
  <c r="K2017" i="1"/>
  <c r="L2017" i="1"/>
  <c r="N2016" i="1"/>
  <c r="K2016" i="1"/>
  <c r="L2016" i="1"/>
  <c r="N2015" i="1"/>
  <c r="K2015" i="1"/>
  <c r="L2015" i="1"/>
  <c r="N2014" i="1"/>
  <c r="K2014" i="1"/>
  <c r="L2014" i="1"/>
  <c r="N2013" i="1"/>
  <c r="K2013" i="1"/>
  <c r="L2013" i="1"/>
  <c r="N2012" i="1"/>
  <c r="K2012" i="1"/>
  <c r="L2012" i="1"/>
  <c r="N2011" i="1"/>
  <c r="K2011" i="1"/>
  <c r="L2011" i="1"/>
  <c r="N2010" i="1"/>
  <c r="K2010" i="1"/>
  <c r="L2010" i="1"/>
  <c r="N2009" i="1"/>
  <c r="K2009" i="1"/>
  <c r="L2009" i="1"/>
  <c r="N2008" i="1"/>
  <c r="K2008" i="1"/>
  <c r="L2008" i="1"/>
  <c r="N2007" i="1"/>
  <c r="K2007" i="1"/>
  <c r="L2007" i="1"/>
  <c r="N2006" i="1"/>
  <c r="K2006" i="1"/>
  <c r="L2006" i="1"/>
  <c r="N2005" i="1"/>
  <c r="K2005" i="1"/>
  <c r="L2005" i="1"/>
  <c r="N2004" i="1"/>
  <c r="K2004" i="1"/>
  <c r="L2004" i="1"/>
  <c r="N2003" i="1"/>
  <c r="K2003" i="1"/>
  <c r="L2003" i="1"/>
  <c r="N2002" i="1"/>
  <c r="K2002" i="1"/>
  <c r="L2002" i="1"/>
  <c r="N2001" i="1"/>
  <c r="K2001" i="1"/>
  <c r="L2001" i="1"/>
  <c r="N2000" i="1"/>
  <c r="K2000" i="1"/>
  <c r="L2000" i="1"/>
  <c r="N1999" i="1"/>
  <c r="K1999" i="1"/>
  <c r="L1999" i="1"/>
  <c r="N1998" i="1"/>
  <c r="K1998" i="1"/>
  <c r="L1998" i="1"/>
  <c r="N1997" i="1"/>
  <c r="K1997" i="1"/>
  <c r="L1997" i="1"/>
  <c r="N1996" i="1"/>
  <c r="K1996" i="1"/>
  <c r="L1996" i="1"/>
  <c r="N1995" i="1"/>
  <c r="K1995" i="1"/>
  <c r="L1995" i="1"/>
  <c r="N1994" i="1"/>
  <c r="K1994" i="1"/>
  <c r="L1994" i="1"/>
  <c r="N1993" i="1"/>
  <c r="K1993" i="1"/>
  <c r="L1993" i="1"/>
  <c r="N1992" i="1"/>
  <c r="K1992" i="1"/>
  <c r="L1992" i="1"/>
  <c r="N1991" i="1"/>
  <c r="K1991" i="1"/>
  <c r="L1991" i="1"/>
  <c r="N1990" i="1"/>
  <c r="K1990" i="1"/>
  <c r="L1990" i="1"/>
  <c r="N1989" i="1"/>
  <c r="K1989" i="1"/>
  <c r="L1989" i="1"/>
  <c r="N1988" i="1"/>
  <c r="K1988" i="1"/>
  <c r="L1988" i="1"/>
  <c r="N1987" i="1"/>
  <c r="K1987" i="1"/>
  <c r="L1987" i="1"/>
  <c r="N1986" i="1"/>
  <c r="K1986" i="1"/>
  <c r="L1986" i="1"/>
  <c r="N1985" i="1"/>
  <c r="K1985" i="1"/>
  <c r="L1985" i="1"/>
  <c r="N1984" i="1"/>
  <c r="K1984" i="1"/>
  <c r="L1984" i="1"/>
  <c r="N1983" i="1"/>
  <c r="K1983" i="1"/>
  <c r="L1983" i="1"/>
  <c r="N1982" i="1"/>
  <c r="K1982" i="1"/>
  <c r="L1982" i="1"/>
  <c r="N1981" i="1"/>
  <c r="K1981" i="1"/>
  <c r="L1981" i="1"/>
  <c r="N1980" i="1"/>
  <c r="K1980" i="1"/>
  <c r="L1980" i="1"/>
  <c r="N1979" i="1"/>
  <c r="K1979" i="1"/>
  <c r="L1979" i="1"/>
  <c r="N1978" i="1"/>
  <c r="K1978" i="1"/>
  <c r="L1978" i="1"/>
  <c r="N1977" i="1"/>
  <c r="K1977" i="1"/>
  <c r="L1977" i="1"/>
  <c r="N1976" i="1"/>
  <c r="K1976" i="1"/>
  <c r="L1976" i="1"/>
  <c r="N1975" i="1"/>
  <c r="K1975" i="1"/>
  <c r="L1975" i="1"/>
  <c r="N1974" i="1"/>
  <c r="K1974" i="1"/>
  <c r="L1974" i="1"/>
  <c r="N1973" i="1"/>
  <c r="K1973" i="1"/>
  <c r="L1973" i="1"/>
  <c r="N1972" i="1"/>
  <c r="K1972" i="1"/>
  <c r="L1972" i="1"/>
  <c r="N1971" i="1"/>
  <c r="K1971" i="1"/>
  <c r="L1971" i="1"/>
  <c r="N1970" i="1"/>
  <c r="K1970" i="1"/>
  <c r="L1970" i="1"/>
  <c r="N1969" i="1"/>
  <c r="K1969" i="1"/>
  <c r="L1969" i="1"/>
  <c r="N1968" i="1"/>
  <c r="K1968" i="1"/>
  <c r="L1968" i="1"/>
  <c r="N1967" i="1"/>
  <c r="K1967" i="1"/>
  <c r="L1967" i="1"/>
  <c r="N1966" i="1"/>
  <c r="K1966" i="1"/>
  <c r="L1966" i="1"/>
  <c r="N1965" i="1"/>
  <c r="K1965" i="1"/>
  <c r="L1965" i="1"/>
  <c r="N1964" i="1"/>
  <c r="K1964" i="1"/>
  <c r="L1964" i="1"/>
  <c r="N1963" i="1"/>
  <c r="K1963" i="1"/>
  <c r="L1963" i="1"/>
  <c r="N1962" i="1"/>
  <c r="K1962" i="1"/>
  <c r="L1962" i="1"/>
  <c r="N1961" i="1"/>
  <c r="K1961" i="1"/>
  <c r="L1961" i="1"/>
  <c r="N1960" i="1"/>
  <c r="K1960" i="1"/>
  <c r="L1960" i="1"/>
  <c r="N1959" i="1"/>
  <c r="K1959" i="1"/>
  <c r="L1959" i="1"/>
  <c r="N1958" i="1"/>
  <c r="K1958" i="1"/>
  <c r="L1958" i="1"/>
  <c r="N1957" i="1"/>
  <c r="K1957" i="1"/>
  <c r="L1957" i="1"/>
  <c r="N1956" i="1"/>
  <c r="K1956" i="1"/>
  <c r="L1956" i="1"/>
  <c r="N1955" i="1"/>
  <c r="K1955" i="1"/>
  <c r="L1955" i="1"/>
  <c r="N1954" i="1"/>
  <c r="K1954" i="1"/>
  <c r="L1954" i="1"/>
  <c r="N1953" i="1"/>
  <c r="K1953" i="1"/>
  <c r="L1953" i="1"/>
  <c r="N1952" i="1"/>
  <c r="K1952" i="1"/>
  <c r="L1952" i="1"/>
  <c r="N1951" i="1"/>
  <c r="K1951" i="1"/>
  <c r="L1951" i="1"/>
  <c r="N1950" i="1"/>
  <c r="K1950" i="1"/>
  <c r="L1950" i="1"/>
  <c r="N1949" i="1"/>
  <c r="K1949" i="1"/>
  <c r="L1949" i="1"/>
  <c r="N1948" i="1"/>
  <c r="K1948" i="1"/>
  <c r="L1948" i="1"/>
  <c r="N1947" i="1"/>
  <c r="K1947" i="1"/>
  <c r="L1947" i="1"/>
  <c r="N1946" i="1"/>
  <c r="K1946" i="1"/>
  <c r="L1946" i="1"/>
  <c r="N1945" i="1"/>
  <c r="K1945" i="1"/>
  <c r="L1945" i="1"/>
  <c r="N1944" i="1"/>
  <c r="K1944" i="1"/>
  <c r="L1944" i="1"/>
  <c r="N1943" i="1"/>
  <c r="K1943" i="1"/>
  <c r="L1943" i="1"/>
  <c r="N1942" i="1"/>
  <c r="K1942" i="1"/>
  <c r="L1942" i="1"/>
  <c r="N1941" i="1"/>
  <c r="K1941" i="1"/>
  <c r="L1941" i="1"/>
  <c r="N1940" i="1"/>
  <c r="K1940" i="1"/>
  <c r="L1940" i="1"/>
  <c r="N1939" i="1"/>
  <c r="K1939" i="1"/>
  <c r="L1939" i="1"/>
  <c r="N1938" i="1"/>
  <c r="K1938" i="1"/>
  <c r="L1938" i="1"/>
  <c r="N1937" i="1"/>
  <c r="K1937" i="1"/>
  <c r="L1937" i="1"/>
  <c r="N1936" i="1"/>
  <c r="K1936" i="1"/>
  <c r="L1936" i="1"/>
  <c r="N1935" i="1"/>
  <c r="K1935" i="1"/>
  <c r="L1935" i="1"/>
  <c r="N1934" i="1"/>
  <c r="K1934" i="1"/>
  <c r="L1934" i="1"/>
  <c r="N1933" i="1"/>
  <c r="K1933" i="1"/>
  <c r="L1933" i="1"/>
  <c r="N1932" i="1"/>
  <c r="K1932" i="1"/>
  <c r="L1932" i="1"/>
  <c r="N1931" i="1"/>
  <c r="K1931" i="1"/>
  <c r="L1931" i="1"/>
  <c r="N1930" i="1"/>
  <c r="K1930" i="1"/>
  <c r="L1930" i="1"/>
  <c r="N1929" i="1"/>
  <c r="K1929" i="1"/>
  <c r="L1929" i="1"/>
  <c r="N1928" i="1"/>
  <c r="K1928" i="1"/>
  <c r="L1928" i="1"/>
  <c r="N1927" i="1"/>
  <c r="K1927" i="1"/>
  <c r="L1927" i="1"/>
  <c r="N1926" i="1"/>
  <c r="K1926" i="1"/>
  <c r="L1926" i="1"/>
  <c r="N1925" i="1"/>
  <c r="K1925" i="1"/>
  <c r="L1925" i="1"/>
  <c r="N1924" i="1"/>
  <c r="K1924" i="1"/>
  <c r="L1924" i="1"/>
  <c r="N1923" i="1"/>
  <c r="K1923" i="1"/>
  <c r="L1923" i="1"/>
  <c r="N1922" i="1"/>
  <c r="K1922" i="1"/>
  <c r="L1922" i="1"/>
  <c r="N1921" i="1"/>
  <c r="K1921" i="1"/>
  <c r="L1921" i="1"/>
  <c r="N1920" i="1"/>
  <c r="K1920" i="1"/>
  <c r="L1920" i="1"/>
  <c r="N1919" i="1"/>
  <c r="K1919" i="1"/>
  <c r="L1919" i="1"/>
  <c r="N1918" i="1"/>
  <c r="K1918" i="1"/>
  <c r="L1918" i="1"/>
  <c r="N1917" i="1"/>
  <c r="K1917" i="1"/>
  <c r="L1917" i="1"/>
  <c r="N1916" i="1"/>
  <c r="K1916" i="1"/>
  <c r="L1916" i="1"/>
  <c r="N1915" i="1"/>
  <c r="K1915" i="1"/>
  <c r="L1915" i="1"/>
  <c r="N1914" i="1"/>
  <c r="K1914" i="1"/>
  <c r="L1914" i="1"/>
  <c r="N1913" i="1"/>
  <c r="K1913" i="1"/>
  <c r="L1913" i="1"/>
  <c r="N1912" i="1"/>
  <c r="K1912" i="1"/>
  <c r="L1912" i="1"/>
  <c r="N1911" i="1"/>
  <c r="K1911" i="1"/>
  <c r="L1911" i="1"/>
  <c r="N1910" i="1"/>
  <c r="K1910" i="1"/>
  <c r="L1910" i="1"/>
  <c r="N1909" i="1"/>
  <c r="K1909" i="1"/>
  <c r="L1909" i="1"/>
  <c r="N1908" i="1"/>
  <c r="K1908" i="1"/>
  <c r="L1908" i="1"/>
  <c r="N1907" i="1"/>
  <c r="K1907" i="1"/>
  <c r="L1907" i="1"/>
  <c r="N1906" i="1"/>
  <c r="K1906" i="1"/>
  <c r="L1906" i="1"/>
  <c r="N1905" i="1"/>
  <c r="K1905" i="1"/>
  <c r="L1905" i="1"/>
  <c r="N1904" i="1"/>
  <c r="K1904" i="1"/>
  <c r="L1904" i="1"/>
  <c r="N1903" i="1"/>
  <c r="K1903" i="1"/>
  <c r="L1903" i="1"/>
  <c r="N1902" i="1"/>
  <c r="K1902" i="1"/>
  <c r="L1902" i="1"/>
  <c r="N1901" i="1"/>
  <c r="K1901" i="1"/>
  <c r="L1901" i="1"/>
  <c r="N1900" i="1"/>
  <c r="K1900" i="1"/>
  <c r="L1900" i="1"/>
  <c r="N1899" i="1"/>
  <c r="K1899" i="1"/>
  <c r="L1899" i="1"/>
  <c r="N1898" i="1"/>
  <c r="K1898" i="1"/>
  <c r="L1898" i="1"/>
  <c r="N1897" i="1"/>
  <c r="K1897" i="1"/>
  <c r="L1897" i="1"/>
  <c r="N1896" i="1"/>
  <c r="K1896" i="1"/>
  <c r="L1896" i="1"/>
  <c r="N1895" i="1"/>
  <c r="K1895" i="1"/>
  <c r="L1895" i="1"/>
  <c r="N1894" i="1"/>
  <c r="K1894" i="1"/>
  <c r="L1894" i="1"/>
  <c r="N1893" i="1"/>
  <c r="K1893" i="1"/>
  <c r="L1893" i="1"/>
  <c r="N1892" i="1"/>
  <c r="K1892" i="1"/>
  <c r="L1892" i="1"/>
  <c r="N1891" i="1"/>
  <c r="K1891" i="1"/>
  <c r="L1891" i="1"/>
  <c r="N1890" i="1"/>
  <c r="K1890" i="1"/>
  <c r="L1890" i="1"/>
  <c r="N1889" i="1"/>
  <c r="K1889" i="1"/>
  <c r="L1889" i="1"/>
  <c r="N1888" i="1"/>
  <c r="K1888" i="1"/>
  <c r="L1888" i="1"/>
  <c r="N1887" i="1"/>
  <c r="K1887" i="1"/>
  <c r="L1887" i="1"/>
  <c r="N1886" i="1"/>
  <c r="K1886" i="1"/>
  <c r="L1886" i="1"/>
  <c r="N1885" i="1"/>
  <c r="K1885" i="1"/>
  <c r="L1885" i="1"/>
  <c r="N1884" i="1"/>
  <c r="K1884" i="1"/>
  <c r="L1884" i="1"/>
  <c r="N1883" i="1"/>
  <c r="K1883" i="1"/>
  <c r="L1883" i="1"/>
  <c r="N1882" i="1"/>
  <c r="K1882" i="1"/>
  <c r="L1882" i="1"/>
  <c r="N1881" i="1"/>
  <c r="K1881" i="1"/>
  <c r="L1881" i="1"/>
  <c r="N1880" i="1"/>
  <c r="K1880" i="1"/>
  <c r="L1880" i="1"/>
  <c r="N1879" i="1"/>
  <c r="K1879" i="1"/>
  <c r="L1879" i="1"/>
  <c r="N1878" i="1"/>
  <c r="K1878" i="1"/>
  <c r="L1878" i="1"/>
  <c r="N1877" i="1"/>
  <c r="K1877" i="1"/>
  <c r="L1877" i="1"/>
  <c r="N1876" i="1"/>
  <c r="K1876" i="1"/>
  <c r="L1876" i="1"/>
  <c r="N1875" i="1"/>
  <c r="K1875" i="1"/>
  <c r="L1875" i="1"/>
  <c r="N1874" i="1"/>
  <c r="K1874" i="1"/>
  <c r="L1874" i="1"/>
  <c r="N1873" i="1"/>
  <c r="K1873" i="1"/>
  <c r="L1873" i="1"/>
  <c r="N1872" i="1"/>
  <c r="K1872" i="1"/>
  <c r="L1872" i="1"/>
  <c r="N1871" i="1"/>
  <c r="K1871" i="1"/>
  <c r="L1871" i="1"/>
  <c r="N1870" i="1"/>
  <c r="K1870" i="1"/>
  <c r="L1870" i="1"/>
  <c r="N1869" i="1"/>
  <c r="K1869" i="1"/>
  <c r="L1869" i="1"/>
  <c r="N1868" i="1"/>
  <c r="K1868" i="1"/>
  <c r="L1868" i="1"/>
  <c r="N1867" i="1"/>
  <c r="K1867" i="1"/>
  <c r="L1867" i="1"/>
  <c r="N1866" i="1"/>
  <c r="K1866" i="1"/>
  <c r="L1866" i="1"/>
  <c r="N1865" i="1"/>
  <c r="K1865" i="1"/>
  <c r="L1865" i="1"/>
  <c r="N1864" i="1"/>
  <c r="K1864" i="1"/>
  <c r="L1864" i="1"/>
  <c r="N1863" i="1"/>
  <c r="K1863" i="1"/>
  <c r="L1863" i="1"/>
  <c r="N1862" i="1"/>
  <c r="K1862" i="1"/>
  <c r="L1862" i="1"/>
  <c r="N1861" i="1"/>
  <c r="K1861" i="1"/>
  <c r="L1861" i="1"/>
  <c r="N1860" i="1"/>
  <c r="K1860" i="1"/>
  <c r="L1860" i="1"/>
  <c r="N1859" i="1"/>
  <c r="K1859" i="1"/>
  <c r="L1859" i="1"/>
  <c r="N1858" i="1"/>
  <c r="K1858" i="1"/>
  <c r="L1858" i="1"/>
  <c r="N1857" i="1"/>
  <c r="K1857" i="1"/>
  <c r="L1857" i="1"/>
  <c r="N1856" i="1"/>
  <c r="K1856" i="1"/>
  <c r="L1856" i="1"/>
  <c r="N1855" i="1"/>
  <c r="K1855" i="1"/>
  <c r="L1855" i="1"/>
  <c r="N1854" i="1"/>
  <c r="K1854" i="1"/>
  <c r="L1854" i="1"/>
  <c r="N1853" i="1"/>
  <c r="K1853" i="1"/>
  <c r="L1853" i="1"/>
  <c r="N1852" i="1"/>
  <c r="K1852" i="1"/>
  <c r="L1852" i="1"/>
  <c r="N1851" i="1"/>
  <c r="K1851" i="1"/>
  <c r="L1851" i="1"/>
  <c r="N1850" i="1"/>
  <c r="K1850" i="1"/>
  <c r="L1850" i="1"/>
  <c r="N1849" i="1"/>
  <c r="K1849" i="1"/>
  <c r="L1849" i="1"/>
  <c r="N1848" i="1"/>
  <c r="K1848" i="1"/>
  <c r="L1848" i="1"/>
  <c r="N1847" i="1"/>
  <c r="K1847" i="1"/>
  <c r="L1847" i="1"/>
  <c r="N1846" i="1"/>
  <c r="K1846" i="1"/>
  <c r="L1846" i="1"/>
  <c r="N1845" i="1"/>
  <c r="K1845" i="1"/>
  <c r="L1845" i="1"/>
  <c r="N1844" i="1"/>
  <c r="K1844" i="1"/>
  <c r="L1844" i="1"/>
  <c r="N1843" i="1"/>
  <c r="K1843" i="1"/>
  <c r="L1843" i="1"/>
  <c r="N1842" i="1"/>
  <c r="K1842" i="1"/>
  <c r="L1842" i="1"/>
  <c r="N1841" i="1"/>
  <c r="K1841" i="1"/>
  <c r="L1841" i="1"/>
  <c r="N1840" i="1"/>
  <c r="K1840" i="1"/>
  <c r="L1840" i="1"/>
  <c r="N1839" i="1"/>
  <c r="K1839" i="1"/>
  <c r="L1839" i="1"/>
  <c r="N1838" i="1"/>
  <c r="K1838" i="1"/>
  <c r="L1838" i="1"/>
  <c r="N1837" i="1"/>
  <c r="K1837" i="1"/>
  <c r="L1837" i="1"/>
  <c r="N1836" i="1"/>
  <c r="K1836" i="1"/>
  <c r="L1836" i="1"/>
  <c r="N1835" i="1"/>
  <c r="K1835" i="1"/>
  <c r="L1835" i="1"/>
  <c r="N1834" i="1"/>
  <c r="K1834" i="1"/>
  <c r="L1834" i="1"/>
  <c r="N1833" i="1"/>
  <c r="K1833" i="1"/>
  <c r="L1833" i="1"/>
  <c r="N1832" i="1"/>
  <c r="K1832" i="1"/>
  <c r="L1832" i="1"/>
  <c r="N1831" i="1"/>
  <c r="K1831" i="1"/>
  <c r="L1831" i="1"/>
  <c r="N1830" i="1"/>
  <c r="K1830" i="1"/>
  <c r="L1830" i="1"/>
  <c r="N1829" i="1"/>
  <c r="K1829" i="1"/>
  <c r="L1829" i="1"/>
  <c r="N1828" i="1"/>
  <c r="K1828" i="1"/>
  <c r="L1828" i="1"/>
  <c r="N1827" i="1"/>
  <c r="K1827" i="1"/>
  <c r="L1827" i="1"/>
  <c r="N1826" i="1"/>
  <c r="K1826" i="1"/>
  <c r="L1826" i="1"/>
  <c r="N1825" i="1"/>
  <c r="K1825" i="1"/>
  <c r="L1825" i="1"/>
  <c r="N1824" i="1"/>
  <c r="K1824" i="1"/>
  <c r="L1824" i="1"/>
  <c r="N1823" i="1"/>
  <c r="K1823" i="1"/>
  <c r="L1823" i="1"/>
  <c r="N1822" i="1"/>
  <c r="K1822" i="1"/>
  <c r="L1822" i="1"/>
  <c r="N1821" i="1"/>
  <c r="K1821" i="1"/>
  <c r="L1821" i="1"/>
  <c r="N1820" i="1"/>
  <c r="K1820" i="1"/>
  <c r="L1820" i="1"/>
  <c r="N1819" i="1"/>
  <c r="K1819" i="1"/>
  <c r="L1819" i="1"/>
  <c r="N1818" i="1"/>
  <c r="K1818" i="1"/>
  <c r="L1818" i="1"/>
  <c r="N1817" i="1"/>
  <c r="K1817" i="1"/>
  <c r="L1817" i="1"/>
  <c r="N1816" i="1"/>
  <c r="K1816" i="1"/>
  <c r="L1816" i="1"/>
  <c r="N1815" i="1"/>
  <c r="K1815" i="1"/>
  <c r="L1815" i="1"/>
  <c r="N1814" i="1"/>
  <c r="K1814" i="1"/>
  <c r="L1814" i="1"/>
  <c r="N1813" i="1"/>
  <c r="K1813" i="1"/>
  <c r="L1813" i="1"/>
  <c r="N1812" i="1"/>
  <c r="K1812" i="1"/>
  <c r="L1812" i="1"/>
  <c r="N1811" i="1"/>
  <c r="K1811" i="1"/>
  <c r="L1811" i="1"/>
  <c r="N1810" i="1"/>
  <c r="K1810" i="1"/>
  <c r="L1810" i="1"/>
  <c r="N1809" i="1"/>
  <c r="K1809" i="1"/>
  <c r="L1809" i="1"/>
  <c r="N1808" i="1"/>
  <c r="K1808" i="1"/>
  <c r="L1808" i="1"/>
  <c r="N1807" i="1"/>
  <c r="K1807" i="1"/>
  <c r="L1807" i="1"/>
  <c r="N1806" i="1"/>
  <c r="K1806" i="1"/>
  <c r="L1806" i="1"/>
  <c r="N1805" i="1"/>
  <c r="K1805" i="1"/>
  <c r="L1805" i="1"/>
  <c r="N1804" i="1"/>
  <c r="K1804" i="1"/>
  <c r="L1804" i="1"/>
  <c r="N1803" i="1"/>
  <c r="K1803" i="1"/>
  <c r="L1803" i="1"/>
  <c r="N1802" i="1"/>
  <c r="K1802" i="1"/>
  <c r="L1802" i="1"/>
  <c r="N1801" i="1"/>
  <c r="K1801" i="1"/>
  <c r="L1801" i="1"/>
  <c r="N1800" i="1"/>
  <c r="K1800" i="1"/>
  <c r="L1800" i="1"/>
  <c r="N1799" i="1"/>
  <c r="K1799" i="1"/>
  <c r="L1799" i="1"/>
  <c r="N1798" i="1"/>
  <c r="K1798" i="1"/>
  <c r="L1798" i="1"/>
  <c r="N1797" i="1"/>
  <c r="K1797" i="1"/>
  <c r="L1797" i="1"/>
  <c r="N1796" i="1"/>
  <c r="K1796" i="1"/>
  <c r="L1796" i="1"/>
  <c r="N1795" i="1"/>
  <c r="K1795" i="1"/>
  <c r="L1795" i="1"/>
  <c r="N1794" i="1"/>
  <c r="K1794" i="1"/>
  <c r="L1794" i="1"/>
  <c r="N1793" i="1"/>
  <c r="K1793" i="1"/>
  <c r="L1793" i="1"/>
  <c r="N1792" i="1"/>
  <c r="K1792" i="1"/>
  <c r="L1792" i="1"/>
  <c r="N1791" i="1"/>
  <c r="K1791" i="1"/>
  <c r="L1791" i="1"/>
  <c r="N1790" i="1"/>
  <c r="K1790" i="1"/>
  <c r="L1790" i="1"/>
  <c r="N1789" i="1"/>
  <c r="K1789" i="1"/>
  <c r="L1789" i="1"/>
  <c r="N1788" i="1"/>
  <c r="K1788" i="1"/>
  <c r="L1788" i="1"/>
  <c r="N1787" i="1"/>
  <c r="K1787" i="1"/>
  <c r="L1787" i="1"/>
  <c r="N1786" i="1"/>
  <c r="K1786" i="1"/>
  <c r="L1786" i="1"/>
  <c r="N1785" i="1"/>
  <c r="K1785" i="1"/>
  <c r="L1785" i="1"/>
  <c r="N1784" i="1"/>
  <c r="K1784" i="1"/>
  <c r="L1784" i="1"/>
  <c r="N1783" i="1"/>
  <c r="K1783" i="1"/>
  <c r="L1783" i="1"/>
  <c r="N1782" i="1"/>
  <c r="K1782" i="1"/>
  <c r="L1782" i="1"/>
  <c r="N1781" i="1"/>
  <c r="K1781" i="1"/>
  <c r="L1781" i="1"/>
  <c r="N1780" i="1"/>
  <c r="K1780" i="1"/>
  <c r="L1780" i="1"/>
  <c r="N1779" i="1"/>
  <c r="K1779" i="1"/>
  <c r="L1779" i="1"/>
  <c r="N1778" i="1"/>
  <c r="K1778" i="1"/>
  <c r="L1778" i="1"/>
  <c r="N1777" i="1"/>
  <c r="K1777" i="1"/>
  <c r="L1777" i="1"/>
  <c r="N1776" i="1"/>
  <c r="K1776" i="1"/>
  <c r="L1776" i="1"/>
  <c r="N1775" i="1"/>
  <c r="K1775" i="1"/>
  <c r="L1775" i="1"/>
  <c r="N1774" i="1"/>
  <c r="K1774" i="1"/>
  <c r="L1774" i="1"/>
  <c r="N1773" i="1"/>
  <c r="K1773" i="1"/>
  <c r="L1773" i="1"/>
  <c r="N1772" i="1"/>
  <c r="K1772" i="1"/>
  <c r="L1772" i="1"/>
  <c r="N1771" i="1"/>
  <c r="K1771" i="1"/>
  <c r="L1771" i="1"/>
  <c r="N1770" i="1"/>
  <c r="K1770" i="1"/>
  <c r="L1770" i="1"/>
  <c r="N1769" i="1"/>
  <c r="K1769" i="1"/>
  <c r="L1769" i="1"/>
  <c r="N1768" i="1"/>
  <c r="K1768" i="1"/>
  <c r="L1768" i="1"/>
  <c r="N1767" i="1"/>
  <c r="K1767" i="1"/>
  <c r="L1767" i="1"/>
  <c r="N1766" i="1"/>
  <c r="K1766" i="1"/>
  <c r="L1766" i="1"/>
  <c r="N1765" i="1"/>
  <c r="K1765" i="1"/>
  <c r="L1765" i="1"/>
  <c r="N1764" i="1"/>
  <c r="K1764" i="1"/>
  <c r="L1764" i="1"/>
  <c r="N1763" i="1"/>
  <c r="K1763" i="1"/>
  <c r="L1763" i="1"/>
  <c r="N1762" i="1"/>
  <c r="K1762" i="1"/>
  <c r="L1762" i="1"/>
  <c r="N1761" i="1"/>
  <c r="K1761" i="1"/>
  <c r="L1761" i="1"/>
  <c r="N1760" i="1"/>
  <c r="K1760" i="1"/>
  <c r="L1760" i="1"/>
  <c r="N1759" i="1"/>
  <c r="K1759" i="1"/>
  <c r="L1759" i="1"/>
  <c r="N1758" i="1"/>
  <c r="K1758" i="1"/>
  <c r="L1758" i="1"/>
  <c r="N1757" i="1"/>
  <c r="K1757" i="1"/>
  <c r="L1757" i="1"/>
  <c r="N1756" i="1"/>
  <c r="K1756" i="1"/>
  <c r="L1756" i="1"/>
  <c r="N1755" i="1"/>
  <c r="K1755" i="1"/>
  <c r="L1755" i="1"/>
  <c r="N1754" i="1"/>
  <c r="K1754" i="1"/>
  <c r="L1754" i="1"/>
  <c r="N1753" i="1"/>
  <c r="K1753" i="1"/>
  <c r="L1753" i="1"/>
  <c r="N1752" i="1"/>
  <c r="K1752" i="1"/>
  <c r="L1752" i="1"/>
  <c r="N1751" i="1"/>
  <c r="K1751" i="1"/>
  <c r="L1751" i="1"/>
  <c r="N1750" i="1"/>
  <c r="K1750" i="1"/>
  <c r="L1750" i="1"/>
  <c r="N1749" i="1"/>
  <c r="K1749" i="1"/>
  <c r="L1749" i="1"/>
  <c r="N1748" i="1"/>
  <c r="K1748" i="1"/>
  <c r="L1748" i="1"/>
  <c r="N1747" i="1"/>
  <c r="K1747" i="1"/>
  <c r="L1747" i="1"/>
  <c r="N1746" i="1"/>
  <c r="K1746" i="1"/>
  <c r="L1746" i="1"/>
  <c r="N1745" i="1"/>
  <c r="K1745" i="1"/>
  <c r="L1745" i="1"/>
  <c r="N1744" i="1"/>
  <c r="K1744" i="1"/>
  <c r="L1744" i="1"/>
  <c r="N1743" i="1"/>
  <c r="K1743" i="1"/>
  <c r="L1743" i="1"/>
  <c r="N1742" i="1"/>
  <c r="K1742" i="1"/>
  <c r="L1742" i="1"/>
  <c r="N1741" i="1"/>
  <c r="K1741" i="1"/>
  <c r="L1741" i="1"/>
  <c r="N1740" i="1"/>
  <c r="K1740" i="1"/>
  <c r="L1740" i="1"/>
  <c r="N1739" i="1"/>
  <c r="K1739" i="1"/>
  <c r="L1739" i="1"/>
  <c r="N1738" i="1"/>
  <c r="K1738" i="1"/>
  <c r="L1738" i="1"/>
  <c r="N1737" i="1"/>
  <c r="K1737" i="1"/>
  <c r="L1737" i="1"/>
  <c r="N1736" i="1"/>
  <c r="K1736" i="1"/>
  <c r="L1736" i="1"/>
  <c r="N1735" i="1"/>
  <c r="K1735" i="1"/>
  <c r="L1735" i="1"/>
  <c r="N1734" i="1"/>
  <c r="K1734" i="1"/>
  <c r="L1734" i="1"/>
  <c r="N1733" i="1"/>
  <c r="K1733" i="1"/>
  <c r="L1733" i="1"/>
  <c r="N1732" i="1"/>
  <c r="K1732" i="1"/>
  <c r="L1732" i="1"/>
  <c r="N1731" i="1"/>
  <c r="K1731" i="1"/>
  <c r="L1731" i="1"/>
  <c r="N1730" i="1"/>
  <c r="K1730" i="1"/>
  <c r="L1730" i="1"/>
  <c r="N1729" i="1"/>
  <c r="K1729" i="1"/>
  <c r="L1729" i="1"/>
  <c r="N1728" i="1"/>
  <c r="K1728" i="1"/>
  <c r="L1728" i="1"/>
  <c r="N1727" i="1"/>
  <c r="K1727" i="1"/>
  <c r="L1727" i="1"/>
  <c r="N1726" i="1"/>
  <c r="K1726" i="1"/>
  <c r="L1726" i="1"/>
  <c r="N1725" i="1"/>
  <c r="K1725" i="1"/>
  <c r="L1725" i="1"/>
  <c r="N1724" i="1"/>
  <c r="K1724" i="1"/>
  <c r="L1724" i="1"/>
  <c r="N1723" i="1"/>
  <c r="K1723" i="1"/>
  <c r="L1723" i="1"/>
  <c r="N1722" i="1"/>
  <c r="K1722" i="1"/>
  <c r="L1722" i="1"/>
  <c r="N1721" i="1"/>
  <c r="K1721" i="1"/>
  <c r="L1721" i="1"/>
  <c r="N1720" i="1"/>
  <c r="K1720" i="1"/>
  <c r="L1720" i="1"/>
  <c r="N1719" i="1"/>
  <c r="K1719" i="1"/>
  <c r="L1719" i="1"/>
  <c r="N1718" i="1"/>
  <c r="K1718" i="1"/>
  <c r="L1718" i="1"/>
  <c r="N1717" i="1"/>
  <c r="K1717" i="1"/>
  <c r="L1717" i="1"/>
  <c r="N1716" i="1"/>
  <c r="K1716" i="1"/>
  <c r="L1716" i="1"/>
  <c r="N1715" i="1"/>
  <c r="K1715" i="1"/>
  <c r="L1715" i="1"/>
  <c r="N1714" i="1"/>
  <c r="K1714" i="1"/>
  <c r="L1714" i="1"/>
  <c r="N1713" i="1"/>
  <c r="K1713" i="1"/>
  <c r="L1713" i="1"/>
  <c r="N1712" i="1"/>
  <c r="K1712" i="1"/>
  <c r="L1712" i="1"/>
  <c r="N1711" i="1"/>
  <c r="K1711" i="1"/>
  <c r="L1711" i="1"/>
  <c r="N1710" i="1"/>
  <c r="K1710" i="1"/>
  <c r="L1710" i="1"/>
  <c r="N1709" i="1"/>
  <c r="K1709" i="1"/>
  <c r="L1709" i="1"/>
  <c r="N1708" i="1"/>
  <c r="K1708" i="1"/>
  <c r="L1708" i="1"/>
  <c r="N1707" i="1"/>
  <c r="K1707" i="1"/>
  <c r="L1707" i="1"/>
  <c r="N1706" i="1"/>
  <c r="K1706" i="1"/>
  <c r="L1706" i="1"/>
  <c r="N1705" i="1"/>
  <c r="K1705" i="1"/>
  <c r="L1705" i="1"/>
  <c r="N1704" i="1"/>
  <c r="K1704" i="1"/>
  <c r="L1704" i="1"/>
  <c r="N1703" i="1"/>
  <c r="K1703" i="1"/>
  <c r="L1703" i="1"/>
  <c r="N1702" i="1"/>
  <c r="K1702" i="1"/>
  <c r="L1702" i="1"/>
  <c r="N1701" i="1"/>
  <c r="K1701" i="1"/>
  <c r="L1701" i="1"/>
  <c r="N1700" i="1"/>
  <c r="K1700" i="1"/>
  <c r="L1700" i="1"/>
  <c r="N1699" i="1"/>
  <c r="K1699" i="1"/>
  <c r="L1699" i="1"/>
  <c r="N1698" i="1"/>
  <c r="K1698" i="1"/>
  <c r="L1698" i="1"/>
  <c r="N1697" i="1"/>
  <c r="K1697" i="1"/>
  <c r="L1697" i="1"/>
  <c r="N1696" i="1"/>
  <c r="K1696" i="1"/>
  <c r="L1696" i="1"/>
  <c r="N1695" i="1"/>
  <c r="K1695" i="1"/>
  <c r="L1695" i="1"/>
  <c r="N1694" i="1"/>
  <c r="K1694" i="1"/>
  <c r="L1694" i="1"/>
  <c r="N1693" i="1"/>
  <c r="K1693" i="1"/>
  <c r="L1693" i="1"/>
  <c r="N1692" i="1"/>
  <c r="K1692" i="1"/>
  <c r="L1692" i="1"/>
  <c r="N1691" i="1"/>
  <c r="K1691" i="1"/>
  <c r="L1691" i="1"/>
  <c r="N1690" i="1"/>
  <c r="K1690" i="1"/>
  <c r="L1690" i="1"/>
  <c r="N1689" i="1"/>
  <c r="K1689" i="1"/>
  <c r="L1689" i="1"/>
  <c r="N1688" i="1"/>
  <c r="K1688" i="1"/>
  <c r="L1688" i="1"/>
  <c r="N1687" i="1"/>
  <c r="K1687" i="1"/>
  <c r="L1687" i="1"/>
  <c r="N1686" i="1"/>
  <c r="K1686" i="1"/>
  <c r="L1686" i="1"/>
  <c r="N1685" i="1"/>
  <c r="K1685" i="1"/>
  <c r="L1685" i="1"/>
  <c r="N1684" i="1"/>
  <c r="K1684" i="1"/>
  <c r="L1684" i="1"/>
  <c r="N1683" i="1"/>
  <c r="K1683" i="1"/>
  <c r="L1683" i="1"/>
  <c r="N1682" i="1"/>
  <c r="K1682" i="1"/>
  <c r="L1682" i="1"/>
  <c r="N1681" i="1"/>
  <c r="K1681" i="1"/>
  <c r="L1681" i="1"/>
  <c r="N1680" i="1"/>
  <c r="K1680" i="1"/>
  <c r="L1680" i="1"/>
  <c r="N1679" i="1"/>
  <c r="K1679" i="1"/>
  <c r="L1679" i="1"/>
  <c r="N1678" i="1"/>
  <c r="K1678" i="1"/>
  <c r="L1678" i="1"/>
  <c r="N1677" i="1"/>
  <c r="K1677" i="1"/>
  <c r="L1677" i="1"/>
  <c r="N1676" i="1"/>
  <c r="K1676" i="1"/>
  <c r="L1676" i="1"/>
  <c r="N1675" i="1"/>
  <c r="K1675" i="1"/>
  <c r="L1675" i="1"/>
  <c r="N1674" i="1"/>
  <c r="K1674" i="1"/>
  <c r="L1674" i="1"/>
  <c r="N1673" i="1"/>
  <c r="K1673" i="1"/>
  <c r="L1673" i="1"/>
  <c r="N1672" i="1"/>
  <c r="K1672" i="1"/>
  <c r="L1672" i="1"/>
  <c r="N1671" i="1"/>
  <c r="K1671" i="1"/>
  <c r="L1671" i="1"/>
  <c r="N1670" i="1"/>
  <c r="K1670" i="1"/>
  <c r="L1670" i="1"/>
  <c r="N1669" i="1"/>
  <c r="K1669" i="1"/>
  <c r="L1669" i="1"/>
  <c r="N1668" i="1"/>
  <c r="K1668" i="1"/>
  <c r="L1668" i="1"/>
  <c r="N1667" i="1"/>
  <c r="K1667" i="1"/>
  <c r="L1667" i="1"/>
  <c r="N1666" i="1"/>
  <c r="K1666" i="1"/>
  <c r="L1666" i="1"/>
  <c r="N1665" i="1"/>
  <c r="K1665" i="1"/>
  <c r="L1665" i="1"/>
  <c r="N1664" i="1"/>
  <c r="K1664" i="1"/>
  <c r="L1664" i="1"/>
  <c r="N1663" i="1"/>
  <c r="K1663" i="1"/>
  <c r="L1663" i="1"/>
  <c r="N1662" i="1"/>
  <c r="K1662" i="1"/>
  <c r="L1662" i="1"/>
  <c r="N1661" i="1"/>
  <c r="K1661" i="1"/>
  <c r="L1661" i="1"/>
  <c r="N1660" i="1"/>
  <c r="K1660" i="1"/>
  <c r="L1660" i="1"/>
  <c r="N1659" i="1"/>
  <c r="K1659" i="1"/>
  <c r="L1659" i="1"/>
  <c r="N1658" i="1"/>
  <c r="K1658" i="1"/>
  <c r="L1658" i="1"/>
  <c r="N1657" i="1"/>
  <c r="K1657" i="1"/>
  <c r="L1657" i="1"/>
  <c r="N1656" i="1"/>
  <c r="K1656" i="1"/>
  <c r="L1656" i="1"/>
  <c r="N1655" i="1"/>
  <c r="K1655" i="1"/>
  <c r="L1655" i="1"/>
  <c r="N1654" i="1"/>
  <c r="K1654" i="1"/>
  <c r="L1654" i="1"/>
  <c r="N1653" i="1"/>
  <c r="K1653" i="1"/>
  <c r="L1653" i="1"/>
  <c r="N1652" i="1"/>
  <c r="K1652" i="1"/>
  <c r="L1652" i="1"/>
  <c r="N1651" i="1"/>
  <c r="K1651" i="1"/>
  <c r="L1651" i="1"/>
  <c r="N1650" i="1"/>
  <c r="K1650" i="1"/>
  <c r="L1650" i="1"/>
  <c r="N1649" i="1"/>
  <c r="K1649" i="1"/>
  <c r="L1649" i="1"/>
  <c r="N1648" i="1"/>
  <c r="K1648" i="1"/>
  <c r="L1648" i="1"/>
  <c r="N1647" i="1"/>
  <c r="K1647" i="1"/>
  <c r="L1647" i="1"/>
  <c r="N1646" i="1"/>
  <c r="K1646" i="1"/>
  <c r="L1646" i="1"/>
  <c r="N1645" i="1"/>
  <c r="K1645" i="1"/>
  <c r="L1645" i="1"/>
  <c r="N1644" i="1"/>
  <c r="K1644" i="1"/>
  <c r="L1644" i="1"/>
  <c r="N1643" i="1"/>
  <c r="K1643" i="1"/>
  <c r="L1643" i="1"/>
  <c r="N1642" i="1"/>
  <c r="K1642" i="1"/>
  <c r="L1642" i="1"/>
  <c r="N1641" i="1"/>
  <c r="K1641" i="1"/>
  <c r="L1641" i="1"/>
  <c r="N1640" i="1"/>
  <c r="K1640" i="1"/>
  <c r="L1640" i="1"/>
  <c r="N1639" i="1"/>
  <c r="K1639" i="1"/>
  <c r="L1639" i="1"/>
  <c r="N1638" i="1"/>
  <c r="K1638" i="1"/>
  <c r="L1638" i="1"/>
  <c r="N1637" i="1"/>
  <c r="K1637" i="1"/>
  <c r="L1637" i="1"/>
  <c r="N1636" i="1"/>
  <c r="K1636" i="1"/>
  <c r="L1636" i="1"/>
  <c r="N1635" i="1"/>
  <c r="K1635" i="1"/>
  <c r="L1635" i="1"/>
  <c r="N1634" i="1"/>
  <c r="K1634" i="1"/>
  <c r="L1634" i="1"/>
  <c r="N1633" i="1"/>
  <c r="K1633" i="1"/>
  <c r="L1633" i="1"/>
  <c r="N1632" i="1"/>
  <c r="K1632" i="1"/>
  <c r="L1632" i="1"/>
  <c r="N1631" i="1"/>
  <c r="K1631" i="1"/>
  <c r="L1631" i="1"/>
  <c r="N1630" i="1"/>
  <c r="K1630" i="1"/>
  <c r="L1630" i="1"/>
  <c r="N1629" i="1"/>
  <c r="K1629" i="1"/>
  <c r="L1629" i="1"/>
  <c r="N1628" i="1"/>
  <c r="K1628" i="1"/>
  <c r="L1628" i="1"/>
  <c r="N1627" i="1"/>
  <c r="K1627" i="1"/>
  <c r="L1627" i="1"/>
  <c r="N1626" i="1"/>
  <c r="K1626" i="1"/>
  <c r="L1626" i="1"/>
  <c r="N1625" i="1"/>
  <c r="K1625" i="1"/>
  <c r="L1625" i="1"/>
  <c r="N1624" i="1"/>
  <c r="K1624" i="1"/>
  <c r="L1624" i="1"/>
  <c r="N1623" i="1"/>
  <c r="K1623" i="1"/>
  <c r="L1623" i="1"/>
  <c r="N1622" i="1"/>
  <c r="K1622" i="1"/>
  <c r="L1622" i="1"/>
  <c r="N1621" i="1"/>
  <c r="K1621" i="1"/>
  <c r="L1621" i="1"/>
  <c r="N1620" i="1"/>
  <c r="K1620" i="1"/>
  <c r="L1620" i="1"/>
  <c r="N1619" i="1"/>
  <c r="K1619" i="1"/>
  <c r="L1619" i="1"/>
  <c r="N1618" i="1"/>
  <c r="K1618" i="1"/>
  <c r="L1618" i="1"/>
  <c r="N1617" i="1"/>
  <c r="K1617" i="1"/>
  <c r="L1617" i="1"/>
  <c r="N1616" i="1"/>
  <c r="K1616" i="1"/>
  <c r="L1616" i="1"/>
  <c r="N1615" i="1"/>
  <c r="K1615" i="1"/>
  <c r="L1615" i="1"/>
  <c r="N1614" i="1"/>
  <c r="K1614" i="1"/>
  <c r="L1614" i="1"/>
  <c r="N1613" i="1"/>
  <c r="K1613" i="1"/>
  <c r="L1613" i="1"/>
  <c r="N1612" i="1"/>
  <c r="K1612" i="1"/>
  <c r="L1612" i="1"/>
  <c r="N1611" i="1"/>
  <c r="K1611" i="1"/>
  <c r="L1611" i="1"/>
  <c r="N1610" i="1"/>
  <c r="K1610" i="1"/>
  <c r="L1610" i="1"/>
  <c r="N1609" i="1"/>
  <c r="K1609" i="1"/>
  <c r="L1609" i="1"/>
  <c r="N1608" i="1"/>
  <c r="K1608" i="1"/>
  <c r="L1608" i="1"/>
  <c r="N1607" i="1"/>
  <c r="K1607" i="1"/>
  <c r="L1607" i="1"/>
  <c r="N1606" i="1"/>
  <c r="K1606" i="1"/>
  <c r="L1606" i="1"/>
  <c r="N1605" i="1"/>
  <c r="K1605" i="1"/>
  <c r="L1605" i="1"/>
  <c r="N1604" i="1"/>
  <c r="K1604" i="1"/>
  <c r="L1604" i="1"/>
  <c r="N1603" i="1"/>
  <c r="K1603" i="1"/>
  <c r="L1603" i="1"/>
  <c r="N1602" i="1"/>
  <c r="K1602" i="1"/>
  <c r="L1602" i="1"/>
  <c r="N1601" i="1"/>
  <c r="K1601" i="1"/>
  <c r="L1601" i="1"/>
  <c r="N1600" i="1"/>
  <c r="K1600" i="1"/>
  <c r="L1600" i="1"/>
  <c r="N1599" i="1"/>
  <c r="K1599" i="1"/>
  <c r="L1599" i="1"/>
  <c r="N1598" i="1"/>
  <c r="K1598" i="1"/>
  <c r="L1598" i="1"/>
  <c r="N1597" i="1"/>
  <c r="K1597" i="1"/>
  <c r="L1597" i="1"/>
  <c r="N1596" i="1"/>
  <c r="K1596" i="1"/>
  <c r="L1596" i="1"/>
  <c r="N1595" i="1"/>
  <c r="K1595" i="1"/>
  <c r="L1595" i="1"/>
  <c r="N1594" i="1"/>
  <c r="K1594" i="1"/>
  <c r="L1594" i="1"/>
  <c r="N1593" i="1"/>
  <c r="K1593" i="1"/>
  <c r="L1593" i="1"/>
  <c r="N1592" i="1"/>
  <c r="K1592" i="1"/>
  <c r="L1592" i="1"/>
  <c r="N1591" i="1"/>
  <c r="K1591" i="1"/>
  <c r="L1591" i="1"/>
  <c r="N1590" i="1"/>
  <c r="K1590" i="1"/>
  <c r="L1590" i="1"/>
  <c r="N1589" i="1"/>
  <c r="K1589" i="1"/>
  <c r="L1589" i="1"/>
  <c r="N1588" i="1"/>
  <c r="K1588" i="1"/>
  <c r="L1588" i="1"/>
  <c r="N1587" i="1"/>
  <c r="K1587" i="1"/>
  <c r="L1587" i="1"/>
  <c r="N1586" i="1"/>
  <c r="K1586" i="1"/>
  <c r="L1586" i="1"/>
  <c r="N1585" i="1"/>
  <c r="K1585" i="1"/>
  <c r="L1585" i="1"/>
  <c r="N1584" i="1"/>
  <c r="K1584" i="1"/>
  <c r="L1584" i="1"/>
  <c r="N1583" i="1"/>
  <c r="K1583" i="1"/>
  <c r="L1583" i="1"/>
  <c r="N1582" i="1"/>
  <c r="K1582" i="1"/>
  <c r="L1582" i="1"/>
  <c r="N1581" i="1"/>
  <c r="K1581" i="1"/>
  <c r="L1581" i="1"/>
  <c r="N1580" i="1"/>
  <c r="K1580" i="1"/>
  <c r="L1580" i="1"/>
  <c r="N1579" i="1"/>
  <c r="K1579" i="1"/>
  <c r="L1579" i="1"/>
  <c r="N1578" i="1"/>
  <c r="K1578" i="1"/>
  <c r="L1578" i="1"/>
  <c r="N1577" i="1"/>
  <c r="K1577" i="1"/>
  <c r="L1577" i="1"/>
  <c r="N1576" i="1"/>
  <c r="K1576" i="1"/>
  <c r="L1576" i="1"/>
  <c r="N1575" i="1"/>
  <c r="K1575" i="1"/>
  <c r="L1575" i="1"/>
  <c r="N1574" i="1"/>
  <c r="K1574" i="1"/>
  <c r="L1574" i="1"/>
  <c r="N1573" i="1"/>
  <c r="K1573" i="1"/>
  <c r="L1573" i="1"/>
  <c r="N1572" i="1"/>
  <c r="K1572" i="1"/>
  <c r="L1572" i="1"/>
  <c r="N1571" i="1"/>
  <c r="K1571" i="1"/>
  <c r="L1571" i="1"/>
  <c r="N1570" i="1"/>
  <c r="K1570" i="1"/>
  <c r="L1570" i="1"/>
  <c r="N1569" i="1"/>
  <c r="K1569" i="1"/>
  <c r="L1569" i="1"/>
  <c r="N1568" i="1"/>
  <c r="K1568" i="1"/>
  <c r="L1568" i="1"/>
  <c r="N1567" i="1"/>
  <c r="K1567" i="1"/>
  <c r="L1567" i="1"/>
  <c r="N1566" i="1"/>
  <c r="K1566" i="1"/>
  <c r="L1566" i="1"/>
  <c r="N1565" i="1"/>
  <c r="K1565" i="1"/>
  <c r="L1565" i="1"/>
  <c r="N1564" i="1"/>
  <c r="K1564" i="1"/>
  <c r="L1564" i="1"/>
  <c r="N1563" i="1"/>
  <c r="K1563" i="1"/>
  <c r="L1563" i="1"/>
  <c r="N1562" i="1"/>
  <c r="K1562" i="1"/>
  <c r="L1562" i="1"/>
  <c r="N1561" i="1"/>
  <c r="K1561" i="1"/>
  <c r="L1561" i="1"/>
  <c r="N1560" i="1"/>
  <c r="K1560" i="1"/>
  <c r="L1560" i="1"/>
  <c r="N1559" i="1"/>
  <c r="K1559" i="1"/>
  <c r="L1559" i="1"/>
  <c r="N1558" i="1"/>
  <c r="K1558" i="1"/>
  <c r="L1558" i="1"/>
  <c r="N1557" i="1"/>
  <c r="K1557" i="1"/>
  <c r="L1557" i="1"/>
  <c r="N1556" i="1"/>
  <c r="K1556" i="1"/>
  <c r="L1556" i="1"/>
  <c r="N1555" i="1"/>
  <c r="K1555" i="1"/>
  <c r="L1555" i="1"/>
  <c r="N1554" i="1"/>
  <c r="K1554" i="1"/>
  <c r="L1554" i="1"/>
  <c r="N1553" i="1"/>
  <c r="K1553" i="1"/>
  <c r="L1553" i="1"/>
  <c r="N1552" i="1"/>
  <c r="K1552" i="1"/>
  <c r="L1552" i="1"/>
  <c r="N1551" i="1"/>
  <c r="K1551" i="1"/>
  <c r="L1551" i="1"/>
  <c r="N1550" i="1"/>
  <c r="K1550" i="1"/>
  <c r="L1550" i="1"/>
  <c r="N1549" i="1"/>
  <c r="K1549" i="1"/>
  <c r="L1549" i="1"/>
  <c r="N1548" i="1"/>
  <c r="K1548" i="1"/>
  <c r="L1548" i="1"/>
  <c r="N1547" i="1"/>
  <c r="K1547" i="1"/>
  <c r="L1547" i="1"/>
  <c r="N1546" i="1"/>
  <c r="K1546" i="1"/>
  <c r="L1546" i="1"/>
  <c r="N1545" i="1"/>
  <c r="K1545" i="1"/>
  <c r="L1545" i="1"/>
  <c r="N1544" i="1"/>
  <c r="K1544" i="1"/>
  <c r="L1544" i="1"/>
  <c r="N1543" i="1"/>
  <c r="K1543" i="1"/>
  <c r="L1543" i="1"/>
  <c r="N1542" i="1"/>
  <c r="K1542" i="1"/>
  <c r="L1542" i="1"/>
  <c r="N1541" i="1"/>
  <c r="K1541" i="1"/>
  <c r="L1541" i="1"/>
  <c r="N1540" i="1"/>
  <c r="K1540" i="1"/>
  <c r="L1540" i="1"/>
  <c r="N1539" i="1"/>
  <c r="K1539" i="1"/>
  <c r="L1539" i="1"/>
  <c r="N1538" i="1"/>
  <c r="K1538" i="1"/>
  <c r="L1538" i="1"/>
  <c r="N1537" i="1"/>
  <c r="K1537" i="1"/>
  <c r="L1537" i="1"/>
  <c r="N1536" i="1"/>
  <c r="K1536" i="1"/>
  <c r="L1536" i="1"/>
  <c r="N1535" i="1"/>
  <c r="K1535" i="1"/>
  <c r="L1535" i="1"/>
  <c r="N1534" i="1"/>
  <c r="K1534" i="1"/>
  <c r="L1534" i="1"/>
  <c r="N1533" i="1"/>
  <c r="K1533" i="1"/>
  <c r="L1533" i="1"/>
  <c r="N1532" i="1"/>
  <c r="K1532" i="1"/>
  <c r="L1532" i="1"/>
  <c r="N1531" i="1"/>
  <c r="K1531" i="1"/>
  <c r="L1531" i="1"/>
  <c r="N1530" i="1"/>
  <c r="K1530" i="1"/>
  <c r="L1530" i="1"/>
  <c r="N1529" i="1"/>
  <c r="K1529" i="1"/>
  <c r="L1529" i="1"/>
  <c r="N1528" i="1"/>
  <c r="K1528" i="1"/>
  <c r="L1528" i="1"/>
  <c r="N1527" i="1"/>
  <c r="K1527" i="1"/>
  <c r="L1527" i="1"/>
  <c r="N1526" i="1"/>
  <c r="K1526" i="1"/>
  <c r="L1526" i="1"/>
  <c r="N1525" i="1"/>
  <c r="K1525" i="1"/>
  <c r="L1525" i="1"/>
  <c r="N1524" i="1"/>
  <c r="K1524" i="1"/>
  <c r="L1524" i="1"/>
  <c r="N1523" i="1"/>
  <c r="K1523" i="1"/>
  <c r="L1523" i="1"/>
  <c r="N1522" i="1"/>
  <c r="K1522" i="1"/>
  <c r="L1522" i="1"/>
  <c r="N1521" i="1"/>
  <c r="K1521" i="1"/>
  <c r="L1521" i="1"/>
  <c r="N1520" i="1"/>
  <c r="K1520" i="1"/>
  <c r="L1520" i="1"/>
  <c r="N1519" i="1"/>
  <c r="K1519" i="1"/>
  <c r="L1519" i="1"/>
  <c r="N1518" i="1"/>
  <c r="K1518" i="1"/>
  <c r="L1518" i="1"/>
  <c r="N1517" i="1"/>
  <c r="K1517" i="1"/>
  <c r="L1517" i="1"/>
  <c r="N1516" i="1"/>
  <c r="K1516" i="1"/>
  <c r="L1516" i="1"/>
  <c r="N1515" i="1"/>
  <c r="K1515" i="1"/>
  <c r="L1515" i="1"/>
  <c r="N1514" i="1"/>
  <c r="K1514" i="1"/>
  <c r="L1514" i="1"/>
  <c r="N1513" i="1"/>
  <c r="K1513" i="1"/>
  <c r="L1513" i="1"/>
  <c r="N1512" i="1"/>
  <c r="K1512" i="1"/>
  <c r="L1512" i="1"/>
  <c r="N1511" i="1"/>
  <c r="K1511" i="1"/>
  <c r="L1511" i="1"/>
  <c r="N1510" i="1"/>
  <c r="K1510" i="1"/>
  <c r="L1510" i="1"/>
  <c r="N1509" i="1"/>
  <c r="K1509" i="1"/>
  <c r="L1509" i="1"/>
  <c r="N1508" i="1"/>
  <c r="K1508" i="1"/>
  <c r="L1508" i="1"/>
  <c r="N1507" i="1"/>
  <c r="K1507" i="1"/>
  <c r="L1507" i="1"/>
  <c r="N1506" i="1"/>
  <c r="K1506" i="1"/>
  <c r="L1506" i="1"/>
  <c r="N1505" i="1"/>
  <c r="K1505" i="1"/>
  <c r="L1505" i="1"/>
  <c r="N1504" i="1"/>
  <c r="K1504" i="1"/>
  <c r="L1504" i="1"/>
  <c r="N1503" i="1"/>
  <c r="K1503" i="1"/>
  <c r="L1503" i="1"/>
  <c r="N1502" i="1"/>
  <c r="K1502" i="1"/>
  <c r="L1502" i="1"/>
  <c r="N1501" i="1"/>
  <c r="K1501" i="1"/>
  <c r="L1501" i="1"/>
  <c r="N1500" i="1"/>
  <c r="K1500" i="1"/>
  <c r="L1500" i="1"/>
  <c r="N1499" i="1"/>
  <c r="K1499" i="1"/>
  <c r="L1499" i="1"/>
  <c r="N1498" i="1"/>
  <c r="K1498" i="1"/>
  <c r="L1498" i="1"/>
  <c r="N1497" i="1"/>
  <c r="K1497" i="1"/>
  <c r="L1497" i="1"/>
  <c r="N1496" i="1"/>
  <c r="K1496" i="1"/>
  <c r="L1496" i="1"/>
  <c r="N1495" i="1"/>
  <c r="K1495" i="1"/>
  <c r="L1495" i="1"/>
  <c r="N1494" i="1"/>
  <c r="K1494" i="1"/>
  <c r="L1494" i="1"/>
  <c r="N1493" i="1"/>
  <c r="K1493" i="1"/>
  <c r="L1493" i="1"/>
  <c r="N1492" i="1"/>
  <c r="K1492" i="1"/>
  <c r="L1492" i="1"/>
  <c r="N1491" i="1"/>
  <c r="K1491" i="1"/>
  <c r="L1491" i="1"/>
  <c r="N1490" i="1"/>
  <c r="K1490" i="1"/>
  <c r="L1490" i="1"/>
  <c r="N1489" i="1"/>
  <c r="K1489" i="1"/>
  <c r="L1489" i="1"/>
  <c r="N1488" i="1"/>
  <c r="K1488" i="1"/>
  <c r="L1488" i="1"/>
  <c r="N1487" i="1"/>
  <c r="K1487" i="1"/>
  <c r="L1487" i="1"/>
  <c r="N1486" i="1"/>
  <c r="K1486" i="1"/>
  <c r="L1486" i="1"/>
  <c r="N1485" i="1"/>
  <c r="K1485" i="1"/>
  <c r="L1485" i="1"/>
  <c r="N1484" i="1"/>
  <c r="K1484" i="1"/>
  <c r="L1484" i="1"/>
  <c r="N1483" i="1"/>
  <c r="K1483" i="1"/>
  <c r="L1483" i="1"/>
  <c r="N1482" i="1"/>
  <c r="K1482" i="1"/>
  <c r="L1482" i="1"/>
  <c r="N1481" i="1"/>
  <c r="K1481" i="1"/>
  <c r="L1481" i="1"/>
  <c r="N1480" i="1"/>
  <c r="K1480" i="1"/>
  <c r="L1480" i="1"/>
  <c r="N1479" i="1"/>
  <c r="K1479" i="1"/>
  <c r="L1479" i="1"/>
  <c r="N1478" i="1"/>
  <c r="K1478" i="1"/>
  <c r="L1478" i="1"/>
  <c r="N1477" i="1"/>
  <c r="K1477" i="1"/>
  <c r="L1477" i="1"/>
  <c r="N1476" i="1"/>
  <c r="K1476" i="1"/>
  <c r="L1476" i="1"/>
  <c r="N1475" i="1"/>
  <c r="K1475" i="1"/>
  <c r="L1475" i="1"/>
  <c r="N1474" i="1"/>
  <c r="K1474" i="1"/>
  <c r="L1474" i="1"/>
  <c r="N1473" i="1"/>
  <c r="K1473" i="1"/>
  <c r="L1473" i="1"/>
  <c r="N1472" i="1"/>
  <c r="K1472" i="1"/>
  <c r="L1472" i="1"/>
  <c r="N1471" i="1"/>
  <c r="K1471" i="1"/>
  <c r="L1471" i="1"/>
  <c r="N1470" i="1"/>
  <c r="K1470" i="1"/>
  <c r="L1470" i="1"/>
  <c r="N1469" i="1"/>
  <c r="K1469" i="1"/>
  <c r="L1469" i="1"/>
  <c r="N1468" i="1"/>
  <c r="K1468" i="1"/>
  <c r="L1468" i="1"/>
  <c r="N1467" i="1"/>
  <c r="K1467" i="1"/>
  <c r="L1467" i="1"/>
  <c r="N1466" i="1"/>
  <c r="K1466" i="1"/>
  <c r="L1466" i="1"/>
  <c r="N1465" i="1"/>
  <c r="K1465" i="1"/>
  <c r="L1465" i="1"/>
  <c r="N1464" i="1"/>
  <c r="K1464" i="1"/>
  <c r="L1464" i="1"/>
  <c r="N1463" i="1"/>
  <c r="K1463" i="1"/>
  <c r="L1463" i="1"/>
  <c r="N1462" i="1"/>
  <c r="K1462" i="1"/>
  <c r="L1462" i="1"/>
  <c r="N1461" i="1"/>
  <c r="K1461" i="1"/>
  <c r="L1461" i="1"/>
  <c r="N1460" i="1"/>
  <c r="K1460" i="1"/>
  <c r="L1460" i="1"/>
  <c r="N1459" i="1"/>
  <c r="K1459" i="1"/>
  <c r="L1459" i="1"/>
  <c r="N1458" i="1"/>
  <c r="K1458" i="1"/>
  <c r="L1458" i="1"/>
  <c r="N1457" i="1"/>
  <c r="K1457" i="1"/>
  <c r="L1457" i="1"/>
  <c r="N1456" i="1"/>
  <c r="K1456" i="1"/>
  <c r="L1456" i="1"/>
  <c r="N1455" i="1"/>
  <c r="K1455" i="1"/>
  <c r="L1455" i="1"/>
  <c r="N1454" i="1"/>
  <c r="K1454" i="1"/>
  <c r="L1454" i="1"/>
  <c r="N1453" i="1"/>
  <c r="K1453" i="1"/>
  <c r="L1453" i="1"/>
  <c r="N1452" i="1"/>
  <c r="K1452" i="1"/>
  <c r="L1452" i="1"/>
  <c r="N1451" i="1"/>
  <c r="K1451" i="1"/>
  <c r="L1451" i="1"/>
  <c r="N1450" i="1"/>
  <c r="K1450" i="1"/>
  <c r="L1450" i="1"/>
  <c r="N1449" i="1"/>
  <c r="K1449" i="1"/>
  <c r="L1449" i="1"/>
  <c r="N1448" i="1"/>
  <c r="K1448" i="1"/>
  <c r="L1448" i="1"/>
  <c r="N1447" i="1"/>
  <c r="K1447" i="1"/>
  <c r="L1447" i="1"/>
  <c r="N1446" i="1"/>
  <c r="K1446" i="1"/>
  <c r="L1446" i="1"/>
  <c r="N1445" i="1"/>
  <c r="K1445" i="1"/>
  <c r="L1445" i="1"/>
  <c r="N1444" i="1"/>
  <c r="K1444" i="1"/>
  <c r="L1444" i="1"/>
  <c r="N1443" i="1"/>
  <c r="K1443" i="1"/>
  <c r="L1443" i="1"/>
  <c r="N1442" i="1"/>
  <c r="K1442" i="1"/>
  <c r="L1442" i="1"/>
  <c r="N1441" i="1"/>
  <c r="K1441" i="1"/>
  <c r="L1441" i="1"/>
  <c r="N1440" i="1"/>
  <c r="K1440" i="1"/>
  <c r="L1440" i="1"/>
  <c r="N1439" i="1"/>
  <c r="K1439" i="1"/>
  <c r="L1439" i="1"/>
  <c r="N1438" i="1"/>
  <c r="K1438" i="1"/>
  <c r="L1438" i="1"/>
  <c r="N1437" i="1"/>
  <c r="K1437" i="1"/>
  <c r="L1437" i="1"/>
  <c r="N1436" i="1"/>
  <c r="K1436" i="1"/>
  <c r="L1436" i="1"/>
  <c r="N1435" i="1"/>
  <c r="K1435" i="1"/>
  <c r="L1435" i="1"/>
  <c r="N1434" i="1"/>
  <c r="K1434" i="1"/>
  <c r="L1434" i="1"/>
  <c r="N1433" i="1"/>
  <c r="K1433" i="1"/>
  <c r="L1433" i="1"/>
  <c r="N1432" i="1"/>
  <c r="K1432" i="1"/>
  <c r="L1432" i="1"/>
  <c r="N1431" i="1"/>
  <c r="K1431" i="1"/>
  <c r="L1431" i="1"/>
  <c r="N1430" i="1"/>
  <c r="K1430" i="1"/>
  <c r="L1430" i="1"/>
  <c r="N1429" i="1"/>
  <c r="K1429" i="1"/>
  <c r="L1429" i="1"/>
  <c r="N1428" i="1"/>
  <c r="K1428" i="1"/>
  <c r="L1428" i="1"/>
  <c r="N1427" i="1"/>
  <c r="K1427" i="1"/>
  <c r="L1427" i="1"/>
  <c r="N1426" i="1"/>
  <c r="K1426" i="1"/>
  <c r="L1426" i="1"/>
  <c r="N1425" i="1"/>
  <c r="K1425" i="1"/>
  <c r="L1425" i="1"/>
  <c r="N1424" i="1"/>
  <c r="K1424" i="1"/>
  <c r="L1424" i="1"/>
  <c r="N1423" i="1"/>
  <c r="K1423" i="1"/>
  <c r="L1423" i="1"/>
  <c r="N1422" i="1"/>
  <c r="K1422" i="1"/>
  <c r="L1422" i="1"/>
  <c r="N1421" i="1"/>
  <c r="K1421" i="1"/>
  <c r="L1421" i="1"/>
  <c r="N1420" i="1"/>
  <c r="K1420" i="1"/>
  <c r="L1420" i="1"/>
  <c r="N1419" i="1"/>
  <c r="K1419" i="1"/>
  <c r="L1419" i="1"/>
  <c r="N1418" i="1"/>
  <c r="K1418" i="1"/>
  <c r="L1418" i="1"/>
  <c r="N1417" i="1"/>
  <c r="K1417" i="1"/>
  <c r="L1417" i="1"/>
  <c r="N1416" i="1"/>
  <c r="K1416" i="1"/>
  <c r="L1416" i="1"/>
  <c r="N1415" i="1"/>
  <c r="K1415" i="1"/>
  <c r="L1415" i="1"/>
  <c r="N1414" i="1"/>
  <c r="K1414" i="1"/>
  <c r="L1414" i="1"/>
  <c r="N1413" i="1"/>
  <c r="K1413" i="1"/>
  <c r="L1413" i="1"/>
  <c r="N1412" i="1"/>
  <c r="K1412" i="1"/>
  <c r="L1412" i="1"/>
  <c r="N1411" i="1"/>
  <c r="K1411" i="1"/>
  <c r="L1411" i="1"/>
  <c r="N1410" i="1"/>
  <c r="K1410" i="1"/>
  <c r="L1410" i="1"/>
  <c r="N1409" i="1"/>
  <c r="K1409" i="1"/>
  <c r="L1409" i="1"/>
  <c r="N1408" i="1"/>
  <c r="K1408" i="1"/>
  <c r="L1408" i="1"/>
  <c r="N1407" i="1"/>
  <c r="K1407" i="1"/>
  <c r="L1407" i="1"/>
  <c r="N1406" i="1"/>
  <c r="K1406" i="1"/>
  <c r="L1406" i="1"/>
  <c r="N1405" i="1"/>
  <c r="K1405" i="1"/>
  <c r="L1405" i="1"/>
  <c r="N1404" i="1"/>
  <c r="K1404" i="1"/>
  <c r="L1404" i="1"/>
  <c r="N1403" i="1"/>
  <c r="K1403" i="1"/>
  <c r="L1403" i="1"/>
  <c r="N1402" i="1"/>
  <c r="K1402" i="1"/>
  <c r="L1402" i="1"/>
  <c r="N1401" i="1"/>
  <c r="K1401" i="1"/>
  <c r="L1401" i="1"/>
  <c r="N1400" i="1"/>
  <c r="K1400" i="1"/>
  <c r="L1400" i="1"/>
  <c r="N1399" i="1"/>
  <c r="K1399" i="1"/>
  <c r="L1399" i="1"/>
  <c r="N1398" i="1"/>
  <c r="K1398" i="1"/>
  <c r="L1398" i="1"/>
  <c r="N1397" i="1"/>
  <c r="K1397" i="1"/>
  <c r="L1397" i="1"/>
  <c r="N1396" i="1"/>
  <c r="K1396" i="1"/>
  <c r="L1396" i="1"/>
  <c r="N1395" i="1"/>
  <c r="K1395" i="1"/>
  <c r="L1395" i="1"/>
  <c r="N1394" i="1"/>
  <c r="K1394" i="1"/>
  <c r="L1394" i="1"/>
  <c r="N1393" i="1"/>
  <c r="K1393" i="1"/>
  <c r="L1393" i="1"/>
  <c r="N1392" i="1"/>
  <c r="K1392" i="1"/>
  <c r="L1392" i="1"/>
  <c r="N1391" i="1"/>
  <c r="K1391" i="1"/>
  <c r="L1391" i="1"/>
  <c r="N1390" i="1"/>
  <c r="K1390" i="1"/>
  <c r="L1390" i="1"/>
  <c r="N1389" i="1"/>
  <c r="K1389" i="1"/>
  <c r="L1389" i="1"/>
  <c r="N1388" i="1"/>
  <c r="K1388" i="1"/>
  <c r="L1388" i="1"/>
  <c r="N1387" i="1"/>
  <c r="K1387" i="1"/>
  <c r="L1387" i="1"/>
  <c r="N1386" i="1"/>
  <c r="K1386" i="1"/>
  <c r="L1386" i="1"/>
  <c r="N1385" i="1"/>
  <c r="K1385" i="1"/>
  <c r="L1385" i="1"/>
  <c r="N1384" i="1"/>
  <c r="K1384" i="1"/>
  <c r="L1384" i="1"/>
  <c r="N1383" i="1"/>
  <c r="K1383" i="1"/>
  <c r="L1383" i="1"/>
  <c r="N1382" i="1"/>
  <c r="K1382" i="1"/>
  <c r="L1382" i="1"/>
  <c r="N1381" i="1"/>
  <c r="K1381" i="1"/>
  <c r="L1381" i="1"/>
  <c r="N1380" i="1"/>
  <c r="K1380" i="1"/>
  <c r="L1380" i="1"/>
  <c r="N1379" i="1"/>
  <c r="K1379" i="1"/>
  <c r="L1379" i="1"/>
  <c r="N1378" i="1"/>
  <c r="K1378" i="1"/>
  <c r="L1378" i="1"/>
  <c r="N1377" i="1"/>
  <c r="K1377" i="1"/>
  <c r="L1377" i="1"/>
  <c r="N1376" i="1"/>
  <c r="K1376" i="1"/>
  <c r="L1376" i="1"/>
  <c r="N1375" i="1"/>
  <c r="K1375" i="1"/>
  <c r="L1375" i="1"/>
  <c r="N1374" i="1"/>
  <c r="K1374" i="1"/>
  <c r="L1374" i="1"/>
  <c r="R1373" i="1"/>
  <c r="Q1373" i="1"/>
  <c r="P1373" i="1"/>
  <c r="N1373" i="1"/>
  <c r="K1373" i="1"/>
  <c r="L1373" i="1"/>
  <c r="R1372" i="1"/>
  <c r="Q1372" i="1"/>
  <c r="P1372" i="1"/>
  <c r="N1372" i="1"/>
  <c r="K1372" i="1"/>
  <c r="L1372" i="1"/>
  <c r="R1371" i="1"/>
  <c r="Q1371" i="1"/>
  <c r="P1371" i="1"/>
  <c r="N1371" i="1"/>
  <c r="K1371" i="1"/>
  <c r="L1371" i="1"/>
  <c r="R1370" i="1"/>
  <c r="Q1370" i="1"/>
  <c r="P1370" i="1"/>
  <c r="N1370" i="1"/>
  <c r="K1370" i="1"/>
  <c r="L1370" i="1"/>
  <c r="R1369" i="1"/>
  <c r="Q1369" i="1"/>
  <c r="P1369" i="1"/>
  <c r="N1369" i="1"/>
  <c r="K1369" i="1"/>
  <c r="L1369" i="1"/>
  <c r="R1368" i="1"/>
  <c r="Q1368" i="1"/>
  <c r="P1368" i="1"/>
  <c r="N1368" i="1"/>
  <c r="K1368" i="1"/>
  <c r="L1368" i="1"/>
  <c r="R1367" i="1"/>
  <c r="Q1367" i="1"/>
  <c r="P1367" i="1"/>
  <c r="N1367" i="1"/>
  <c r="K1367" i="1"/>
  <c r="L1367" i="1"/>
  <c r="R1366" i="1"/>
  <c r="Q1366" i="1"/>
  <c r="P1366" i="1"/>
  <c r="N1366" i="1"/>
  <c r="K1366" i="1"/>
  <c r="L1366" i="1"/>
  <c r="R1365" i="1"/>
  <c r="Q1365" i="1"/>
  <c r="P1365" i="1"/>
  <c r="N1365" i="1"/>
  <c r="K1365" i="1"/>
  <c r="L1365" i="1"/>
  <c r="R1364" i="1"/>
  <c r="Q1364" i="1"/>
  <c r="P1364" i="1"/>
  <c r="N1364" i="1"/>
  <c r="K1364" i="1"/>
  <c r="L1364" i="1"/>
  <c r="R1363" i="1"/>
  <c r="Q1363" i="1"/>
  <c r="P1363" i="1"/>
  <c r="N1363" i="1"/>
  <c r="K1363" i="1"/>
  <c r="L1363" i="1"/>
  <c r="R1362" i="1"/>
  <c r="Q1362" i="1"/>
  <c r="P1362" i="1"/>
  <c r="N1362" i="1"/>
  <c r="K1362" i="1"/>
  <c r="L1362" i="1"/>
  <c r="R1361" i="1"/>
  <c r="Q1361" i="1"/>
  <c r="P1361" i="1"/>
  <c r="N1361" i="1"/>
  <c r="K1361" i="1"/>
  <c r="L1361" i="1"/>
  <c r="R1360" i="1"/>
  <c r="Q1360" i="1"/>
  <c r="P1360" i="1"/>
  <c r="N1360" i="1"/>
  <c r="K1360" i="1"/>
  <c r="L1360" i="1"/>
  <c r="R1359" i="1"/>
  <c r="Q1359" i="1"/>
  <c r="P1359" i="1"/>
  <c r="N1359" i="1"/>
  <c r="K1359" i="1"/>
  <c r="L1359" i="1"/>
  <c r="R1358" i="1"/>
  <c r="Q1358" i="1"/>
  <c r="P1358" i="1"/>
  <c r="N1358" i="1"/>
  <c r="K1358" i="1"/>
  <c r="L1358" i="1"/>
  <c r="R1357" i="1"/>
  <c r="Q1357" i="1"/>
  <c r="P1357" i="1"/>
  <c r="N1357" i="1"/>
  <c r="K1357" i="1"/>
  <c r="L1357" i="1"/>
  <c r="R1356" i="1"/>
  <c r="Q1356" i="1"/>
  <c r="P1356" i="1"/>
  <c r="N1356" i="1"/>
  <c r="K1356" i="1"/>
  <c r="L1356" i="1"/>
  <c r="R1355" i="1"/>
  <c r="Q1355" i="1"/>
  <c r="P1355" i="1"/>
  <c r="N1355" i="1"/>
  <c r="K1355" i="1"/>
  <c r="L1355" i="1"/>
  <c r="R1354" i="1"/>
  <c r="Q1354" i="1"/>
  <c r="P1354" i="1"/>
  <c r="N1354" i="1"/>
  <c r="K1354" i="1"/>
  <c r="L1354" i="1"/>
  <c r="R1353" i="1"/>
  <c r="Q1353" i="1"/>
  <c r="P1353" i="1"/>
  <c r="N1353" i="1"/>
  <c r="K1353" i="1"/>
  <c r="L1353" i="1"/>
  <c r="R1352" i="1"/>
  <c r="Q1352" i="1"/>
  <c r="P1352" i="1"/>
  <c r="N1352" i="1"/>
  <c r="K1352" i="1"/>
  <c r="L1352" i="1"/>
  <c r="R1351" i="1"/>
  <c r="Q1351" i="1"/>
  <c r="P1351" i="1"/>
  <c r="N1351" i="1"/>
  <c r="K1351" i="1"/>
  <c r="L1351" i="1"/>
  <c r="R1350" i="1"/>
  <c r="Q1350" i="1"/>
  <c r="P1350" i="1"/>
  <c r="N1350" i="1"/>
  <c r="K1350" i="1"/>
  <c r="L1350" i="1"/>
  <c r="R1349" i="1"/>
  <c r="Q1349" i="1"/>
  <c r="P1349" i="1"/>
  <c r="N1349" i="1"/>
  <c r="K1349" i="1"/>
  <c r="L1349" i="1"/>
  <c r="R1348" i="1"/>
  <c r="Q1348" i="1"/>
  <c r="P1348" i="1"/>
  <c r="N1348" i="1"/>
  <c r="K1348" i="1"/>
  <c r="L1348" i="1"/>
  <c r="R1347" i="1"/>
  <c r="Q1347" i="1"/>
  <c r="P1347" i="1"/>
  <c r="N1347" i="1"/>
  <c r="K1347" i="1"/>
  <c r="L1347" i="1"/>
  <c r="R1346" i="1"/>
  <c r="Q1346" i="1"/>
  <c r="P1346" i="1"/>
  <c r="N1346" i="1"/>
  <c r="K1346" i="1"/>
  <c r="L1346" i="1"/>
  <c r="R1345" i="1"/>
  <c r="Q1345" i="1"/>
  <c r="P1345" i="1"/>
  <c r="N1345" i="1"/>
  <c r="K1345" i="1"/>
  <c r="L1345" i="1"/>
  <c r="R1344" i="1"/>
  <c r="Q1344" i="1"/>
  <c r="P1344" i="1"/>
  <c r="N1344" i="1"/>
  <c r="K1344" i="1"/>
  <c r="L1344" i="1"/>
  <c r="R1343" i="1"/>
  <c r="Q1343" i="1"/>
  <c r="P1343" i="1"/>
  <c r="N1343" i="1"/>
  <c r="K1343" i="1"/>
  <c r="L1343" i="1"/>
  <c r="R1342" i="1"/>
  <c r="Q1342" i="1"/>
  <c r="P1342" i="1"/>
  <c r="N1342" i="1"/>
  <c r="K1342" i="1"/>
  <c r="L1342" i="1"/>
  <c r="R1341" i="1"/>
  <c r="Q1341" i="1"/>
  <c r="P1341" i="1"/>
  <c r="N1341" i="1"/>
  <c r="K1341" i="1"/>
  <c r="L1341" i="1"/>
  <c r="R1340" i="1"/>
  <c r="Q1340" i="1"/>
  <c r="P1340" i="1"/>
  <c r="N1340" i="1"/>
  <c r="K1340" i="1"/>
  <c r="L1340" i="1"/>
  <c r="R1339" i="1"/>
  <c r="Q1339" i="1"/>
  <c r="P1339" i="1"/>
  <c r="N1339" i="1"/>
  <c r="K1339" i="1"/>
  <c r="L1339" i="1"/>
  <c r="R1338" i="1"/>
  <c r="Q1338" i="1"/>
  <c r="P1338" i="1"/>
  <c r="N1338" i="1"/>
  <c r="K1338" i="1"/>
  <c r="L1338" i="1"/>
  <c r="R1337" i="1"/>
  <c r="Q1337" i="1"/>
  <c r="P1337" i="1"/>
  <c r="N1337" i="1"/>
  <c r="K1337" i="1"/>
  <c r="L1337" i="1"/>
  <c r="R1336" i="1"/>
  <c r="Q1336" i="1"/>
  <c r="P1336" i="1"/>
  <c r="N1336" i="1"/>
  <c r="K1336" i="1"/>
  <c r="L1336" i="1"/>
  <c r="R1335" i="1"/>
  <c r="Q1335" i="1"/>
  <c r="P1335" i="1"/>
  <c r="N1335" i="1"/>
  <c r="K1335" i="1"/>
  <c r="L1335" i="1"/>
  <c r="R1334" i="1"/>
  <c r="Q1334" i="1"/>
  <c r="P1334" i="1"/>
  <c r="N1334" i="1"/>
  <c r="K1334" i="1"/>
  <c r="L1334" i="1"/>
  <c r="R1333" i="1"/>
  <c r="Q1333" i="1"/>
  <c r="P1333" i="1"/>
  <c r="N1333" i="1"/>
  <c r="K1333" i="1"/>
  <c r="L1333" i="1"/>
  <c r="R1332" i="1"/>
  <c r="Q1332" i="1"/>
  <c r="P1332" i="1"/>
  <c r="N1332" i="1"/>
  <c r="K1332" i="1"/>
  <c r="L1332" i="1"/>
  <c r="R1331" i="1"/>
  <c r="Q1331" i="1"/>
  <c r="P1331" i="1"/>
  <c r="N1331" i="1"/>
  <c r="K1331" i="1"/>
  <c r="L1331" i="1"/>
  <c r="R1330" i="1"/>
  <c r="Q1330" i="1"/>
  <c r="P1330" i="1"/>
  <c r="N1330" i="1"/>
  <c r="K1330" i="1"/>
  <c r="L1330" i="1"/>
  <c r="R1329" i="1"/>
  <c r="Q1329" i="1"/>
  <c r="P1329" i="1"/>
  <c r="N1329" i="1"/>
  <c r="K1329" i="1"/>
  <c r="L1329" i="1"/>
  <c r="R1328" i="1"/>
  <c r="Q1328" i="1"/>
  <c r="P1328" i="1"/>
  <c r="N1328" i="1"/>
  <c r="K1328" i="1"/>
  <c r="L1328" i="1"/>
  <c r="R1327" i="1"/>
  <c r="Q1327" i="1"/>
  <c r="P1327" i="1"/>
  <c r="N1327" i="1"/>
  <c r="K1327" i="1"/>
  <c r="L1327" i="1"/>
  <c r="R1326" i="1"/>
  <c r="Q1326" i="1"/>
  <c r="P1326" i="1"/>
  <c r="N1326" i="1"/>
  <c r="K1326" i="1"/>
  <c r="L1326" i="1"/>
  <c r="R1325" i="1"/>
  <c r="Q1325" i="1"/>
  <c r="P1325" i="1"/>
  <c r="N1325" i="1"/>
  <c r="K1325" i="1"/>
  <c r="L1325" i="1"/>
  <c r="R1324" i="1"/>
  <c r="Q1324" i="1"/>
  <c r="P1324" i="1"/>
  <c r="N1324" i="1"/>
  <c r="K1324" i="1"/>
  <c r="L1324" i="1"/>
  <c r="R1323" i="1"/>
  <c r="Q1323" i="1"/>
  <c r="P1323" i="1"/>
  <c r="N1323" i="1"/>
  <c r="K1323" i="1"/>
  <c r="L1323" i="1"/>
  <c r="R1322" i="1"/>
  <c r="Q1322" i="1"/>
  <c r="P1322" i="1"/>
  <c r="N1322" i="1"/>
  <c r="K1322" i="1"/>
  <c r="L1322" i="1"/>
  <c r="R1321" i="1"/>
  <c r="Q1321" i="1"/>
  <c r="P1321" i="1"/>
  <c r="N1321" i="1"/>
  <c r="K1321" i="1"/>
  <c r="L1321" i="1"/>
  <c r="R1320" i="1"/>
  <c r="Q1320" i="1"/>
  <c r="P1320" i="1"/>
  <c r="N1320" i="1"/>
  <c r="K1320" i="1"/>
  <c r="L1320" i="1"/>
  <c r="R1319" i="1"/>
  <c r="Q1319" i="1"/>
  <c r="P1319" i="1"/>
  <c r="N1319" i="1"/>
  <c r="K1319" i="1"/>
  <c r="L1319" i="1"/>
  <c r="R1318" i="1"/>
  <c r="Q1318" i="1"/>
  <c r="P1318" i="1"/>
  <c r="N1318" i="1"/>
  <c r="K1318" i="1"/>
  <c r="L1318" i="1"/>
  <c r="R1317" i="1"/>
  <c r="Q1317" i="1"/>
  <c r="P1317" i="1"/>
  <c r="N1317" i="1"/>
  <c r="K1317" i="1"/>
  <c r="L1317" i="1"/>
  <c r="R1316" i="1"/>
  <c r="Q1316" i="1"/>
  <c r="P1316" i="1"/>
  <c r="N1316" i="1"/>
  <c r="K1316" i="1"/>
  <c r="L1316" i="1"/>
  <c r="R1315" i="1"/>
  <c r="Q1315" i="1"/>
  <c r="P1315" i="1"/>
  <c r="N1315" i="1"/>
  <c r="K1315" i="1"/>
  <c r="L1315" i="1"/>
  <c r="R1314" i="1"/>
  <c r="Q1314" i="1"/>
  <c r="P1314" i="1"/>
  <c r="N1314" i="1"/>
  <c r="K1314" i="1"/>
  <c r="L1314" i="1"/>
  <c r="R1313" i="1"/>
  <c r="Q1313" i="1"/>
  <c r="P1313" i="1"/>
  <c r="N1313" i="1"/>
  <c r="K1313" i="1"/>
  <c r="L1313" i="1"/>
  <c r="R1312" i="1"/>
  <c r="Q1312" i="1"/>
  <c r="P1312" i="1"/>
  <c r="N1312" i="1"/>
  <c r="K1312" i="1"/>
  <c r="L1312" i="1"/>
  <c r="R1311" i="1"/>
  <c r="Q1311" i="1"/>
  <c r="P1311" i="1"/>
  <c r="N1311" i="1"/>
  <c r="K1311" i="1"/>
  <c r="L1311" i="1"/>
  <c r="R1310" i="1"/>
  <c r="Q1310" i="1"/>
  <c r="P1310" i="1"/>
  <c r="N1310" i="1"/>
  <c r="K1310" i="1"/>
  <c r="L1310" i="1"/>
  <c r="R1309" i="1"/>
  <c r="Q1309" i="1"/>
  <c r="P1309" i="1"/>
  <c r="N1309" i="1"/>
  <c r="K1309" i="1"/>
  <c r="L1309" i="1"/>
  <c r="R1308" i="1"/>
  <c r="Q1308" i="1"/>
  <c r="P1308" i="1"/>
  <c r="N1308" i="1"/>
  <c r="K1308" i="1"/>
  <c r="L1308" i="1"/>
  <c r="R1307" i="1"/>
  <c r="Q1307" i="1"/>
  <c r="P1307" i="1"/>
  <c r="N1307" i="1"/>
  <c r="K1307" i="1"/>
  <c r="L1307" i="1"/>
  <c r="R1306" i="1"/>
  <c r="Q1306" i="1"/>
  <c r="P1306" i="1"/>
  <c r="N1306" i="1"/>
  <c r="K1306" i="1"/>
  <c r="L1306" i="1"/>
  <c r="R1305" i="1"/>
  <c r="Q1305" i="1"/>
  <c r="P1305" i="1"/>
  <c r="N1305" i="1"/>
  <c r="K1305" i="1"/>
  <c r="L1305" i="1"/>
  <c r="R1304" i="1"/>
  <c r="Q1304" i="1"/>
  <c r="P1304" i="1"/>
  <c r="N1304" i="1"/>
  <c r="K1304" i="1"/>
  <c r="L1304" i="1"/>
  <c r="R1303" i="1"/>
  <c r="Q1303" i="1"/>
  <c r="P1303" i="1"/>
  <c r="N1303" i="1"/>
  <c r="K1303" i="1"/>
  <c r="L1303" i="1"/>
  <c r="R1302" i="1"/>
  <c r="Q1302" i="1"/>
  <c r="P1302" i="1"/>
  <c r="N1302" i="1"/>
  <c r="K1302" i="1"/>
  <c r="L1302" i="1"/>
  <c r="N1301" i="1"/>
  <c r="K1301" i="1"/>
  <c r="L1301" i="1"/>
  <c r="N1300" i="1"/>
  <c r="K1300" i="1"/>
  <c r="L1300" i="1"/>
  <c r="N1299" i="1"/>
  <c r="K1299" i="1"/>
  <c r="L1299" i="1"/>
  <c r="N1298" i="1"/>
  <c r="K1298" i="1"/>
  <c r="L1298" i="1"/>
  <c r="N1297" i="1"/>
  <c r="K1297" i="1"/>
  <c r="L1297" i="1"/>
  <c r="N1296" i="1"/>
  <c r="K1296" i="1"/>
  <c r="L1296" i="1"/>
  <c r="N1295" i="1"/>
  <c r="K1295" i="1"/>
  <c r="L1295" i="1"/>
  <c r="N1294" i="1"/>
  <c r="K1294" i="1"/>
  <c r="L1294" i="1"/>
  <c r="N1293" i="1"/>
  <c r="K1293" i="1"/>
  <c r="L1293" i="1"/>
  <c r="N1292" i="1"/>
  <c r="K1292" i="1"/>
  <c r="L1292" i="1"/>
  <c r="N1291" i="1"/>
  <c r="K1291" i="1"/>
  <c r="L1291" i="1"/>
  <c r="N1290" i="1"/>
  <c r="K1290" i="1"/>
  <c r="L1290" i="1"/>
  <c r="N1289" i="1"/>
  <c r="K1289" i="1"/>
  <c r="L1289" i="1"/>
  <c r="N1288" i="1"/>
  <c r="K1288" i="1"/>
  <c r="L1288" i="1"/>
  <c r="N1287" i="1"/>
  <c r="K1287" i="1"/>
  <c r="L1287" i="1"/>
  <c r="N1286" i="1"/>
  <c r="K1286" i="1"/>
  <c r="L1286" i="1"/>
  <c r="N1285" i="1"/>
  <c r="K1285" i="1"/>
  <c r="L1285" i="1"/>
  <c r="N1284" i="1"/>
  <c r="K1284" i="1"/>
  <c r="L1284" i="1"/>
  <c r="N1283" i="1"/>
  <c r="K1283" i="1"/>
  <c r="L1283" i="1"/>
  <c r="N1282" i="1"/>
  <c r="K1282" i="1"/>
  <c r="L1282" i="1"/>
  <c r="N1281" i="1"/>
  <c r="K1281" i="1"/>
  <c r="L1281" i="1"/>
  <c r="N1280" i="1"/>
  <c r="K1280" i="1"/>
  <c r="L1280" i="1"/>
  <c r="N1279" i="1"/>
  <c r="K1279" i="1"/>
  <c r="L1279" i="1"/>
  <c r="N1278" i="1"/>
  <c r="K1278" i="1"/>
  <c r="L1278" i="1"/>
  <c r="N1277" i="1"/>
  <c r="K1277" i="1"/>
  <c r="L1277" i="1"/>
  <c r="N1276" i="1"/>
  <c r="K1276" i="1"/>
  <c r="L1276" i="1"/>
  <c r="N1275" i="1"/>
  <c r="K1275" i="1"/>
  <c r="L1275" i="1"/>
  <c r="N1274" i="1"/>
  <c r="K1274" i="1"/>
  <c r="L1274" i="1"/>
  <c r="N1273" i="1"/>
  <c r="K1273" i="1"/>
  <c r="L1273" i="1"/>
  <c r="N1272" i="1"/>
  <c r="K1272" i="1"/>
  <c r="L1272" i="1"/>
  <c r="N1271" i="1"/>
  <c r="K1271" i="1"/>
  <c r="L1271" i="1"/>
  <c r="N1270" i="1"/>
  <c r="K1270" i="1"/>
  <c r="L1270" i="1"/>
  <c r="N1269" i="1"/>
  <c r="K1269" i="1"/>
  <c r="L1269" i="1"/>
  <c r="N1268" i="1"/>
  <c r="K1268" i="1"/>
  <c r="L1268" i="1"/>
  <c r="N1267" i="1"/>
  <c r="K1267" i="1"/>
  <c r="L1267" i="1"/>
  <c r="N1266" i="1"/>
  <c r="K1266" i="1"/>
  <c r="L1266" i="1"/>
  <c r="N1265" i="1"/>
  <c r="K1265" i="1"/>
  <c r="L1265" i="1"/>
  <c r="N1264" i="1"/>
  <c r="K1264" i="1"/>
  <c r="L1264" i="1"/>
  <c r="N1263" i="1"/>
  <c r="K1263" i="1"/>
  <c r="L1263" i="1"/>
  <c r="N1262" i="1"/>
  <c r="K1262" i="1"/>
  <c r="L1262" i="1"/>
  <c r="N1261" i="1"/>
  <c r="K1261" i="1"/>
  <c r="L1261" i="1"/>
  <c r="N1260" i="1"/>
  <c r="K1260" i="1"/>
  <c r="L1260" i="1"/>
  <c r="N1259" i="1"/>
  <c r="K1259" i="1"/>
  <c r="L1259" i="1"/>
  <c r="N1258" i="1"/>
  <c r="K1258" i="1"/>
  <c r="L1258" i="1"/>
  <c r="N1257" i="1"/>
  <c r="K1257" i="1"/>
  <c r="L1257" i="1"/>
  <c r="N1256" i="1"/>
  <c r="K1256" i="1"/>
  <c r="L1256" i="1"/>
  <c r="N1255" i="1"/>
  <c r="K1255" i="1"/>
  <c r="L1255" i="1"/>
  <c r="N1254" i="1"/>
  <c r="K1254" i="1"/>
  <c r="L1254" i="1"/>
  <c r="N1253" i="1"/>
  <c r="K1253" i="1"/>
  <c r="L1253" i="1"/>
  <c r="N1252" i="1"/>
  <c r="K1252" i="1"/>
  <c r="L1252" i="1"/>
  <c r="N1251" i="1"/>
  <c r="K1251" i="1"/>
  <c r="L1251" i="1"/>
  <c r="N1250" i="1"/>
  <c r="K1250" i="1"/>
  <c r="L1250" i="1"/>
  <c r="N1249" i="1"/>
  <c r="K1249" i="1"/>
  <c r="L1249" i="1"/>
  <c r="N1248" i="1"/>
  <c r="K1248" i="1"/>
  <c r="L1248" i="1"/>
  <c r="N1247" i="1"/>
  <c r="K1247" i="1"/>
  <c r="L1247" i="1"/>
  <c r="N1246" i="1"/>
  <c r="K1246" i="1"/>
  <c r="L1246" i="1"/>
  <c r="N1245" i="1"/>
  <c r="K1245" i="1"/>
  <c r="L1245" i="1"/>
  <c r="N1244" i="1"/>
  <c r="K1244" i="1"/>
  <c r="L1244" i="1"/>
  <c r="N1243" i="1"/>
  <c r="K1243" i="1"/>
  <c r="L1243" i="1"/>
  <c r="N1242" i="1"/>
  <c r="K1242" i="1"/>
  <c r="L1242" i="1"/>
  <c r="N1241" i="1"/>
  <c r="K1241" i="1"/>
  <c r="L1241" i="1"/>
  <c r="N1240" i="1"/>
  <c r="K1240" i="1"/>
  <c r="L1240" i="1"/>
  <c r="N1239" i="1"/>
  <c r="K1239" i="1"/>
  <c r="L1239" i="1"/>
  <c r="N1238" i="1"/>
  <c r="K1238" i="1"/>
  <c r="L1238" i="1"/>
  <c r="N1237" i="1"/>
  <c r="K1237" i="1"/>
  <c r="L1237" i="1"/>
  <c r="N1236" i="1"/>
  <c r="K1236" i="1"/>
  <c r="L1236" i="1"/>
  <c r="N1235" i="1"/>
  <c r="K1235" i="1"/>
  <c r="L1235" i="1"/>
  <c r="N1234" i="1"/>
  <c r="K1234" i="1"/>
  <c r="L1234" i="1"/>
  <c r="N1233" i="1"/>
  <c r="K1233" i="1"/>
  <c r="L1233" i="1"/>
  <c r="N1232" i="1"/>
  <c r="K1232" i="1"/>
  <c r="L1232" i="1"/>
  <c r="N1231" i="1"/>
  <c r="K1231" i="1"/>
  <c r="L1231" i="1"/>
  <c r="N1230" i="1"/>
  <c r="K1230" i="1"/>
  <c r="L1230" i="1"/>
  <c r="N1229" i="1"/>
  <c r="K1229" i="1"/>
  <c r="L1229" i="1"/>
  <c r="N1228" i="1"/>
  <c r="K1228" i="1"/>
  <c r="L1228" i="1"/>
  <c r="N1227" i="1"/>
  <c r="K1227" i="1"/>
  <c r="L1227" i="1"/>
  <c r="N1226" i="1"/>
  <c r="K1226" i="1"/>
  <c r="L1226" i="1"/>
  <c r="N1225" i="1"/>
  <c r="K1225" i="1"/>
  <c r="L1225" i="1"/>
  <c r="N1224" i="1"/>
  <c r="K1224" i="1"/>
  <c r="L1224" i="1"/>
  <c r="N1223" i="1"/>
  <c r="K1223" i="1"/>
  <c r="L1223" i="1"/>
  <c r="N1222" i="1"/>
  <c r="K1222" i="1"/>
  <c r="L1222" i="1"/>
  <c r="N1221" i="1"/>
  <c r="K1221" i="1"/>
  <c r="L1221" i="1"/>
  <c r="N1220" i="1"/>
  <c r="K1220" i="1"/>
  <c r="L1220" i="1"/>
  <c r="N1219" i="1"/>
  <c r="K1219" i="1"/>
  <c r="L1219" i="1"/>
  <c r="N1218" i="1"/>
  <c r="K1218" i="1"/>
  <c r="L1218" i="1"/>
  <c r="N1217" i="1"/>
  <c r="K1217" i="1"/>
  <c r="L1217" i="1"/>
  <c r="N1216" i="1"/>
  <c r="K1216" i="1"/>
  <c r="L1216" i="1"/>
  <c r="N1215" i="1"/>
  <c r="K1215" i="1"/>
  <c r="L1215" i="1"/>
  <c r="N1214" i="1"/>
  <c r="K1214" i="1"/>
  <c r="L1214" i="1"/>
  <c r="N1213" i="1"/>
  <c r="K1213" i="1"/>
  <c r="L1213" i="1"/>
  <c r="N1212" i="1"/>
  <c r="K1212" i="1"/>
  <c r="L1212" i="1"/>
  <c r="N1211" i="1"/>
  <c r="K1211" i="1"/>
  <c r="L1211" i="1"/>
  <c r="N1210" i="1"/>
  <c r="K1210" i="1"/>
  <c r="L1210" i="1"/>
  <c r="N1209" i="1"/>
  <c r="K1209" i="1"/>
  <c r="L1209" i="1"/>
  <c r="N1208" i="1"/>
  <c r="K1208" i="1"/>
  <c r="L1208" i="1"/>
  <c r="N1207" i="1"/>
  <c r="K1207" i="1"/>
  <c r="L1207" i="1"/>
  <c r="N1206" i="1"/>
  <c r="K1206" i="1"/>
  <c r="L1206" i="1"/>
  <c r="N1205" i="1"/>
  <c r="K1205" i="1"/>
  <c r="L1205" i="1"/>
  <c r="N1204" i="1"/>
  <c r="K1204" i="1"/>
  <c r="L1204" i="1"/>
  <c r="N1203" i="1"/>
  <c r="K1203" i="1"/>
  <c r="L1203" i="1"/>
  <c r="N1202" i="1"/>
  <c r="K1202" i="1"/>
  <c r="L1202" i="1"/>
  <c r="N1201" i="1"/>
  <c r="K1201" i="1"/>
  <c r="L1201" i="1"/>
  <c r="N1200" i="1"/>
  <c r="K1200" i="1"/>
  <c r="L1200" i="1"/>
  <c r="N1199" i="1"/>
  <c r="K1199" i="1"/>
  <c r="L1199" i="1"/>
  <c r="N1198" i="1"/>
  <c r="K1198" i="1"/>
  <c r="L1198" i="1"/>
  <c r="N1197" i="1"/>
  <c r="K1197" i="1"/>
  <c r="L1197" i="1"/>
  <c r="N1196" i="1"/>
  <c r="K1196" i="1"/>
  <c r="L1196" i="1"/>
  <c r="N1195" i="1"/>
  <c r="K1195" i="1"/>
  <c r="L1195" i="1"/>
  <c r="N1194" i="1"/>
  <c r="K1194" i="1"/>
  <c r="L1194" i="1"/>
  <c r="N1193" i="1"/>
  <c r="K1193" i="1"/>
  <c r="L1193" i="1"/>
  <c r="N1192" i="1"/>
  <c r="K1192" i="1"/>
  <c r="L1192" i="1"/>
  <c r="N1191" i="1"/>
  <c r="K1191" i="1"/>
  <c r="L1191" i="1"/>
  <c r="N1190" i="1"/>
  <c r="K1190" i="1"/>
  <c r="L1190" i="1"/>
  <c r="N1189" i="1"/>
  <c r="K1189" i="1"/>
  <c r="L1189" i="1"/>
  <c r="N1188" i="1"/>
  <c r="K1188" i="1"/>
  <c r="L1188" i="1"/>
  <c r="N1187" i="1"/>
  <c r="K1187" i="1"/>
  <c r="L1187" i="1"/>
  <c r="N1186" i="1"/>
  <c r="K1186" i="1"/>
  <c r="L1186" i="1"/>
  <c r="N1185" i="1"/>
  <c r="K1185" i="1"/>
  <c r="L1185" i="1"/>
  <c r="N1184" i="1"/>
  <c r="K1184" i="1"/>
  <c r="L1184" i="1"/>
  <c r="N1183" i="1"/>
  <c r="K1183" i="1"/>
  <c r="L1183" i="1"/>
  <c r="N1182" i="1"/>
  <c r="K1182" i="1"/>
  <c r="L1182" i="1"/>
  <c r="N1181" i="1"/>
  <c r="K1181" i="1"/>
  <c r="L1181" i="1"/>
  <c r="N1180" i="1"/>
  <c r="K1180" i="1"/>
  <c r="L1180" i="1"/>
  <c r="N1179" i="1"/>
  <c r="K1179" i="1"/>
  <c r="L1179" i="1"/>
  <c r="N1178" i="1"/>
  <c r="K1178" i="1"/>
  <c r="L1178" i="1"/>
  <c r="N1177" i="1"/>
  <c r="K1177" i="1"/>
  <c r="L1177" i="1"/>
  <c r="N1176" i="1"/>
  <c r="K1176" i="1"/>
  <c r="L1176" i="1"/>
  <c r="N1175" i="1"/>
  <c r="K1175" i="1"/>
  <c r="L1175" i="1"/>
  <c r="N1174" i="1"/>
  <c r="K1174" i="1"/>
  <c r="L1174" i="1"/>
  <c r="N1173" i="1"/>
  <c r="K1173" i="1"/>
  <c r="L1173" i="1"/>
  <c r="N1172" i="1"/>
  <c r="K1172" i="1"/>
  <c r="L1172" i="1"/>
  <c r="N1171" i="1"/>
  <c r="K1171" i="1"/>
  <c r="L1171" i="1"/>
  <c r="N1170" i="1"/>
  <c r="K1170" i="1"/>
  <c r="L1170" i="1"/>
  <c r="N1169" i="1"/>
  <c r="K1169" i="1"/>
  <c r="L1169" i="1"/>
  <c r="N1168" i="1"/>
  <c r="K1168" i="1"/>
  <c r="L1168" i="1"/>
  <c r="N1167" i="1"/>
  <c r="K1167" i="1"/>
  <c r="L1167" i="1"/>
  <c r="N1166" i="1"/>
  <c r="K1166" i="1"/>
  <c r="L1166" i="1"/>
  <c r="N1165" i="1"/>
  <c r="K1165" i="1"/>
  <c r="L1165" i="1"/>
  <c r="N1164" i="1"/>
  <c r="K1164" i="1"/>
  <c r="L1164" i="1"/>
  <c r="N1163" i="1"/>
  <c r="K1163" i="1"/>
  <c r="L1163" i="1"/>
  <c r="N1162" i="1"/>
  <c r="K1162" i="1"/>
  <c r="L1162" i="1"/>
  <c r="N1161" i="1"/>
  <c r="K1161" i="1"/>
  <c r="L1161" i="1"/>
  <c r="N1160" i="1"/>
  <c r="K1160" i="1"/>
  <c r="L1160" i="1"/>
  <c r="N1159" i="1"/>
  <c r="K1159" i="1"/>
  <c r="L1159" i="1"/>
  <c r="N1158" i="1"/>
  <c r="K1158" i="1"/>
  <c r="L1158" i="1"/>
  <c r="N1157" i="1"/>
  <c r="K1157" i="1"/>
  <c r="L1157" i="1"/>
  <c r="N1156" i="1"/>
  <c r="K1156" i="1"/>
  <c r="L1156" i="1"/>
  <c r="N1155" i="1"/>
  <c r="K1155" i="1"/>
  <c r="L1155" i="1"/>
  <c r="N1154" i="1"/>
  <c r="K1154" i="1"/>
  <c r="L1154" i="1"/>
  <c r="N1153" i="1"/>
  <c r="K1153" i="1"/>
  <c r="L1153" i="1"/>
  <c r="N1152" i="1"/>
  <c r="K1152" i="1"/>
  <c r="L1152" i="1"/>
  <c r="N1151" i="1"/>
  <c r="K1151" i="1"/>
  <c r="L1151" i="1"/>
  <c r="N1150" i="1"/>
  <c r="K1150" i="1"/>
  <c r="L1150" i="1"/>
  <c r="N1149" i="1"/>
  <c r="K1149" i="1"/>
  <c r="L1149" i="1"/>
  <c r="N1148" i="1"/>
  <c r="K1148" i="1"/>
  <c r="L1148" i="1"/>
  <c r="N1147" i="1"/>
  <c r="K1147" i="1"/>
  <c r="L1147" i="1"/>
  <c r="N1146" i="1"/>
  <c r="K1146" i="1"/>
  <c r="L1146" i="1"/>
  <c r="N1145" i="1"/>
  <c r="K1145" i="1"/>
  <c r="L1145" i="1"/>
  <c r="N1144" i="1"/>
  <c r="K1144" i="1"/>
  <c r="L1144" i="1"/>
  <c r="N1143" i="1"/>
  <c r="K1143" i="1"/>
  <c r="L1143" i="1"/>
  <c r="N1142" i="1"/>
  <c r="K1142" i="1"/>
  <c r="L1142" i="1"/>
  <c r="N1141" i="1"/>
  <c r="K1141" i="1"/>
  <c r="L1141" i="1"/>
  <c r="N1140" i="1"/>
  <c r="K1140" i="1"/>
  <c r="L1140" i="1"/>
  <c r="N1139" i="1"/>
  <c r="K1139" i="1"/>
  <c r="L1139" i="1"/>
  <c r="N1138" i="1"/>
  <c r="K1138" i="1"/>
  <c r="L1138" i="1"/>
  <c r="N1137" i="1"/>
  <c r="K1137" i="1"/>
  <c r="L1137" i="1"/>
  <c r="N1136" i="1"/>
  <c r="K1136" i="1"/>
  <c r="L1136" i="1"/>
  <c r="N1135" i="1"/>
  <c r="K1135" i="1"/>
  <c r="L1135" i="1"/>
  <c r="N1134" i="1"/>
  <c r="K1134" i="1"/>
  <c r="L1134" i="1"/>
  <c r="N1133" i="1"/>
  <c r="K1133" i="1"/>
  <c r="L1133" i="1"/>
  <c r="N1132" i="1"/>
  <c r="K1132" i="1"/>
  <c r="L1132" i="1"/>
  <c r="N1131" i="1"/>
  <c r="K1131" i="1"/>
  <c r="L1131" i="1"/>
  <c r="N1130" i="1"/>
  <c r="K1130" i="1"/>
  <c r="L1130" i="1"/>
  <c r="N1129" i="1"/>
  <c r="K1129" i="1"/>
  <c r="L1129" i="1"/>
  <c r="N1128" i="1"/>
  <c r="K1128" i="1"/>
  <c r="L1128" i="1"/>
  <c r="N1127" i="1"/>
  <c r="K1127" i="1"/>
  <c r="L1127" i="1"/>
  <c r="N1126" i="1"/>
  <c r="K1126" i="1"/>
  <c r="L1126" i="1"/>
  <c r="N1125" i="1"/>
  <c r="K1125" i="1"/>
  <c r="L1125" i="1"/>
  <c r="N1124" i="1"/>
  <c r="K1124" i="1"/>
  <c r="L1124" i="1"/>
  <c r="N1123" i="1"/>
  <c r="K1123" i="1"/>
  <c r="L1123" i="1"/>
  <c r="N1122" i="1"/>
  <c r="K1122" i="1"/>
  <c r="L1122" i="1"/>
  <c r="N1121" i="1"/>
  <c r="K1121" i="1"/>
  <c r="L1121" i="1"/>
  <c r="N1120" i="1"/>
  <c r="K1120" i="1"/>
  <c r="L1120" i="1"/>
  <c r="N1119" i="1"/>
  <c r="K1119" i="1"/>
  <c r="L1119" i="1"/>
  <c r="N1118" i="1"/>
  <c r="K1118" i="1"/>
  <c r="L1118" i="1"/>
  <c r="N1117" i="1"/>
  <c r="K1117" i="1"/>
  <c r="L1117" i="1"/>
  <c r="N1116" i="1"/>
  <c r="K1116" i="1"/>
  <c r="L1116" i="1"/>
  <c r="N1115" i="1"/>
  <c r="K1115" i="1"/>
  <c r="L1115" i="1"/>
  <c r="N1114" i="1"/>
  <c r="K1114" i="1"/>
  <c r="L1114" i="1"/>
  <c r="N1113" i="1"/>
  <c r="K1113" i="1"/>
  <c r="L1113" i="1"/>
  <c r="N1112" i="1"/>
  <c r="K1112" i="1"/>
  <c r="L1112" i="1"/>
  <c r="N1111" i="1"/>
  <c r="K1111" i="1"/>
  <c r="L1111" i="1"/>
  <c r="N1110" i="1"/>
  <c r="K1110" i="1"/>
  <c r="L1110" i="1"/>
  <c r="N1109" i="1"/>
  <c r="K1109" i="1"/>
  <c r="L1109" i="1"/>
  <c r="N1108" i="1"/>
  <c r="K1108" i="1"/>
  <c r="L1108" i="1"/>
  <c r="N1107" i="1"/>
  <c r="K1107" i="1"/>
  <c r="L1107" i="1"/>
  <c r="N1106" i="1"/>
  <c r="K1106" i="1"/>
  <c r="L1106" i="1"/>
  <c r="N1105" i="1"/>
  <c r="K1105" i="1"/>
  <c r="L1105" i="1"/>
  <c r="N1104" i="1"/>
  <c r="K1104" i="1"/>
  <c r="L1104" i="1"/>
  <c r="N1103" i="1"/>
  <c r="K1103" i="1"/>
  <c r="L1103" i="1"/>
  <c r="N1102" i="1"/>
  <c r="K1102" i="1"/>
  <c r="L1102" i="1"/>
  <c r="N1101" i="1"/>
  <c r="K1101" i="1"/>
  <c r="L1101" i="1"/>
  <c r="N1100" i="1"/>
  <c r="K1100" i="1"/>
  <c r="L1100" i="1"/>
  <c r="N1099" i="1"/>
  <c r="K1099" i="1"/>
  <c r="L1099" i="1"/>
  <c r="N1098" i="1"/>
  <c r="K1098" i="1"/>
  <c r="L1098" i="1"/>
  <c r="N1097" i="1"/>
  <c r="K1097" i="1"/>
  <c r="L1097" i="1"/>
  <c r="N1096" i="1"/>
  <c r="K1096" i="1"/>
  <c r="L1096" i="1"/>
  <c r="N1095" i="1"/>
  <c r="K1095" i="1"/>
  <c r="L1095" i="1"/>
  <c r="N1094" i="1"/>
  <c r="K1094" i="1"/>
  <c r="L1094" i="1"/>
  <c r="N1093" i="1"/>
  <c r="K1093" i="1"/>
  <c r="L1093" i="1"/>
  <c r="N1092" i="1"/>
  <c r="K1092" i="1"/>
  <c r="L1092" i="1"/>
  <c r="N1091" i="1"/>
  <c r="K1091" i="1"/>
  <c r="L1091" i="1"/>
  <c r="N1090" i="1"/>
  <c r="K1090" i="1"/>
  <c r="L1090" i="1"/>
  <c r="N1089" i="1"/>
  <c r="K1089" i="1"/>
  <c r="L1089" i="1"/>
  <c r="N1088" i="1"/>
  <c r="K1088" i="1"/>
  <c r="L1088" i="1"/>
  <c r="N1087" i="1"/>
  <c r="K1087" i="1"/>
  <c r="L1087" i="1"/>
  <c r="N1086" i="1"/>
  <c r="K1086" i="1"/>
  <c r="L1086" i="1"/>
  <c r="N1085" i="1"/>
  <c r="K1085" i="1"/>
  <c r="L1085" i="1"/>
  <c r="N1084" i="1"/>
  <c r="K1084" i="1"/>
  <c r="L1084" i="1"/>
  <c r="N1083" i="1"/>
  <c r="K1083" i="1"/>
  <c r="L1083" i="1"/>
  <c r="N1082" i="1"/>
  <c r="K1082" i="1"/>
  <c r="L1082" i="1"/>
  <c r="N1081" i="1"/>
  <c r="K1081" i="1"/>
  <c r="L1081" i="1"/>
  <c r="N1080" i="1"/>
  <c r="K1080" i="1"/>
  <c r="L1080" i="1"/>
  <c r="N1079" i="1"/>
  <c r="K1079" i="1"/>
  <c r="L1079" i="1"/>
  <c r="N1078" i="1"/>
  <c r="K1078" i="1"/>
  <c r="L1078" i="1"/>
  <c r="N1077" i="1"/>
  <c r="K1077" i="1"/>
  <c r="L1077" i="1"/>
  <c r="N1076" i="1"/>
  <c r="K1076" i="1"/>
  <c r="L1076" i="1"/>
  <c r="N1075" i="1"/>
  <c r="K1075" i="1"/>
  <c r="L1075" i="1"/>
  <c r="N1074" i="1"/>
  <c r="K1074" i="1"/>
  <c r="L1074" i="1"/>
  <c r="N1073" i="1"/>
  <c r="K1073" i="1"/>
  <c r="L1073" i="1"/>
  <c r="N1072" i="1"/>
  <c r="K1072" i="1"/>
  <c r="L1072" i="1"/>
  <c r="N1071" i="1"/>
  <c r="K1071" i="1"/>
  <c r="L1071" i="1"/>
  <c r="N1070" i="1"/>
  <c r="K1070" i="1"/>
  <c r="L1070" i="1"/>
  <c r="N1069" i="1"/>
  <c r="K1069" i="1"/>
  <c r="L1069" i="1"/>
  <c r="N1068" i="1"/>
  <c r="K1068" i="1"/>
  <c r="L1068" i="1"/>
  <c r="N1067" i="1"/>
  <c r="K1067" i="1"/>
  <c r="L1067" i="1"/>
  <c r="N1066" i="1"/>
  <c r="K1066" i="1"/>
  <c r="L1066" i="1"/>
  <c r="N1065" i="1"/>
  <c r="K1065" i="1"/>
  <c r="L1065" i="1"/>
  <c r="N1064" i="1"/>
  <c r="K1064" i="1"/>
  <c r="L1064" i="1"/>
  <c r="N1063" i="1"/>
  <c r="K1063" i="1"/>
  <c r="L1063" i="1"/>
  <c r="N1062" i="1"/>
  <c r="K1062" i="1"/>
  <c r="L1062" i="1"/>
  <c r="N1061" i="1"/>
  <c r="K1061" i="1"/>
  <c r="L1061" i="1"/>
  <c r="N1060" i="1"/>
  <c r="K1060" i="1"/>
  <c r="L1060" i="1"/>
  <c r="N1059" i="1"/>
  <c r="K1059" i="1"/>
  <c r="L1059" i="1"/>
  <c r="N1058" i="1"/>
  <c r="K1058" i="1"/>
  <c r="L1058" i="1"/>
  <c r="N1057" i="1"/>
  <c r="K1057" i="1"/>
  <c r="L1057" i="1"/>
  <c r="N1056" i="1"/>
  <c r="K1056" i="1"/>
  <c r="L1056" i="1"/>
  <c r="N1055" i="1"/>
  <c r="K1055" i="1"/>
  <c r="L1055" i="1"/>
  <c r="N1054" i="1"/>
  <c r="K1054" i="1"/>
  <c r="L1054" i="1"/>
  <c r="N1053" i="1"/>
  <c r="K1053" i="1"/>
  <c r="L1053" i="1"/>
  <c r="N1052" i="1"/>
  <c r="K1052" i="1"/>
  <c r="L1052" i="1"/>
  <c r="N1051" i="1"/>
  <c r="K1051" i="1"/>
  <c r="L1051" i="1"/>
  <c r="N1050" i="1"/>
  <c r="K1050" i="1"/>
  <c r="L1050" i="1"/>
  <c r="N1049" i="1"/>
  <c r="K1049" i="1"/>
  <c r="L1049" i="1"/>
  <c r="N1048" i="1"/>
  <c r="K1048" i="1"/>
  <c r="L1048" i="1"/>
  <c r="N1047" i="1"/>
  <c r="K1047" i="1"/>
  <c r="L1047" i="1"/>
  <c r="N1046" i="1"/>
  <c r="K1046" i="1"/>
  <c r="L1046" i="1"/>
  <c r="N1045" i="1"/>
  <c r="K1045" i="1"/>
  <c r="L1045" i="1"/>
  <c r="N1044" i="1"/>
  <c r="K1044" i="1"/>
  <c r="L1044" i="1"/>
  <c r="N1043" i="1"/>
  <c r="K1043" i="1"/>
  <c r="L1043" i="1"/>
  <c r="N1042" i="1"/>
  <c r="K1042" i="1"/>
  <c r="L1042" i="1"/>
  <c r="N1041" i="1"/>
  <c r="K1041" i="1"/>
  <c r="L1041" i="1"/>
  <c r="N1040" i="1"/>
  <c r="K1040" i="1"/>
  <c r="L1040" i="1"/>
  <c r="N1039" i="1"/>
  <c r="K1039" i="1"/>
  <c r="L1039" i="1"/>
  <c r="N1038" i="1"/>
  <c r="K1038" i="1"/>
  <c r="L1038" i="1"/>
  <c r="N1037" i="1"/>
  <c r="K1037" i="1"/>
  <c r="L1037" i="1"/>
  <c r="N1036" i="1"/>
  <c r="K1036" i="1"/>
  <c r="L1036" i="1"/>
  <c r="N1035" i="1"/>
  <c r="K1035" i="1"/>
  <c r="L1035" i="1"/>
  <c r="N1034" i="1"/>
  <c r="K1034" i="1"/>
  <c r="L1034" i="1"/>
  <c r="N1033" i="1"/>
  <c r="K1033" i="1"/>
  <c r="L1033" i="1"/>
  <c r="N1032" i="1"/>
  <c r="K1032" i="1"/>
  <c r="L1032" i="1"/>
  <c r="N1031" i="1"/>
  <c r="K1031" i="1"/>
  <c r="L1031" i="1"/>
  <c r="N1030" i="1"/>
  <c r="K1030" i="1"/>
  <c r="L1030" i="1"/>
  <c r="N1029" i="1"/>
  <c r="K1029" i="1"/>
  <c r="L1029" i="1"/>
  <c r="N1028" i="1"/>
  <c r="K1028" i="1"/>
  <c r="L1028" i="1"/>
  <c r="N1027" i="1"/>
  <c r="K1027" i="1"/>
  <c r="L1027" i="1"/>
  <c r="N1026" i="1"/>
  <c r="K1026" i="1"/>
  <c r="L1026" i="1"/>
  <c r="N1025" i="1"/>
  <c r="K1025" i="1"/>
  <c r="L1025" i="1"/>
  <c r="N1024" i="1"/>
  <c r="K1024" i="1"/>
  <c r="L1024" i="1"/>
  <c r="N1023" i="1"/>
  <c r="K1023" i="1"/>
  <c r="L1023" i="1"/>
  <c r="N1022" i="1"/>
  <c r="K1022" i="1"/>
  <c r="L1022" i="1"/>
  <c r="N1021" i="1"/>
  <c r="K1021" i="1"/>
  <c r="L1021" i="1"/>
  <c r="N1020" i="1"/>
  <c r="K1020" i="1"/>
  <c r="L1020" i="1"/>
  <c r="N1019" i="1"/>
  <c r="K1019" i="1"/>
  <c r="L1019" i="1"/>
  <c r="N1018" i="1"/>
  <c r="K1018" i="1"/>
  <c r="L1018" i="1"/>
  <c r="N1017" i="1"/>
  <c r="K1017" i="1"/>
  <c r="L1017" i="1"/>
  <c r="N1016" i="1"/>
  <c r="K1016" i="1"/>
  <c r="L1016" i="1"/>
  <c r="N1015" i="1"/>
  <c r="K1015" i="1"/>
  <c r="L1015" i="1"/>
  <c r="N1014" i="1"/>
  <c r="K1014" i="1"/>
  <c r="L1014" i="1"/>
  <c r="N1013" i="1"/>
  <c r="K1013" i="1"/>
  <c r="L1013" i="1"/>
  <c r="N1012" i="1"/>
  <c r="K1012" i="1"/>
  <c r="L1012" i="1"/>
  <c r="N1011" i="1"/>
  <c r="K1011" i="1"/>
  <c r="L1011" i="1"/>
  <c r="N1010" i="1"/>
  <c r="K1010" i="1"/>
  <c r="L1010" i="1"/>
  <c r="N1009" i="1"/>
  <c r="K1009" i="1"/>
  <c r="L1009" i="1"/>
  <c r="N1008" i="1"/>
  <c r="K1008" i="1"/>
  <c r="L1008" i="1"/>
  <c r="N1007" i="1"/>
  <c r="K1007" i="1"/>
  <c r="L1007" i="1"/>
  <c r="N1006" i="1"/>
  <c r="K1006" i="1"/>
  <c r="L1006" i="1"/>
  <c r="N1005" i="1"/>
  <c r="K1005" i="1"/>
  <c r="L1005" i="1"/>
  <c r="N1004" i="1"/>
  <c r="K1004" i="1"/>
  <c r="L1004" i="1"/>
  <c r="N1003" i="1"/>
  <c r="K1003" i="1"/>
  <c r="L1003" i="1"/>
  <c r="N1002" i="1"/>
  <c r="K1002" i="1"/>
  <c r="L1002" i="1"/>
  <c r="N1001" i="1"/>
  <c r="K1001" i="1"/>
  <c r="L1001" i="1"/>
  <c r="N1000" i="1"/>
  <c r="K1000" i="1"/>
  <c r="L1000" i="1"/>
  <c r="N999" i="1"/>
  <c r="K999" i="1"/>
  <c r="L999" i="1"/>
  <c r="N998" i="1"/>
  <c r="K998" i="1"/>
  <c r="L998" i="1"/>
  <c r="N997" i="1"/>
  <c r="K997" i="1"/>
  <c r="L997" i="1"/>
  <c r="N996" i="1"/>
  <c r="K996" i="1"/>
  <c r="L996" i="1"/>
  <c r="N995" i="1"/>
  <c r="K995" i="1"/>
  <c r="L995" i="1"/>
  <c r="N994" i="1"/>
  <c r="K994" i="1"/>
  <c r="L994" i="1"/>
  <c r="N993" i="1"/>
  <c r="K993" i="1"/>
  <c r="L993" i="1"/>
  <c r="N992" i="1"/>
  <c r="K992" i="1"/>
  <c r="L992" i="1"/>
  <c r="N991" i="1"/>
  <c r="K991" i="1"/>
  <c r="L991" i="1"/>
  <c r="N990" i="1"/>
  <c r="K990" i="1"/>
  <c r="L990" i="1"/>
  <c r="N989" i="1"/>
  <c r="K989" i="1"/>
  <c r="L989" i="1"/>
  <c r="N988" i="1"/>
  <c r="K988" i="1"/>
  <c r="L988" i="1"/>
  <c r="N987" i="1"/>
  <c r="K987" i="1"/>
  <c r="L987" i="1"/>
  <c r="N986" i="1"/>
  <c r="K986" i="1"/>
  <c r="L986" i="1"/>
  <c r="N985" i="1"/>
  <c r="K985" i="1"/>
  <c r="L985" i="1"/>
  <c r="N984" i="1"/>
  <c r="K984" i="1"/>
  <c r="L984" i="1"/>
  <c r="N983" i="1"/>
  <c r="K983" i="1"/>
  <c r="L983" i="1"/>
  <c r="N982" i="1"/>
  <c r="K982" i="1"/>
  <c r="L982" i="1"/>
  <c r="N981" i="1"/>
  <c r="K981" i="1"/>
  <c r="L981" i="1"/>
  <c r="N980" i="1"/>
  <c r="K980" i="1"/>
  <c r="L980" i="1"/>
  <c r="N979" i="1"/>
  <c r="K979" i="1"/>
  <c r="L979" i="1"/>
  <c r="N978" i="1"/>
  <c r="K978" i="1"/>
  <c r="L978" i="1"/>
  <c r="N977" i="1"/>
  <c r="K977" i="1"/>
  <c r="L977" i="1"/>
  <c r="N976" i="1"/>
  <c r="K976" i="1"/>
  <c r="L976" i="1"/>
  <c r="N975" i="1"/>
  <c r="K975" i="1"/>
  <c r="L975" i="1"/>
  <c r="N974" i="1"/>
  <c r="K974" i="1"/>
  <c r="L974" i="1"/>
  <c r="N973" i="1"/>
  <c r="K973" i="1"/>
  <c r="L973" i="1"/>
  <c r="N972" i="1"/>
  <c r="K972" i="1"/>
  <c r="L972" i="1"/>
  <c r="N971" i="1"/>
  <c r="K971" i="1"/>
  <c r="L971" i="1"/>
  <c r="N970" i="1"/>
  <c r="K970" i="1"/>
  <c r="L970" i="1"/>
  <c r="N969" i="1"/>
  <c r="K969" i="1"/>
  <c r="L969" i="1"/>
  <c r="N968" i="1"/>
  <c r="K968" i="1"/>
  <c r="L968" i="1"/>
  <c r="N967" i="1"/>
  <c r="K967" i="1"/>
  <c r="L967" i="1"/>
  <c r="N966" i="1"/>
  <c r="K966" i="1"/>
  <c r="L966" i="1"/>
  <c r="N965" i="1"/>
  <c r="K965" i="1"/>
  <c r="L965" i="1"/>
  <c r="N964" i="1"/>
  <c r="K964" i="1"/>
  <c r="L964" i="1"/>
  <c r="N963" i="1"/>
  <c r="K963" i="1"/>
  <c r="L963" i="1"/>
  <c r="N962" i="1"/>
  <c r="K962" i="1"/>
  <c r="L962" i="1"/>
  <c r="N961" i="1"/>
  <c r="K961" i="1"/>
  <c r="L961" i="1"/>
  <c r="N960" i="1"/>
  <c r="K960" i="1"/>
  <c r="L960" i="1"/>
  <c r="N959" i="1"/>
  <c r="K959" i="1"/>
  <c r="L959" i="1"/>
  <c r="N958" i="1"/>
  <c r="K958" i="1"/>
  <c r="L958" i="1"/>
  <c r="N957" i="1"/>
  <c r="K957" i="1"/>
  <c r="L957" i="1"/>
  <c r="N956" i="1"/>
  <c r="K956" i="1"/>
  <c r="L956" i="1"/>
  <c r="N955" i="1"/>
  <c r="K955" i="1"/>
  <c r="L955" i="1"/>
  <c r="N954" i="1"/>
  <c r="K954" i="1"/>
  <c r="L954" i="1"/>
  <c r="N953" i="1"/>
  <c r="K953" i="1"/>
  <c r="L953" i="1"/>
  <c r="N952" i="1"/>
  <c r="K952" i="1"/>
  <c r="L952" i="1"/>
  <c r="N951" i="1"/>
  <c r="K951" i="1"/>
  <c r="L951" i="1"/>
  <c r="N950" i="1"/>
  <c r="K950" i="1"/>
  <c r="L950" i="1"/>
  <c r="N949" i="1"/>
  <c r="K949" i="1"/>
  <c r="L949" i="1"/>
  <c r="N948" i="1"/>
  <c r="K948" i="1"/>
  <c r="L948" i="1"/>
  <c r="N947" i="1"/>
  <c r="K947" i="1"/>
  <c r="L947" i="1"/>
  <c r="N946" i="1"/>
  <c r="K946" i="1"/>
  <c r="L946" i="1"/>
  <c r="N945" i="1"/>
  <c r="K945" i="1"/>
  <c r="L945" i="1"/>
  <c r="N944" i="1"/>
  <c r="K944" i="1"/>
  <c r="L944" i="1"/>
  <c r="N943" i="1"/>
  <c r="K943" i="1"/>
  <c r="L943" i="1"/>
  <c r="N942" i="1"/>
  <c r="K942" i="1"/>
  <c r="L942" i="1"/>
  <c r="N941" i="1"/>
  <c r="K941" i="1"/>
  <c r="L941" i="1"/>
  <c r="N940" i="1"/>
  <c r="K940" i="1"/>
  <c r="L940" i="1"/>
  <c r="N939" i="1"/>
  <c r="K939" i="1"/>
  <c r="L939" i="1"/>
  <c r="N938" i="1"/>
  <c r="K938" i="1"/>
  <c r="L938" i="1"/>
  <c r="N937" i="1"/>
  <c r="K937" i="1"/>
  <c r="L937" i="1"/>
  <c r="N936" i="1"/>
  <c r="K936" i="1"/>
  <c r="L936" i="1"/>
  <c r="N935" i="1"/>
  <c r="K935" i="1"/>
  <c r="L935" i="1"/>
  <c r="N934" i="1"/>
  <c r="K934" i="1"/>
  <c r="L934" i="1"/>
  <c r="N933" i="1"/>
  <c r="K933" i="1"/>
  <c r="L933" i="1"/>
  <c r="N932" i="1"/>
  <c r="K932" i="1"/>
  <c r="L932" i="1"/>
  <c r="N931" i="1"/>
  <c r="K931" i="1"/>
  <c r="L931" i="1"/>
  <c r="N930" i="1"/>
  <c r="K930" i="1"/>
  <c r="L930" i="1"/>
  <c r="N929" i="1"/>
  <c r="K929" i="1"/>
  <c r="L929" i="1"/>
  <c r="N928" i="1"/>
  <c r="K928" i="1"/>
  <c r="L928" i="1"/>
  <c r="N927" i="1"/>
  <c r="K927" i="1"/>
  <c r="L927" i="1"/>
  <c r="N926" i="1"/>
  <c r="K926" i="1"/>
  <c r="L926" i="1"/>
  <c r="N925" i="1"/>
  <c r="K925" i="1"/>
  <c r="L925" i="1"/>
  <c r="N924" i="1"/>
  <c r="K924" i="1"/>
  <c r="L924" i="1"/>
  <c r="N923" i="1"/>
  <c r="K923" i="1"/>
  <c r="L923" i="1"/>
  <c r="N922" i="1"/>
  <c r="K922" i="1"/>
  <c r="L922" i="1"/>
  <c r="N921" i="1"/>
  <c r="K921" i="1"/>
  <c r="L921" i="1"/>
  <c r="N920" i="1"/>
  <c r="K920" i="1"/>
  <c r="L920" i="1"/>
  <c r="N919" i="1"/>
  <c r="K919" i="1"/>
  <c r="L919" i="1"/>
  <c r="N918" i="1"/>
  <c r="K918" i="1"/>
  <c r="L918" i="1"/>
  <c r="N917" i="1"/>
  <c r="K917" i="1"/>
  <c r="L917" i="1"/>
  <c r="N916" i="1"/>
  <c r="K916" i="1"/>
  <c r="L916" i="1"/>
  <c r="N915" i="1"/>
  <c r="K915" i="1"/>
  <c r="L915" i="1"/>
  <c r="N914" i="1"/>
  <c r="K914" i="1"/>
  <c r="L914" i="1"/>
  <c r="N913" i="1"/>
  <c r="K913" i="1"/>
  <c r="L913" i="1"/>
  <c r="N912" i="1"/>
  <c r="K912" i="1"/>
  <c r="L912" i="1"/>
  <c r="N911" i="1"/>
  <c r="K911" i="1"/>
  <c r="L911" i="1"/>
  <c r="N910" i="1"/>
  <c r="K910" i="1"/>
  <c r="L910" i="1"/>
  <c r="N909" i="1"/>
  <c r="K909" i="1"/>
  <c r="L909" i="1"/>
  <c r="N908" i="1"/>
  <c r="K908" i="1"/>
  <c r="L908" i="1"/>
  <c r="N907" i="1"/>
  <c r="K907" i="1"/>
  <c r="L907" i="1"/>
  <c r="N906" i="1"/>
  <c r="K906" i="1"/>
  <c r="L906" i="1"/>
  <c r="N905" i="1"/>
  <c r="K905" i="1"/>
  <c r="L905" i="1"/>
  <c r="N904" i="1"/>
  <c r="K904" i="1"/>
  <c r="L904" i="1"/>
  <c r="N903" i="1"/>
  <c r="K903" i="1"/>
  <c r="L903" i="1"/>
  <c r="N902" i="1"/>
  <c r="K902" i="1"/>
  <c r="L902" i="1"/>
  <c r="N901" i="1"/>
  <c r="K901" i="1"/>
  <c r="L901" i="1"/>
  <c r="N900" i="1"/>
  <c r="K900" i="1"/>
  <c r="L900" i="1"/>
  <c r="N899" i="1"/>
  <c r="K899" i="1"/>
  <c r="L899" i="1"/>
  <c r="N898" i="1"/>
  <c r="K898" i="1"/>
  <c r="L898" i="1"/>
  <c r="N897" i="1"/>
  <c r="K897" i="1"/>
  <c r="L897" i="1"/>
  <c r="N896" i="1"/>
  <c r="K896" i="1"/>
  <c r="L896" i="1"/>
  <c r="N895" i="1"/>
  <c r="K895" i="1"/>
  <c r="L895" i="1"/>
  <c r="N894" i="1"/>
  <c r="K894" i="1"/>
  <c r="L894" i="1"/>
  <c r="N893" i="1"/>
  <c r="K893" i="1"/>
  <c r="L893" i="1"/>
  <c r="N892" i="1"/>
  <c r="K892" i="1"/>
  <c r="L892" i="1"/>
  <c r="N891" i="1"/>
  <c r="K891" i="1"/>
  <c r="L891" i="1"/>
  <c r="N890" i="1"/>
  <c r="K890" i="1"/>
  <c r="L890" i="1"/>
  <c r="N889" i="1"/>
  <c r="K889" i="1"/>
  <c r="L889" i="1"/>
  <c r="N888" i="1"/>
  <c r="K888" i="1"/>
  <c r="L888" i="1"/>
  <c r="N887" i="1"/>
  <c r="K887" i="1"/>
  <c r="L887" i="1"/>
  <c r="N886" i="1"/>
  <c r="K886" i="1"/>
  <c r="L886" i="1"/>
  <c r="N885" i="1"/>
  <c r="K885" i="1"/>
  <c r="L885" i="1"/>
  <c r="N884" i="1"/>
  <c r="K884" i="1"/>
  <c r="L884" i="1"/>
  <c r="N883" i="1"/>
  <c r="K883" i="1"/>
  <c r="L883" i="1"/>
  <c r="N882" i="1"/>
  <c r="K882" i="1"/>
  <c r="L882" i="1"/>
  <c r="N881" i="1"/>
  <c r="K881" i="1"/>
  <c r="L881" i="1"/>
  <c r="N880" i="1"/>
  <c r="K880" i="1"/>
  <c r="L880" i="1"/>
  <c r="N879" i="1"/>
  <c r="K879" i="1"/>
  <c r="L879" i="1"/>
  <c r="N878" i="1"/>
  <c r="K878" i="1"/>
  <c r="L878" i="1"/>
  <c r="N877" i="1"/>
  <c r="K877" i="1"/>
  <c r="L877" i="1"/>
  <c r="N876" i="1"/>
  <c r="K876" i="1"/>
  <c r="L876" i="1"/>
  <c r="N875" i="1"/>
  <c r="K875" i="1"/>
  <c r="L875" i="1"/>
  <c r="N874" i="1"/>
  <c r="K874" i="1"/>
  <c r="L874" i="1"/>
  <c r="N873" i="1"/>
  <c r="K873" i="1"/>
  <c r="L873" i="1"/>
  <c r="N872" i="1"/>
  <c r="K872" i="1"/>
  <c r="L872" i="1"/>
  <c r="N871" i="1"/>
  <c r="K871" i="1"/>
  <c r="L871" i="1"/>
  <c r="N870" i="1"/>
  <c r="K870" i="1"/>
  <c r="L870" i="1"/>
  <c r="N869" i="1"/>
  <c r="K869" i="1"/>
  <c r="L869" i="1"/>
  <c r="N868" i="1"/>
  <c r="K868" i="1"/>
  <c r="L868" i="1"/>
  <c r="N867" i="1"/>
  <c r="K867" i="1"/>
  <c r="L867" i="1"/>
  <c r="N866" i="1"/>
  <c r="K866" i="1"/>
  <c r="L866" i="1"/>
  <c r="N865" i="1"/>
  <c r="K865" i="1"/>
  <c r="L865" i="1"/>
  <c r="N864" i="1"/>
  <c r="K864" i="1"/>
  <c r="L864" i="1"/>
  <c r="N863" i="1"/>
  <c r="K863" i="1"/>
  <c r="L863" i="1"/>
  <c r="N862" i="1"/>
  <c r="K862" i="1"/>
  <c r="L862" i="1"/>
  <c r="N861" i="1"/>
  <c r="K861" i="1"/>
  <c r="L861" i="1"/>
  <c r="N860" i="1"/>
  <c r="K860" i="1"/>
  <c r="L860" i="1"/>
  <c r="N859" i="1"/>
  <c r="K859" i="1"/>
  <c r="L859" i="1"/>
  <c r="N858" i="1"/>
  <c r="K858" i="1"/>
  <c r="L858" i="1"/>
  <c r="N857" i="1"/>
  <c r="K857" i="1"/>
  <c r="L857" i="1"/>
  <c r="N856" i="1"/>
  <c r="K856" i="1"/>
  <c r="L856" i="1"/>
  <c r="N855" i="1"/>
  <c r="K855" i="1"/>
  <c r="L855" i="1"/>
  <c r="N854" i="1"/>
  <c r="K854" i="1"/>
  <c r="L854" i="1"/>
  <c r="N853" i="1"/>
  <c r="K853" i="1"/>
  <c r="L853" i="1"/>
  <c r="N852" i="1"/>
  <c r="K852" i="1"/>
  <c r="L852" i="1"/>
  <c r="N851" i="1"/>
  <c r="K851" i="1"/>
  <c r="L851" i="1"/>
  <c r="N850" i="1"/>
  <c r="K850" i="1"/>
  <c r="L850" i="1"/>
  <c r="N849" i="1"/>
  <c r="K849" i="1"/>
  <c r="L849" i="1"/>
  <c r="N848" i="1"/>
  <c r="K848" i="1"/>
  <c r="L848" i="1"/>
  <c r="N847" i="1"/>
  <c r="K847" i="1"/>
  <c r="L847" i="1"/>
  <c r="N846" i="1"/>
  <c r="K846" i="1"/>
  <c r="L846" i="1"/>
  <c r="N845" i="1"/>
  <c r="K845" i="1"/>
  <c r="L845" i="1"/>
  <c r="N844" i="1"/>
  <c r="K844" i="1"/>
  <c r="L844" i="1"/>
  <c r="N843" i="1"/>
  <c r="K843" i="1"/>
  <c r="L843" i="1"/>
  <c r="N842" i="1"/>
  <c r="K842" i="1"/>
  <c r="L842" i="1"/>
  <c r="N841" i="1"/>
  <c r="K841" i="1"/>
  <c r="L841" i="1"/>
  <c r="N840" i="1"/>
  <c r="K840" i="1"/>
  <c r="L840" i="1"/>
  <c r="N839" i="1"/>
  <c r="K839" i="1"/>
  <c r="L839" i="1"/>
  <c r="N838" i="1"/>
  <c r="K838" i="1"/>
  <c r="L838" i="1"/>
  <c r="N837" i="1"/>
  <c r="K837" i="1"/>
  <c r="L837" i="1"/>
  <c r="N836" i="1"/>
  <c r="K836" i="1"/>
  <c r="L836" i="1"/>
  <c r="N835" i="1"/>
  <c r="K835" i="1"/>
  <c r="L835" i="1"/>
  <c r="N834" i="1"/>
  <c r="K834" i="1"/>
  <c r="L834" i="1"/>
  <c r="N833" i="1"/>
  <c r="K833" i="1"/>
  <c r="L833" i="1"/>
  <c r="N832" i="1"/>
  <c r="K832" i="1"/>
  <c r="L832" i="1"/>
  <c r="N831" i="1"/>
  <c r="K831" i="1"/>
  <c r="L831" i="1"/>
  <c r="N830" i="1"/>
  <c r="K830" i="1"/>
  <c r="L830" i="1"/>
  <c r="N829" i="1"/>
  <c r="K829" i="1"/>
  <c r="L829" i="1"/>
  <c r="N828" i="1"/>
  <c r="K828" i="1"/>
  <c r="L828" i="1"/>
  <c r="N827" i="1"/>
  <c r="K827" i="1"/>
  <c r="L827" i="1"/>
  <c r="N826" i="1"/>
  <c r="K826" i="1"/>
  <c r="L826" i="1"/>
  <c r="N825" i="1"/>
  <c r="K825" i="1"/>
  <c r="L825" i="1"/>
  <c r="N824" i="1"/>
  <c r="K824" i="1"/>
  <c r="L824" i="1"/>
  <c r="N823" i="1"/>
  <c r="K823" i="1"/>
  <c r="L823" i="1"/>
  <c r="N822" i="1"/>
  <c r="K822" i="1"/>
  <c r="L822" i="1"/>
  <c r="N821" i="1"/>
  <c r="K821" i="1"/>
  <c r="L821" i="1"/>
  <c r="N820" i="1"/>
  <c r="K820" i="1"/>
  <c r="L820" i="1"/>
  <c r="N819" i="1"/>
  <c r="K819" i="1"/>
  <c r="L819" i="1"/>
  <c r="N818" i="1"/>
  <c r="K818" i="1"/>
  <c r="L818" i="1"/>
  <c r="N817" i="1"/>
  <c r="K817" i="1"/>
  <c r="L817" i="1"/>
  <c r="N816" i="1"/>
  <c r="K816" i="1"/>
  <c r="L816" i="1"/>
  <c r="N815" i="1"/>
  <c r="K815" i="1"/>
  <c r="L815" i="1"/>
  <c r="N814" i="1"/>
  <c r="K814" i="1"/>
  <c r="L814" i="1"/>
  <c r="N813" i="1"/>
  <c r="K813" i="1"/>
  <c r="L813" i="1"/>
  <c r="N812" i="1"/>
  <c r="K812" i="1"/>
  <c r="L812" i="1"/>
  <c r="N811" i="1"/>
  <c r="K811" i="1"/>
  <c r="L811" i="1"/>
  <c r="N810" i="1"/>
  <c r="K810" i="1"/>
  <c r="L810" i="1"/>
  <c r="N809" i="1"/>
  <c r="K809" i="1"/>
  <c r="L809" i="1"/>
  <c r="N808" i="1"/>
  <c r="K808" i="1"/>
  <c r="L808" i="1"/>
  <c r="N807" i="1"/>
  <c r="K807" i="1"/>
  <c r="L807" i="1"/>
  <c r="N806" i="1"/>
  <c r="K806" i="1"/>
  <c r="L806" i="1"/>
  <c r="N805" i="1"/>
  <c r="K805" i="1"/>
  <c r="L805" i="1"/>
  <c r="N804" i="1"/>
  <c r="K804" i="1"/>
  <c r="L804" i="1"/>
  <c r="N803" i="1"/>
  <c r="K803" i="1"/>
  <c r="L803" i="1"/>
  <c r="N802" i="1"/>
  <c r="K802" i="1"/>
  <c r="L802" i="1"/>
  <c r="N801" i="1"/>
  <c r="K801" i="1"/>
  <c r="L801" i="1"/>
  <c r="N800" i="1"/>
  <c r="K800" i="1"/>
  <c r="L800" i="1"/>
  <c r="N799" i="1"/>
  <c r="K799" i="1"/>
  <c r="L799" i="1"/>
  <c r="N798" i="1"/>
  <c r="K798" i="1"/>
  <c r="L798" i="1"/>
  <c r="N797" i="1"/>
  <c r="K797" i="1"/>
  <c r="L797" i="1"/>
  <c r="N796" i="1"/>
  <c r="K796" i="1"/>
  <c r="L796" i="1"/>
  <c r="N795" i="1"/>
  <c r="K795" i="1"/>
  <c r="L795" i="1"/>
  <c r="N794" i="1"/>
  <c r="K794" i="1"/>
  <c r="L794" i="1"/>
  <c r="N793" i="1"/>
  <c r="K793" i="1"/>
  <c r="L793" i="1"/>
  <c r="N792" i="1"/>
  <c r="K792" i="1"/>
  <c r="L792" i="1"/>
  <c r="N791" i="1"/>
  <c r="K791" i="1"/>
  <c r="L791" i="1"/>
  <c r="N790" i="1"/>
  <c r="K790" i="1"/>
  <c r="L790" i="1"/>
  <c r="N789" i="1"/>
  <c r="K789" i="1"/>
  <c r="L789" i="1"/>
  <c r="N788" i="1"/>
  <c r="K788" i="1"/>
  <c r="L788" i="1"/>
  <c r="N787" i="1"/>
  <c r="K787" i="1"/>
  <c r="L787" i="1"/>
  <c r="N786" i="1"/>
  <c r="K786" i="1"/>
  <c r="L786" i="1"/>
  <c r="N785" i="1"/>
  <c r="K785" i="1"/>
  <c r="L785" i="1"/>
  <c r="N784" i="1"/>
  <c r="K784" i="1"/>
  <c r="L784" i="1"/>
  <c r="N783" i="1"/>
  <c r="K783" i="1"/>
  <c r="L783" i="1"/>
  <c r="N782" i="1"/>
  <c r="K782" i="1"/>
  <c r="L782" i="1"/>
  <c r="N781" i="1"/>
  <c r="K781" i="1"/>
  <c r="L781" i="1"/>
  <c r="N780" i="1"/>
  <c r="K780" i="1"/>
  <c r="L780" i="1"/>
  <c r="N779" i="1"/>
  <c r="K779" i="1"/>
  <c r="L779" i="1"/>
  <c r="N778" i="1"/>
  <c r="K778" i="1"/>
  <c r="L778" i="1"/>
  <c r="N777" i="1"/>
  <c r="K777" i="1"/>
  <c r="L777" i="1"/>
  <c r="N776" i="1"/>
  <c r="K776" i="1"/>
  <c r="L776" i="1"/>
  <c r="N775" i="1"/>
  <c r="K775" i="1"/>
  <c r="L775" i="1"/>
  <c r="N774" i="1"/>
  <c r="K774" i="1"/>
  <c r="L774" i="1"/>
  <c r="N773" i="1"/>
  <c r="K773" i="1"/>
  <c r="L773" i="1"/>
  <c r="N772" i="1"/>
  <c r="K772" i="1"/>
  <c r="L772" i="1"/>
  <c r="N771" i="1"/>
  <c r="K771" i="1"/>
  <c r="L771" i="1"/>
  <c r="N770" i="1"/>
  <c r="K770" i="1"/>
  <c r="L770" i="1"/>
  <c r="N769" i="1"/>
  <c r="K769" i="1"/>
  <c r="L769" i="1"/>
  <c r="N768" i="1"/>
  <c r="K768" i="1"/>
  <c r="L768" i="1"/>
  <c r="N767" i="1"/>
  <c r="K767" i="1"/>
  <c r="L767" i="1"/>
  <c r="N766" i="1"/>
  <c r="K766" i="1"/>
  <c r="L766" i="1"/>
  <c r="N765" i="1"/>
  <c r="K765" i="1"/>
  <c r="L765" i="1"/>
  <c r="N764" i="1"/>
  <c r="K764" i="1"/>
  <c r="L764" i="1"/>
  <c r="N763" i="1"/>
  <c r="K763" i="1"/>
  <c r="L763" i="1"/>
  <c r="N762" i="1"/>
  <c r="K762" i="1"/>
  <c r="L762" i="1"/>
  <c r="N761" i="1"/>
  <c r="K761" i="1"/>
  <c r="L761" i="1"/>
  <c r="N760" i="1"/>
  <c r="K760" i="1"/>
  <c r="L760" i="1"/>
  <c r="N759" i="1"/>
  <c r="K759" i="1"/>
  <c r="L759" i="1"/>
  <c r="N758" i="1"/>
  <c r="K758" i="1"/>
  <c r="L758" i="1"/>
  <c r="N757" i="1"/>
  <c r="K757" i="1"/>
  <c r="L757" i="1"/>
  <c r="N756" i="1"/>
  <c r="K756" i="1"/>
  <c r="L756" i="1"/>
  <c r="N755" i="1"/>
  <c r="K755" i="1"/>
  <c r="L755" i="1"/>
  <c r="N754" i="1"/>
  <c r="K754" i="1"/>
  <c r="L754" i="1"/>
  <c r="N753" i="1"/>
  <c r="K753" i="1"/>
  <c r="L753" i="1"/>
  <c r="N752" i="1"/>
  <c r="K752" i="1"/>
  <c r="L752" i="1"/>
  <c r="N751" i="1"/>
  <c r="K751" i="1"/>
  <c r="L751" i="1"/>
  <c r="N750" i="1"/>
  <c r="K750" i="1"/>
  <c r="L750" i="1"/>
  <c r="N749" i="1"/>
  <c r="K749" i="1"/>
  <c r="L749" i="1"/>
  <c r="N748" i="1"/>
  <c r="K748" i="1"/>
  <c r="L748" i="1"/>
  <c r="N747" i="1"/>
  <c r="K747" i="1"/>
  <c r="L747" i="1"/>
  <c r="N746" i="1"/>
  <c r="K746" i="1"/>
  <c r="L746" i="1"/>
  <c r="N745" i="1"/>
  <c r="K745" i="1"/>
  <c r="L745" i="1"/>
  <c r="N744" i="1"/>
  <c r="K744" i="1"/>
  <c r="L744" i="1"/>
  <c r="N743" i="1"/>
  <c r="K743" i="1"/>
  <c r="L743" i="1"/>
  <c r="N742" i="1"/>
  <c r="K742" i="1"/>
  <c r="L742" i="1"/>
  <c r="N741" i="1"/>
  <c r="K741" i="1"/>
  <c r="L741" i="1"/>
  <c r="N740" i="1"/>
  <c r="K740" i="1"/>
  <c r="L740" i="1"/>
  <c r="N739" i="1"/>
  <c r="K739" i="1"/>
  <c r="L739" i="1"/>
  <c r="N738" i="1"/>
  <c r="K738" i="1"/>
  <c r="L738" i="1"/>
  <c r="N737" i="1"/>
  <c r="K737" i="1"/>
  <c r="L737" i="1"/>
  <c r="N736" i="1"/>
  <c r="K736" i="1"/>
  <c r="L736" i="1"/>
  <c r="N735" i="1"/>
  <c r="K735" i="1"/>
  <c r="L735" i="1"/>
  <c r="N734" i="1"/>
  <c r="K734" i="1"/>
  <c r="L734" i="1"/>
  <c r="N733" i="1"/>
  <c r="K733" i="1"/>
  <c r="L733" i="1"/>
  <c r="N732" i="1"/>
  <c r="K732" i="1"/>
  <c r="L732" i="1"/>
  <c r="N731" i="1"/>
  <c r="K731" i="1"/>
  <c r="L731" i="1"/>
  <c r="N730" i="1"/>
  <c r="K730" i="1"/>
  <c r="L730" i="1"/>
  <c r="N729" i="1"/>
  <c r="K729" i="1"/>
  <c r="L729" i="1"/>
  <c r="N728" i="1"/>
  <c r="K728" i="1"/>
  <c r="L728" i="1"/>
  <c r="N727" i="1"/>
  <c r="K727" i="1"/>
  <c r="L727" i="1"/>
  <c r="N726" i="1"/>
  <c r="K726" i="1"/>
  <c r="L726" i="1"/>
  <c r="N725" i="1"/>
  <c r="K725" i="1"/>
  <c r="L725" i="1"/>
  <c r="N724" i="1"/>
  <c r="K724" i="1"/>
  <c r="L724" i="1"/>
  <c r="N723" i="1"/>
  <c r="K723" i="1"/>
  <c r="L723" i="1"/>
  <c r="N722" i="1"/>
  <c r="K722" i="1"/>
  <c r="L722" i="1"/>
  <c r="N721" i="1"/>
  <c r="K721" i="1"/>
  <c r="L721" i="1"/>
  <c r="N720" i="1"/>
  <c r="K720" i="1"/>
  <c r="L720" i="1"/>
  <c r="N719" i="1"/>
  <c r="K719" i="1"/>
  <c r="L719" i="1"/>
  <c r="N718" i="1"/>
  <c r="K718" i="1"/>
  <c r="L718" i="1"/>
  <c r="N717" i="1"/>
  <c r="K717" i="1"/>
  <c r="L717" i="1"/>
  <c r="N716" i="1"/>
  <c r="K716" i="1"/>
  <c r="L716" i="1"/>
  <c r="N715" i="1"/>
  <c r="K715" i="1"/>
  <c r="L715" i="1"/>
  <c r="N714" i="1"/>
  <c r="K714" i="1"/>
  <c r="L714" i="1"/>
  <c r="N713" i="1"/>
  <c r="K713" i="1"/>
  <c r="L713" i="1"/>
  <c r="N712" i="1"/>
  <c r="K712" i="1"/>
  <c r="L712" i="1"/>
  <c r="N711" i="1"/>
  <c r="K711" i="1"/>
  <c r="L711" i="1"/>
  <c r="N710" i="1"/>
  <c r="K710" i="1"/>
  <c r="L710" i="1"/>
  <c r="N709" i="1"/>
  <c r="K709" i="1"/>
  <c r="L709" i="1"/>
  <c r="N708" i="1"/>
  <c r="K708" i="1"/>
  <c r="L708" i="1"/>
  <c r="N707" i="1"/>
  <c r="K707" i="1"/>
  <c r="L707" i="1"/>
  <c r="N706" i="1"/>
  <c r="K706" i="1"/>
  <c r="L706" i="1"/>
  <c r="N705" i="1"/>
  <c r="K705" i="1"/>
  <c r="L705" i="1"/>
  <c r="N704" i="1"/>
  <c r="K704" i="1"/>
  <c r="L704" i="1"/>
  <c r="N703" i="1"/>
  <c r="K703" i="1"/>
  <c r="L703" i="1"/>
  <c r="N702" i="1"/>
  <c r="K702" i="1"/>
  <c r="L702" i="1"/>
  <c r="N701" i="1"/>
  <c r="K701" i="1"/>
  <c r="L701" i="1"/>
  <c r="N700" i="1"/>
  <c r="K700" i="1"/>
  <c r="L700" i="1"/>
  <c r="N699" i="1"/>
  <c r="K699" i="1"/>
  <c r="L699" i="1"/>
  <c r="N698" i="1"/>
  <c r="K698" i="1"/>
  <c r="L698" i="1"/>
  <c r="N697" i="1"/>
  <c r="K697" i="1"/>
  <c r="L697" i="1"/>
  <c r="N696" i="1"/>
  <c r="K696" i="1"/>
  <c r="L696" i="1"/>
  <c r="N695" i="1"/>
  <c r="K695" i="1"/>
  <c r="L695" i="1"/>
  <c r="N694" i="1"/>
  <c r="K694" i="1"/>
  <c r="L694" i="1"/>
  <c r="N693" i="1"/>
  <c r="K693" i="1"/>
  <c r="L693" i="1"/>
  <c r="N692" i="1"/>
  <c r="K692" i="1"/>
  <c r="L692" i="1"/>
  <c r="N691" i="1"/>
  <c r="K691" i="1"/>
  <c r="L691" i="1"/>
  <c r="N690" i="1"/>
  <c r="K690" i="1"/>
  <c r="L690" i="1"/>
  <c r="N689" i="1"/>
  <c r="K689" i="1"/>
  <c r="L689" i="1"/>
  <c r="N688" i="1"/>
  <c r="K688" i="1"/>
  <c r="L688" i="1"/>
  <c r="N687" i="1"/>
  <c r="K687" i="1"/>
  <c r="L687" i="1"/>
  <c r="N686" i="1"/>
  <c r="K686" i="1"/>
  <c r="L686" i="1"/>
  <c r="N685" i="1"/>
  <c r="K685" i="1"/>
  <c r="L685" i="1"/>
  <c r="N684" i="1"/>
  <c r="K684" i="1"/>
  <c r="L684" i="1"/>
  <c r="N683" i="1"/>
  <c r="K683" i="1"/>
  <c r="L683" i="1"/>
  <c r="N682" i="1"/>
  <c r="K682" i="1"/>
  <c r="L682" i="1"/>
  <c r="N681" i="1"/>
  <c r="K681" i="1"/>
  <c r="L681" i="1"/>
  <c r="N680" i="1"/>
  <c r="K680" i="1"/>
  <c r="L680" i="1"/>
  <c r="N679" i="1"/>
  <c r="K679" i="1"/>
  <c r="L679" i="1"/>
  <c r="N678" i="1"/>
  <c r="K678" i="1"/>
  <c r="L678" i="1"/>
  <c r="N677" i="1"/>
  <c r="K677" i="1"/>
  <c r="L677" i="1"/>
  <c r="N676" i="1"/>
  <c r="K676" i="1"/>
  <c r="L676" i="1"/>
  <c r="N675" i="1"/>
  <c r="K675" i="1"/>
  <c r="L675" i="1"/>
  <c r="N674" i="1"/>
  <c r="K674" i="1"/>
  <c r="L674" i="1"/>
  <c r="N673" i="1"/>
  <c r="K673" i="1"/>
  <c r="L673" i="1"/>
  <c r="N672" i="1"/>
  <c r="K672" i="1"/>
  <c r="L672" i="1"/>
  <c r="N671" i="1"/>
  <c r="K671" i="1"/>
  <c r="L671" i="1"/>
  <c r="N670" i="1"/>
  <c r="K670" i="1"/>
  <c r="L670" i="1"/>
  <c r="N669" i="1"/>
  <c r="K669" i="1"/>
  <c r="L669" i="1"/>
  <c r="N668" i="1"/>
  <c r="K668" i="1"/>
  <c r="L668" i="1"/>
  <c r="N667" i="1"/>
  <c r="K667" i="1"/>
  <c r="L667" i="1"/>
  <c r="N666" i="1"/>
  <c r="K666" i="1"/>
  <c r="L666" i="1"/>
  <c r="N665" i="1"/>
  <c r="K665" i="1"/>
  <c r="L665" i="1"/>
  <c r="N664" i="1"/>
  <c r="K664" i="1"/>
  <c r="L664" i="1"/>
  <c r="N663" i="1"/>
  <c r="K663" i="1"/>
  <c r="L663" i="1"/>
  <c r="N662" i="1"/>
  <c r="K662" i="1"/>
  <c r="L662" i="1"/>
  <c r="N661" i="1"/>
  <c r="K661" i="1"/>
  <c r="L661" i="1"/>
  <c r="N660" i="1"/>
  <c r="K660" i="1"/>
  <c r="L660" i="1"/>
  <c r="N659" i="1"/>
  <c r="K659" i="1"/>
  <c r="L659" i="1"/>
  <c r="N658" i="1"/>
  <c r="K658" i="1"/>
  <c r="L658" i="1"/>
  <c r="N657" i="1"/>
  <c r="K657" i="1"/>
  <c r="L657" i="1"/>
  <c r="N656" i="1"/>
  <c r="K656" i="1"/>
  <c r="L656" i="1"/>
  <c r="N655" i="1"/>
  <c r="K655" i="1"/>
  <c r="L655" i="1"/>
  <c r="N654" i="1"/>
  <c r="K654" i="1"/>
  <c r="L654" i="1"/>
  <c r="N653" i="1"/>
  <c r="K653" i="1"/>
  <c r="L653" i="1"/>
  <c r="N652" i="1"/>
  <c r="K652" i="1"/>
  <c r="L652" i="1"/>
  <c r="N651" i="1"/>
  <c r="K651" i="1"/>
  <c r="L651" i="1"/>
  <c r="N650" i="1"/>
  <c r="K650" i="1"/>
  <c r="L650" i="1"/>
  <c r="N649" i="1"/>
  <c r="K649" i="1"/>
  <c r="L649" i="1"/>
  <c r="N648" i="1"/>
  <c r="K648" i="1"/>
  <c r="L648" i="1"/>
  <c r="N647" i="1"/>
  <c r="K647" i="1"/>
  <c r="L647" i="1"/>
  <c r="N646" i="1"/>
  <c r="K646" i="1"/>
  <c r="L646" i="1"/>
  <c r="N645" i="1"/>
  <c r="K645" i="1"/>
  <c r="L645" i="1"/>
  <c r="N644" i="1"/>
  <c r="K644" i="1"/>
  <c r="L644" i="1"/>
  <c r="N643" i="1"/>
  <c r="K643" i="1"/>
  <c r="L643" i="1"/>
  <c r="N642" i="1"/>
  <c r="K642" i="1"/>
  <c r="L642" i="1"/>
  <c r="N641" i="1"/>
  <c r="K641" i="1"/>
  <c r="L641" i="1"/>
  <c r="N640" i="1"/>
  <c r="K640" i="1"/>
  <c r="L640" i="1"/>
  <c r="N639" i="1"/>
  <c r="K639" i="1"/>
  <c r="L639" i="1"/>
  <c r="N638" i="1"/>
  <c r="K638" i="1"/>
  <c r="L638" i="1"/>
  <c r="N637" i="1"/>
  <c r="K637" i="1"/>
  <c r="L637" i="1"/>
  <c r="N636" i="1"/>
  <c r="K636" i="1"/>
  <c r="L636" i="1"/>
  <c r="N635" i="1"/>
  <c r="K635" i="1"/>
  <c r="L635" i="1"/>
  <c r="N634" i="1"/>
  <c r="K634" i="1"/>
  <c r="L634" i="1"/>
  <c r="N633" i="1"/>
  <c r="K633" i="1"/>
  <c r="L633" i="1"/>
  <c r="N632" i="1"/>
  <c r="K632" i="1"/>
  <c r="L632" i="1"/>
  <c r="N631" i="1"/>
  <c r="K631" i="1"/>
  <c r="L631" i="1"/>
  <c r="N630" i="1"/>
  <c r="K630" i="1"/>
  <c r="L630" i="1"/>
  <c r="N629" i="1"/>
  <c r="K629" i="1"/>
  <c r="L629" i="1"/>
  <c r="N628" i="1"/>
  <c r="K628" i="1"/>
  <c r="L628" i="1"/>
  <c r="N627" i="1"/>
  <c r="K627" i="1"/>
  <c r="L627" i="1"/>
  <c r="N626" i="1"/>
  <c r="K626" i="1"/>
  <c r="L626" i="1"/>
  <c r="N625" i="1"/>
  <c r="K625" i="1"/>
  <c r="L625" i="1"/>
  <c r="N624" i="1"/>
  <c r="K624" i="1"/>
  <c r="L624" i="1"/>
  <c r="N623" i="1"/>
  <c r="K623" i="1"/>
  <c r="L623" i="1"/>
  <c r="N622" i="1"/>
  <c r="K622" i="1"/>
  <c r="L622" i="1"/>
  <c r="N621" i="1"/>
  <c r="K621" i="1"/>
  <c r="L621" i="1"/>
  <c r="N620" i="1"/>
  <c r="K620" i="1"/>
  <c r="L620" i="1"/>
  <c r="N619" i="1"/>
  <c r="K619" i="1"/>
  <c r="L619" i="1"/>
  <c r="N618" i="1"/>
  <c r="K618" i="1"/>
  <c r="L618" i="1"/>
  <c r="N617" i="1"/>
  <c r="K617" i="1"/>
  <c r="L617" i="1"/>
  <c r="N616" i="1"/>
  <c r="K616" i="1"/>
  <c r="L616" i="1"/>
  <c r="N615" i="1"/>
  <c r="K615" i="1"/>
  <c r="L615" i="1"/>
  <c r="N614" i="1"/>
  <c r="K614" i="1"/>
  <c r="L614" i="1"/>
  <c r="N613" i="1"/>
  <c r="K613" i="1"/>
  <c r="L613" i="1"/>
  <c r="N612" i="1"/>
  <c r="K612" i="1"/>
  <c r="L612" i="1"/>
  <c r="N611" i="1"/>
  <c r="K611" i="1"/>
  <c r="L611" i="1"/>
  <c r="N610" i="1"/>
  <c r="K610" i="1"/>
  <c r="L610" i="1"/>
  <c r="N609" i="1"/>
  <c r="K609" i="1"/>
  <c r="L609" i="1"/>
  <c r="N608" i="1"/>
  <c r="K608" i="1"/>
  <c r="L608" i="1"/>
  <c r="N607" i="1"/>
  <c r="K607" i="1"/>
  <c r="L607" i="1"/>
  <c r="N606" i="1"/>
  <c r="K606" i="1"/>
  <c r="L606" i="1"/>
  <c r="N605" i="1"/>
  <c r="K605" i="1"/>
  <c r="L605" i="1"/>
  <c r="N604" i="1"/>
  <c r="K604" i="1"/>
  <c r="L604" i="1"/>
  <c r="N603" i="1"/>
  <c r="K603" i="1"/>
  <c r="L603" i="1"/>
  <c r="N602" i="1"/>
  <c r="K602" i="1"/>
  <c r="L602" i="1"/>
  <c r="N601" i="1"/>
  <c r="K601" i="1"/>
  <c r="L601" i="1"/>
  <c r="N600" i="1"/>
  <c r="K600" i="1"/>
  <c r="L600" i="1"/>
  <c r="N599" i="1"/>
  <c r="K599" i="1"/>
  <c r="L599" i="1"/>
  <c r="N598" i="1"/>
  <c r="K598" i="1"/>
  <c r="L598" i="1"/>
  <c r="N597" i="1"/>
  <c r="K597" i="1"/>
  <c r="L597" i="1"/>
  <c r="N596" i="1"/>
  <c r="K596" i="1"/>
  <c r="L596" i="1"/>
  <c r="N595" i="1"/>
  <c r="K595" i="1"/>
  <c r="L595" i="1"/>
  <c r="N594" i="1"/>
  <c r="K594" i="1"/>
  <c r="L594" i="1"/>
  <c r="N593" i="1"/>
  <c r="K593" i="1"/>
  <c r="L593" i="1"/>
  <c r="N592" i="1"/>
  <c r="K592" i="1"/>
  <c r="L592" i="1"/>
  <c r="N591" i="1"/>
  <c r="K591" i="1"/>
  <c r="L591" i="1"/>
  <c r="N590" i="1"/>
  <c r="K590" i="1"/>
  <c r="L590" i="1"/>
  <c r="N589" i="1"/>
  <c r="K589" i="1"/>
  <c r="L589" i="1"/>
  <c r="N588" i="1"/>
  <c r="K588" i="1"/>
  <c r="L588" i="1"/>
  <c r="N587" i="1"/>
  <c r="K587" i="1"/>
  <c r="L587" i="1"/>
  <c r="N586" i="1"/>
  <c r="K586" i="1"/>
  <c r="L586" i="1"/>
  <c r="N585" i="1"/>
  <c r="K585" i="1"/>
  <c r="L585" i="1"/>
  <c r="N584" i="1"/>
  <c r="K584" i="1"/>
  <c r="L584" i="1"/>
  <c r="N583" i="1"/>
  <c r="K583" i="1"/>
  <c r="L583" i="1"/>
  <c r="N582" i="1"/>
  <c r="K582" i="1"/>
  <c r="L582" i="1"/>
  <c r="N581" i="1"/>
  <c r="K581" i="1"/>
  <c r="L581" i="1"/>
  <c r="N580" i="1"/>
  <c r="K580" i="1"/>
  <c r="L580" i="1"/>
  <c r="N579" i="1"/>
  <c r="K579" i="1"/>
  <c r="L579" i="1"/>
  <c r="N578" i="1"/>
  <c r="K578" i="1"/>
  <c r="L578" i="1"/>
  <c r="N577" i="1"/>
  <c r="K577" i="1"/>
  <c r="L577" i="1"/>
  <c r="N576" i="1"/>
  <c r="K576" i="1"/>
  <c r="L576" i="1"/>
  <c r="N575" i="1"/>
  <c r="K575" i="1"/>
  <c r="L575" i="1"/>
  <c r="N574" i="1"/>
  <c r="K574" i="1"/>
  <c r="L574" i="1"/>
  <c r="N573" i="1"/>
  <c r="K573" i="1"/>
  <c r="L573" i="1"/>
  <c r="N572" i="1"/>
  <c r="K572" i="1"/>
  <c r="L572" i="1"/>
  <c r="N571" i="1"/>
  <c r="K571" i="1"/>
  <c r="L571" i="1"/>
  <c r="N570" i="1"/>
  <c r="K570" i="1"/>
  <c r="L570" i="1"/>
  <c r="N569" i="1"/>
  <c r="K569" i="1"/>
  <c r="L569" i="1"/>
  <c r="N568" i="1"/>
  <c r="K568" i="1"/>
  <c r="L568" i="1"/>
  <c r="N567" i="1"/>
  <c r="K567" i="1"/>
  <c r="L567" i="1"/>
  <c r="N566" i="1"/>
  <c r="K566" i="1"/>
  <c r="L566" i="1"/>
  <c r="N565" i="1"/>
  <c r="K565" i="1"/>
  <c r="L565" i="1"/>
  <c r="N564" i="1"/>
  <c r="K564" i="1"/>
  <c r="L564" i="1"/>
  <c r="N563" i="1"/>
  <c r="K563" i="1"/>
  <c r="L563" i="1"/>
  <c r="N562" i="1"/>
  <c r="K562" i="1"/>
  <c r="L562" i="1"/>
  <c r="N561" i="1"/>
  <c r="K561" i="1"/>
  <c r="L561" i="1"/>
  <c r="N560" i="1"/>
  <c r="K560" i="1"/>
  <c r="L560" i="1"/>
  <c r="N559" i="1"/>
  <c r="K559" i="1"/>
  <c r="L559" i="1"/>
  <c r="N558" i="1"/>
  <c r="K558" i="1"/>
  <c r="L558" i="1"/>
  <c r="N557" i="1"/>
  <c r="K557" i="1"/>
  <c r="L557" i="1"/>
  <c r="N556" i="1"/>
  <c r="K556" i="1"/>
  <c r="L556" i="1"/>
  <c r="N555" i="1"/>
  <c r="K555" i="1"/>
  <c r="L555" i="1"/>
  <c r="N554" i="1"/>
  <c r="K554" i="1"/>
  <c r="L554" i="1"/>
  <c r="N553" i="1"/>
  <c r="K553" i="1"/>
  <c r="L553" i="1"/>
  <c r="N552" i="1"/>
  <c r="K552" i="1"/>
  <c r="L552" i="1"/>
  <c r="N551" i="1"/>
  <c r="K551" i="1"/>
  <c r="L551" i="1"/>
  <c r="N550" i="1"/>
  <c r="K550" i="1"/>
  <c r="L550" i="1"/>
  <c r="N549" i="1"/>
  <c r="K549" i="1"/>
  <c r="L549" i="1"/>
  <c r="N548" i="1"/>
  <c r="K548" i="1"/>
  <c r="L548" i="1"/>
  <c r="N547" i="1"/>
  <c r="K547" i="1"/>
  <c r="L547" i="1"/>
  <c r="N546" i="1"/>
  <c r="K546" i="1"/>
  <c r="L546" i="1"/>
  <c r="N545" i="1"/>
  <c r="K545" i="1"/>
  <c r="L545" i="1"/>
  <c r="N544" i="1"/>
  <c r="K544" i="1"/>
  <c r="L544" i="1"/>
  <c r="N543" i="1"/>
  <c r="K543" i="1"/>
  <c r="L543" i="1"/>
  <c r="N542" i="1"/>
  <c r="K542" i="1"/>
  <c r="L542" i="1"/>
  <c r="N541" i="1"/>
  <c r="K541" i="1"/>
  <c r="L541" i="1"/>
  <c r="N540" i="1"/>
  <c r="K540" i="1"/>
  <c r="L540" i="1"/>
  <c r="N539" i="1"/>
  <c r="K539" i="1"/>
  <c r="L539" i="1"/>
  <c r="N538" i="1"/>
  <c r="K538" i="1"/>
  <c r="L538" i="1"/>
  <c r="N537" i="1"/>
  <c r="K537" i="1"/>
  <c r="L537" i="1"/>
  <c r="N536" i="1"/>
  <c r="K536" i="1"/>
  <c r="L536" i="1"/>
  <c r="N535" i="1"/>
  <c r="K535" i="1"/>
  <c r="L535" i="1"/>
  <c r="N534" i="1"/>
  <c r="K534" i="1"/>
  <c r="L534" i="1"/>
  <c r="N533" i="1"/>
  <c r="K533" i="1"/>
  <c r="L533" i="1"/>
  <c r="N532" i="1"/>
  <c r="K532" i="1"/>
  <c r="L532" i="1"/>
  <c r="N531" i="1"/>
  <c r="K531" i="1"/>
  <c r="L531" i="1"/>
  <c r="N530" i="1"/>
  <c r="K530" i="1"/>
  <c r="L530" i="1"/>
  <c r="N529" i="1"/>
  <c r="K529" i="1"/>
  <c r="L529" i="1"/>
  <c r="N528" i="1"/>
  <c r="K528" i="1"/>
  <c r="L528" i="1"/>
  <c r="N527" i="1"/>
  <c r="K527" i="1"/>
  <c r="L527" i="1"/>
  <c r="N526" i="1"/>
  <c r="K526" i="1"/>
  <c r="L526" i="1"/>
  <c r="N525" i="1"/>
  <c r="K525" i="1"/>
  <c r="L525" i="1"/>
  <c r="N524" i="1"/>
  <c r="K524" i="1"/>
  <c r="L524" i="1"/>
  <c r="N523" i="1"/>
  <c r="K523" i="1"/>
  <c r="L523" i="1"/>
  <c r="N522" i="1"/>
  <c r="K522" i="1"/>
  <c r="L522" i="1"/>
  <c r="N521" i="1"/>
  <c r="K521" i="1"/>
  <c r="L521" i="1"/>
  <c r="N520" i="1"/>
  <c r="K520" i="1"/>
  <c r="L520" i="1"/>
  <c r="N519" i="1"/>
  <c r="K519" i="1"/>
  <c r="L519" i="1"/>
  <c r="N518" i="1"/>
  <c r="K518" i="1"/>
  <c r="L518" i="1"/>
  <c r="N517" i="1"/>
  <c r="K517" i="1"/>
  <c r="L517" i="1"/>
  <c r="N516" i="1"/>
  <c r="K516" i="1"/>
  <c r="L516" i="1"/>
  <c r="N515" i="1"/>
  <c r="K515" i="1"/>
  <c r="L515" i="1"/>
  <c r="N514" i="1"/>
  <c r="K514" i="1"/>
  <c r="L514" i="1"/>
  <c r="N513" i="1"/>
  <c r="K513" i="1"/>
  <c r="L513" i="1"/>
  <c r="N512" i="1"/>
  <c r="K512" i="1"/>
  <c r="L512" i="1"/>
  <c r="N511" i="1"/>
  <c r="K511" i="1"/>
  <c r="L511" i="1"/>
  <c r="N510" i="1"/>
  <c r="K510" i="1"/>
  <c r="L510" i="1"/>
  <c r="N509" i="1"/>
  <c r="K509" i="1"/>
  <c r="L509" i="1"/>
  <c r="N508" i="1"/>
  <c r="K508" i="1"/>
  <c r="L508" i="1"/>
  <c r="N507" i="1"/>
  <c r="K507" i="1"/>
  <c r="L507" i="1"/>
  <c r="N506" i="1"/>
  <c r="K506" i="1"/>
  <c r="L506" i="1"/>
  <c r="N505" i="1"/>
  <c r="K505" i="1"/>
  <c r="L505" i="1"/>
  <c r="N504" i="1"/>
  <c r="K504" i="1"/>
  <c r="L504" i="1"/>
  <c r="N503" i="1"/>
  <c r="K503" i="1"/>
  <c r="L503" i="1"/>
  <c r="N502" i="1"/>
  <c r="K502" i="1"/>
  <c r="L502" i="1"/>
  <c r="N501" i="1"/>
  <c r="K501" i="1"/>
  <c r="L501" i="1"/>
  <c r="N500" i="1"/>
  <c r="K500" i="1"/>
  <c r="L500" i="1"/>
  <c r="N499" i="1"/>
  <c r="K499" i="1"/>
  <c r="L499" i="1"/>
  <c r="N498" i="1"/>
  <c r="K498" i="1"/>
  <c r="L498" i="1"/>
  <c r="N497" i="1"/>
  <c r="K497" i="1"/>
  <c r="L497" i="1"/>
  <c r="N496" i="1"/>
  <c r="K496" i="1"/>
  <c r="L496" i="1"/>
  <c r="N495" i="1"/>
  <c r="K495" i="1"/>
  <c r="L495" i="1"/>
  <c r="N494" i="1"/>
  <c r="K494" i="1"/>
  <c r="L494" i="1"/>
  <c r="N493" i="1"/>
  <c r="K493" i="1"/>
  <c r="L493" i="1"/>
  <c r="N492" i="1"/>
  <c r="K492" i="1"/>
  <c r="L492" i="1"/>
  <c r="N491" i="1"/>
  <c r="K491" i="1"/>
  <c r="L491" i="1"/>
  <c r="N490" i="1"/>
  <c r="K490" i="1"/>
  <c r="L490" i="1"/>
  <c r="N489" i="1"/>
  <c r="K489" i="1"/>
  <c r="L489" i="1"/>
  <c r="N488" i="1"/>
  <c r="K488" i="1"/>
  <c r="L488" i="1"/>
  <c r="N487" i="1"/>
  <c r="K487" i="1"/>
  <c r="L487" i="1"/>
  <c r="N486" i="1"/>
  <c r="K486" i="1"/>
  <c r="L486" i="1"/>
  <c r="N485" i="1"/>
  <c r="K485" i="1"/>
  <c r="L485" i="1"/>
  <c r="N484" i="1"/>
  <c r="K484" i="1"/>
  <c r="L484" i="1"/>
  <c r="N483" i="1"/>
  <c r="K483" i="1"/>
  <c r="L483" i="1"/>
  <c r="N482" i="1"/>
  <c r="K482" i="1"/>
  <c r="L482" i="1"/>
  <c r="N481" i="1"/>
  <c r="K481" i="1"/>
  <c r="L481" i="1"/>
  <c r="N480" i="1"/>
  <c r="K480" i="1"/>
  <c r="L480" i="1"/>
  <c r="N479" i="1"/>
  <c r="K479" i="1"/>
  <c r="L479" i="1"/>
  <c r="N478" i="1"/>
  <c r="K478" i="1"/>
  <c r="L478" i="1"/>
  <c r="N477" i="1"/>
  <c r="K477" i="1"/>
  <c r="L477" i="1"/>
  <c r="N476" i="1"/>
  <c r="K476" i="1"/>
  <c r="L476" i="1"/>
  <c r="N475" i="1"/>
  <c r="K475" i="1"/>
  <c r="L475" i="1"/>
  <c r="N474" i="1"/>
  <c r="K474" i="1"/>
  <c r="L474" i="1"/>
  <c r="N473" i="1"/>
  <c r="K473" i="1"/>
  <c r="L473" i="1"/>
  <c r="N472" i="1"/>
  <c r="K472" i="1"/>
  <c r="L472" i="1"/>
  <c r="N471" i="1"/>
  <c r="K471" i="1"/>
  <c r="L471" i="1"/>
  <c r="N470" i="1"/>
  <c r="K470" i="1"/>
  <c r="L470" i="1"/>
  <c r="N469" i="1"/>
  <c r="K469" i="1"/>
  <c r="L469" i="1"/>
  <c r="N468" i="1"/>
  <c r="K468" i="1"/>
  <c r="L468" i="1"/>
  <c r="N467" i="1"/>
  <c r="K467" i="1"/>
  <c r="L467" i="1"/>
  <c r="N466" i="1"/>
  <c r="K466" i="1"/>
  <c r="L466" i="1"/>
  <c r="N465" i="1"/>
  <c r="K465" i="1"/>
  <c r="L465" i="1"/>
  <c r="N464" i="1"/>
  <c r="K464" i="1"/>
  <c r="L464" i="1"/>
  <c r="N463" i="1"/>
  <c r="K463" i="1"/>
  <c r="L463" i="1"/>
  <c r="N462" i="1"/>
  <c r="K462" i="1"/>
  <c r="L462" i="1"/>
  <c r="N461" i="1"/>
  <c r="K461" i="1"/>
  <c r="L461" i="1"/>
  <c r="N460" i="1"/>
  <c r="K460" i="1"/>
  <c r="L460" i="1"/>
  <c r="N459" i="1"/>
  <c r="K459" i="1"/>
  <c r="L459" i="1"/>
  <c r="N458" i="1"/>
  <c r="K458" i="1"/>
  <c r="L458" i="1"/>
  <c r="N457" i="1"/>
  <c r="K457" i="1"/>
  <c r="L457" i="1"/>
  <c r="N456" i="1"/>
  <c r="K456" i="1"/>
  <c r="L456" i="1"/>
  <c r="N455" i="1"/>
  <c r="K455" i="1"/>
  <c r="L455" i="1"/>
  <c r="N454" i="1"/>
  <c r="K454" i="1"/>
  <c r="L454" i="1"/>
  <c r="N453" i="1"/>
  <c r="K453" i="1"/>
  <c r="L453" i="1"/>
  <c r="N452" i="1"/>
  <c r="K452" i="1"/>
  <c r="L452" i="1"/>
  <c r="N451" i="1"/>
  <c r="K451" i="1"/>
  <c r="L451" i="1"/>
  <c r="N450" i="1"/>
  <c r="K450" i="1"/>
  <c r="L450" i="1"/>
  <c r="N449" i="1"/>
  <c r="K449" i="1"/>
  <c r="L449" i="1"/>
  <c r="N448" i="1"/>
  <c r="K448" i="1"/>
  <c r="L448" i="1"/>
  <c r="N447" i="1"/>
  <c r="K447" i="1"/>
  <c r="L447" i="1"/>
  <c r="N446" i="1"/>
  <c r="K446" i="1"/>
  <c r="L446" i="1"/>
  <c r="N445" i="1"/>
  <c r="K445" i="1"/>
  <c r="L445" i="1"/>
  <c r="N444" i="1"/>
  <c r="K444" i="1"/>
  <c r="L444" i="1"/>
  <c r="N443" i="1"/>
  <c r="K443" i="1"/>
  <c r="L443" i="1"/>
  <c r="N442" i="1"/>
  <c r="K442" i="1"/>
  <c r="L442" i="1"/>
  <c r="N441" i="1"/>
  <c r="K441" i="1"/>
  <c r="L441" i="1"/>
  <c r="N440" i="1"/>
  <c r="K440" i="1"/>
  <c r="L440" i="1"/>
  <c r="N439" i="1"/>
  <c r="K439" i="1"/>
  <c r="L439" i="1"/>
  <c r="N438" i="1"/>
  <c r="K438" i="1"/>
  <c r="L438" i="1"/>
  <c r="N437" i="1"/>
  <c r="K437" i="1"/>
  <c r="L437" i="1"/>
  <c r="N436" i="1"/>
  <c r="K436" i="1"/>
  <c r="L436" i="1"/>
  <c r="N435" i="1"/>
  <c r="K435" i="1"/>
  <c r="L435" i="1"/>
  <c r="N434" i="1"/>
  <c r="K434" i="1"/>
  <c r="L434" i="1"/>
  <c r="N433" i="1"/>
  <c r="K433" i="1"/>
  <c r="L433" i="1"/>
  <c r="N432" i="1"/>
  <c r="K432" i="1"/>
  <c r="L432" i="1"/>
  <c r="N431" i="1"/>
  <c r="K431" i="1"/>
  <c r="L431" i="1"/>
  <c r="N430" i="1"/>
  <c r="K430" i="1"/>
  <c r="L430" i="1"/>
  <c r="N429" i="1"/>
  <c r="K429" i="1"/>
  <c r="L429" i="1"/>
  <c r="N428" i="1"/>
  <c r="K428" i="1"/>
  <c r="L428" i="1"/>
  <c r="N427" i="1"/>
  <c r="K427" i="1"/>
  <c r="L427" i="1"/>
  <c r="N426" i="1"/>
  <c r="K426" i="1"/>
  <c r="L426" i="1"/>
  <c r="N425" i="1"/>
  <c r="K425" i="1"/>
  <c r="L425" i="1"/>
  <c r="N424" i="1"/>
  <c r="K424" i="1"/>
  <c r="L424" i="1"/>
  <c r="N423" i="1"/>
  <c r="K423" i="1"/>
  <c r="L423" i="1"/>
  <c r="N422" i="1"/>
  <c r="K422" i="1"/>
  <c r="L422" i="1"/>
  <c r="N421" i="1"/>
  <c r="K421" i="1"/>
  <c r="L421" i="1"/>
  <c r="N420" i="1"/>
  <c r="K420" i="1"/>
  <c r="L420" i="1"/>
  <c r="N419" i="1"/>
  <c r="K419" i="1"/>
  <c r="L419" i="1"/>
  <c r="N418" i="1"/>
  <c r="K418" i="1"/>
  <c r="L418" i="1"/>
  <c r="N417" i="1"/>
  <c r="K417" i="1"/>
  <c r="L417" i="1"/>
  <c r="N416" i="1"/>
  <c r="K416" i="1"/>
  <c r="L416" i="1"/>
  <c r="N415" i="1"/>
  <c r="K415" i="1"/>
  <c r="L415" i="1"/>
  <c r="N414" i="1"/>
  <c r="K414" i="1"/>
  <c r="L414" i="1"/>
  <c r="N413" i="1"/>
  <c r="K413" i="1"/>
  <c r="L413" i="1"/>
  <c r="N412" i="1"/>
  <c r="K412" i="1"/>
  <c r="L412" i="1"/>
  <c r="N411" i="1"/>
  <c r="K411" i="1"/>
  <c r="L411" i="1"/>
  <c r="N410" i="1"/>
  <c r="K410" i="1"/>
  <c r="L410" i="1"/>
  <c r="N409" i="1"/>
  <c r="K409" i="1"/>
  <c r="L409" i="1"/>
  <c r="N408" i="1"/>
  <c r="K408" i="1"/>
  <c r="L408" i="1"/>
  <c r="N407" i="1"/>
  <c r="K407" i="1"/>
  <c r="L407" i="1"/>
  <c r="N406" i="1"/>
  <c r="K406" i="1"/>
  <c r="L406" i="1"/>
  <c r="N405" i="1"/>
  <c r="K405" i="1"/>
  <c r="L405" i="1"/>
  <c r="N404" i="1"/>
  <c r="K404" i="1"/>
  <c r="L404" i="1"/>
  <c r="N403" i="1"/>
  <c r="K403" i="1"/>
  <c r="L403" i="1"/>
  <c r="N402" i="1"/>
  <c r="K402" i="1"/>
  <c r="L402" i="1"/>
  <c r="N401" i="1"/>
  <c r="K401" i="1"/>
  <c r="L401" i="1"/>
  <c r="N400" i="1"/>
  <c r="K400" i="1"/>
  <c r="L400" i="1"/>
  <c r="N399" i="1"/>
  <c r="K399" i="1"/>
  <c r="L399" i="1"/>
  <c r="N398" i="1"/>
  <c r="K398" i="1"/>
  <c r="L398" i="1"/>
  <c r="N397" i="1"/>
  <c r="K397" i="1"/>
  <c r="L397" i="1"/>
  <c r="N396" i="1"/>
  <c r="K396" i="1"/>
  <c r="L396" i="1"/>
  <c r="N395" i="1"/>
  <c r="K395" i="1"/>
  <c r="L395" i="1"/>
  <c r="N394" i="1"/>
  <c r="K394" i="1"/>
  <c r="L394" i="1"/>
  <c r="N393" i="1"/>
  <c r="K393" i="1"/>
  <c r="L393" i="1"/>
  <c r="N392" i="1"/>
  <c r="K392" i="1"/>
  <c r="L392" i="1"/>
  <c r="N391" i="1"/>
  <c r="K391" i="1"/>
  <c r="L391" i="1"/>
  <c r="N390" i="1"/>
  <c r="K390" i="1"/>
  <c r="L390" i="1"/>
  <c r="N389" i="1"/>
  <c r="K389" i="1"/>
  <c r="L389" i="1"/>
  <c r="N388" i="1"/>
  <c r="K388" i="1"/>
  <c r="L388" i="1"/>
  <c r="N387" i="1"/>
  <c r="K387" i="1"/>
  <c r="L387" i="1"/>
  <c r="N386" i="1"/>
  <c r="K386" i="1"/>
  <c r="L386" i="1"/>
  <c r="N385" i="1"/>
  <c r="K385" i="1"/>
  <c r="L385" i="1"/>
  <c r="N384" i="1"/>
  <c r="K384" i="1"/>
  <c r="L384" i="1"/>
  <c r="N383" i="1"/>
  <c r="K383" i="1"/>
  <c r="L383" i="1"/>
  <c r="N382" i="1"/>
  <c r="K382" i="1"/>
  <c r="L382" i="1"/>
  <c r="N381" i="1"/>
  <c r="K381" i="1"/>
  <c r="L381" i="1"/>
  <c r="N380" i="1"/>
  <c r="K380" i="1"/>
  <c r="L380" i="1"/>
  <c r="N379" i="1"/>
  <c r="K379" i="1"/>
  <c r="L379" i="1"/>
  <c r="N378" i="1"/>
  <c r="K378" i="1"/>
  <c r="L378" i="1"/>
  <c r="N377" i="1"/>
  <c r="K377" i="1"/>
  <c r="L377" i="1"/>
  <c r="N376" i="1"/>
  <c r="K376" i="1"/>
  <c r="L376" i="1"/>
  <c r="N375" i="1"/>
  <c r="K375" i="1"/>
  <c r="L375" i="1"/>
  <c r="N374" i="1"/>
  <c r="K374" i="1"/>
  <c r="L374" i="1"/>
  <c r="N373" i="1"/>
  <c r="K373" i="1"/>
  <c r="L373" i="1"/>
  <c r="N372" i="1"/>
  <c r="K372" i="1"/>
  <c r="L372" i="1"/>
  <c r="N371" i="1"/>
  <c r="K371" i="1"/>
  <c r="L371" i="1"/>
  <c r="N370" i="1"/>
  <c r="K370" i="1"/>
  <c r="L370" i="1"/>
  <c r="N369" i="1"/>
  <c r="K369" i="1"/>
  <c r="L369" i="1"/>
  <c r="N368" i="1"/>
  <c r="K368" i="1"/>
  <c r="L368" i="1"/>
  <c r="N367" i="1"/>
  <c r="K367" i="1"/>
  <c r="L367" i="1"/>
  <c r="N366" i="1"/>
  <c r="K366" i="1"/>
  <c r="L366" i="1"/>
  <c r="N365" i="1"/>
  <c r="K365" i="1"/>
  <c r="L365" i="1"/>
  <c r="N364" i="1"/>
  <c r="K364" i="1"/>
  <c r="L364" i="1"/>
  <c r="N363" i="1"/>
  <c r="K363" i="1"/>
  <c r="L363" i="1"/>
  <c r="N362" i="1"/>
  <c r="K362" i="1"/>
  <c r="L362" i="1"/>
  <c r="N361" i="1"/>
  <c r="K361" i="1"/>
  <c r="L361" i="1"/>
  <c r="N360" i="1"/>
  <c r="K360" i="1"/>
  <c r="L360" i="1"/>
  <c r="N359" i="1"/>
  <c r="K359" i="1"/>
  <c r="L359" i="1"/>
  <c r="N358" i="1"/>
  <c r="K358" i="1"/>
  <c r="L358" i="1"/>
  <c r="N357" i="1"/>
  <c r="K357" i="1"/>
  <c r="L357" i="1"/>
  <c r="N356" i="1"/>
  <c r="K356" i="1"/>
  <c r="L356" i="1"/>
  <c r="N355" i="1"/>
  <c r="K355" i="1"/>
  <c r="L355" i="1"/>
  <c r="N354" i="1"/>
  <c r="K354" i="1"/>
  <c r="L354" i="1"/>
  <c r="N353" i="1"/>
  <c r="K353" i="1"/>
  <c r="L353" i="1"/>
  <c r="N352" i="1"/>
  <c r="K352" i="1"/>
  <c r="L352" i="1"/>
  <c r="N351" i="1"/>
  <c r="K351" i="1"/>
  <c r="L351" i="1"/>
  <c r="N350" i="1"/>
  <c r="K350" i="1"/>
  <c r="L350" i="1"/>
  <c r="N349" i="1"/>
  <c r="K349" i="1"/>
  <c r="L349" i="1"/>
  <c r="N348" i="1"/>
  <c r="K348" i="1"/>
  <c r="L348" i="1"/>
  <c r="N347" i="1"/>
  <c r="K347" i="1"/>
  <c r="L347" i="1"/>
  <c r="N346" i="1"/>
  <c r="K346" i="1"/>
  <c r="L346" i="1"/>
  <c r="N345" i="1"/>
  <c r="K345" i="1"/>
  <c r="L345" i="1"/>
  <c r="N344" i="1"/>
  <c r="K344" i="1"/>
  <c r="L344" i="1"/>
  <c r="N343" i="1"/>
  <c r="K343" i="1"/>
  <c r="L343" i="1"/>
  <c r="N342" i="1"/>
  <c r="K342" i="1"/>
  <c r="L342" i="1"/>
  <c r="N341" i="1"/>
  <c r="K341" i="1"/>
  <c r="L341" i="1"/>
  <c r="N340" i="1"/>
  <c r="K340" i="1"/>
  <c r="L340" i="1"/>
  <c r="N339" i="1"/>
  <c r="K339" i="1"/>
  <c r="L339" i="1"/>
  <c r="N338" i="1"/>
  <c r="K338" i="1"/>
  <c r="L338" i="1"/>
  <c r="N337" i="1"/>
  <c r="K337" i="1"/>
  <c r="L337" i="1"/>
  <c r="N336" i="1"/>
  <c r="K336" i="1"/>
  <c r="L336" i="1"/>
  <c r="N335" i="1"/>
  <c r="K335" i="1"/>
  <c r="L335" i="1"/>
  <c r="N334" i="1"/>
  <c r="K334" i="1"/>
  <c r="L334" i="1"/>
  <c r="N333" i="1"/>
  <c r="K333" i="1"/>
  <c r="L333" i="1"/>
  <c r="N332" i="1"/>
  <c r="K332" i="1"/>
  <c r="L332" i="1"/>
  <c r="N331" i="1"/>
  <c r="K331" i="1"/>
  <c r="L331" i="1"/>
  <c r="N330" i="1"/>
  <c r="K330" i="1"/>
  <c r="L330" i="1"/>
  <c r="N329" i="1"/>
  <c r="K329" i="1"/>
  <c r="L329" i="1"/>
  <c r="N328" i="1"/>
  <c r="K328" i="1"/>
  <c r="L328" i="1"/>
  <c r="N327" i="1"/>
  <c r="K327" i="1"/>
  <c r="L327" i="1"/>
  <c r="N326" i="1"/>
  <c r="K326" i="1"/>
  <c r="L326" i="1"/>
  <c r="N325" i="1"/>
  <c r="K325" i="1"/>
  <c r="L325" i="1"/>
  <c r="N324" i="1"/>
  <c r="K324" i="1"/>
  <c r="L324" i="1"/>
  <c r="N323" i="1"/>
  <c r="K323" i="1"/>
  <c r="L323" i="1"/>
  <c r="N322" i="1"/>
  <c r="K322" i="1"/>
  <c r="L322" i="1"/>
  <c r="N321" i="1"/>
  <c r="K321" i="1"/>
  <c r="L321" i="1"/>
  <c r="N320" i="1"/>
  <c r="K320" i="1"/>
  <c r="L320" i="1"/>
  <c r="N319" i="1"/>
  <c r="K319" i="1"/>
  <c r="L319" i="1"/>
  <c r="N318" i="1"/>
  <c r="K318" i="1"/>
  <c r="L318" i="1"/>
  <c r="N317" i="1"/>
  <c r="K317" i="1"/>
  <c r="L317" i="1"/>
  <c r="N316" i="1"/>
  <c r="K316" i="1"/>
  <c r="L316" i="1"/>
  <c r="N315" i="1"/>
  <c r="K315" i="1"/>
  <c r="L315" i="1"/>
  <c r="N314" i="1"/>
  <c r="K314" i="1"/>
  <c r="L314" i="1"/>
  <c r="N313" i="1"/>
  <c r="K313" i="1"/>
  <c r="L313" i="1"/>
  <c r="N312" i="1"/>
  <c r="K312" i="1"/>
  <c r="L312" i="1"/>
  <c r="N311" i="1"/>
  <c r="K311" i="1"/>
  <c r="L311" i="1"/>
  <c r="N310" i="1"/>
  <c r="K310" i="1"/>
  <c r="L310" i="1"/>
  <c r="N309" i="1"/>
  <c r="K309" i="1"/>
  <c r="L309" i="1"/>
  <c r="N308" i="1"/>
  <c r="K308" i="1"/>
  <c r="L308" i="1"/>
  <c r="N307" i="1"/>
  <c r="K307" i="1"/>
  <c r="L307" i="1"/>
  <c r="N306" i="1"/>
  <c r="K306" i="1"/>
  <c r="L306" i="1"/>
  <c r="N305" i="1"/>
  <c r="K305" i="1"/>
  <c r="L305" i="1"/>
  <c r="N304" i="1"/>
  <c r="K304" i="1"/>
  <c r="L304" i="1"/>
  <c r="N303" i="1"/>
  <c r="K303" i="1"/>
  <c r="L303" i="1"/>
  <c r="N302" i="1"/>
  <c r="K302" i="1"/>
  <c r="L302" i="1"/>
  <c r="N301" i="1"/>
  <c r="K301" i="1"/>
  <c r="L301" i="1"/>
  <c r="N300" i="1"/>
  <c r="K300" i="1"/>
  <c r="L300" i="1"/>
  <c r="N299" i="1"/>
  <c r="K299" i="1"/>
  <c r="L299" i="1"/>
  <c r="N298" i="1"/>
  <c r="K298" i="1"/>
  <c r="L298" i="1"/>
  <c r="N297" i="1"/>
  <c r="K297" i="1"/>
  <c r="L297" i="1"/>
  <c r="N296" i="1"/>
  <c r="K296" i="1"/>
  <c r="L296" i="1"/>
  <c r="N295" i="1"/>
  <c r="K295" i="1"/>
  <c r="L295" i="1"/>
  <c r="N294" i="1"/>
  <c r="K294" i="1"/>
  <c r="L294" i="1"/>
  <c r="N293" i="1"/>
  <c r="K293" i="1"/>
  <c r="L293" i="1"/>
  <c r="N292" i="1"/>
  <c r="K292" i="1"/>
  <c r="L292" i="1"/>
  <c r="N291" i="1"/>
  <c r="K291" i="1"/>
  <c r="L291" i="1"/>
  <c r="N290" i="1"/>
  <c r="K290" i="1"/>
  <c r="L290" i="1"/>
  <c r="N289" i="1"/>
  <c r="K289" i="1"/>
  <c r="L289" i="1"/>
  <c r="N288" i="1"/>
  <c r="K288" i="1"/>
  <c r="L288" i="1"/>
  <c r="N287" i="1"/>
  <c r="K287" i="1"/>
  <c r="L287" i="1"/>
  <c r="N286" i="1"/>
  <c r="K286" i="1"/>
  <c r="L286" i="1"/>
  <c r="N285" i="1"/>
  <c r="K285" i="1"/>
  <c r="L285" i="1"/>
  <c r="N284" i="1"/>
  <c r="K284" i="1"/>
  <c r="L284" i="1"/>
  <c r="N283" i="1"/>
  <c r="K283" i="1"/>
  <c r="L283" i="1"/>
  <c r="N282" i="1"/>
  <c r="K282" i="1"/>
  <c r="L282" i="1"/>
  <c r="N281" i="1"/>
  <c r="K281" i="1"/>
  <c r="L281" i="1"/>
  <c r="N280" i="1"/>
  <c r="K280" i="1"/>
  <c r="L280" i="1"/>
  <c r="N279" i="1"/>
  <c r="K279" i="1"/>
  <c r="L279" i="1"/>
  <c r="N278" i="1"/>
  <c r="K278" i="1"/>
  <c r="L278" i="1"/>
  <c r="N277" i="1"/>
  <c r="K277" i="1"/>
  <c r="L277" i="1"/>
  <c r="N276" i="1"/>
  <c r="K276" i="1"/>
  <c r="L276" i="1"/>
  <c r="N275" i="1"/>
  <c r="K275" i="1"/>
  <c r="L275" i="1"/>
  <c r="N274" i="1"/>
  <c r="K274" i="1"/>
  <c r="L274" i="1"/>
  <c r="N273" i="1"/>
  <c r="K273" i="1"/>
  <c r="L273" i="1"/>
  <c r="N272" i="1"/>
  <c r="K272" i="1"/>
  <c r="L272" i="1"/>
  <c r="N271" i="1"/>
  <c r="K271" i="1"/>
  <c r="L271" i="1"/>
  <c r="N270" i="1"/>
  <c r="K270" i="1"/>
  <c r="L270" i="1"/>
  <c r="N269" i="1"/>
  <c r="K269" i="1"/>
  <c r="L269" i="1"/>
  <c r="N268" i="1"/>
  <c r="K268" i="1"/>
  <c r="L268" i="1"/>
  <c r="N267" i="1"/>
  <c r="K267" i="1"/>
  <c r="L267" i="1"/>
  <c r="N266" i="1"/>
  <c r="K266" i="1"/>
  <c r="L266" i="1"/>
  <c r="N265" i="1"/>
  <c r="K265" i="1"/>
  <c r="L265" i="1"/>
  <c r="N264" i="1"/>
  <c r="K264" i="1"/>
  <c r="L264" i="1"/>
  <c r="N263" i="1"/>
  <c r="K263" i="1"/>
  <c r="L263" i="1"/>
  <c r="N262" i="1"/>
  <c r="K262" i="1"/>
  <c r="L262" i="1"/>
  <c r="N261" i="1"/>
  <c r="K261" i="1"/>
  <c r="L261" i="1"/>
  <c r="N260" i="1"/>
  <c r="K260" i="1"/>
  <c r="L260" i="1"/>
  <c r="N259" i="1"/>
  <c r="K259" i="1"/>
  <c r="L259" i="1"/>
  <c r="N258" i="1"/>
  <c r="K258" i="1"/>
  <c r="L258" i="1"/>
  <c r="N257" i="1"/>
  <c r="K257" i="1"/>
  <c r="L257" i="1"/>
  <c r="N256" i="1"/>
  <c r="K256" i="1"/>
  <c r="L256" i="1"/>
  <c r="N255" i="1"/>
  <c r="K255" i="1"/>
  <c r="L255" i="1"/>
  <c r="N254" i="1"/>
  <c r="K254" i="1"/>
  <c r="L254" i="1"/>
  <c r="N253" i="1"/>
  <c r="K253" i="1"/>
  <c r="L253" i="1"/>
  <c r="N252" i="1"/>
  <c r="K252" i="1"/>
  <c r="L252" i="1"/>
  <c r="N251" i="1"/>
  <c r="K251" i="1"/>
  <c r="L251" i="1"/>
  <c r="N250" i="1"/>
  <c r="K250" i="1"/>
  <c r="L250" i="1"/>
  <c r="N249" i="1"/>
  <c r="K249" i="1"/>
  <c r="L249" i="1"/>
  <c r="N248" i="1"/>
  <c r="K248" i="1"/>
  <c r="L248" i="1"/>
  <c r="N247" i="1"/>
  <c r="K247" i="1"/>
  <c r="L247" i="1"/>
  <c r="N246" i="1"/>
  <c r="K246" i="1"/>
  <c r="L246" i="1"/>
  <c r="N245" i="1"/>
  <c r="K245" i="1"/>
  <c r="L245" i="1"/>
  <c r="N244" i="1"/>
  <c r="K244" i="1"/>
  <c r="L244" i="1"/>
  <c r="N243" i="1"/>
  <c r="K243" i="1"/>
  <c r="L243" i="1"/>
  <c r="N242" i="1"/>
  <c r="K242" i="1"/>
  <c r="L242" i="1"/>
  <c r="N241" i="1"/>
  <c r="K241" i="1"/>
  <c r="L241" i="1"/>
  <c r="N240" i="1"/>
  <c r="K240" i="1"/>
  <c r="L240" i="1"/>
  <c r="N239" i="1"/>
  <c r="K239" i="1"/>
  <c r="L239" i="1"/>
  <c r="N238" i="1"/>
  <c r="K238" i="1"/>
  <c r="L238" i="1"/>
  <c r="N237" i="1"/>
  <c r="K237" i="1"/>
  <c r="L237" i="1"/>
  <c r="N236" i="1"/>
  <c r="K236" i="1"/>
  <c r="L236" i="1"/>
  <c r="N235" i="1"/>
  <c r="K235" i="1"/>
  <c r="L235" i="1"/>
  <c r="N234" i="1"/>
  <c r="K234" i="1"/>
  <c r="L234" i="1"/>
  <c r="N233" i="1"/>
  <c r="K233" i="1"/>
  <c r="L233" i="1"/>
  <c r="N232" i="1"/>
  <c r="K232" i="1"/>
  <c r="L232" i="1"/>
  <c r="N231" i="1"/>
  <c r="K231" i="1"/>
  <c r="L231" i="1"/>
  <c r="N230" i="1"/>
  <c r="K230" i="1"/>
  <c r="L230" i="1"/>
  <c r="N229" i="1"/>
  <c r="K229" i="1"/>
  <c r="L229" i="1"/>
  <c r="N228" i="1"/>
  <c r="K228" i="1"/>
  <c r="L228" i="1"/>
  <c r="N227" i="1"/>
  <c r="K227" i="1"/>
  <c r="L227" i="1"/>
  <c r="N226" i="1"/>
  <c r="K226" i="1"/>
  <c r="L226" i="1"/>
  <c r="N225" i="1"/>
  <c r="K225" i="1"/>
  <c r="L225" i="1"/>
  <c r="N224" i="1"/>
  <c r="K224" i="1"/>
  <c r="L224" i="1"/>
  <c r="N223" i="1"/>
  <c r="K223" i="1"/>
  <c r="L223" i="1"/>
  <c r="N222" i="1"/>
  <c r="K222" i="1"/>
  <c r="L222" i="1"/>
  <c r="N221" i="1"/>
  <c r="K221" i="1"/>
  <c r="L221" i="1"/>
  <c r="N220" i="1"/>
  <c r="K220" i="1"/>
  <c r="L220" i="1"/>
  <c r="N219" i="1"/>
  <c r="K219" i="1"/>
  <c r="L219" i="1"/>
  <c r="N218" i="1"/>
  <c r="K218" i="1"/>
  <c r="L218" i="1"/>
  <c r="N217" i="1"/>
  <c r="K217" i="1"/>
  <c r="L217" i="1"/>
  <c r="N216" i="1"/>
  <c r="K216" i="1"/>
  <c r="L216" i="1"/>
  <c r="N215" i="1"/>
  <c r="K215" i="1"/>
  <c r="L215" i="1"/>
  <c r="N214" i="1"/>
  <c r="K214" i="1"/>
  <c r="L214" i="1"/>
  <c r="N213" i="1"/>
  <c r="K213" i="1"/>
  <c r="L213" i="1"/>
  <c r="N212" i="1"/>
  <c r="K212" i="1"/>
  <c r="L212" i="1"/>
  <c r="N211" i="1"/>
  <c r="K211" i="1"/>
  <c r="L211" i="1"/>
  <c r="N210" i="1"/>
  <c r="K210" i="1"/>
  <c r="L210" i="1"/>
  <c r="N209" i="1"/>
  <c r="K209" i="1"/>
  <c r="L209" i="1"/>
  <c r="N208" i="1"/>
  <c r="K208" i="1"/>
  <c r="L208" i="1"/>
  <c r="N207" i="1"/>
  <c r="K207" i="1"/>
  <c r="L207" i="1"/>
  <c r="N206" i="1"/>
  <c r="K206" i="1"/>
  <c r="L206" i="1"/>
  <c r="N205" i="1"/>
  <c r="K205" i="1"/>
  <c r="L205" i="1"/>
  <c r="N204" i="1"/>
  <c r="K204" i="1"/>
  <c r="L204" i="1"/>
  <c r="N203" i="1"/>
  <c r="K203" i="1"/>
  <c r="L203" i="1"/>
  <c r="N202" i="1"/>
  <c r="K202" i="1"/>
  <c r="L202" i="1"/>
  <c r="N201" i="1"/>
  <c r="K201" i="1"/>
  <c r="L201" i="1"/>
  <c r="N200" i="1"/>
  <c r="K200" i="1"/>
  <c r="L200" i="1"/>
  <c r="N199" i="1"/>
  <c r="K199" i="1"/>
  <c r="L199" i="1"/>
  <c r="N198" i="1"/>
  <c r="K198" i="1"/>
  <c r="L198" i="1"/>
  <c r="N197" i="1"/>
  <c r="K197" i="1"/>
  <c r="L197" i="1"/>
  <c r="N196" i="1"/>
  <c r="K196" i="1"/>
  <c r="L196" i="1"/>
  <c r="N195" i="1"/>
  <c r="K195" i="1"/>
  <c r="L195" i="1"/>
  <c r="N194" i="1"/>
  <c r="K194" i="1"/>
  <c r="L194" i="1"/>
  <c r="N193" i="1"/>
  <c r="K193" i="1"/>
  <c r="L193" i="1"/>
  <c r="N192" i="1"/>
  <c r="K192" i="1"/>
  <c r="L192" i="1"/>
  <c r="N191" i="1"/>
  <c r="K191" i="1"/>
  <c r="L191" i="1"/>
  <c r="N190" i="1"/>
  <c r="K190" i="1"/>
  <c r="L190" i="1"/>
  <c r="N189" i="1"/>
  <c r="K189" i="1"/>
  <c r="L189" i="1"/>
  <c r="N188" i="1"/>
  <c r="K188" i="1"/>
  <c r="L188" i="1"/>
  <c r="N187" i="1"/>
  <c r="K187" i="1"/>
  <c r="L187" i="1"/>
  <c r="N186" i="1"/>
  <c r="K186" i="1"/>
  <c r="L186" i="1"/>
  <c r="N185" i="1"/>
  <c r="K185" i="1"/>
  <c r="L185" i="1"/>
  <c r="N184" i="1"/>
  <c r="K184" i="1"/>
  <c r="L184" i="1"/>
  <c r="N183" i="1"/>
  <c r="K183" i="1"/>
  <c r="L183" i="1"/>
  <c r="N182" i="1"/>
  <c r="K182" i="1"/>
  <c r="L182" i="1"/>
  <c r="N181" i="1"/>
  <c r="K181" i="1"/>
  <c r="L181" i="1"/>
  <c r="N180" i="1"/>
  <c r="K180" i="1"/>
  <c r="L180" i="1"/>
  <c r="N179" i="1"/>
  <c r="K179" i="1"/>
  <c r="L179" i="1"/>
  <c r="N178" i="1"/>
  <c r="K178" i="1"/>
  <c r="L178" i="1"/>
  <c r="N177" i="1"/>
  <c r="K177" i="1"/>
  <c r="L177" i="1"/>
  <c r="N176" i="1"/>
  <c r="K176" i="1"/>
  <c r="L176" i="1"/>
  <c r="N175" i="1"/>
  <c r="K175" i="1"/>
  <c r="L175" i="1"/>
  <c r="N174" i="1"/>
  <c r="K174" i="1"/>
  <c r="L174" i="1"/>
  <c r="N173" i="1"/>
  <c r="K173" i="1"/>
  <c r="L173" i="1"/>
  <c r="N172" i="1"/>
  <c r="K172" i="1"/>
  <c r="L172" i="1"/>
  <c r="N171" i="1"/>
  <c r="K171" i="1"/>
  <c r="L171" i="1"/>
  <c r="N170" i="1"/>
  <c r="K170" i="1"/>
  <c r="L170" i="1"/>
  <c r="N169" i="1"/>
  <c r="K169" i="1"/>
  <c r="L169" i="1"/>
  <c r="N168" i="1"/>
  <c r="K168" i="1"/>
  <c r="L168" i="1"/>
  <c r="N167" i="1"/>
  <c r="K167" i="1"/>
  <c r="L167" i="1"/>
  <c r="N166" i="1"/>
  <c r="K166" i="1"/>
  <c r="L166" i="1"/>
  <c r="N165" i="1"/>
  <c r="K165" i="1"/>
  <c r="L165" i="1"/>
  <c r="N164" i="1"/>
  <c r="K164" i="1"/>
  <c r="L164" i="1"/>
  <c r="N163" i="1"/>
  <c r="K163" i="1"/>
  <c r="L163" i="1"/>
  <c r="N162" i="1"/>
  <c r="K162" i="1"/>
  <c r="L162" i="1"/>
  <c r="N161" i="1"/>
  <c r="K161" i="1"/>
  <c r="L161" i="1"/>
  <c r="N160" i="1"/>
  <c r="K160" i="1"/>
  <c r="L160" i="1"/>
  <c r="N159" i="1"/>
  <c r="K159" i="1"/>
  <c r="L159" i="1"/>
  <c r="N158" i="1"/>
  <c r="K158" i="1"/>
  <c r="L158" i="1"/>
  <c r="N157" i="1"/>
  <c r="K157" i="1"/>
  <c r="L157" i="1"/>
  <c r="N156" i="1"/>
  <c r="K156" i="1"/>
  <c r="L156" i="1"/>
  <c r="N155" i="1"/>
  <c r="K155" i="1"/>
  <c r="L155" i="1"/>
  <c r="N154" i="1"/>
  <c r="K154" i="1"/>
  <c r="L154" i="1"/>
  <c r="N153" i="1"/>
  <c r="K153" i="1"/>
  <c r="L153" i="1"/>
  <c r="N152" i="1"/>
  <c r="K152" i="1"/>
  <c r="L152" i="1"/>
  <c r="N151" i="1"/>
  <c r="K151" i="1"/>
  <c r="L151" i="1"/>
  <c r="N150" i="1"/>
  <c r="K150" i="1"/>
  <c r="L150" i="1"/>
  <c r="N149" i="1"/>
  <c r="K149" i="1"/>
  <c r="L149" i="1"/>
  <c r="N148" i="1"/>
  <c r="K148" i="1"/>
  <c r="L148" i="1"/>
  <c r="N147" i="1"/>
  <c r="K147" i="1"/>
  <c r="L147" i="1"/>
  <c r="N146" i="1"/>
  <c r="K146" i="1"/>
  <c r="L146" i="1"/>
  <c r="N145" i="1"/>
  <c r="K145" i="1"/>
  <c r="L145" i="1"/>
  <c r="N144" i="1"/>
  <c r="K144" i="1"/>
  <c r="L144" i="1"/>
  <c r="N143" i="1"/>
  <c r="K143" i="1"/>
  <c r="L143" i="1"/>
  <c r="N142" i="1"/>
  <c r="K142" i="1"/>
  <c r="L142" i="1"/>
  <c r="N141" i="1"/>
  <c r="K141" i="1"/>
  <c r="L141" i="1"/>
  <c r="N140" i="1"/>
  <c r="K140" i="1"/>
  <c r="L140" i="1"/>
  <c r="N139" i="1"/>
  <c r="K139" i="1"/>
  <c r="L139" i="1"/>
  <c r="N138" i="1"/>
  <c r="K138" i="1"/>
  <c r="L138" i="1"/>
  <c r="N137" i="1"/>
  <c r="K137" i="1"/>
  <c r="L137" i="1"/>
  <c r="N136" i="1"/>
  <c r="K136" i="1"/>
  <c r="L136" i="1"/>
  <c r="N135" i="1"/>
  <c r="K135" i="1"/>
  <c r="L135" i="1"/>
  <c r="N134" i="1"/>
  <c r="K134" i="1"/>
  <c r="L134" i="1"/>
  <c r="N133" i="1"/>
  <c r="K133" i="1"/>
  <c r="L133" i="1"/>
  <c r="N132" i="1"/>
  <c r="K132" i="1"/>
  <c r="L132" i="1"/>
  <c r="N131" i="1"/>
  <c r="K131" i="1"/>
  <c r="L131" i="1"/>
  <c r="N130" i="1"/>
  <c r="K130" i="1"/>
  <c r="L130" i="1"/>
  <c r="N129" i="1"/>
  <c r="K129" i="1"/>
  <c r="L129" i="1"/>
  <c r="N128" i="1"/>
  <c r="K128" i="1"/>
  <c r="L128" i="1"/>
  <c r="N127" i="1"/>
  <c r="K127" i="1"/>
  <c r="L127" i="1"/>
  <c r="N126" i="1"/>
  <c r="K126" i="1"/>
  <c r="L126" i="1"/>
  <c r="N125" i="1"/>
  <c r="K125" i="1"/>
  <c r="L125" i="1"/>
  <c r="N124" i="1"/>
  <c r="K124" i="1"/>
  <c r="L124" i="1"/>
  <c r="N123" i="1"/>
  <c r="K123" i="1"/>
  <c r="L123" i="1"/>
  <c r="N122" i="1"/>
  <c r="K122" i="1"/>
  <c r="L122" i="1"/>
  <c r="N121" i="1"/>
  <c r="K121" i="1"/>
  <c r="L121" i="1"/>
  <c r="N120" i="1"/>
  <c r="K120" i="1"/>
  <c r="L120" i="1"/>
  <c r="N119" i="1"/>
  <c r="K119" i="1"/>
  <c r="L119" i="1"/>
  <c r="N118" i="1"/>
  <c r="K118" i="1"/>
  <c r="L118" i="1"/>
  <c r="N117" i="1"/>
  <c r="K117" i="1"/>
  <c r="L117" i="1"/>
  <c r="N116" i="1"/>
  <c r="K116" i="1"/>
  <c r="L116" i="1"/>
  <c r="N115" i="1"/>
  <c r="K115" i="1"/>
  <c r="L115" i="1"/>
  <c r="N114" i="1"/>
  <c r="K114" i="1"/>
  <c r="L114" i="1"/>
  <c r="N113" i="1"/>
  <c r="K113" i="1"/>
  <c r="L113" i="1"/>
  <c r="N112" i="1"/>
  <c r="K112" i="1"/>
  <c r="L112" i="1"/>
  <c r="N111" i="1"/>
  <c r="K111" i="1"/>
  <c r="L111" i="1"/>
  <c r="N110" i="1"/>
  <c r="K110" i="1"/>
  <c r="L110" i="1"/>
  <c r="N109" i="1"/>
  <c r="K109" i="1"/>
  <c r="L109" i="1"/>
  <c r="N108" i="1"/>
  <c r="K108" i="1"/>
  <c r="L108" i="1"/>
  <c r="N107" i="1"/>
  <c r="K107" i="1"/>
  <c r="L107" i="1"/>
  <c r="N106" i="1"/>
  <c r="K106" i="1"/>
  <c r="L106" i="1"/>
  <c r="N105" i="1"/>
  <c r="K105" i="1"/>
  <c r="L105" i="1"/>
  <c r="N104" i="1"/>
  <c r="K104" i="1"/>
  <c r="L104" i="1"/>
  <c r="N103" i="1"/>
  <c r="K103" i="1"/>
  <c r="L103" i="1"/>
  <c r="N102" i="1"/>
  <c r="K102" i="1"/>
  <c r="L102" i="1"/>
  <c r="N101" i="1"/>
  <c r="K101" i="1"/>
  <c r="L101" i="1"/>
  <c r="N100" i="1"/>
  <c r="K100" i="1"/>
  <c r="L100" i="1"/>
  <c r="N99" i="1"/>
  <c r="K99" i="1"/>
  <c r="L99" i="1"/>
  <c r="N98" i="1"/>
  <c r="K98" i="1"/>
  <c r="L98" i="1"/>
  <c r="N97" i="1"/>
  <c r="K97" i="1"/>
  <c r="L97" i="1"/>
  <c r="N96" i="1"/>
  <c r="K96" i="1"/>
  <c r="L96" i="1"/>
  <c r="N95" i="1"/>
  <c r="K95" i="1"/>
  <c r="L95" i="1"/>
  <c r="N94" i="1"/>
  <c r="K94" i="1"/>
  <c r="L94" i="1"/>
  <c r="N93" i="1"/>
  <c r="K93" i="1"/>
  <c r="L93" i="1"/>
  <c r="N92" i="1"/>
  <c r="K92" i="1"/>
  <c r="L92" i="1"/>
  <c r="N91" i="1"/>
  <c r="K91" i="1"/>
  <c r="L91" i="1"/>
  <c r="N90" i="1"/>
  <c r="K90" i="1"/>
  <c r="L90" i="1"/>
  <c r="N89" i="1"/>
  <c r="K89" i="1"/>
  <c r="L89" i="1"/>
  <c r="N88" i="1"/>
  <c r="K88" i="1"/>
  <c r="L88" i="1"/>
  <c r="N87" i="1"/>
  <c r="K87" i="1"/>
  <c r="L87" i="1"/>
  <c r="N86" i="1"/>
  <c r="K86" i="1"/>
  <c r="L86" i="1"/>
  <c r="N85" i="1"/>
  <c r="K85" i="1"/>
  <c r="L85" i="1"/>
  <c r="N84" i="1"/>
  <c r="K84" i="1"/>
  <c r="L84" i="1"/>
  <c r="N83" i="1"/>
  <c r="K83" i="1"/>
  <c r="L83" i="1"/>
  <c r="N82" i="1"/>
  <c r="K82" i="1"/>
  <c r="L82" i="1"/>
  <c r="N81" i="1"/>
  <c r="K81" i="1"/>
  <c r="L81" i="1"/>
  <c r="N80" i="1"/>
  <c r="K80" i="1"/>
  <c r="L80" i="1"/>
  <c r="N79" i="1"/>
  <c r="K79" i="1"/>
  <c r="L79" i="1"/>
  <c r="N78" i="1"/>
  <c r="K78" i="1"/>
  <c r="L78" i="1"/>
  <c r="N77" i="1"/>
  <c r="K77" i="1"/>
  <c r="L77" i="1"/>
  <c r="N76" i="1"/>
  <c r="K76" i="1"/>
  <c r="L76" i="1"/>
  <c r="N75" i="1"/>
  <c r="K75" i="1"/>
  <c r="L75" i="1"/>
  <c r="N74" i="1"/>
  <c r="K74" i="1"/>
  <c r="L74" i="1"/>
  <c r="N73" i="1"/>
  <c r="K73" i="1"/>
  <c r="L73" i="1"/>
  <c r="N72" i="1"/>
  <c r="K72" i="1"/>
  <c r="L72" i="1"/>
  <c r="N71" i="1"/>
  <c r="K71" i="1"/>
  <c r="L71" i="1"/>
  <c r="N70" i="1"/>
  <c r="K70" i="1"/>
  <c r="L70" i="1"/>
  <c r="N69" i="1"/>
  <c r="K69" i="1"/>
  <c r="L69" i="1"/>
  <c r="N68" i="1"/>
  <c r="K68" i="1"/>
  <c r="L68" i="1"/>
  <c r="N67" i="1"/>
  <c r="K67" i="1"/>
  <c r="L67" i="1"/>
  <c r="N66" i="1"/>
  <c r="K66" i="1"/>
  <c r="L66" i="1"/>
  <c r="N65" i="1"/>
  <c r="K65" i="1"/>
  <c r="L65" i="1"/>
  <c r="N64" i="1"/>
  <c r="K64" i="1"/>
  <c r="L64" i="1"/>
  <c r="N63" i="1"/>
  <c r="K63" i="1"/>
  <c r="L63" i="1"/>
  <c r="N62" i="1"/>
  <c r="K62" i="1"/>
  <c r="L62" i="1"/>
  <c r="N61" i="1"/>
  <c r="K61" i="1"/>
  <c r="L61" i="1"/>
  <c r="N60" i="1"/>
  <c r="K60" i="1"/>
  <c r="L60" i="1"/>
  <c r="N59" i="1"/>
  <c r="K59" i="1"/>
  <c r="L59" i="1"/>
  <c r="N58" i="1"/>
  <c r="K58" i="1"/>
  <c r="L58" i="1"/>
  <c r="N57" i="1"/>
  <c r="K57" i="1"/>
  <c r="L57" i="1"/>
  <c r="N56" i="1"/>
  <c r="K56" i="1"/>
  <c r="L56" i="1"/>
  <c r="N55" i="1"/>
  <c r="K55" i="1"/>
  <c r="L55" i="1"/>
  <c r="N54" i="1"/>
  <c r="K54" i="1"/>
  <c r="L54" i="1"/>
  <c r="N53" i="1"/>
  <c r="K53" i="1"/>
  <c r="L53" i="1"/>
  <c r="N52" i="1"/>
  <c r="K52" i="1"/>
  <c r="L52" i="1"/>
  <c r="N51" i="1"/>
  <c r="K51" i="1"/>
  <c r="L51" i="1"/>
  <c r="N50" i="1"/>
  <c r="K50" i="1"/>
  <c r="L50" i="1"/>
  <c r="N49" i="1"/>
  <c r="K49" i="1"/>
  <c r="L49" i="1"/>
  <c r="N48" i="1"/>
  <c r="K48" i="1"/>
  <c r="L48" i="1"/>
  <c r="N47" i="1"/>
  <c r="K47" i="1"/>
  <c r="L47" i="1"/>
  <c r="N46" i="1"/>
  <c r="K46" i="1"/>
  <c r="L46" i="1"/>
  <c r="N45" i="1"/>
  <c r="K45" i="1"/>
  <c r="L45" i="1"/>
  <c r="N44" i="1"/>
  <c r="K44" i="1"/>
  <c r="L44" i="1"/>
  <c r="N43" i="1"/>
  <c r="K43" i="1"/>
  <c r="L43" i="1"/>
  <c r="N42" i="1"/>
  <c r="K42" i="1"/>
  <c r="L42" i="1"/>
  <c r="N41" i="1"/>
  <c r="K41" i="1"/>
  <c r="L41" i="1"/>
  <c r="N40" i="1"/>
  <c r="K40" i="1"/>
  <c r="L40" i="1"/>
  <c r="N39" i="1"/>
  <c r="K39" i="1"/>
  <c r="L39" i="1"/>
  <c r="N38" i="1"/>
  <c r="K38" i="1"/>
  <c r="L38" i="1"/>
  <c r="N37" i="1"/>
  <c r="K37" i="1"/>
  <c r="L37" i="1"/>
  <c r="N36" i="1"/>
  <c r="K36" i="1"/>
  <c r="L36" i="1"/>
  <c r="N35" i="1"/>
  <c r="K35" i="1"/>
  <c r="L35" i="1"/>
  <c r="N34" i="1"/>
  <c r="K34" i="1"/>
  <c r="L34" i="1"/>
  <c r="N33" i="1"/>
  <c r="K33" i="1"/>
  <c r="L33" i="1"/>
  <c r="N32" i="1"/>
  <c r="K32" i="1"/>
  <c r="L32" i="1"/>
  <c r="N31" i="1"/>
  <c r="K31" i="1"/>
  <c r="L31" i="1"/>
  <c r="N30" i="1"/>
  <c r="K30" i="1"/>
  <c r="L30" i="1"/>
  <c r="N29" i="1"/>
  <c r="K29" i="1"/>
  <c r="L29" i="1"/>
  <c r="N28" i="1"/>
  <c r="K28" i="1"/>
  <c r="L28" i="1"/>
  <c r="N27" i="1"/>
  <c r="K27" i="1"/>
  <c r="L27" i="1"/>
  <c r="N26" i="1"/>
  <c r="K26" i="1"/>
  <c r="L26" i="1"/>
  <c r="N25" i="1"/>
  <c r="K25" i="1"/>
  <c r="L25" i="1"/>
  <c r="N24" i="1"/>
  <c r="K24" i="1"/>
  <c r="L24" i="1"/>
  <c r="N23" i="1"/>
  <c r="K23" i="1"/>
  <c r="L23" i="1"/>
  <c r="N22" i="1"/>
  <c r="K22" i="1"/>
  <c r="L22" i="1"/>
  <c r="N21" i="1"/>
  <c r="K21" i="1"/>
  <c r="L21" i="1"/>
  <c r="N20" i="1"/>
  <c r="K20" i="1"/>
  <c r="L20" i="1"/>
  <c r="N19" i="1"/>
  <c r="K19" i="1"/>
  <c r="L19" i="1"/>
  <c r="N18" i="1"/>
  <c r="K18" i="1"/>
  <c r="L18" i="1"/>
  <c r="N17" i="1"/>
  <c r="K17" i="1"/>
  <c r="L17" i="1"/>
  <c r="N16" i="1"/>
  <c r="K16" i="1"/>
  <c r="L16" i="1"/>
  <c r="N15" i="1"/>
  <c r="K15" i="1"/>
  <c r="L15" i="1"/>
  <c r="N14" i="1"/>
  <c r="K14" i="1"/>
  <c r="L14" i="1"/>
  <c r="N13" i="1"/>
  <c r="K13" i="1"/>
  <c r="L13" i="1"/>
  <c r="N12" i="1"/>
  <c r="K12" i="1"/>
  <c r="L12" i="1"/>
  <c r="N11" i="1"/>
  <c r="K11" i="1"/>
  <c r="L11" i="1"/>
  <c r="N10" i="1"/>
  <c r="K10" i="1"/>
  <c r="L10" i="1"/>
  <c r="N9" i="1"/>
  <c r="K9" i="1"/>
  <c r="L9" i="1"/>
  <c r="N8" i="1"/>
  <c r="K8" i="1"/>
  <c r="L8" i="1"/>
  <c r="N7" i="1"/>
  <c r="K7" i="1"/>
  <c r="L7" i="1"/>
  <c r="N6" i="1"/>
  <c r="K6" i="1"/>
  <c r="L6" i="1"/>
</calcChain>
</file>

<file path=xl/sharedStrings.xml><?xml version="1.0" encoding="utf-8"?>
<sst xmlns="http://schemas.openxmlformats.org/spreadsheetml/2006/main" count="19593" uniqueCount="152">
  <si>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</si>
  <si>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</si>
  <si>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</si>
  <si>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</si>
  <si>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</si>
  <si>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</si>
  <si>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</si>
  <si>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</si>
  <si>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</si>
  <si>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</si>
  <si>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</si>
  <si>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</si>
  <si>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</si>
  <si>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</si>
  <si>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</si>
  <si>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</si>
  <si>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</si>
  <si>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</si>
  <si>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</si>
  <si>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</si>
  <si>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</si>
  <si>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</si>
  <si>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</si>
  <si>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</si>
  <si>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</si>
  <si>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</si>
  <si>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</si>
  <si>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</si>
  <si>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</si>
  <si>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</si>
  <si>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</si>
  <si>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</si>
  <si>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</si>
  <si>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</si>
  <si>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</si>
  <si>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</si>
  <si>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</si>
  <si>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</si>
  <si>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</si>
  <si>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</si>
  <si>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</si>
  <si>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</si>
  <si>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</si>
  <si>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</si>
  <si>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</si>
  <si>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</si>
  <si>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</si>
  <si>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</si>
  <si>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</si>
  <si>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</si>
  <si>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</si>
  <si>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</si>
  <si>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</si>
  <si>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</si>
  <si>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</si>
  <si>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</si>
  <si>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</si>
  <si>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</si>
  <si>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</si>
  <si>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</si>
  <si>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</si>
  <si>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</si>
  <si>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</si>
  <si>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</si>
  <si>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</si>
  <si>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</si>
  <si>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</si>
  <si>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</si>
  <si>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</si>
  <si>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</si>
  <si>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</si>
  <si>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</si>
  <si>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</si>
  <si>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</si>
  <si>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</si>
  <si>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</si>
  <si>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</si>
  <si>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</si>
  <si>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</si>
  <si>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</si>
  <si>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</si>
  <si>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</si>
  <si>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</si>
  <si>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</si>
  <si>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</si>
  <si>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</si>
  <si>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</si>
  <si>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</si>
  <si>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</si>
  <si>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</si>
  <si>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</si>
  <si>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</si>
  <si>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</si>
  <si>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</si>
  <si>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</si>
  <si>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</si>
  <si>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</si>
  <si>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</si>
  <si>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</si>
  <si>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</si>
  <si>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</si>
  <si>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</si>
  <si>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</si>
  <si>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</si>
  <si>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</si>
  <si>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</si>
  <si>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</si>
  <si>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</si>
  <si>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</si>
  <si>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</si>
  <si>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</si>
  <si>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</si>
  <si>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</si>
  <si>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</si>
  <si>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</si>
  <si>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</si>
  <si>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</si>
  <si>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</si>
  <si>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</si>
  <si>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</si>
  <si>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</si>
  <si>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</si>
  <si>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</si>
  <si>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</si>
  <si>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</si>
  <si>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</si>
  <si>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</si>
  <si>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</si>
  <si>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</si>
  <si>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</si>
  <si>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</si>
  <si>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</si>
  <si>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BASIC CLEANING:
- Dates are in a recognizable format (e.g., 1/1/2023)
- Numbers (like Sales) are properly formatted (currency or number)
- Categorical values (like Brand, Region) are consistent
</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</si>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</sst>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quot;$&quot;#,##0.0_);[Red]\(&quot;$&quot;#,##0.0\)"/>
  </numFmts>
  <fonts count="8" x14ac:knownFonts="1">
    <font>
      <sz val="11"/>
      <color theme="1"/>
      <name val="Calibri"/>
      <scheme val="minor"/>
    </font>
    <font>
      <sz val="11"/>
      <color theme="1"/>
      <name val="Calibri"/>
    </font>
    <font>
      <b/>
      <sz val="18"/>
      <color rgb="FF2A3E68"/>
      <name val="Calibri"/>
    </font>
    <font>
      <b/>
      <sz val="12"/>
      <color rgb="FF2A3E68"/>
      <name val="Calibri"/>
    </font>
    <font>
      <sz val="11"/>
      <color theme="0"/>
      <name val="Calibri"/>
    </font>
    <font>
      <sz val="11"/>
      <color theme="1"/>
      <name val="Calibri"/>
      <scheme val="minor"/>
    </font>
    <font>
      <b/>
      <sz val="11"/>
      <color theme="1"/>
      <name val="Calibri"/>
      <scheme val="minor"/>
    </font>
    <font>
      <b/>
      <sz val="11"/>
      <color rgb="FF000000"/>
      <name val="Calibri"/>
      <scheme val="minor"/>
    </font>
  </fonts>
  <fills count="3">
    <fill>
      <patternFill patternType="none"/>
    </fill>
    <fill>
      <patternFill patternType="gray125"/>
    </fill>
    <fill>
      <patternFill patternType="solid">
        <fgColor rgb="FF2A3E68"/>
        <bgColor rgb="FF2A3E68"/>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28">
    <xf numFmtId="0" fontId="0" fillId="0" borderId="0" xfId="0" applyFont="1" applyAlignment="1"/>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applyAlignment="1"/>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0" borderId="0" xfId="0" applyFont="1"/>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165" fontId="5" fillId="0" borderId="0" xfId="0" applyNumberFormat="1" applyFont="1"/>
    <xf numFmtId="3" fontId="5" fillId="0" borderId="0" xfId="0" applyNumberFormat="1" applyFont="1"/>
    <xf numFmtId="0" fontId="6" fillId="0" borderId="0" xfId="0" applyFont="1" applyAlignment="1"/>
    <xf numFmtId="0" fontId="7" fillId="0" borderId="0" xfId="0" applyFont="1" applyAlignment="1"/>
    <xf numFmtId="0" fontId="0" fillId="0" borderId="0" xfId="0" applyFont="1" applyAlignment="1"/>
    <xf numFmtId="0" fontId="5" fillId="0" borderId="0" xfId="0" applyFont="1" applyAlignment="1">
      <alignment horizontal="left"/>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 /><Relationship Id="rId3" Type="http://schemas.openxmlformats.org/officeDocument/2006/relationships/worksheet" Target="worksheets/sheet3.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1.xml" /><Relationship Id="rId11" Type="http://schemas.openxmlformats.org/officeDocument/2006/relationships/theme" Target="theme/theme1.xml" /><Relationship Id="rId5" Type="http://schemas.openxmlformats.org/officeDocument/2006/relationships/worksheet" Target="worksheets/sheet5.xml" /><Relationship Id="rId10" Type="http://customschemas.google.com/relationships/workbookmetadata" Target="metadata" /><Relationship Id="rId4" Type="http://schemas.openxmlformats.org/officeDocument/2006/relationships/worksheet" Target="worksheets/sheet4.xml" /><Relationship Id="rId14" Type="http://schemas.openxmlformats.org/officeDocument/2006/relationships/calcChain" Target="calcChain.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Sales per Month</a:t>
            </a:r>
          </a:p>
        </c:rich>
      </c:tx>
      <c:overlay val="0"/>
    </c:title>
    <c:autoTitleDeleted val="0"/>
    <c:plotArea>
      <c:layout/>
      <c:barChart>
        <c:barDir val="col"/>
        <c:grouping val="clustered"/>
        <c:varyColors val="1"/>
        <c:ser>
          <c:idx val="0"/>
          <c:order val="0"/>
          <c:tx>
            <c:strRef>
              <c:f>Beginner!$C$8</c:f>
              <c:strCache>
                <c:ptCount val="1"/>
                <c:pt idx="0">
                  <c:v>SUM of Total Sales</c:v>
                </c:pt>
              </c:strCache>
            </c:strRef>
          </c:tx>
          <c:spPr>
            <a:solidFill>
              <a:srgbClr val="4472C4"/>
            </a:solidFill>
            <a:ln cmpd="sng">
              <a:solidFill>
                <a:srgbClr val="000000"/>
              </a:solidFill>
            </a:ln>
          </c:spPr>
          <c:invertIfNegative val="1"/>
          <c:cat>
            <c:numRef>
              <c:f>Beginner!$B$9:$B$20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Beginner!$C$9:$C$20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9A9-4814-90F9-4A07DE9E63BE}"/>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Sales by Region</a:t>
            </a:r>
          </a:p>
        </c:rich>
      </c:tx>
      <c:overlay val="0"/>
    </c:title>
    <c:autoTitleDeleted val="0"/>
    <c:plotArea>
      <c:layout/>
      <c:pieChart>
        <c:varyColors val="1"/>
        <c:ser>
          <c:idx val="0"/>
          <c:order val="0"/>
          <c:tx>
            <c:strRef>
              <c:f>Beginner!$C$31</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5774-4573-9D59-3F58A7ABB497}"/>
              </c:ext>
            </c:extLst>
          </c:dPt>
          <c:dPt>
            <c:idx val="1"/>
            <c:bubble3D val="0"/>
            <c:spPr>
              <a:solidFill>
                <a:srgbClr val="ED7D31"/>
              </a:solidFill>
            </c:spPr>
            <c:extLst>
              <c:ext xmlns:c16="http://schemas.microsoft.com/office/drawing/2014/chart" uri="{C3380CC4-5D6E-409C-BE32-E72D297353CC}">
                <c16:uniqueId val="{00000003-5774-4573-9D59-3F58A7ABB497}"/>
              </c:ext>
            </c:extLst>
          </c:dPt>
          <c:dPt>
            <c:idx val="2"/>
            <c:bubble3D val="0"/>
            <c:spPr>
              <a:solidFill>
                <a:srgbClr val="A5A5A5"/>
              </a:solidFill>
            </c:spPr>
            <c:extLst>
              <c:ext xmlns:c16="http://schemas.microsoft.com/office/drawing/2014/chart" uri="{C3380CC4-5D6E-409C-BE32-E72D297353CC}">
                <c16:uniqueId val="{00000005-5774-4573-9D59-3F58A7ABB497}"/>
              </c:ext>
            </c:extLst>
          </c:dPt>
          <c:dPt>
            <c:idx val="3"/>
            <c:bubble3D val="0"/>
            <c:spPr>
              <a:solidFill>
                <a:srgbClr val="FFC000"/>
              </a:solidFill>
            </c:spPr>
            <c:extLst>
              <c:ext xmlns:c16="http://schemas.microsoft.com/office/drawing/2014/chart" uri="{C3380CC4-5D6E-409C-BE32-E72D297353CC}">
                <c16:uniqueId val="{00000007-5774-4573-9D59-3F58A7ABB497}"/>
              </c:ext>
            </c:extLst>
          </c:dPt>
          <c:dPt>
            <c:idx val="4"/>
            <c:bubble3D val="0"/>
            <c:spPr>
              <a:solidFill>
                <a:srgbClr val="5B9BD5"/>
              </a:solidFill>
            </c:spPr>
            <c:extLst>
              <c:ext xmlns:c16="http://schemas.microsoft.com/office/drawing/2014/chart" uri="{C3380CC4-5D6E-409C-BE32-E72D297353CC}">
                <c16:uniqueId val="{00000009-5774-4573-9D59-3F58A7ABB497}"/>
              </c:ext>
            </c:extLst>
          </c:dPt>
          <c:cat>
            <c:strRef>
              <c:f>Beginner!$B$32:$B$36</c:f>
              <c:strCache>
                <c:ptCount val="5"/>
                <c:pt idx="0">
                  <c:v>Midwest</c:v>
                </c:pt>
                <c:pt idx="1">
                  <c:v>Northeast</c:v>
                </c:pt>
                <c:pt idx="2">
                  <c:v>South</c:v>
                </c:pt>
                <c:pt idx="3">
                  <c:v>Southeast</c:v>
                </c:pt>
                <c:pt idx="4">
                  <c:v>West</c:v>
                </c:pt>
              </c:strCache>
            </c:strRef>
          </c:cat>
          <c:val>
            <c:numRef>
              <c:f>Beginner!$C$32:$C$36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5774-4573-9D59-3F58A7ABB49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Sales by Retailer</a:t>
            </a:r>
          </a:p>
        </c:rich>
      </c:tx>
      <c:overlay val="0"/>
    </c:title>
    <c:autoTitleDeleted val="0"/>
    <c:plotArea>
      <c:layout/>
      <c:pieChart>
        <c:varyColors val="1"/>
        <c:ser>
          <c:idx val="0"/>
          <c:order val="0"/>
          <c:tx>
            <c:strRef>
              <c:f>Beginner!$C$55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BA19-45C2-BE60-9B50E6A075B6}"/>
              </c:ext>
            </c:extLst>
          </c:dPt>
          <c:dPt>
            <c:idx val="1"/>
            <c:bubble3D val="0"/>
            <c:spPr>
              <a:solidFill>
                <a:srgbClr val="ED7D31"/>
              </a:solidFill>
            </c:spPr>
            <c:extLst>
              <c:ext xmlns:c16="http://schemas.microsoft.com/office/drawing/2014/chart" uri="{C3380CC4-5D6E-409C-BE32-E72D297353CC}">
                <c16:uniqueId val="{00000003-BA19-45C2-BE60-9B50E6A075B6}"/>
              </c:ext>
            </c:extLst>
          </c:dPt>
          <c:dPt>
            <c:idx val="2"/>
            <c:bubble3D val="0"/>
            <c:spPr>
              <a:solidFill>
                <a:srgbClr val="A5A5A5"/>
              </a:solidFill>
            </c:spPr>
            <c:extLst>
              <c:ext xmlns:c16="http://schemas.microsoft.com/office/drawing/2014/chart" uri="{C3380CC4-5D6E-409C-BE32-E72D297353CC}">
                <c16:uniqueId val="{00000005-BA19-45C2-BE60-9B50E6A075B6}"/>
              </c:ext>
            </c:extLst>
          </c:dPt>
          <c:dPt>
            <c:idx val="3"/>
            <c:bubble3D val="0"/>
            <c:spPr>
              <a:solidFill>
                <a:srgbClr val="FFC000"/>
              </a:solidFill>
            </c:spPr>
            <c:extLst>
              <c:ext xmlns:c16="http://schemas.microsoft.com/office/drawing/2014/chart" uri="{C3380CC4-5D6E-409C-BE32-E72D297353CC}">
                <c16:uniqueId val="{00000007-BA19-45C2-BE60-9B50E6A075B6}"/>
              </c:ext>
            </c:extLst>
          </c:dPt>
          <c:cat>
            <c:strRef>
              <c:f>Beginner!$B$56:$B$59</c:f>
              <c:strCache>
                <c:ptCount val="4"/>
                <c:pt idx="0">
                  <c:v>BevCo</c:v>
                </c:pt>
                <c:pt idx="1">
                  <c:v>DreamCo</c:v>
                </c:pt>
                <c:pt idx="2">
                  <c:v>FizzySip</c:v>
                </c:pt>
                <c:pt idx="3">
                  <c:v>Sodapop</c:v>
                </c:pt>
              </c:strCache>
            </c:strRef>
          </c:cat>
          <c:val>
            <c:numRef>
              <c:f>Beginner!$C$56:$C$59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BA19-45C2-BE60-9B50E6A075B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Sales by Brand</a:t>
            </a:r>
          </a:p>
        </c:rich>
      </c:tx>
      <c:overlay val="0"/>
    </c:title>
    <c:autoTitleDeleted val="0"/>
    <c:plotArea>
      <c:layout/>
      <c:pieChart>
        <c:varyColors val="1"/>
        <c:ser>
          <c:idx val="0"/>
          <c:order val="0"/>
          <c:tx>
            <c:strRef>
              <c:f>Beginner!$C$75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1BAC-4F4B-88A5-4894AF501AC0}"/>
              </c:ext>
            </c:extLst>
          </c:dPt>
          <c:dPt>
            <c:idx val="1"/>
            <c:bubble3D val="0"/>
            <c:spPr>
              <a:solidFill>
                <a:srgbClr val="ED7D31"/>
              </a:solidFill>
            </c:spPr>
            <c:extLst>
              <c:ext xmlns:c16="http://schemas.microsoft.com/office/drawing/2014/chart" uri="{C3380CC4-5D6E-409C-BE32-E72D297353CC}">
                <c16:uniqueId val="{00000003-1BAC-4F4B-88A5-4894AF501AC0}"/>
              </c:ext>
            </c:extLst>
          </c:dPt>
          <c:dPt>
            <c:idx val="2"/>
            <c:bubble3D val="0"/>
            <c:spPr>
              <a:solidFill>
                <a:srgbClr val="A5A5A5"/>
              </a:solidFill>
            </c:spPr>
            <c:extLst>
              <c:ext xmlns:c16="http://schemas.microsoft.com/office/drawing/2014/chart" uri="{C3380CC4-5D6E-409C-BE32-E72D297353CC}">
                <c16:uniqueId val="{00000005-1BAC-4F4B-88A5-4894AF501AC0}"/>
              </c:ext>
            </c:extLst>
          </c:dPt>
          <c:dPt>
            <c:idx val="3"/>
            <c:bubble3D val="0"/>
            <c:spPr>
              <a:solidFill>
                <a:srgbClr val="FFC000"/>
              </a:solidFill>
            </c:spPr>
            <c:extLst>
              <c:ext xmlns:c16="http://schemas.microsoft.com/office/drawing/2014/chart" uri="{C3380CC4-5D6E-409C-BE32-E72D297353CC}">
                <c16:uniqueId val="{00000007-1BAC-4F4B-88A5-4894AF501AC0}"/>
              </c:ext>
            </c:extLst>
          </c:dPt>
          <c:dPt>
            <c:idx val="4"/>
            <c:bubble3D val="0"/>
            <c:spPr>
              <a:solidFill>
                <a:srgbClr val="5B9BD5"/>
              </a:solidFill>
            </c:spPr>
            <c:extLst>
              <c:ext xmlns:c16="http://schemas.microsoft.com/office/drawing/2014/chart" uri="{C3380CC4-5D6E-409C-BE32-E72D297353CC}">
                <c16:uniqueId val="{00000009-1BAC-4F4B-88A5-4894AF501AC0}"/>
              </c:ext>
            </c:extLst>
          </c:dPt>
          <c:dPt>
            <c:idx val="5"/>
            <c:bubble3D val="0"/>
            <c:spPr>
              <a:solidFill>
                <a:srgbClr val="70AD47"/>
              </a:solidFill>
            </c:spPr>
            <c:extLst>
              <c:ext xmlns:c16="http://schemas.microsoft.com/office/drawing/2014/chart" uri="{C3380CC4-5D6E-409C-BE32-E72D297353CC}">
                <c16:uniqueId val="{0000000B-1BAC-4F4B-88A5-4894AF501AC0}"/>
              </c:ext>
            </c:extLst>
          </c:dPt>
          <c:cat>
            <c:strRef>
              <c:f>Beginner!$B$76:$B$81</c:f>
              <c:strCache>
                <c:ptCount val="6"/>
                <c:pt idx="0">
                  <c:v>Coca-Cola</c:v>
                </c:pt>
                <c:pt idx="1">
                  <c:v>Dasani Water</c:v>
                </c:pt>
                <c:pt idx="2">
                  <c:v>Diet Coke</c:v>
                </c:pt>
                <c:pt idx="3">
                  <c:v>Fanta</c:v>
                </c:pt>
                <c:pt idx="4">
                  <c:v>Powerade</c:v>
                </c:pt>
                <c:pt idx="5">
                  <c:v>Sprite</c:v>
                </c:pt>
              </c:strCache>
            </c:strRef>
          </c:cat>
          <c:val>
            <c:numRef>
              <c:f>Beginner!$C$76:$C$81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1BAC-4F4B-88A5-4894AF501AC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Units Sold per Brand</a:t>
            </a:r>
          </a:p>
        </c:rich>
      </c:tx>
      <c:overlay val="0"/>
    </c:title>
    <c:autoTitleDeleted val="0"/>
    <c:plotArea>
      <c:layout/>
      <c:pieChart>
        <c:varyColors val="1"/>
        <c:ser>
          <c:idx val="0"/>
          <c:order val="0"/>
          <c:tx>
            <c:strRef>
              <c:f>Beginner!$C$99</c:f>
              <c:strCache>
                <c:ptCount val="1"/>
                <c:pt idx="0">
                  <c:v>SUM of Units Sold</c:v>
                </c:pt>
              </c:strCache>
            </c:strRef>
          </c:tx>
          <c:dPt>
            <c:idx val="0"/>
            <c:bubble3D val="0"/>
            <c:spPr>
              <a:solidFill>
                <a:srgbClr val="4472C4"/>
              </a:solidFill>
            </c:spPr>
            <c:extLst>
              <c:ext xmlns:c16="http://schemas.microsoft.com/office/drawing/2014/chart" uri="{C3380CC4-5D6E-409C-BE32-E72D297353CC}">
                <c16:uniqueId val="{00000001-598F-479C-99BE-102E2BC1501D}"/>
              </c:ext>
            </c:extLst>
          </c:dPt>
          <c:dPt>
            <c:idx val="1"/>
            <c:bubble3D val="0"/>
            <c:spPr>
              <a:solidFill>
                <a:srgbClr val="ED7D31"/>
              </a:solidFill>
            </c:spPr>
            <c:extLst>
              <c:ext xmlns:c16="http://schemas.microsoft.com/office/drawing/2014/chart" uri="{C3380CC4-5D6E-409C-BE32-E72D297353CC}">
                <c16:uniqueId val="{00000003-598F-479C-99BE-102E2BC1501D}"/>
              </c:ext>
            </c:extLst>
          </c:dPt>
          <c:dPt>
            <c:idx val="2"/>
            <c:bubble3D val="0"/>
            <c:spPr>
              <a:solidFill>
                <a:srgbClr val="A5A5A5"/>
              </a:solidFill>
            </c:spPr>
            <c:extLst>
              <c:ext xmlns:c16="http://schemas.microsoft.com/office/drawing/2014/chart" uri="{C3380CC4-5D6E-409C-BE32-E72D297353CC}">
                <c16:uniqueId val="{00000005-598F-479C-99BE-102E2BC1501D}"/>
              </c:ext>
            </c:extLst>
          </c:dPt>
          <c:dPt>
            <c:idx val="3"/>
            <c:bubble3D val="0"/>
            <c:spPr>
              <a:solidFill>
                <a:srgbClr val="FFC000"/>
              </a:solidFill>
            </c:spPr>
            <c:extLst>
              <c:ext xmlns:c16="http://schemas.microsoft.com/office/drawing/2014/chart" uri="{C3380CC4-5D6E-409C-BE32-E72D297353CC}">
                <c16:uniqueId val="{00000007-598F-479C-99BE-102E2BC1501D}"/>
              </c:ext>
            </c:extLst>
          </c:dPt>
          <c:dPt>
            <c:idx val="4"/>
            <c:bubble3D val="0"/>
            <c:spPr>
              <a:solidFill>
                <a:srgbClr val="5B9BD5"/>
              </a:solidFill>
            </c:spPr>
            <c:extLst>
              <c:ext xmlns:c16="http://schemas.microsoft.com/office/drawing/2014/chart" uri="{C3380CC4-5D6E-409C-BE32-E72D297353CC}">
                <c16:uniqueId val="{00000009-598F-479C-99BE-102E2BC1501D}"/>
              </c:ext>
            </c:extLst>
          </c:dPt>
          <c:dPt>
            <c:idx val="5"/>
            <c:bubble3D val="0"/>
            <c:spPr>
              <a:solidFill>
                <a:srgbClr val="70AD47"/>
              </a:solidFill>
            </c:spPr>
            <c:extLst>
              <c:ext xmlns:c16="http://schemas.microsoft.com/office/drawing/2014/chart" uri="{C3380CC4-5D6E-409C-BE32-E72D297353CC}">
                <c16:uniqueId val="{0000000B-598F-479C-99BE-102E2BC1501D}"/>
              </c:ext>
            </c:extLst>
          </c:dPt>
          <c:cat>
            <c:strRef>
              <c:f>Beginner!$B$100:$B$105</c:f>
              <c:strCache>
                <c:ptCount val="6"/>
                <c:pt idx="0">
                  <c:v>Coca-Cola</c:v>
                </c:pt>
                <c:pt idx="1">
                  <c:v>Dasani Water</c:v>
                </c:pt>
                <c:pt idx="2">
                  <c:v>Diet Coke</c:v>
                </c:pt>
                <c:pt idx="3">
                  <c:v>Fanta</c:v>
                </c:pt>
                <c:pt idx="4">
                  <c:v>Powerade</c:v>
                </c:pt>
                <c:pt idx="5">
                  <c:v>Sprite</c:v>
                </c:pt>
              </c:strCache>
            </c:strRef>
          </c:cat>
          <c:val>
            <c:numRef>
              <c:f>Beginner!$C$100:$C$105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598F-479C-99BE-102E2BC1501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rgbClr val="4472C4"/>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C96-4769-B412-AECF0E3DA26C}"/>
            </c:ext>
          </c:extLst>
        </c:ser>
        <c:ser>
          <c:idx val="1"/>
          <c:order val="1"/>
          <c:tx>
            <c:strRef>
              <c:f>Intermediate!$D$32:$D$33</c:f>
              <c:strCache>
                <c:ptCount val="2"/>
                <c:pt idx="0">
                  <c:v>Beverage Brand</c:v>
                </c:pt>
                <c:pt idx="1">
                  <c:v>Dasani Water</c:v>
                </c:pt>
              </c:strCache>
            </c:strRef>
          </c:tx>
          <c:spPr>
            <a:solidFill>
              <a:srgbClr val="ED7D31"/>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C96-4769-B412-AECF0E3DA26C}"/>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Intermediate!$C$54:$C$55</c:f>
              <c:strCache>
                <c:ptCount val="2"/>
                <c:pt idx="0">
                  <c:v>Beverage Brand</c:v>
                </c:pt>
                <c:pt idx="1">
                  <c:v>Coca-Cola</c:v>
                </c:pt>
              </c:strCache>
            </c:strRef>
          </c:tx>
          <c:spPr>
            <a:ln cmpd="sng">
              <a:solidFill>
                <a:srgbClr val="4472C4"/>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51DF-44BA-80C8-928B38574930}"/>
            </c:ext>
          </c:extLst>
        </c:ser>
        <c:ser>
          <c:idx val="1"/>
          <c:order val="1"/>
          <c:tx>
            <c:strRef>
              <c:f>Intermediate!$D$54:$D$55</c:f>
              <c:strCache>
                <c:ptCount val="2"/>
                <c:pt idx="0">
                  <c:v>Beverage Brand</c:v>
                </c:pt>
                <c:pt idx="1">
                  <c:v>Dasani Water</c:v>
                </c:pt>
              </c:strCache>
            </c:strRef>
          </c:tx>
          <c:spPr>
            <a:ln cmpd="sng">
              <a:solidFill>
                <a:srgbClr val="ED7D31"/>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51DF-44BA-80C8-928B38574930}"/>
            </c:ext>
          </c:extLst>
        </c:ser>
        <c:ser>
          <c:idx val="2"/>
          <c:order val="2"/>
          <c:tx>
            <c:strRef>
              <c:f>Intermediate!$F$54:$F$55</c:f>
              <c:strCache>
                <c:ptCount val="2"/>
                <c:pt idx="0">
                  <c:v>Beverage Brand</c:v>
                </c:pt>
                <c:pt idx="1">
                  <c:v>Fanta</c:v>
                </c:pt>
              </c:strCache>
            </c:strRef>
          </c:tx>
          <c:spPr>
            <a:ln cmpd="sng">
              <a:solidFill>
                <a:srgbClr val="A5A5A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51DF-44BA-80C8-928B38574930}"/>
            </c:ext>
          </c:extLst>
        </c:ser>
        <c:ser>
          <c:idx val="3"/>
          <c:order val="3"/>
          <c:tx>
            <c:strRef>
              <c:f>Intermediate!$G$54:$G$55</c:f>
              <c:strCache>
                <c:ptCount val="2"/>
                <c:pt idx="0">
                  <c:v>Beverage Brand</c:v>
                </c:pt>
                <c:pt idx="1">
                  <c:v>Powerade</c:v>
                </c:pt>
              </c:strCache>
            </c:strRef>
          </c:tx>
          <c:spPr>
            <a:ln cmpd="sng">
              <a:solidFill>
                <a:srgbClr val="FFC000"/>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51DF-44BA-80C8-928B38574930}"/>
            </c:ext>
          </c:extLst>
        </c:ser>
        <c:ser>
          <c:idx val="4"/>
          <c:order val="4"/>
          <c:tx>
            <c:strRef>
              <c:f>Intermediate!$H$54:$H$55</c:f>
              <c:strCache>
                <c:ptCount val="2"/>
                <c:pt idx="0">
                  <c:v>Beverage Brand</c:v>
                </c:pt>
                <c:pt idx="1">
                  <c:v>Sprite</c:v>
                </c:pt>
              </c:strCache>
            </c:strRef>
          </c:tx>
          <c:spPr>
            <a:ln cmpd="sng">
              <a:solidFill>
                <a:srgbClr val="5B9BD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51DF-44BA-80C8-928B38574930}"/>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pt idx="1">
                  <c:v>Month</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85C3-428E-8EC0-230AC202650B}"/>
            </c:ext>
          </c:extLst>
        </c:ser>
        <c:ser>
          <c:idx val="1"/>
          <c:order val="1"/>
          <c:tx>
            <c:strRef>
              <c:f>Advanced!$D$5:$D$6</c:f>
              <c:strCache>
                <c:ptCount val="2"/>
                <c:pt idx="0">
                  <c:v>Northeast Total</c:v>
                </c:pt>
                <c:pt idx="1">
                  <c:v>Month</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85C3-428E-8EC0-230AC202650B}"/>
            </c:ext>
          </c:extLst>
        </c:ser>
        <c:ser>
          <c:idx val="2"/>
          <c:order val="2"/>
          <c:tx>
            <c:strRef>
              <c:f>Advanced!$E$5:$E$6</c:f>
              <c:strCache>
                <c:ptCount val="2"/>
                <c:pt idx="0">
                  <c:v>South Total</c:v>
                </c:pt>
                <c:pt idx="1">
                  <c:v>Month</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85C3-428E-8EC0-230AC202650B}"/>
            </c:ext>
          </c:extLst>
        </c:ser>
        <c:ser>
          <c:idx val="3"/>
          <c:order val="3"/>
          <c:tx>
            <c:strRef>
              <c:f>Advanced!$F$5:$F$6</c:f>
              <c:strCache>
                <c:ptCount val="2"/>
                <c:pt idx="0">
                  <c:v>Southeast Total</c:v>
                </c:pt>
                <c:pt idx="1">
                  <c:v>Month</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85C3-428E-8EC0-230AC202650B}"/>
            </c:ext>
          </c:extLst>
        </c:ser>
        <c:ser>
          <c:idx val="4"/>
          <c:order val="4"/>
          <c:tx>
            <c:strRef>
              <c:f>Advanced!$G$5:$G$6</c:f>
              <c:strCache>
                <c:ptCount val="2"/>
                <c:pt idx="0">
                  <c:v>West Total</c:v>
                </c:pt>
                <c:pt idx="1">
                  <c:v>Month</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85C3-428E-8EC0-230AC202650B}"/>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Advanced!$C$43</c:f>
              <c:strCache>
                <c:ptCount val="1"/>
                <c:pt idx="0">
                  <c:v>Beverage Brand</c:v>
                </c:pt>
              </c:strCache>
            </c:strRef>
          </c:tx>
          <c:spPr>
            <a:solidFill>
              <a:srgbClr val="4472C4"/>
            </a:solidFill>
            <a:ln cmpd="sng">
              <a:solidFill>
                <a:srgbClr val="000000"/>
              </a:solidFill>
            </a:ln>
          </c:spPr>
          <c:invertIfNegative val="1"/>
          <c:cat>
            <c:strRef>
              <c:f>Advanced!$B$44:$B$47</c:f>
              <c:strCache>
                <c:ptCount val="4"/>
                <c:pt idx="0">
                  <c:v>BevCo Total</c:v>
                </c:pt>
                <c:pt idx="1">
                  <c:v>DreamCo Total</c:v>
                </c:pt>
                <c:pt idx="2">
                  <c:v>FizzySip Total</c:v>
                </c:pt>
                <c:pt idx="3">
                  <c:v>Sodapop Total</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520-4241-8C90-7124A1F84A7E}"/>
            </c:ext>
          </c:extLst>
        </c:ser>
        <c:ser>
          <c:idx val="1"/>
          <c:order val="1"/>
          <c:tx>
            <c:strRef>
              <c:f>Advanced!$D$43</c:f>
              <c:strCache>
                <c:ptCount val="1"/>
                <c:pt idx="0">
                  <c:v>SUM of Units Sold</c:v>
                </c:pt>
              </c:strCache>
            </c:strRef>
          </c:tx>
          <c:invertIfNegative val="1"/>
          <c:cat>
            <c:strRef>
              <c:f>Advanced!$B$44:$B$47</c:f>
              <c:strCache>
                <c:ptCount val="4"/>
                <c:pt idx="0">
                  <c:v>BevCo Total</c:v>
                </c:pt>
                <c:pt idx="1">
                  <c:v>DreamCo Total</c:v>
                </c:pt>
                <c:pt idx="2">
                  <c:v>FizzySip Total</c:v>
                </c:pt>
                <c:pt idx="3">
                  <c:v>Sodapop Total</c:v>
                </c:pt>
              </c:strCache>
            </c:strRef>
          </c:cat>
          <c:val>
            <c:numRef>
              <c:f>Advanced!$D$44:$D$47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7520-4241-8C90-7124A1F84A7E}"/>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 /><Relationship Id="rId2" Type="http://schemas.openxmlformats.org/officeDocument/2006/relationships/image" Target="../media/image1.png" /><Relationship Id="rId1" Type="http://schemas.openxmlformats.org/officeDocument/2006/relationships/chart" Target="../charts/chart6.xml" /></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 /><Relationship Id="rId1"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952500</xdr:colOff>
      <xdr:row>1</xdr:row>
      <xdr:rowOff>171450</xdr:rowOff>
    </xdr:from>
    <xdr:ext cx="2857500" cy="2857500"/>
    <mc:AlternateContent xmlns:mc="http://schemas.openxmlformats.org/markup-compatibility/2006" xmlns:sle15="http://schemas.microsoft.com/office/drawing/2012/slicer">
      <mc:Choice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8_1" xr10:uid="{00000000-0014-0000-FFFF-FFFF01000000}" cache="SlicerCache_Table_1_Col_8" caption="Column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N3893" headerRowCount="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2.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abSelected="1" workbookViewId="0"/>
  </sheetViews>
  <sheetFormatPr defaultColWidth="14.390625" defaultRowHeight="15" customHeight="1" x14ac:dyDescent="0.2"/>
  <cols>
    <col min="1" max="1" width="8.7421875" customWidth="1"/>
    <col min="2" max="2" width="9.28125" customWidth="1"/>
    <col min="3" max="3" width="11.703125" customWidth="1"/>
    <col min="4" max="4" width="13.44921875" customWidth="1"/>
    <col min="5" max="5" width="10.35546875" customWidth="1"/>
    <col min="6" max="6" width="14.2578125" customWidth="1"/>
    <col min="7" max="7" width="13.1796875" customWidth="1"/>
    <col min="8" max="8" width="16.27734375" customWidth="1"/>
    <col min="10" max="10" width="11.43359375" customWidth="1"/>
    <col min="11" max="11" width="11.8359375" customWidth="1"/>
    <col min="12" max="12" width="16.6796875" customWidth="1"/>
    <col min="13" max="13" width="18.0234375" customWidth="1"/>
    <col min="14" max="14" width="8.875" customWidth="1"/>
    <col min="15" max="15" width="10.89453125" customWidth="1"/>
    <col min="16" max="18" width="8.875" customWidth="1"/>
  </cols>
  <sheetData>
    <row r="1" spans="1:15" x14ac:dyDescent="0.2">
      <c r="A1" s="1"/>
      <c r="B1" s="25"/>
      <c r="C1" s="25"/>
      <c r="D1" s="25"/>
      <c r="E1" s="25"/>
      <c r="F1" s="25"/>
      <c r="G1" s="25"/>
      <c r="H1" s="25"/>
      <c r="I1" s="25"/>
      <c r="J1" s="25"/>
      <c r="K1" s="25"/>
      <c r="L1" s="25"/>
      <c r="M1" s="25"/>
      <c r="N1" s="25"/>
      <c r="O1" s="25"/>
    </row>
    <row r="2" spans="1:15" ht="23.25" x14ac:dyDescent="0.3">
      <c r="A2" s="1"/>
      <c r="B2" s="2" t="s">
        <v>0</v>
      </c>
      <c r="C2" s="3"/>
      <c r="D2" s="3"/>
      <c r="E2" s="3"/>
      <c r="F2" s="3"/>
      <c r="G2" s="3"/>
      <c r="H2" s="3"/>
      <c r="I2" s="3"/>
      <c r="J2" s="3"/>
      <c r="K2" s="3"/>
      <c r="L2" s="3"/>
      <c r="M2" s="3"/>
      <c r="N2" s="25"/>
      <c r="O2" s="25"/>
    </row>
    <row r="3" spans="1:15" x14ac:dyDescent="0.2">
      <c r="A3" s="1"/>
      <c r="B3" s="4" t="s">
        <v>1</v>
      </c>
      <c r="C3" s="25"/>
      <c r="D3" s="25"/>
      <c r="E3" s="25"/>
      <c r="F3" s="25"/>
      <c r="G3" s="25"/>
      <c r="H3" s="25"/>
      <c r="I3" s="25"/>
      <c r="J3" s="25"/>
      <c r="K3" s="25"/>
      <c r="L3" s="25"/>
      <c r="M3" s="25"/>
      <c r="N3" s="25"/>
      <c r="O3" s="25"/>
    </row>
    <row r="4" spans="1:15" x14ac:dyDescent="0.2">
      <c r="A4" s="1"/>
      <c r="B4" s="25"/>
      <c r="C4" s="25"/>
      <c r="D4" s="25"/>
      <c r="E4" s="25"/>
      <c r="F4" s="25"/>
      <c r="G4" s="25"/>
      <c r="H4" s="25"/>
      <c r="I4" s="25"/>
      <c r="J4" s="25"/>
      <c r="K4" s="25"/>
      <c r="L4" s="25"/>
      <c r="M4" s="25"/>
      <c r="N4" s="25"/>
      <c r="O4" s="25"/>
    </row>
    <row r="5" spans="1:15" x14ac:dyDescent="0.2">
      <c r="A5" s="1"/>
      <c r="B5" s="5" t="s">
        <v>2</v>
      </c>
      <c r="C5" s="5" t="s">
        <v>3</v>
      </c>
      <c r="D5" s="6" t="s">
        <v>4</v>
      </c>
      <c r="E5" s="5" t="s">
        <v>5</v>
      </c>
      <c r="F5" s="5" t="s">
        <v>6</v>
      </c>
      <c r="G5" s="5" t="s">
        <v>7</v>
      </c>
      <c r="H5" s="5" t="s">
        <v>8</v>
      </c>
      <c r="I5" s="5" t="s">
        <v>9</v>
      </c>
      <c r="J5" s="5" t="s">
        <v>10</v>
      </c>
      <c r="K5" s="5" t="s">
        <v>11</v>
      </c>
      <c r="L5" s="5" t="s">
        <v>12</v>
      </c>
      <c r="M5" s="5" t="s">
        <v>13</v>
      </c>
      <c r="N5" s="7" t="s">
        <v>14</v>
      </c>
      <c r="O5" s="25"/>
    </row>
    <row r="6" spans="1:15" x14ac:dyDescent="0.2">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14">
        <f t="shared" ref="N6:N260" si="2">MONTH(D6)</f>
        <v>1</v>
      </c>
      <c r="O6" s="15"/>
    </row>
    <row r="7" spans="1:15" x14ac:dyDescent="0.2">
      <c r="A7" s="1"/>
      <c r="B7" s="8" t="s">
        <v>15</v>
      </c>
      <c r="C7" s="8">
        <v>1185732</v>
      </c>
      <c r="D7" s="9">
        <v>44210</v>
      </c>
      <c r="E7" s="8" t="s">
        <v>16</v>
      </c>
      <c r="F7" s="8" t="s">
        <v>17</v>
      </c>
      <c r="G7" s="8" t="s">
        <v>17</v>
      </c>
      <c r="H7" s="8" t="s">
        <v>19</v>
      </c>
      <c r="I7" s="10">
        <v>0.5</v>
      </c>
      <c r="J7" s="11">
        <v>10000</v>
      </c>
      <c r="K7" s="12">
        <f t="shared" si="0"/>
        <v>5000</v>
      </c>
      <c r="L7" s="12">
        <f t="shared" si="1"/>
        <v>1500</v>
      </c>
      <c r="M7" s="13">
        <v>0.3</v>
      </c>
      <c r="N7" s="14">
        <f t="shared" si="2"/>
        <v>1</v>
      </c>
      <c r="O7" s="15"/>
    </row>
    <row r="8" spans="1:15" x14ac:dyDescent="0.2">
      <c r="A8" s="1"/>
      <c r="B8" s="8" t="s">
        <v>15</v>
      </c>
      <c r="C8" s="8">
        <v>1185732</v>
      </c>
      <c r="D8" s="9">
        <v>44210</v>
      </c>
      <c r="E8" s="8" t="s">
        <v>16</v>
      </c>
      <c r="F8" s="8" t="s">
        <v>17</v>
      </c>
      <c r="G8" s="8" t="s">
        <v>17</v>
      </c>
      <c r="H8" s="8" t="s">
        <v>20</v>
      </c>
      <c r="I8" s="10">
        <v>0.4</v>
      </c>
      <c r="J8" s="11">
        <v>10000</v>
      </c>
      <c r="K8" s="12">
        <f t="shared" si="0"/>
        <v>4000</v>
      </c>
      <c r="L8" s="12">
        <f t="shared" si="1"/>
        <v>1400</v>
      </c>
      <c r="M8" s="13">
        <v>0.35</v>
      </c>
      <c r="N8" s="14">
        <f t="shared" si="2"/>
        <v>1</v>
      </c>
      <c r="O8" s="15"/>
    </row>
    <row r="9" spans="1:15" x14ac:dyDescent="0.2">
      <c r="A9" s="1"/>
      <c r="B9" s="8" t="s">
        <v>15</v>
      </c>
      <c r="C9" s="8">
        <v>1185732</v>
      </c>
      <c r="D9" s="9">
        <v>44210</v>
      </c>
      <c r="E9" s="8" t="s">
        <v>16</v>
      </c>
      <c r="F9" s="8" t="s">
        <v>17</v>
      </c>
      <c r="G9" s="8" t="s">
        <v>17</v>
      </c>
      <c r="H9" s="8" t="s">
        <v>21</v>
      </c>
      <c r="I9" s="10">
        <v>0.45</v>
      </c>
      <c r="J9" s="11">
        <v>8500</v>
      </c>
      <c r="K9" s="12">
        <f t="shared" si="0"/>
        <v>3825</v>
      </c>
      <c r="L9" s="12">
        <f t="shared" si="1"/>
        <v>1338.75</v>
      </c>
      <c r="M9" s="13">
        <v>0.35</v>
      </c>
      <c r="N9" s="14">
        <f t="shared" si="2"/>
        <v>1</v>
      </c>
      <c r="O9" s="15"/>
    </row>
    <row r="10" spans="1:15" x14ac:dyDescent="0.2">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14">
        <f t="shared" si="2"/>
        <v>1</v>
      </c>
      <c r="O10" s="15"/>
    </row>
    <row r="11" spans="1:15" x14ac:dyDescent="0.2">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14">
        <f t="shared" si="2"/>
        <v>1</v>
      </c>
      <c r="O11" s="15"/>
    </row>
    <row r="12" spans="1:15" x14ac:dyDescent="0.2">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14">
        <f t="shared" si="2"/>
        <v>2</v>
      </c>
      <c r="O12" s="15"/>
    </row>
    <row r="13" spans="1:15" x14ac:dyDescent="0.2">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14">
        <f t="shared" si="2"/>
        <v>2</v>
      </c>
      <c r="O13" s="15"/>
    </row>
    <row r="14" spans="1:15" x14ac:dyDescent="0.2">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14">
        <f t="shared" si="2"/>
        <v>2</v>
      </c>
      <c r="O14" s="15"/>
    </row>
    <row r="15" spans="1:15" x14ac:dyDescent="0.2">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14">
        <f t="shared" si="2"/>
        <v>2</v>
      </c>
      <c r="O15" s="15"/>
    </row>
    <row r="16" spans="1:15" x14ac:dyDescent="0.2">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14">
        <f t="shared" si="2"/>
        <v>2</v>
      </c>
      <c r="O16" s="15"/>
    </row>
    <row r="17" spans="1:15" x14ac:dyDescent="0.2">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14">
        <f t="shared" si="2"/>
        <v>2</v>
      </c>
      <c r="O17" s="15"/>
    </row>
    <row r="18" spans="1:15" x14ac:dyDescent="0.2">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14">
        <f t="shared" si="2"/>
        <v>3</v>
      </c>
      <c r="O18" s="15"/>
    </row>
    <row r="19" spans="1:15" x14ac:dyDescent="0.2">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14">
        <f t="shared" si="2"/>
        <v>3</v>
      </c>
      <c r="O19" s="15"/>
    </row>
    <row r="20" spans="1:15" x14ac:dyDescent="0.2">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14">
        <f t="shared" si="2"/>
        <v>3</v>
      </c>
      <c r="O20" s="15"/>
    </row>
    <row r="21" spans="1:15" ht="15.75" customHeight="1" x14ac:dyDescent="0.2">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14">
        <f t="shared" si="2"/>
        <v>3</v>
      </c>
      <c r="O21" s="15"/>
    </row>
    <row r="22" spans="1:15" ht="15.75" customHeight="1" x14ac:dyDescent="0.2">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14">
        <f t="shared" si="2"/>
        <v>3</v>
      </c>
      <c r="O22" s="15"/>
    </row>
    <row r="23" spans="1:15" ht="15.75" customHeight="1" x14ac:dyDescent="0.2">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14">
        <f t="shared" si="2"/>
        <v>3</v>
      </c>
      <c r="O23" s="15"/>
    </row>
    <row r="24" spans="1:15" ht="15.75" customHeight="1" x14ac:dyDescent="0.2">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14">
        <f t="shared" si="2"/>
        <v>4</v>
      </c>
      <c r="O24" s="15"/>
    </row>
    <row r="25" spans="1:15" ht="15.75" customHeight="1" x14ac:dyDescent="0.2">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14">
        <f t="shared" si="2"/>
        <v>4</v>
      </c>
      <c r="O25" s="15"/>
    </row>
    <row r="26" spans="1:15" ht="15.75" customHeight="1" x14ac:dyDescent="0.2">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14">
        <f t="shared" si="2"/>
        <v>4</v>
      </c>
      <c r="O26" s="15"/>
    </row>
    <row r="27" spans="1:15" ht="15.75" customHeight="1" x14ac:dyDescent="0.2">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14">
        <f t="shared" si="2"/>
        <v>4</v>
      </c>
      <c r="O27" s="15"/>
    </row>
    <row r="28" spans="1:15" ht="15.75" customHeight="1" x14ac:dyDescent="0.2">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14">
        <f t="shared" si="2"/>
        <v>4</v>
      </c>
      <c r="O28" s="15"/>
    </row>
    <row r="29" spans="1:15" ht="15.75" customHeight="1" x14ac:dyDescent="0.2">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14">
        <f t="shared" si="2"/>
        <v>4</v>
      </c>
      <c r="O29" s="15"/>
    </row>
    <row r="30" spans="1:15" ht="15.75" customHeight="1" x14ac:dyDescent="0.2">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14">
        <f t="shared" si="2"/>
        <v>5</v>
      </c>
      <c r="O30" s="15"/>
    </row>
    <row r="31" spans="1:15" ht="15.75" customHeight="1" x14ac:dyDescent="0.2">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14">
        <f t="shared" si="2"/>
        <v>5</v>
      </c>
      <c r="O31" s="15"/>
    </row>
    <row r="32" spans="1:15" ht="15.75" customHeight="1" x14ac:dyDescent="0.2">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14">
        <f t="shared" si="2"/>
        <v>5</v>
      </c>
      <c r="O32" s="15"/>
    </row>
    <row r="33" spans="1:15" ht="15.75" customHeight="1" x14ac:dyDescent="0.2">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14">
        <f t="shared" si="2"/>
        <v>5</v>
      </c>
      <c r="O33" s="15"/>
    </row>
    <row r="34" spans="1:15" ht="15.75" customHeight="1" x14ac:dyDescent="0.2">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14">
        <f t="shared" si="2"/>
        <v>5</v>
      </c>
      <c r="O34" s="15"/>
    </row>
    <row r="35" spans="1:15" ht="15.75" customHeight="1" x14ac:dyDescent="0.2">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14">
        <f t="shared" si="2"/>
        <v>5</v>
      </c>
      <c r="O35" s="15"/>
    </row>
    <row r="36" spans="1:15" ht="15.75" customHeight="1" x14ac:dyDescent="0.2">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14">
        <f t="shared" si="2"/>
        <v>6</v>
      </c>
      <c r="O36" s="15"/>
    </row>
    <row r="37" spans="1:15" ht="15.75" customHeight="1" x14ac:dyDescent="0.2">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14">
        <f t="shared" si="2"/>
        <v>6</v>
      </c>
      <c r="O37" s="15"/>
    </row>
    <row r="38" spans="1:15" ht="15.75" customHeight="1" x14ac:dyDescent="0.2">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14">
        <f t="shared" si="2"/>
        <v>6</v>
      </c>
      <c r="O38" s="15"/>
    </row>
    <row r="39" spans="1:15" ht="15.75" customHeight="1" x14ac:dyDescent="0.2">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14">
        <f t="shared" si="2"/>
        <v>6</v>
      </c>
      <c r="O39" s="15"/>
    </row>
    <row r="40" spans="1:15" ht="15.75" customHeight="1" x14ac:dyDescent="0.2">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14">
        <f t="shared" si="2"/>
        <v>6</v>
      </c>
      <c r="O40" s="15"/>
    </row>
    <row r="41" spans="1:15" ht="15.75" customHeight="1" x14ac:dyDescent="0.2">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14">
        <f t="shared" si="2"/>
        <v>6</v>
      </c>
      <c r="O41" s="15"/>
    </row>
    <row r="42" spans="1:15" ht="15.75" customHeight="1" x14ac:dyDescent="0.2">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14">
        <f t="shared" si="2"/>
        <v>7</v>
      </c>
      <c r="O42" s="15"/>
    </row>
    <row r="43" spans="1:15" ht="15.75" customHeight="1" x14ac:dyDescent="0.2">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14">
        <f t="shared" si="2"/>
        <v>7</v>
      </c>
      <c r="O43" s="15"/>
    </row>
    <row r="44" spans="1:15" ht="15.75" customHeight="1" x14ac:dyDescent="0.2">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14">
        <f t="shared" si="2"/>
        <v>7</v>
      </c>
      <c r="O44" s="15"/>
    </row>
    <row r="45" spans="1:15" ht="15.75" customHeight="1" x14ac:dyDescent="0.2">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14">
        <f t="shared" si="2"/>
        <v>7</v>
      </c>
      <c r="O45" s="15"/>
    </row>
    <row r="46" spans="1:15" ht="15.75" customHeight="1" x14ac:dyDescent="0.2">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14">
        <f t="shared" si="2"/>
        <v>7</v>
      </c>
      <c r="O46" s="15"/>
    </row>
    <row r="47" spans="1:15" ht="15.75" customHeight="1" x14ac:dyDescent="0.2">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14">
        <f t="shared" si="2"/>
        <v>7</v>
      </c>
      <c r="O47" s="15"/>
    </row>
    <row r="48" spans="1:15" ht="15.75" customHeight="1" x14ac:dyDescent="0.2">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14">
        <f t="shared" si="2"/>
        <v>8</v>
      </c>
      <c r="O48" s="15"/>
    </row>
    <row r="49" spans="1:15" ht="15.75" customHeight="1" x14ac:dyDescent="0.2">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14">
        <f t="shared" si="2"/>
        <v>8</v>
      </c>
      <c r="O49" s="15"/>
    </row>
    <row r="50" spans="1:15" ht="15.75" customHeight="1" x14ac:dyDescent="0.2">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14">
        <f t="shared" si="2"/>
        <v>8</v>
      </c>
      <c r="O50" s="15"/>
    </row>
    <row r="51" spans="1:15" ht="15.75" customHeight="1" x14ac:dyDescent="0.2">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14">
        <f t="shared" si="2"/>
        <v>8</v>
      </c>
      <c r="O51" s="15"/>
    </row>
    <row r="52" spans="1:15" ht="15.75" customHeight="1" x14ac:dyDescent="0.2">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14">
        <f t="shared" si="2"/>
        <v>8</v>
      </c>
      <c r="O52" s="15"/>
    </row>
    <row r="53" spans="1:15" ht="15.75" customHeight="1" x14ac:dyDescent="0.2">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14">
        <f t="shared" si="2"/>
        <v>8</v>
      </c>
      <c r="O53" s="15"/>
    </row>
    <row r="54" spans="1:15" ht="15.75" customHeight="1" x14ac:dyDescent="0.2">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14">
        <f t="shared" si="2"/>
        <v>9</v>
      </c>
      <c r="O54" s="15"/>
    </row>
    <row r="55" spans="1:15" ht="15.75" customHeight="1" x14ac:dyDescent="0.2">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14">
        <f t="shared" si="2"/>
        <v>9</v>
      </c>
      <c r="O55" s="15"/>
    </row>
    <row r="56" spans="1:15" ht="15.75" customHeight="1" x14ac:dyDescent="0.2">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14">
        <f t="shared" si="2"/>
        <v>9</v>
      </c>
      <c r="O56" s="15"/>
    </row>
    <row r="57" spans="1:15" ht="15.75" customHeight="1" x14ac:dyDescent="0.2">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14">
        <f t="shared" si="2"/>
        <v>9</v>
      </c>
      <c r="O57" s="15"/>
    </row>
    <row r="58" spans="1:15" ht="15.75" customHeight="1" x14ac:dyDescent="0.2">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14">
        <f t="shared" si="2"/>
        <v>9</v>
      </c>
      <c r="O58" s="15"/>
    </row>
    <row r="59" spans="1:15" ht="15.75" customHeight="1" x14ac:dyDescent="0.2">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14">
        <f t="shared" si="2"/>
        <v>9</v>
      </c>
      <c r="O59" s="15"/>
    </row>
    <row r="60" spans="1:15" ht="15.75" customHeight="1" x14ac:dyDescent="0.2">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14">
        <f t="shared" si="2"/>
        <v>10</v>
      </c>
      <c r="O60" s="15"/>
    </row>
    <row r="61" spans="1:15" ht="15.75" customHeight="1" x14ac:dyDescent="0.2">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14">
        <f t="shared" si="2"/>
        <v>10</v>
      </c>
      <c r="O61" s="15"/>
    </row>
    <row r="62" spans="1:15" ht="15.75" customHeight="1" x14ac:dyDescent="0.2">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14">
        <f t="shared" si="2"/>
        <v>10</v>
      </c>
      <c r="O62" s="15"/>
    </row>
    <row r="63" spans="1:15" ht="15.75" customHeight="1" x14ac:dyDescent="0.2">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14">
        <f t="shared" si="2"/>
        <v>10</v>
      </c>
      <c r="O63" s="15"/>
    </row>
    <row r="64" spans="1:15" ht="15.75" customHeight="1" x14ac:dyDescent="0.2">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14">
        <f t="shared" si="2"/>
        <v>10</v>
      </c>
      <c r="O64" s="15"/>
    </row>
    <row r="65" spans="1:15" ht="15.75" customHeight="1" x14ac:dyDescent="0.2">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14">
        <f t="shared" si="2"/>
        <v>10</v>
      </c>
      <c r="O65" s="15"/>
    </row>
    <row r="66" spans="1:15" ht="15.75" customHeight="1" x14ac:dyDescent="0.2">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14">
        <f t="shared" si="2"/>
        <v>11</v>
      </c>
      <c r="O66" s="15"/>
    </row>
    <row r="67" spans="1:15" ht="15.75" customHeight="1" x14ac:dyDescent="0.2">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14">
        <f t="shared" si="2"/>
        <v>11</v>
      </c>
      <c r="O67" s="15"/>
    </row>
    <row r="68" spans="1:15" ht="15.75" customHeight="1" x14ac:dyDescent="0.2">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14">
        <f t="shared" si="2"/>
        <v>11</v>
      </c>
      <c r="O68" s="15"/>
    </row>
    <row r="69" spans="1:15" ht="15.75" customHeight="1" x14ac:dyDescent="0.2">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14">
        <f t="shared" si="2"/>
        <v>11</v>
      </c>
      <c r="O69" s="15"/>
    </row>
    <row r="70" spans="1:15" ht="15.75" customHeight="1" x14ac:dyDescent="0.2">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14">
        <f t="shared" si="2"/>
        <v>11</v>
      </c>
      <c r="O70" s="15"/>
    </row>
    <row r="71" spans="1:15" ht="15.75" customHeight="1" x14ac:dyDescent="0.2">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14">
        <f t="shared" si="2"/>
        <v>11</v>
      </c>
      <c r="O71" s="15"/>
    </row>
    <row r="72" spans="1:15" ht="15.75" customHeight="1" x14ac:dyDescent="0.2">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14">
        <f t="shared" si="2"/>
        <v>12</v>
      </c>
      <c r="O72" s="15"/>
    </row>
    <row r="73" spans="1:15" ht="15.75" customHeight="1" x14ac:dyDescent="0.2">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14">
        <f t="shared" si="2"/>
        <v>12</v>
      </c>
      <c r="O73" s="15"/>
    </row>
    <row r="74" spans="1:15" ht="15.75" customHeight="1" x14ac:dyDescent="0.2">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14">
        <f t="shared" si="2"/>
        <v>12</v>
      </c>
      <c r="O74" s="15"/>
    </row>
    <row r="75" spans="1:15" ht="15.75" customHeight="1" x14ac:dyDescent="0.2">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14">
        <f t="shared" si="2"/>
        <v>12</v>
      </c>
      <c r="O75" s="15"/>
    </row>
    <row r="76" spans="1:15" ht="15.75" customHeight="1" x14ac:dyDescent="0.2">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14">
        <f t="shared" si="2"/>
        <v>12</v>
      </c>
      <c r="O76" s="15"/>
    </row>
    <row r="77" spans="1:15" ht="15.75" customHeight="1" x14ac:dyDescent="0.2">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14">
        <f t="shared" si="2"/>
        <v>12</v>
      </c>
      <c r="O77" s="15"/>
    </row>
    <row r="78" spans="1:15" ht="15.75" customHeight="1" x14ac:dyDescent="0.2">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14">
        <f t="shared" si="2"/>
        <v>1</v>
      </c>
      <c r="O78" s="15"/>
    </row>
    <row r="79" spans="1:15" ht="15.75" customHeight="1" x14ac:dyDescent="0.2">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14">
        <f t="shared" si="2"/>
        <v>1</v>
      </c>
      <c r="O79" s="15"/>
    </row>
    <row r="80" spans="1:15" ht="15.75" customHeight="1" x14ac:dyDescent="0.2">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14">
        <f t="shared" si="2"/>
        <v>1</v>
      </c>
      <c r="O80" s="15"/>
    </row>
    <row r="81" spans="1:15" ht="15.75" customHeight="1" x14ac:dyDescent="0.2">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14">
        <f t="shared" si="2"/>
        <v>1</v>
      </c>
      <c r="O81" s="15"/>
    </row>
    <row r="82" spans="1:15" ht="15.75" customHeight="1" x14ac:dyDescent="0.2">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14">
        <f t="shared" si="2"/>
        <v>1</v>
      </c>
      <c r="O82" s="15"/>
    </row>
    <row r="83" spans="1:15" ht="15.75" customHeight="1" x14ac:dyDescent="0.2">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14">
        <f t="shared" si="2"/>
        <v>1</v>
      </c>
      <c r="O83" s="15"/>
    </row>
    <row r="84" spans="1:15" ht="15.75" customHeight="1" x14ac:dyDescent="0.2">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14">
        <f t="shared" si="2"/>
        <v>2</v>
      </c>
      <c r="O84" s="15"/>
    </row>
    <row r="85" spans="1:15" ht="15.75" customHeight="1" x14ac:dyDescent="0.2">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14">
        <f t="shared" si="2"/>
        <v>2</v>
      </c>
      <c r="O85" s="15"/>
    </row>
    <row r="86" spans="1:15" ht="15.75" customHeight="1" x14ac:dyDescent="0.2">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14">
        <f t="shared" si="2"/>
        <v>2</v>
      </c>
      <c r="O86" s="15"/>
    </row>
    <row r="87" spans="1:15" ht="15.75" customHeight="1" x14ac:dyDescent="0.2">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14">
        <f t="shared" si="2"/>
        <v>2</v>
      </c>
      <c r="O87" s="15"/>
    </row>
    <row r="88" spans="1:15" ht="15.75" customHeight="1" x14ac:dyDescent="0.2">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14">
        <f t="shared" si="2"/>
        <v>2</v>
      </c>
      <c r="O88" s="15"/>
    </row>
    <row r="89" spans="1:15" ht="15.75" customHeight="1" x14ac:dyDescent="0.2">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14">
        <f t="shared" si="2"/>
        <v>2</v>
      </c>
      <c r="O89" s="15"/>
    </row>
    <row r="90" spans="1:15" ht="15.75" customHeight="1" x14ac:dyDescent="0.2">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14">
        <f t="shared" si="2"/>
        <v>3</v>
      </c>
      <c r="O90" s="15"/>
    </row>
    <row r="91" spans="1:15" ht="15.75" customHeight="1" x14ac:dyDescent="0.2">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14">
        <f t="shared" si="2"/>
        <v>3</v>
      </c>
      <c r="O91" s="15"/>
    </row>
    <row r="92" spans="1:15" ht="15.75" customHeight="1" x14ac:dyDescent="0.2">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14">
        <f t="shared" si="2"/>
        <v>3</v>
      </c>
      <c r="O92" s="15"/>
    </row>
    <row r="93" spans="1:15" ht="15.75" customHeight="1" x14ac:dyDescent="0.2">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14">
        <f t="shared" si="2"/>
        <v>3</v>
      </c>
      <c r="O93" s="15"/>
    </row>
    <row r="94" spans="1:15" ht="15.75" customHeight="1" x14ac:dyDescent="0.2">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14">
        <f t="shared" si="2"/>
        <v>3</v>
      </c>
      <c r="O94" s="15"/>
    </row>
    <row r="95" spans="1:15" ht="15.75" customHeight="1" x14ac:dyDescent="0.2">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14">
        <f t="shared" si="2"/>
        <v>3</v>
      </c>
      <c r="O95" s="15"/>
    </row>
    <row r="96" spans="1:15" ht="15.75" customHeight="1" x14ac:dyDescent="0.2">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14">
        <f t="shared" si="2"/>
        <v>4</v>
      </c>
      <c r="O96" s="15"/>
    </row>
    <row r="97" spans="1:15" ht="15.75" customHeight="1" x14ac:dyDescent="0.2">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14">
        <f t="shared" si="2"/>
        <v>4</v>
      </c>
      <c r="O97" s="15"/>
    </row>
    <row r="98" spans="1:15" ht="15.75" customHeight="1" x14ac:dyDescent="0.2">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14">
        <f t="shared" si="2"/>
        <v>4</v>
      </c>
      <c r="O98" s="15"/>
    </row>
    <row r="99" spans="1:15" ht="15.75" customHeight="1" x14ac:dyDescent="0.2">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14">
        <f t="shared" si="2"/>
        <v>4</v>
      </c>
      <c r="O99" s="15"/>
    </row>
    <row r="100" spans="1:15" ht="15.75" customHeight="1" x14ac:dyDescent="0.2">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14">
        <f t="shared" si="2"/>
        <v>4</v>
      </c>
      <c r="O100" s="15"/>
    </row>
    <row r="101" spans="1:15" ht="15.75" customHeight="1" x14ac:dyDescent="0.2">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14">
        <f t="shared" si="2"/>
        <v>4</v>
      </c>
      <c r="O101" s="15"/>
    </row>
    <row r="102" spans="1:15" ht="15.75" customHeight="1" x14ac:dyDescent="0.2">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14">
        <f t="shared" si="2"/>
        <v>5</v>
      </c>
      <c r="O102" s="15"/>
    </row>
    <row r="103" spans="1:15" ht="15.75" customHeight="1" x14ac:dyDescent="0.2">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14">
        <f t="shared" si="2"/>
        <v>5</v>
      </c>
      <c r="O103" s="15"/>
    </row>
    <row r="104" spans="1:15" ht="15.75" customHeight="1" x14ac:dyDescent="0.2">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14">
        <f t="shared" si="2"/>
        <v>5</v>
      </c>
      <c r="O104" s="15"/>
    </row>
    <row r="105" spans="1:15" ht="15.75" customHeight="1" x14ac:dyDescent="0.2">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14">
        <f t="shared" si="2"/>
        <v>5</v>
      </c>
      <c r="O105" s="15"/>
    </row>
    <row r="106" spans="1:15" ht="15.75" customHeight="1" x14ac:dyDescent="0.2">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14">
        <f t="shared" si="2"/>
        <v>5</v>
      </c>
      <c r="O106" s="15"/>
    </row>
    <row r="107" spans="1:15" ht="15.75" customHeight="1" x14ac:dyDescent="0.2">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14">
        <f t="shared" si="2"/>
        <v>5</v>
      </c>
      <c r="O107" s="15"/>
    </row>
    <row r="108" spans="1:15" ht="15.75" customHeight="1" x14ac:dyDescent="0.2">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14">
        <f t="shared" si="2"/>
        <v>6</v>
      </c>
      <c r="O108" s="15"/>
    </row>
    <row r="109" spans="1:15" ht="15.75" customHeight="1" x14ac:dyDescent="0.2">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14">
        <f t="shared" si="2"/>
        <v>6</v>
      </c>
      <c r="O109" s="15"/>
    </row>
    <row r="110" spans="1:15" ht="15.75" customHeight="1" x14ac:dyDescent="0.2">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14">
        <f t="shared" si="2"/>
        <v>6</v>
      </c>
      <c r="O110" s="15"/>
    </row>
    <row r="111" spans="1:15" ht="15.75" customHeight="1" x14ac:dyDescent="0.2">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14">
        <f t="shared" si="2"/>
        <v>6</v>
      </c>
      <c r="O111" s="15"/>
    </row>
    <row r="112" spans="1:15" ht="15.75" customHeight="1" x14ac:dyDescent="0.2">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14">
        <f t="shared" si="2"/>
        <v>6</v>
      </c>
      <c r="O112" s="15"/>
    </row>
    <row r="113" spans="1:15" ht="15.75" customHeight="1" x14ac:dyDescent="0.2">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14">
        <f t="shared" si="2"/>
        <v>6</v>
      </c>
      <c r="O113" s="15"/>
    </row>
    <row r="114" spans="1:15" ht="15.75" customHeight="1" x14ac:dyDescent="0.2">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14">
        <f t="shared" si="2"/>
        <v>7</v>
      </c>
      <c r="O114" s="15"/>
    </row>
    <row r="115" spans="1:15" ht="15.75" customHeight="1" x14ac:dyDescent="0.2">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14">
        <f t="shared" si="2"/>
        <v>7</v>
      </c>
      <c r="O115" s="15"/>
    </row>
    <row r="116" spans="1:15" ht="15.75" customHeight="1" x14ac:dyDescent="0.2">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14">
        <f t="shared" si="2"/>
        <v>7</v>
      </c>
      <c r="O116" s="15"/>
    </row>
    <row r="117" spans="1:15" ht="15.75" customHeight="1" x14ac:dyDescent="0.2">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14">
        <f t="shared" si="2"/>
        <v>7</v>
      </c>
      <c r="O117" s="15"/>
    </row>
    <row r="118" spans="1:15" ht="15.75" customHeight="1" x14ac:dyDescent="0.2">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14">
        <f t="shared" si="2"/>
        <v>7</v>
      </c>
      <c r="O118" s="15"/>
    </row>
    <row r="119" spans="1:15" ht="15.75" customHeight="1" x14ac:dyDescent="0.2">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14">
        <f t="shared" si="2"/>
        <v>7</v>
      </c>
      <c r="O119" s="15"/>
    </row>
    <row r="120" spans="1:15" ht="15.75" customHeight="1" x14ac:dyDescent="0.2">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14">
        <f t="shared" si="2"/>
        <v>8</v>
      </c>
      <c r="O120" s="15"/>
    </row>
    <row r="121" spans="1:15" ht="15.75" customHeight="1" x14ac:dyDescent="0.2">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14">
        <f t="shared" si="2"/>
        <v>8</v>
      </c>
      <c r="O121" s="15"/>
    </row>
    <row r="122" spans="1:15" ht="15.75" customHeight="1" x14ac:dyDescent="0.2">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14">
        <f t="shared" si="2"/>
        <v>8</v>
      </c>
      <c r="O122" s="15"/>
    </row>
    <row r="123" spans="1:15" ht="15.75" customHeight="1" x14ac:dyDescent="0.2">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14">
        <f t="shared" si="2"/>
        <v>8</v>
      </c>
      <c r="O123" s="15"/>
    </row>
    <row r="124" spans="1:15" ht="15.75" customHeight="1" x14ac:dyDescent="0.2">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14">
        <f t="shared" si="2"/>
        <v>8</v>
      </c>
      <c r="O124" s="15"/>
    </row>
    <row r="125" spans="1:15" ht="15.75" customHeight="1" x14ac:dyDescent="0.2">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14">
        <f t="shared" si="2"/>
        <v>8</v>
      </c>
      <c r="O125" s="15"/>
    </row>
    <row r="126" spans="1:15" ht="15.75" customHeight="1" x14ac:dyDescent="0.2">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14">
        <f t="shared" si="2"/>
        <v>9</v>
      </c>
      <c r="O126" s="15"/>
    </row>
    <row r="127" spans="1:15" ht="15.75" customHeight="1" x14ac:dyDescent="0.2">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14">
        <f t="shared" si="2"/>
        <v>9</v>
      </c>
      <c r="O127" s="15"/>
    </row>
    <row r="128" spans="1:15" ht="15.75" customHeight="1" x14ac:dyDescent="0.2">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14">
        <f t="shared" si="2"/>
        <v>9</v>
      </c>
      <c r="O128" s="15"/>
    </row>
    <row r="129" spans="1:15" ht="15.75" customHeight="1" x14ac:dyDescent="0.2">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14">
        <f t="shared" si="2"/>
        <v>9</v>
      </c>
      <c r="O129" s="15"/>
    </row>
    <row r="130" spans="1:15" ht="15.75" customHeight="1" x14ac:dyDescent="0.2">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14">
        <f t="shared" si="2"/>
        <v>9</v>
      </c>
      <c r="O130" s="15"/>
    </row>
    <row r="131" spans="1:15" ht="15.75" customHeight="1" x14ac:dyDescent="0.2">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14">
        <f t="shared" si="2"/>
        <v>9</v>
      </c>
      <c r="O131" s="15"/>
    </row>
    <row r="132" spans="1:15" ht="15.75" customHeight="1" x14ac:dyDescent="0.2">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14">
        <f t="shared" si="2"/>
        <v>10</v>
      </c>
      <c r="O132" s="15"/>
    </row>
    <row r="133" spans="1:15" ht="15.75" customHeight="1" x14ac:dyDescent="0.2">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14">
        <f t="shared" si="2"/>
        <v>10</v>
      </c>
      <c r="O133" s="15"/>
    </row>
    <row r="134" spans="1:15" ht="15.75" customHeight="1" x14ac:dyDescent="0.2">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14">
        <f t="shared" si="2"/>
        <v>10</v>
      </c>
      <c r="O134" s="15"/>
    </row>
    <row r="135" spans="1:15" ht="15.75" customHeight="1" x14ac:dyDescent="0.2">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14">
        <f t="shared" si="2"/>
        <v>10</v>
      </c>
      <c r="O135" s="15"/>
    </row>
    <row r="136" spans="1:15" ht="15.75" customHeight="1" x14ac:dyDescent="0.2">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14">
        <f t="shared" si="2"/>
        <v>10</v>
      </c>
      <c r="O136" s="15"/>
    </row>
    <row r="137" spans="1:15" ht="15.75" customHeight="1" x14ac:dyDescent="0.2">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14">
        <f t="shared" si="2"/>
        <v>10</v>
      </c>
      <c r="O137" s="15"/>
    </row>
    <row r="138" spans="1:15" ht="15.75" customHeight="1" x14ac:dyDescent="0.2">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14">
        <f t="shared" si="2"/>
        <v>11</v>
      </c>
      <c r="O138" s="15"/>
    </row>
    <row r="139" spans="1:15" ht="15.75" customHeight="1" x14ac:dyDescent="0.2">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14">
        <f t="shared" si="2"/>
        <v>11</v>
      </c>
      <c r="O139" s="15"/>
    </row>
    <row r="140" spans="1:15" ht="15.75" customHeight="1" x14ac:dyDescent="0.2">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14">
        <f t="shared" si="2"/>
        <v>11</v>
      </c>
      <c r="O140" s="15"/>
    </row>
    <row r="141" spans="1:15" ht="15.75" customHeight="1" x14ac:dyDescent="0.2">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14">
        <f t="shared" si="2"/>
        <v>11</v>
      </c>
      <c r="O141" s="15"/>
    </row>
    <row r="142" spans="1:15" ht="15.75" customHeight="1" x14ac:dyDescent="0.2">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14">
        <f t="shared" si="2"/>
        <v>11</v>
      </c>
      <c r="O142" s="15"/>
    </row>
    <row r="143" spans="1:15" ht="15.75" customHeight="1" x14ac:dyDescent="0.2">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14">
        <f t="shared" si="2"/>
        <v>11</v>
      </c>
      <c r="O143" s="15"/>
    </row>
    <row r="144" spans="1:15" ht="15.75" customHeight="1" x14ac:dyDescent="0.2">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14">
        <f t="shared" si="2"/>
        <v>12</v>
      </c>
      <c r="O144" s="15"/>
    </row>
    <row r="145" spans="1:15" ht="15.75" customHeight="1" x14ac:dyDescent="0.2">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14">
        <f t="shared" si="2"/>
        <v>12</v>
      </c>
      <c r="O145" s="15"/>
    </row>
    <row r="146" spans="1:15" ht="15.75" customHeight="1" x14ac:dyDescent="0.2">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14">
        <f t="shared" si="2"/>
        <v>12</v>
      </c>
      <c r="O146" s="15"/>
    </row>
    <row r="147" spans="1:15" ht="15.75" customHeight="1" x14ac:dyDescent="0.2">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14">
        <f t="shared" si="2"/>
        <v>12</v>
      </c>
      <c r="O147" s="15"/>
    </row>
    <row r="148" spans="1:15" ht="15.75" customHeight="1" x14ac:dyDescent="0.2">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14">
        <f t="shared" si="2"/>
        <v>12</v>
      </c>
      <c r="O148" s="15"/>
    </row>
    <row r="149" spans="1:15" ht="15.75" customHeight="1" x14ac:dyDescent="0.2">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14">
        <f t="shared" si="2"/>
        <v>12</v>
      </c>
      <c r="O149" s="15"/>
    </row>
    <row r="150" spans="1:15" ht="15.75" customHeight="1" x14ac:dyDescent="0.2">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14">
        <f t="shared" si="2"/>
        <v>1</v>
      </c>
      <c r="O150" s="1"/>
    </row>
    <row r="151" spans="1:15" ht="15.75" customHeight="1" x14ac:dyDescent="0.2">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14">
        <f t="shared" si="2"/>
        <v>1</v>
      </c>
      <c r="O151" s="1"/>
    </row>
    <row r="152" spans="1:15" ht="15.75" customHeight="1" x14ac:dyDescent="0.2">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14">
        <f t="shared" si="2"/>
        <v>1</v>
      </c>
      <c r="O152" s="1"/>
    </row>
    <row r="153" spans="1:15" ht="15.75" customHeight="1" x14ac:dyDescent="0.2">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14">
        <f t="shared" si="2"/>
        <v>1</v>
      </c>
      <c r="O153" s="1"/>
    </row>
    <row r="154" spans="1:15" ht="15.75" customHeight="1" x14ac:dyDescent="0.2">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14">
        <f t="shared" si="2"/>
        <v>1</v>
      </c>
      <c r="O154" s="1"/>
    </row>
    <row r="155" spans="1:15" ht="15.75" customHeight="1" x14ac:dyDescent="0.2">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14">
        <f t="shared" si="2"/>
        <v>1</v>
      </c>
      <c r="O155" s="1"/>
    </row>
    <row r="156" spans="1:15" ht="15.75" customHeight="1" x14ac:dyDescent="0.2">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14">
        <f t="shared" si="2"/>
        <v>2</v>
      </c>
      <c r="O156" s="1"/>
    </row>
    <row r="157" spans="1:15" ht="15.75" customHeight="1" x14ac:dyDescent="0.2">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14">
        <f t="shared" si="2"/>
        <v>2</v>
      </c>
      <c r="O157" s="1"/>
    </row>
    <row r="158" spans="1:15" ht="15.75" customHeight="1" x14ac:dyDescent="0.2">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14">
        <f t="shared" si="2"/>
        <v>2</v>
      </c>
      <c r="O158" s="1"/>
    </row>
    <row r="159" spans="1:15" ht="15.75" customHeight="1" x14ac:dyDescent="0.2">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14">
        <f t="shared" si="2"/>
        <v>2</v>
      </c>
      <c r="O159" s="1"/>
    </row>
    <row r="160" spans="1:15" ht="15.75" customHeight="1" x14ac:dyDescent="0.2">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14">
        <f t="shared" si="2"/>
        <v>2</v>
      </c>
      <c r="O160" s="1"/>
    </row>
    <row r="161" spans="1:15" ht="15.75" customHeight="1" x14ac:dyDescent="0.2">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14">
        <f t="shared" si="2"/>
        <v>2</v>
      </c>
      <c r="O161" s="1"/>
    </row>
    <row r="162" spans="1:15" ht="15.75" customHeight="1" x14ac:dyDescent="0.2">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14">
        <f t="shared" si="2"/>
        <v>3</v>
      </c>
      <c r="O162" s="1"/>
    </row>
    <row r="163" spans="1:15" ht="15.75" customHeight="1" x14ac:dyDescent="0.2">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14">
        <f t="shared" si="2"/>
        <v>3</v>
      </c>
      <c r="O163" s="1"/>
    </row>
    <row r="164" spans="1:15" ht="15.75" customHeight="1" x14ac:dyDescent="0.2">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14">
        <f t="shared" si="2"/>
        <v>3</v>
      </c>
      <c r="O164" s="1"/>
    </row>
    <row r="165" spans="1:15" ht="15.75" customHeight="1" x14ac:dyDescent="0.2">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14">
        <f t="shared" si="2"/>
        <v>3</v>
      </c>
      <c r="O165" s="1"/>
    </row>
    <row r="166" spans="1:15" ht="15.75" customHeight="1" x14ac:dyDescent="0.2">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14">
        <f t="shared" si="2"/>
        <v>3</v>
      </c>
      <c r="O166" s="1"/>
    </row>
    <row r="167" spans="1:15" ht="15.75" customHeight="1" x14ac:dyDescent="0.2">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14">
        <f t="shared" si="2"/>
        <v>3</v>
      </c>
      <c r="O167" s="1"/>
    </row>
    <row r="168" spans="1:15" ht="15.75" customHeight="1" x14ac:dyDescent="0.2">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14">
        <f t="shared" si="2"/>
        <v>4</v>
      </c>
      <c r="O168" s="1"/>
    </row>
    <row r="169" spans="1:15" ht="15.75" customHeight="1" x14ac:dyDescent="0.2">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14">
        <f t="shared" si="2"/>
        <v>4</v>
      </c>
      <c r="O169" s="1"/>
    </row>
    <row r="170" spans="1:15" ht="15.75" customHeight="1" x14ac:dyDescent="0.2">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14">
        <f t="shared" si="2"/>
        <v>4</v>
      </c>
      <c r="O170" s="1"/>
    </row>
    <row r="171" spans="1:15" ht="15.75" customHeight="1" x14ac:dyDescent="0.2">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14">
        <f t="shared" si="2"/>
        <v>4</v>
      </c>
      <c r="O171" s="1"/>
    </row>
    <row r="172" spans="1:15" ht="15.75" customHeight="1" x14ac:dyDescent="0.2">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14">
        <f t="shared" si="2"/>
        <v>4</v>
      </c>
      <c r="O172" s="1"/>
    </row>
    <row r="173" spans="1:15" ht="15.75" customHeight="1" x14ac:dyDescent="0.2">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14">
        <f t="shared" si="2"/>
        <v>4</v>
      </c>
      <c r="O173" s="1"/>
    </row>
    <row r="174" spans="1:15" ht="15.75" customHeight="1" x14ac:dyDescent="0.2">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14">
        <f t="shared" si="2"/>
        <v>5</v>
      </c>
      <c r="O174" s="1"/>
    </row>
    <row r="175" spans="1:15" ht="15.75" customHeight="1" x14ac:dyDescent="0.2">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14">
        <f t="shared" si="2"/>
        <v>5</v>
      </c>
      <c r="O175" s="1"/>
    </row>
    <row r="176" spans="1:15" ht="15.75" customHeight="1" x14ac:dyDescent="0.2">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14">
        <f t="shared" si="2"/>
        <v>5</v>
      </c>
      <c r="O176" s="1"/>
    </row>
    <row r="177" spans="1:15" ht="15.75" customHeight="1" x14ac:dyDescent="0.2">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14">
        <f t="shared" si="2"/>
        <v>5</v>
      </c>
      <c r="O177" s="1"/>
    </row>
    <row r="178" spans="1:15" ht="15.75" customHeight="1" x14ac:dyDescent="0.2">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14">
        <f t="shared" si="2"/>
        <v>5</v>
      </c>
      <c r="O178" s="1"/>
    </row>
    <row r="179" spans="1:15" ht="15.75" customHeight="1" x14ac:dyDescent="0.2">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14">
        <f t="shared" si="2"/>
        <v>5</v>
      </c>
      <c r="O179" s="1"/>
    </row>
    <row r="180" spans="1:15" ht="15.75" customHeight="1" x14ac:dyDescent="0.2">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14">
        <f t="shared" si="2"/>
        <v>6</v>
      </c>
      <c r="O180" s="1"/>
    </row>
    <row r="181" spans="1:15" ht="15.75" customHeight="1" x14ac:dyDescent="0.2">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14">
        <f t="shared" si="2"/>
        <v>6</v>
      </c>
      <c r="O181" s="1"/>
    </row>
    <row r="182" spans="1:15" ht="15.75" customHeight="1" x14ac:dyDescent="0.2">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14">
        <f t="shared" si="2"/>
        <v>6</v>
      </c>
      <c r="O182" s="1"/>
    </row>
    <row r="183" spans="1:15" ht="15.75" customHeight="1" x14ac:dyDescent="0.2">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14">
        <f t="shared" si="2"/>
        <v>6</v>
      </c>
      <c r="O183" s="1"/>
    </row>
    <row r="184" spans="1:15" ht="15.75" customHeight="1" x14ac:dyDescent="0.2">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14">
        <f t="shared" si="2"/>
        <v>6</v>
      </c>
      <c r="O184" s="1"/>
    </row>
    <row r="185" spans="1:15" ht="15.75" customHeight="1" x14ac:dyDescent="0.2">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14">
        <f t="shared" si="2"/>
        <v>6</v>
      </c>
      <c r="O185" s="1"/>
    </row>
    <row r="186" spans="1:15" ht="15.75" customHeight="1" x14ac:dyDescent="0.2">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14">
        <f t="shared" si="2"/>
        <v>7</v>
      </c>
      <c r="O186" s="1"/>
    </row>
    <row r="187" spans="1:15" ht="15.75" customHeight="1" x14ac:dyDescent="0.2">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14">
        <f t="shared" si="2"/>
        <v>7</v>
      </c>
      <c r="O187" s="1"/>
    </row>
    <row r="188" spans="1:15" ht="15.75" customHeight="1" x14ac:dyDescent="0.2">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14">
        <f t="shared" si="2"/>
        <v>7</v>
      </c>
      <c r="O188" s="1"/>
    </row>
    <row r="189" spans="1:15" ht="15.75" customHeight="1" x14ac:dyDescent="0.2">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14">
        <f t="shared" si="2"/>
        <v>7</v>
      </c>
      <c r="O189" s="1"/>
    </row>
    <row r="190" spans="1:15" ht="15.75" customHeight="1" x14ac:dyDescent="0.2">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14">
        <f t="shared" si="2"/>
        <v>7</v>
      </c>
      <c r="O190" s="1"/>
    </row>
    <row r="191" spans="1:15" ht="15.75" customHeight="1" x14ac:dyDescent="0.2">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14">
        <f t="shared" si="2"/>
        <v>7</v>
      </c>
      <c r="O191" s="1"/>
    </row>
    <row r="192" spans="1:15" ht="15.75" customHeight="1" x14ac:dyDescent="0.2">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14">
        <f t="shared" si="2"/>
        <v>8</v>
      </c>
      <c r="O192" s="1"/>
    </row>
    <row r="193" spans="1:15" ht="15.75" customHeight="1" x14ac:dyDescent="0.2">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14">
        <f t="shared" si="2"/>
        <v>8</v>
      </c>
      <c r="O193" s="1"/>
    </row>
    <row r="194" spans="1:15" ht="15.75" customHeight="1" x14ac:dyDescent="0.2">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14">
        <f t="shared" si="2"/>
        <v>8</v>
      </c>
      <c r="O194" s="1"/>
    </row>
    <row r="195" spans="1:15" ht="15.75" customHeight="1" x14ac:dyDescent="0.2">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14">
        <f t="shared" si="2"/>
        <v>8</v>
      </c>
      <c r="O195" s="1"/>
    </row>
    <row r="196" spans="1:15" ht="15.75" customHeight="1" x14ac:dyDescent="0.2">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14">
        <f t="shared" si="2"/>
        <v>8</v>
      </c>
      <c r="O196" s="1"/>
    </row>
    <row r="197" spans="1:15" ht="15.75" customHeight="1" x14ac:dyDescent="0.2">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14">
        <f t="shared" si="2"/>
        <v>8</v>
      </c>
      <c r="O197" s="1"/>
    </row>
    <row r="198" spans="1:15" ht="15.75" customHeight="1" x14ac:dyDescent="0.2">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14">
        <f t="shared" si="2"/>
        <v>9</v>
      </c>
      <c r="O198" s="1"/>
    </row>
    <row r="199" spans="1:15" ht="15.75" customHeight="1" x14ac:dyDescent="0.2">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14">
        <f t="shared" si="2"/>
        <v>9</v>
      </c>
      <c r="O199" s="1"/>
    </row>
    <row r="200" spans="1:15" ht="15.75" customHeight="1" x14ac:dyDescent="0.2">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14">
        <f t="shared" si="2"/>
        <v>9</v>
      </c>
      <c r="O200" s="1"/>
    </row>
    <row r="201" spans="1:15" ht="15.75" customHeight="1" x14ac:dyDescent="0.2">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14">
        <f t="shared" si="2"/>
        <v>9</v>
      </c>
      <c r="O201" s="1"/>
    </row>
    <row r="202" spans="1:15" ht="15.75" customHeight="1" x14ac:dyDescent="0.2">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14">
        <f t="shared" si="2"/>
        <v>9</v>
      </c>
      <c r="O202" s="1"/>
    </row>
    <row r="203" spans="1:15" ht="15.75" customHeight="1" x14ac:dyDescent="0.2">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14">
        <f t="shared" si="2"/>
        <v>9</v>
      </c>
      <c r="O203" s="1"/>
    </row>
    <row r="204" spans="1:15" ht="15.75" customHeight="1" x14ac:dyDescent="0.2">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14">
        <f t="shared" si="2"/>
        <v>10</v>
      </c>
      <c r="O204" s="1"/>
    </row>
    <row r="205" spans="1:15" ht="15.75" customHeight="1" x14ac:dyDescent="0.2">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14">
        <f t="shared" si="2"/>
        <v>10</v>
      </c>
      <c r="O205" s="1"/>
    </row>
    <row r="206" spans="1:15" ht="15.75" customHeight="1" x14ac:dyDescent="0.2">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14">
        <f t="shared" si="2"/>
        <v>10</v>
      </c>
      <c r="O206" s="1"/>
    </row>
    <row r="207" spans="1:15" ht="15.75" customHeight="1" x14ac:dyDescent="0.2">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14">
        <f t="shared" si="2"/>
        <v>10</v>
      </c>
      <c r="O207" s="1"/>
    </row>
    <row r="208" spans="1:15" ht="15.75" customHeight="1" x14ac:dyDescent="0.2">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14">
        <f t="shared" si="2"/>
        <v>10</v>
      </c>
      <c r="O208" s="1"/>
    </row>
    <row r="209" spans="1:15" ht="15.75" customHeight="1" x14ac:dyDescent="0.2">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14">
        <f t="shared" si="2"/>
        <v>10</v>
      </c>
      <c r="O209" s="1"/>
    </row>
    <row r="210" spans="1:15" ht="15.75" customHeight="1" x14ac:dyDescent="0.2">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14">
        <f t="shared" si="2"/>
        <v>11</v>
      </c>
      <c r="O210" s="1"/>
    </row>
    <row r="211" spans="1:15" ht="15.75" customHeight="1" x14ac:dyDescent="0.2">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14">
        <f t="shared" si="2"/>
        <v>11</v>
      </c>
      <c r="O211" s="1"/>
    </row>
    <row r="212" spans="1:15" ht="15.75" customHeight="1" x14ac:dyDescent="0.2">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14">
        <f t="shared" si="2"/>
        <v>11</v>
      </c>
      <c r="O212" s="1"/>
    </row>
    <row r="213" spans="1:15" ht="15.75" customHeight="1" x14ac:dyDescent="0.2">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14">
        <f t="shared" si="2"/>
        <v>11</v>
      </c>
      <c r="O213" s="1"/>
    </row>
    <row r="214" spans="1:15" ht="15.75" customHeight="1" x14ac:dyDescent="0.2">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14">
        <f t="shared" si="2"/>
        <v>11</v>
      </c>
      <c r="O214" s="1"/>
    </row>
    <row r="215" spans="1:15" ht="15.75" customHeight="1" x14ac:dyDescent="0.2">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14">
        <f t="shared" si="2"/>
        <v>11</v>
      </c>
      <c r="O215" s="1"/>
    </row>
    <row r="216" spans="1:15" ht="15.75" customHeight="1" x14ac:dyDescent="0.2">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14">
        <f t="shared" si="2"/>
        <v>12</v>
      </c>
      <c r="O216" s="1"/>
    </row>
    <row r="217" spans="1:15" ht="15.75" customHeight="1" x14ac:dyDescent="0.2">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14">
        <f t="shared" si="2"/>
        <v>12</v>
      </c>
      <c r="O217" s="1"/>
    </row>
    <row r="218" spans="1:15" ht="15.75" customHeight="1" x14ac:dyDescent="0.2">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14">
        <f t="shared" si="2"/>
        <v>12</v>
      </c>
      <c r="O218" s="1"/>
    </row>
    <row r="219" spans="1:15" ht="15.75" customHeight="1" x14ac:dyDescent="0.2">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14">
        <f t="shared" si="2"/>
        <v>12</v>
      </c>
      <c r="O219" s="1"/>
    </row>
    <row r="220" spans="1:15" ht="15.75" customHeight="1" x14ac:dyDescent="0.2">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14">
        <f t="shared" si="2"/>
        <v>12</v>
      </c>
      <c r="O220" s="1"/>
    </row>
    <row r="221" spans="1:15" ht="15.75" customHeight="1" x14ac:dyDescent="0.2">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14">
        <f t="shared" si="2"/>
        <v>12</v>
      </c>
      <c r="O221" s="1"/>
    </row>
    <row r="222" spans="1:15" ht="15.75" customHeight="1" x14ac:dyDescent="0.2">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14">
        <f t="shared" si="2"/>
        <v>1</v>
      </c>
      <c r="O222" s="1"/>
    </row>
    <row r="223" spans="1:15" ht="15.75" customHeight="1" x14ac:dyDescent="0.2">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14">
        <f t="shared" si="2"/>
        <v>1</v>
      </c>
      <c r="O223" s="1"/>
    </row>
    <row r="224" spans="1:15" ht="15.75" customHeight="1" x14ac:dyDescent="0.2">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14">
        <f t="shared" si="2"/>
        <v>1</v>
      </c>
      <c r="O224" s="1"/>
    </row>
    <row r="225" spans="1:15" ht="15.75" customHeight="1" x14ac:dyDescent="0.2">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14">
        <f t="shared" si="2"/>
        <v>1</v>
      </c>
      <c r="O225" s="1"/>
    </row>
    <row r="226" spans="1:15" ht="15.75" customHeight="1" x14ac:dyDescent="0.2">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14">
        <f t="shared" si="2"/>
        <v>1</v>
      </c>
      <c r="O226" s="1"/>
    </row>
    <row r="227" spans="1:15" ht="15.75" customHeight="1" x14ac:dyDescent="0.2">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14">
        <f t="shared" si="2"/>
        <v>1</v>
      </c>
      <c r="O227" s="1"/>
    </row>
    <row r="228" spans="1:15" ht="15.75" customHeight="1" x14ac:dyDescent="0.2">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14">
        <f t="shared" si="2"/>
        <v>2</v>
      </c>
      <c r="O228" s="1"/>
    </row>
    <row r="229" spans="1:15" ht="15.75" customHeight="1" x14ac:dyDescent="0.2">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14">
        <f t="shared" si="2"/>
        <v>2</v>
      </c>
      <c r="O229" s="1"/>
    </row>
    <row r="230" spans="1:15" ht="15.75" customHeight="1" x14ac:dyDescent="0.2">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14">
        <f t="shared" si="2"/>
        <v>2</v>
      </c>
      <c r="O230" s="1"/>
    </row>
    <row r="231" spans="1:15" ht="15.75" customHeight="1" x14ac:dyDescent="0.2">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14">
        <f t="shared" si="2"/>
        <v>2</v>
      </c>
      <c r="O231" s="1"/>
    </row>
    <row r="232" spans="1:15" ht="15.75" customHeight="1" x14ac:dyDescent="0.2">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14">
        <f t="shared" si="2"/>
        <v>2</v>
      </c>
      <c r="O232" s="1"/>
    </row>
    <row r="233" spans="1:15" ht="15.75" customHeight="1" x14ac:dyDescent="0.2">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14">
        <f t="shared" si="2"/>
        <v>2</v>
      </c>
      <c r="O233" s="1"/>
    </row>
    <row r="234" spans="1:15" ht="15.75" customHeight="1" x14ac:dyDescent="0.2">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14">
        <f t="shared" si="2"/>
        <v>3</v>
      </c>
      <c r="O234" s="1"/>
    </row>
    <row r="235" spans="1:15" ht="15.75" customHeight="1" x14ac:dyDescent="0.2">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14">
        <f t="shared" si="2"/>
        <v>3</v>
      </c>
      <c r="O235" s="1"/>
    </row>
    <row r="236" spans="1:15" ht="15.75" customHeight="1" x14ac:dyDescent="0.2">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14">
        <f t="shared" si="2"/>
        <v>3</v>
      </c>
      <c r="O236" s="1"/>
    </row>
    <row r="237" spans="1:15" ht="15.75" customHeight="1" x14ac:dyDescent="0.2">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14">
        <f t="shared" si="2"/>
        <v>3</v>
      </c>
      <c r="O237" s="1"/>
    </row>
    <row r="238" spans="1:15" ht="15.75" customHeight="1" x14ac:dyDescent="0.2">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14">
        <f t="shared" si="2"/>
        <v>3</v>
      </c>
      <c r="O238" s="1"/>
    </row>
    <row r="239" spans="1:15" ht="15.75" customHeight="1" x14ac:dyDescent="0.2">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14">
        <f t="shared" si="2"/>
        <v>3</v>
      </c>
      <c r="O239" s="1"/>
    </row>
    <row r="240" spans="1:15" ht="15.75" customHeight="1" x14ac:dyDescent="0.2">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14">
        <f t="shared" si="2"/>
        <v>4</v>
      </c>
      <c r="O240" s="1"/>
    </row>
    <row r="241" spans="1:15" ht="15.75" customHeight="1" x14ac:dyDescent="0.2">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14">
        <f t="shared" si="2"/>
        <v>4</v>
      </c>
      <c r="O241" s="1"/>
    </row>
    <row r="242" spans="1:15" ht="15.75" customHeight="1" x14ac:dyDescent="0.2">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14">
        <f t="shared" si="2"/>
        <v>4</v>
      </c>
      <c r="O242" s="1"/>
    </row>
    <row r="243" spans="1:15" ht="15.75" customHeight="1" x14ac:dyDescent="0.2">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14">
        <f t="shared" si="2"/>
        <v>4</v>
      </c>
      <c r="O243" s="1"/>
    </row>
    <row r="244" spans="1:15" ht="15.75" customHeight="1" x14ac:dyDescent="0.2">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14">
        <f t="shared" si="2"/>
        <v>4</v>
      </c>
      <c r="O244" s="1"/>
    </row>
    <row r="245" spans="1:15" ht="15.75" customHeight="1" x14ac:dyDescent="0.2">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14">
        <f t="shared" si="2"/>
        <v>4</v>
      </c>
      <c r="O245" s="1"/>
    </row>
    <row r="246" spans="1:15" ht="15.75" customHeight="1" x14ac:dyDescent="0.2">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14">
        <f t="shared" si="2"/>
        <v>5</v>
      </c>
      <c r="O246" s="1"/>
    </row>
    <row r="247" spans="1:15" ht="15.75" customHeight="1" x14ac:dyDescent="0.2">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14">
        <f t="shared" si="2"/>
        <v>5</v>
      </c>
      <c r="O247" s="1"/>
    </row>
    <row r="248" spans="1:15" ht="15.75" customHeight="1" x14ac:dyDescent="0.2">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14">
        <f t="shared" si="2"/>
        <v>5</v>
      </c>
      <c r="O248" s="1"/>
    </row>
    <row r="249" spans="1:15" ht="15.75" customHeight="1" x14ac:dyDescent="0.2">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14">
        <f t="shared" si="2"/>
        <v>5</v>
      </c>
      <c r="O249" s="1"/>
    </row>
    <row r="250" spans="1:15" ht="15.75" customHeight="1" x14ac:dyDescent="0.2">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14">
        <f t="shared" si="2"/>
        <v>5</v>
      </c>
      <c r="O250" s="1"/>
    </row>
    <row r="251" spans="1:15" ht="15.75" customHeight="1" x14ac:dyDescent="0.2">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14">
        <f t="shared" si="2"/>
        <v>5</v>
      </c>
      <c r="O251" s="1"/>
    </row>
    <row r="252" spans="1:15" ht="15.75" customHeight="1" x14ac:dyDescent="0.2">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14">
        <f t="shared" si="2"/>
        <v>6</v>
      </c>
      <c r="O252" s="1"/>
    </row>
    <row r="253" spans="1:15" ht="15.75" customHeight="1" x14ac:dyDescent="0.2">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14">
        <f t="shared" si="2"/>
        <v>6</v>
      </c>
      <c r="O253" s="1"/>
    </row>
    <row r="254" spans="1:15" ht="15.75" customHeight="1" x14ac:dyDescent="0.2">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14">
        <f t="shared" si="2"/>
        <v>6</v>
      </c>
      <c r="O254" s="1"/>
    </row>
    <row r="255" spans="1:15" ht="15.75" customHeight="1" x14ac:dyDescent="0.2">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14">
        <f t="shared" si="2"/>
        <v>6</v>
      </c>
      <c r="O255" s="1"/>
    </row>
    <row r="256" spans="1:15" ht="15.75" customHeight="1" x14ac:dyDescent="0.2">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14">
        <f t="shared" si="2"/>
        <v>6</v>
      </c>
      <c r="O256" s="1"/>
    </row>
    <row r="257" spans="1:15" ht="15.75" customHeight="1" x14ac:dyDescent="0.2">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14">
        <f t="shared" si="2"/>
        <v>6</v>
      </c>
      <c r="O257" s="1"/>
    </row>
    <row r="258" spans="1:15" ht="15.75" customHeight="1" x14ac:dyDescent="0.2">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14">
        <f t="shared" si="2"/>
        <v>7</v>
      </c>
      <c r="O258" s="1"/>
    </row>
    <row r="259" spans="1:15" ht="15.75" customHeight="1" x14ac:dyDescent="0.2">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14">
        <f t="shared" si="2"/>
        <v>7</v>
      </c>
      <c r="O259" s="1"/>
    </row>
    <row r="260" spans="1:15" ht="15.75" customHeight="1" x14ac:dyDescent="0.2">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14">
        <f t="shared" si="2"/>
        <v>7</v>
      </c>
      <c r="O260" s="1"/>
    </row>
    <row r="261" spans="1:15" ht="15.75" customHeight="1" x14ac:dyDescent="0.2">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14">
        <f t="shared" ref="N261:N515" si="5">MONTH(D261)</f>
        <v>7</v>
      </c>
      <c r="O261" s="1"/>
    </row>
    <row r="262" spans="1:15" ht="15.75" customHeight="1" x14ac:dyDescent="0.2">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14">
        <f t="shared" si="5"/>
        <v>7</v>
      </c>
      <c r="O262" s="1"/>
    </row>
    <row r="263" spans="1:15" ht="15.75" customHeight="1" x14ac:dyDescent="0.2">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14">
        <f t="shared" si="5"/>
        <v>7</v>
      </c>
      <c r="O263" s="1"/>
    </row>
    <row r="264" spans="1:15" ht="15.75" customHeight="1" x14ac:dyDescent="0.2">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14">
        <f t="shared" si="5"/>
        <v>8</v>
      </c>
      <c r="O264" s="1"/>
    </row>
    <row r="265" spans="1:15" ht="15.75" customHeight="1" x14ac:dyDescent="0.2">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14">
        <f t="shared" si="5"/>
        <v>8</v>
      </c>
      <c r="O265" s="1"/>
    </row>
    <row r="266" spans="1:15" ht="15.75" customHeight="1" x14ac:dyDescent="0.2">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14">
        <f t="shared" si="5"/>
        <v>8</v>
      </c>
      <c r="O266" s="1"/>
    </row>
    <row r="267" spans="1:15" ht="15.75" customHeight="1" x14ac:dyDescent="0.2">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14">
        <f t="shared" si="5"/>
        <v>8</v>
      </c>
      <c r="O267" s="1"/>
    </row>
    <row r="268" spans="1:15" ht="15.75" customHeight="1" x14ac:dyDescent="0.2">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14">
        <f t="shared" si="5"/>
        <v>8</v>
      </c>
      <c r="O268" s="1"/>
    </row>
    <row r="269" spans="1:15" ht="15.75" customHeight="1" x14ac:dyDescent="0.2">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14">
        <f t="shared" si="5"/>
        <v>8</v>
      </c>
      <c r="O269" s="1"/>
    </row>
    <row r="270" spans="1:15" ht="15.75" customHeight="1" x14ac:dyDescent="0.2">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14">
        <f t="shared" si="5"/>
        <v>9</v>
      </c>
      <c r="O270" s="1"/>
    </row>
    <row r="271" spans="1:15" ht="15.75" customHeight="1" x14ac:dyDescent="0.2">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14">
        <f t="shared" si="5"/>
        <v>9</v>
      </c>
      <c r="O271" s="1"/>
    </row>
    <row r="272" spans="1:15" ht="15.75" customHeight="1" x14ac:dyDescent="0.2">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14">
        <f t="shared" si="5"/>
        <v>9</v>
      </c>
      <c r="O272" s="1"/>
    </row>
    <row r="273" spans="1:15" ht="15.75" customHeight="1" x14ac:dyDescent="0.2">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14">
        <f t="shared" si="5"/>
        <v>9</v>
      </c>
      <c r="O273" s="1"/>
    </row>
    <row r="274" spans="1:15" ht="15.75" customHeight="1" x14ac:dyDescent="0.2">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14">
        <f t="shared" si="5"/>
        <v>9</v>
      </c>
      <c r="O274" s="1"/>
    </row>
    <row r="275" spans="1:15" ht="15.75" customHeight="1" x14ac:dyDescent="0.2">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14">
        <f t="shared" si="5"/>
        <v>9</v>
      </c>
      <c r="O275" s="1"/>
    </row>
    <row r="276" spans="1:15" ht="15.75" customHeight="1" x14ac:dyDescent="0.2">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14">
        <f t="shared" si="5"/>
        <v>10</v>
      </c>
      <c r="O276" s="1"/>
    </row>
    <row r="277" spans="1:15" ht="15.75" customHeight="1" x14ac:dyDescent="0.2">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14">
        <f t="shared" si="5"/>
        <v>10</v>
      </c>
      <c r="O277" s="1"/>
    </row>
    <row r="278" spans="1:15" ht="15.75" customHeight="1" x14ac:dyDescent="0.2">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14">
        <f t="shared" si="5"/>
        <v>10</v>
      </c>
      <c r="O278" s="1"/>
    </row>
    <row r="279" spans="1:15" ht="15.75" customHeight="1" x14ac:dyDescent="0.2">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14">
        <f t="shared" si="5"/>
        <v>10</v>
      </c>
      <c r="O279" s="1"/>
    </row>
    <row r="280" spans="1:15" ht="15.75" customHeight="1" x14ac:dyDescent="0.2">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14">
        <f t="shared" si="5"/>
        <v>10</v>
      </c>
      <c r="O280" s="1"/>
    </row>
    <row r="281" spans="1:15" ht="15.75" customHeight="1" x14ac:dyDescent="0.2">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14">
        <f t="shared" si="5"/>
        <v>10</v>
      </c>
      <c r="O281" s="1"/>
    </row>
    <row r="282" spans="1:15" ht="15.75" customHeight="1" x14ac:dyDescent="0.2">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14">
        <f t="shared" si="5"/>
        <v>11</v>
      </c>
      <c r="O282" s="1"/>
    </row>
    <row r="283" spans="1:15" ht="15.75" customHeight="1" x14ac:dyDescent="0.2">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14">
        <f t="shared" si="5"/>
        <v>11</v>
      </c>
      <c r="O283" s="1"/>
    </row>
    <row r="284" spans="1:15" ht="15.75" customHeight="1" x14ac:dyDescent="0.2">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14">
        <f t="shared" si="5"/>
        <v>11</v>
      </c>
      <c r="O284" s="1"/>
    </row>
    <row r="285" spans="1:15" ht="15.75" customHeight="1" x14ac:dyDescent="0.2">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14">
        <f t="shared" si="5"/>
        <v>11</v>
      </c>
      <c r="O285" s="1"/>
    </row>
    <row r="286" spans="1:15" ht="15.75" customHeight="1" x14ac:dyDescent="0.2">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14">
        <f t="shared" si="5"/>
        <v>11</v>
      </c>
      <c r="O286" s="1"/>
    </row>
    <row r="287" spans="1:15" ht="15.75" customHeight="1" x14ac:dyDescent="0.2">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14">
        <f t="shared" si="5"/>
        <v>11</v>
      </c>
      <c r="O287" s="1"/>
    </row>
    <row r="288" spans="1:15" ht="15.75" customHeight="1" x14ac:dyDescent="0.2">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14">
        <f t="shared" si="5"/>
        <v>12</v>
      </c>
      <c r="O288" s="1"/>
    </row>
    <row r="289" spans="1:16" ht="15.75" customHeight="1" x14ac:dyDescent="0.2">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14">
        <f t="shared" si="5"/>
        <v>12</v>
      </c>
      <c r="O289" s="1"/>
      <c r="P289" s="25"/>
    </row>
    <row r="290" spans="1:16" ht="15.75" customHeight="1" x14ac:dyDescent="0.2">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14">
        <f t="shared" si="5"/>
        <v>12</v>
      </c>
      <c r="O290" s="1"/>
      <c r="P290" s="25"/>
    </row>
    <row r="291" spans="1:16" ht="15.75" customHeight="1" x14ac:dyDescent="0.2">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14">
        <f t="shared" si="5"/>
        <v>12</v>
      </c>
      <c r="O291" s="1"/>
      <c r="P291" s="25"/>
    </row>
    <row r="292" spans="1:16" ht="15.75" customHeight="1" x14ac:dyDescent="0.2">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14">
        <f t="shared" si="5"/>
        <v>12</v>
      </c>
      <c r="O292" s="1"/>
      <c r="P292" s="25"/>
    </row>
    <row r="293" spans="1:16" ht="15.75" customHeight="1" x14ac:dyDescent="0.2">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14">
        <f t="shared" si="5"/>
        <v>12</v>
      </c>
      <c r="O293" s="1"/>
      <c r="P293" s="25"/>
    </row>
    <row r="294" spans="1:16" ht="15.75" customHeight="1" x14ac:dyDescent="0.2">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14">
        <f t="shared" si="5"/>
        <v>1</v>
      </c>
      <c r="O294" s="16"/>
      <c r="P294" s="15"/>
    </row>
    <row r="295" spans="1:16" ht="15.75" customHeight="1" x14ac:dyDescent="0.2">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14">
        <f t="shared" si="5"/>
        <v>1</v>
      </c>
      <c r="O295" s="16"/>
      <c r="P295" s="15"/>
    </row>
    <row r="296" spans="1:16" ht="15.75" customHeight="1" x14ac:dyDescent="0.2">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14">
        <f t="shared" si="5"/>
        <v>1</v>
      </c>
      <c r="O296" s="16"/>
      <c r="P296" s="15"/>
    </row>
    <row r="297" spans="1:16" ht="15.75" customHeight="1" x14ac:dyDescent="0.2">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14">
        <f t="shared" si="5"/>
        <v>1</v>
      </c>
      <c r="O297" s="17"/>
      <c r="P297" s="15"/>
    </row>
    <row r="298" spans="1:16" ht="15.75" customHeight="1" x14ac:dyDescent="0.2">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14">
        <f t="shared" si="5"/>
        <v>1</v>
      </c>
      <c r="O298" s="17"/>
      <c r="P298" s="15"/>
    </row>
    <row r="299" spans="1:16" ht="15.75" customHeight="1" x14ac:dyDescent="0.2">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14">
        <f t="shared" si="5"/>
        <v>1</v>
      </c>
      <c r="O299" s="17"/>
      <c r="P299" s="15"/>
    </row>
    <row r="300" spans="1:16" ht="15.75" customHeight="1" x14ac:dyDescent="0.2">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14">
        <f t="shared" si="5"/>
        <v>2</v>
      </c>
      <c r="O300" s="17"/>
      <c r="P300" s="15"/>
    </row>
    <row r="301" spans="1:16" ht="15.75" customHeight="1" x14ac:dyDescent="0.2">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14">
        <f t="shared" si="5"/>
        <v>2</v>
      </c>
      <c r="O301" s="17"/>
      <c r="P301" s="15"/>
    </row>
    <row r="302" spans="1:16" ht="15.75" customHeight="1" x14ac:dyDescent="0.2">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14">
        <f t="shared" si="5"/>
        <v>2</v>
      </c>
      <c r="O302" s="17"/>
      <c r="P302" s="15"/>
    </row>
    <row r="303" spans="1:16" ht="15.75" customHeight="1" x14ac:dyDescent="0.2">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14">
        <f t="shared" si="5"/>
        <v>2</v>
      </c>
      <c r="O303" s="17"/>
      <c r="P303" s="15"/>
    </row>
    <row r="304" spans="1:16" ht="15.75" customHeight="1" x14ac:dyDescent="0.2">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14">
        <f t="shared" si="5"/>
        <v>2</v>
      </c>
      <c r="O304" s="17"/>
      <c r="P304" s="15"/>
    </row>
    <row r="305" spans="1:16" ht="15.75" customHeight="1" x14ac:dyDescent="0.2">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14">
        <f t="shared" si="5"/>
        <v>2</v>
      </c>
      <c r="O305" s="17"/>
      <c r="P305" s="15"/>
    </row>
    <row r="306" spans="1:16" ht="15.75" customHeight="1" x14ac:dyDescent="0.2">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14">
        <f t="shared" si="5"/>
        <v>3</v>
      </c>
      <c r="O306" s="17"/>
      <c r="P306" s="15"/>
    </row>
    <row r="307" spans="1:16" ht="15.75" customHeight="1" x14ac:dyDescent="0.2">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14">
        <f t="shared" si="5"/>
        <v>3</v>
      </c>
      <c r="O307" s="17"/>
      <c r="P307" s="15"/>
    </row>
    <row r="308" spans="1:16" ht="15.75" customHeight="1" x14ac:dyDescent="0.2">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14">
        <f t="shared" si="5"/>
        <v>3</v>
      </c>
      <c r="O308" s="17"/>
      <c r="P308" s="15"/>
    </row>
    <row r="309" spans="1:16" ht="15.75" customHeight="1" x14ac:dyDescent="0.2">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14">
        <f t="shared" si="5"/>
        <v>3</v>
      </c>
      <c r="O309" s="17"/>
      <c r="P309" s="15"/>
    </row>
    <row r="310" spans="1:16" ht="15.75" customHeight="1" x14ac:dyDescent="0.2">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14">
        <f t="shared" si="5"/>
        <v>3</v>
      </c>
      <c r="O310" s="17"/>
      <c r="P310" s="15"/>
    </row>
    <row r="311" spans="1:16" ht="15.75" customHeight="1" x14ac:dyDescent="0.2">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14">
        <f t="shared" si="5"/>
        <v>3</v>
      </c>
      <c r="O311" s="17"/>
      <c r="P311" s="15"/>
    </row>
    <row r="312" spans="1:16" ht="15.75" customHeight="1" x14ac:dyDescent="0.2">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14">
        <f t="shared" si="5"/>
        <v>4</v>
      </c>
      <c r="O312" s="17"/>
      <c r="P312" s="15"/>
    </row>
    <row r="313" spans="1:16" ht="15.75" customHeight="1" x14ac:dyDescent="0.2">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14">
        <f t="shared" si="5"/>
        <v>4</v>
      </c>
      <c r="O313" s="17"/>
      <c r="P313" s="15"/>
    </row>
    <row r="314" spans="1:16" ht="15.75" customHeight="1" x14ac:dyDescent="0.2">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14">
        <f t="shared" si="5"/>
        <v>4</v>
      </c>
      <c r="O314" s="17"/>
      <c r="P314" s="15"/>
    </row>
    <row r="315" spans="1:16" ht="15.75" customHeight="1" x14ac:dyDescent="0.2">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14">
        <f t="shared" si="5"/>
        <v>4</v>
      </c>
      <c r="O315" s="17"/>
      <c r="P315" s="15"/>
    </row>
    <row r="316" spans="1:16" ht="15.75" customHeight="1" x14ac:dyDescent="0.2">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14">
        <f t="shared" si="5"/>
        <v>4</v>
      </c>
      <c r="O316" s="17"/>
      <c r="P316" s="15"/>
    </row>
    <row r="317" spans="1:16" ht="15.75" customHeight="1" x14ac:dyDescent="0.2">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14">
        <f t="shared" si="5"/>
        <v>4</v>
      </c>
      <c r="O317" s="17"/>
      <c r="P317" s="15"/>
    </row>
    <row r="318" spans="1:16" ht="15.75" customHeight="1" x14ac:dyDescent="0.2">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14">
        <f t="shared" si="5"/>
        <v>5</v>
      </c>
      <c r="O318" s="17"/>
      <c r="P318" s="15"/>
    </row>
    <row r="319" spans="1:16" ht="15.75" customHeight="1" x14ac:dyDescent="0.2">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14">
        <f t="shared" si="5"/>
        <v>5</v>
      </c>
      <c r="O319" s="17"/>
      <c r="P319" s="15"/>
    </row>
    <row r="320" spans="1:16" ht="15.75" customHeight="1" x14ac:dyDescent="0.2">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14">
        <f t="shared" si="5"/>
        <v>5</v>
      </c>
      <c r="O320" s="17"/>
      <c r="P320" s="15"/>
    </row>
    <row r="321" spans="1:16" ht="15.75" customHeight="1" x14ac:dyDescent="0.2">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14">
        <f t="shared" si="5"/>
        <v>5</v>
      </c>
      <c r="O321" s="17"/>
      <c r="P321" s="15"/>
    </row>
    <row r="322" spans="1:16" ht="15.75" customHeight="1" x14ac:dyDescent="0.2">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14">
        <f t="shared" si="5"/>
        <v>5</v>
      </c>
      <c r="O322" s="17"/>
      <c r="P322" s="15"/>
    </row>
    <row r="323" spans="1:16" ht="15.75" customHeight="1" x14ac:dyDescent="0.2">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14">
        <f t="shared" si="5"/>
        <v>5</v>
      </c>
      <c r="O323" s="17"/>
      <c r="P323" s="15"/>
    </row>
    <row r="324" spans="1:16" ht="15.75" customHeight="1" x14ac:dyDescent="0.2">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14">
        <f t="shared" si="5"/>
        <v>6</v>
      </c>
      <c r="O324" s="17"/>
      <c r="P324" s="15"/>
    </row>
    <row r="325" spans="1:16" ht="15.75" customHeight="1" x14ac:dyDescent="0.2">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14">
        <f t="shared" si="5"/>
        <v>6</v>
      </c>
      <c r="O325" s="17"/>
      <c r="P325" s="15"/>
    </row>
    <row r="326" spans="1:16" ht="15.75" customHeight="1" x14ac:dyDescent="0.2">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14">
        <f t="shared" si="5"/>
        <v>6</v>
      </c>
      <c r="O326" s="17"/>
      <c r="P326" s="15"/>
    </row>
    <row r="327" spans="1:16" ht="15.75" customHeight="1" x14ac:dyDescent="0.2">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14">
        <f t="shared" si="5"/>
        <v>6</v>
      </c>
      <c r="O327" s="17"/>
      <c r="P327" s="15"/>
    </row>
    <row r="328" spans="1:16" ht="15.75" customHeight="1" x14ac:dyDescent="0.2">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14">
        <f t="shared" si="5"/>
        <v>6</v>
      </c>
      <c r="O328" s="17"/>
      <c r="P328" s="15"/>
    </row>
    <row r="329" spans="1:16" ht="15.75" customHeight="1" x14ac:dyDescent="0.2">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14">
        <f t="shared" si="5"/>
        <v>6</v>
      </c>
      <c r="O329" s="17"/>
      <c r="P329" s="15"/>
    </row>
    <row r="330" spans="1:16" ht="15.75" customHeight="1" x14ac:dyDescent="0.2">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14">
        <f t="shared" si="5"/>
        <v>7</v>
      </c>
      <c r="O330" s="17"/>
      <c r="P330" s="15"/>
    </row>
    <row r="331" spans="1:16" ht="15.75" customHeight="1" x14ac:dyDescent="0.2">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14">
        <f t="shared" si="5"/>
        <v>7</v>
      </c>
      <c r="O331" s="17"/>
      <c r="P331" s="15"/>
    </row>
    <row r="332" spans="1:16" ht="15.75" customHeight="1" x14ac:dyDescent="0.2">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14">
        <f t="shared" si="5"/>
        <v>7</v>
      </c>
      <c r="O332" s="17"/>
      <c r="P332" s="15"/>
    </row>
    <row r="333" spans="1:16" ht="15.75" customHeight="1" x14ac:dyDescent="0.2">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14">
        <f t="shared" si="5"/>
        <v>7</v>
      </c>
      <c r="O333" s="17"/>
      <c r="P333" s="15"/>
    </row>
    <row r="334" spans="1:16" ht="15.75" customHeight="1" x14ac:dyDescent="0.2">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14">
        <f t="shared" si="5"/>
        <v>7</v>
      </c>
      <c r="O334" s="17"/>
      <c r="P334" s="15"/>
    </row>
    <row r="335" spans="1:16" ht="15.75" customHeight="1" x14ac:dyDescent="0.2">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14">
        <f t="shared" si="5"/>
        <v>7</v>
      </c>
      <c r="O335" s="17"/>
      <c r="P335" s="15"/>
    </row>
    <row r="336" spans="1:16" ht="15.75" customHeight="1" x14ac:dyDescent="0.2">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14">
        <f t="shared" si="5"/>
        <v>8</v>
      </c>
      <c r="O336" s="17"/>
      <c r="P336" s="15"/>
    </row>
    <row r="337" spans="1:16" ht="15.75" customHeight="1" x14ac:dyDescent="0.2">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14">
        <f t="shared" si="5"/>
        <v>8</v>
      </c>
      <c r="O337" s="17"/>
      <c r="P337" s="15"/>
    </row>
    <row r="338" spans="1:16" ht="15.75" customHeight="1" x14ac:dyDescent="0.2">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14">
        <f t="shared" si="5"/>
        <v>8</v>
      </c>
      <c r="O338" s="17"/>
      <c r="P338" s="15"/>
    </row>
    <row r="339" spans="1:16" ht="15.75" customHeight="1" x14ac:dyDescent="0.2">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14">
        <f t="shared" si="5"/>
        <v>8</v>
      </c>
      <c r="O339" s="17"/>
      <c r="P339" s="15"/>
    </row>
    <row r="340" spans="1:16" ht="15.75" customHeight="1" x14ac:dyDescent="0.2">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14">
        <f t="shared" si="5"/>
        <v>8</v>
      </c>
      <c r="O340" s="17"/>
      <c r="P340" s="15"/>
    </row>
    <row r="341" spans="1:16" ht="15.75" customHeight="1" x14ac:dyDescent="0.2">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14">
        <f t="shared" si="5"/>
        <v>8</v>
      </c>
      <c r="O341" s="17"/>
      <c r="P341" s="15"/>
    </row>
    <row r="342" spans="1:16" ht="15.75" customHeight="1" x14ac:dyDescent="0.2">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14">
        <f t="shared" si="5"/>
        <v>9</v>
      </c>
      <c r="O342" s="17"/>
      <c r="P342" s="15"/>
    </row>
    <row r="343" spans="1:16" ht="15.75" customHeight="1" x14ac:dyDescent="0.2">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14">
        <f t="shared" si="5"/>
        <v>9</v>
      </c>
      <c r="O343" s="17"/>
      <c r="P343" s="15"/>
    </row>
    <row r="344" spans="1:16" ht="15.75" customHeight="1" x14ac:dyDescent="0.2">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14">
        <f t="shared" si="5"/>
        <v>9</v>
      </c>
      <c r="O344" s="17"/>
      <c r="P344" s="15"/>
    </row>
    <row r="345" spans="1:16" ht="15.75" customHeight="1" x14ac:dyDescent="0.2">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14">
        <f t="shared" si="5"/>
        <v>9</v>
      </c>
      <c r="O345" s="17"/>
      <c r="P345" s="15"/>
    </row>
    <row r="346" spans="1:16" ht="15.75" customHeight="1" x14ac:dyDescent="0.2">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14">
        <f t="shared" si="5"/>
        <v>9</v>
      </c>
      <c r="O346" s="17"/>
      <c r="P346" s="15"/>
    </row>
    <row r="347" spans="1:16" ht="15.75" customHeight="1" x14ac:dyDescent="0.2">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14">
        <f t="shared" si="5"/>
        <v>9</v>
      </c>
      <c r="O347" s="17"/>
      <c r="P347" s="15"/>
    </row>
    <row r="348" spans="1:16" ht="15.75" customHeight="1" x14ac:dyDescent="0.2">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14">
        <f t="shared" si="5"/>
        <v>10</v>
      </c>
      <c r="O348" s="17"/>
      <c r="P348" s="15"/>
    </row>
    <row r="349" spans="1:16" ht="15.75" customHeight="1" x14ac:dyDescent="0.2">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14">
        <f t="shared" si="5"/>
        <v>10</v>
      </c>
      <c r="O349" s="17"/>
      <c r="P349" s="15"/>
    </row>
    <row r="350" spans="1:16" ht="15.75" customHeight="1" x14ac:dyDescent="0.2">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14">
        <f t="shared" si="5"/>
        <v>10</v>
      </c>
      <c r="O350" s="17"/>
      <c r="P350" s="15"/>
    </row>
    <row r="351" spans="1:16" ht="15.75" customHeight="1" x14ac:dyDescent="0.2">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14">
        <f t="shared" si="5"/>
        <v>10</v>
      </c>
      <c r="O351" s="17"/>
      <c r="P351" s="15"/>
    </row>
    <row r="352" spans="1:16" ht="15.75" customHeight="1" x14ac:dyDescent="0.2">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14">
        <f t="shared" si="5"/>
        <v>10</v>
      </c>
      <c r="O352" s="17"/>
      <c r="P352" s="15"/>
    </row>
    <row r="353" spans="1:16" ht="15.75" customHeight="1" x14ac:dyDescent="0.2">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14">
        <f t="shared" si="5"/>
        <v>10</v>
      </c>
      <c r="O353" s="17"/>
      <c r="P353" s="15"/>
    </row>
    <row r="354" spans="1:16" ht="15.75" customHeight="1" x14ac:dyDescent="0.2">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14">
        <f t="shared" si="5"/>
        <v>11</v>
      </c>
      <c r="O354" s="17"/>
      <c r="P354" s="15"/>
    </row>
    <row r="355" spans="1:16" ht="15.75" customHeight="1" x14ac:dyDescent="0.2">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14">
        <f t="shared" si="5"/>
        <v>11</v>
      </c>
      <c r="O355" s="17"/>
      <c r="P355" s="15"/>
    </row>
    <row r="356" spans="1:16" ht="15.75" customHeight="1" x14ac:dyDescent="0.2">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14">
        <f t="shared" si="5"/>
        <v>11</v>
      </c>
      <c r="O356" s="17"/>
      <c r="P356" s="15"/>
    </row>
    <row r="357" spans="1:16" ht="15.75" customHeight="1" x14ac:dyDescent="0.2">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14">
        <f t="shared" si="5"/>
        <v>11</v>
      </c>
      <c r="O357" s="17"/>
      <c r="P357" s="15"/>
    </row>
    <row r="358" spans="1:16" ht="15.75" customHeight="1" x14ac:dyDescent="0.2">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14">
        <f t="shared" si="5"/>
        <v>11</v>
      </c>
      <c r="O358" s="17"/>
      <c r="P358" s="15"/>
    </row>
    <row r="359" spans="1:16" ht="15.75" customHeight="1" x14ac:dyDescent="0.2">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14">
        <f t="shared" si="5"/>
        <v>11</v>
      </c>
      <c r="O359" s="17"/>
      <c r="P359" s="15"/>
    </row>
    <row r="360" spans="1:16" ht="15.75" customHeight="1" x14ac:dyDescent="0.2">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14">
        <f t="shared" si="5"/>
        <v>12</v>
      </c>
      <c r="O360" s="17"/>
      <c r="P360" s="15"/>
    </row>
    <row r="361" spans="1:16" ht="15.75" customHeight="1" x14ac:dyDescent="0.2">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14">
        <f t="shared" si="5"/>
        <v>12</v>
      </c>
      <c r="O361" s="17"/>
      <c r="P361" s="15"/>
    </row>
    <row r="362" spans="1:16" ht="15.75" customHeight="1" x14ac:dyDescent="0.2">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14">
        <f t="shared" si="5"/>
        <v>12</v>
      </c>
      <c r="O362" s="17"/>
      <c r="P362" s="15"/>
    </row>
    <row r="363" spans="1:16" ht="15.75" customHeight="1" x14ac:dyDescent="0.2">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14">
        <f t="shared" si="5"/>
        <v>12</v>
      </c>
      <c r="O363" s="17"/>
      <c r="P363" s="15"/>
    </row>
    <row r="364" spans="1:16" ht="15.75" customHeight="1" x14ac:dyDescent="0.2">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14">
        <f t="shared" si="5"/>
        <v>12</v>
      </c>
      <c r="O364" s="17"/>
      <c r="P364" s="15"/>
    </row>
    <row r="365" spans="1:16" ht="15.75" customHeight="1" x14ac:dyDescent="0.2">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14">
        <f t="shared" si="5"/>
        <v>12</v>
      </c>
      <c r="O365" s="17"/>
      <c r="P365" s="15"/>
    </row>
    <row r="366" spans="1:16" ht="15.75" customHeight="1" x14ac:dyDescent="0.2">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14">
        <f t="shared" si="5"/>
        <v>1</v>
      </c>
      <c r="O366" s="16"/>
      <c r="P366" s="15"/>
    </row>
    <row r="367" spans="1:16" ht="15.75" customHeight="1" x14ac:dyDescent="0.2">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14">
        <f t="shared" si="5"/>
        <v>1</v>
      </c>
      <c r="O367" s="16"/>
      <c r="P367" s="15"/>
    </row>
    <row r="368" spans="1:16" ht="15.75" customHeight="1" x14ac:dyDescent="0.2">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14">
        <f t="shared" si="5"/>
        <v>1</v>
      </c>
      <c r="O368" s="16"/>
      <c r="P368" s="15"/>
    </row>
    <row r="369" spans="1:16" ht="15.75" customHeight="1" x14ac:dyDescent="0.2">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14">
        <f t="shared" si="5"/>
        <v>1</v>
      </c>
      <c r="O369" s="16"/>
      <c r="P369" s="15"/>
    </row>
    <row r="370" spans="1:16" ht="15.75" customHeight="1" x14ac:dyDescent="0.2">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14">
        <f t="shared" si="5"/>
        <v>1</v>
      </c>
      <c r="O370" s="16"/>
      <c r="P370" s="15"/>
    </row>
    <row r="371" spans="1:16" ht="15.75" customHeight="1" x14ac:dyDescent="0.2">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14">
        <f t="shared" si="5"/>
        <v>1</v>
      </c>
      <c r="O371" s="16"/>
      <c r="P371" s="15"/>
    </row>
    <row r="372" spans="1:16" ht="15.75" customHeight="1" x14ac:dyDescent="0.2">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14">
        <f t="shared" si="5"/>
        <v>2</v>
      </c>
      <c r="O372" s="16"/>
      <c r="P372" s="15"/>
    </row>
    <row r="373" spans="1:16" ht="15.75" customHeight="1" x14ac:dyDescent="0.2">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14">
        <f t="shared" si="5"/>
        <v>2</v>
      </c>
      <c r="O373" s="16"/>
      <c r="P373" s="15"/>
    </row>
    <row r="374" spans="1:16" ht="15.75" customHeight="1" x14ac:dyDescent="0.2">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14">
        <f t="shared" si="5"/>
        <v>2</v>
      </c>
      <c r="O374" s="16"/>
      <c r="P374" s="15"/>
    </row>
    <row r="375" spans="1:16" ht="15.75" customHeight="1" x14ac:dyDescent="0.2">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14">
        <f t="shared" si="5"/>
        <v>2</v>
      </c>
      <c r="O375" s="16"/>
      <c r="P375" s="15"/>
    </row>
    <row r="376" spans="1:16" ht="15.75" customHeight="1" x14ac:dyDescent="0.2">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14">
        <f t="shared" si="5"/>
        <v>2</v>
      </c>
      <c r="O376" s="16"/>
      <c r="P376" s="15"/>
    </row>
    <row r="377" spans="1:16" ht="15.75" customHeight="1" x14ac:dyDescent="0.2">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14">
        <f t="shared" si="5"/>
        <v>2</v>
      </c>
      <c r="O377" s="16"/>
      <c r="P377" s="15"/>
    </row>
    <row r="378" spans="1:16" ht="15.75" customHeight="1" x14ac:dyDescent="0.2">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14">
        <f t="shared" si="5"/>
        <v>3</v>
      </c>
      <c r="O378" s="16"/>
      <c r="P378" s="15"/>
    </row>
    <row r="379" spans="1:16" ht="15.75" customHeight="1" x14ac:dyDescent="0.2">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14">
        <f t="shared" si="5"/>
        <v>3</v>
      </c>
      <c r="O379" s="16"/>
      <c r="P379" s="15"/>
    </row>
    <row r="380" spans="1:16" ht="15.75" customHeight="1" x14ac:dyDescent="0.2">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14">
        <f t="shared" si="5"/>
        <v>3</v>
      </c>
      <c r="O380" s="16"/>
      <c r="P380" s="15"/>
    </row>
    <row r="381" spans="1:16" ht="15.75" customHeight="1" x14ac:dyDescent="0.2">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14">
        <f t="shared" si="5"/>
        <v>3</v>
      </c>
      <c r="O381" s="16"/>
      <c r="P381" s="15"/>
    </row>
    <row r="382" spans="1:16" ht="15.75" customHeight="1" x14ac:dyDescent="0.2">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14">
        <f t="shared" si="5"/>
        <v>3</v>
      </c>
      <c r="O382" s="16"/>
      <c r="P382" s="15"/>
    </row>
    <row r="383" spans="1:16" ht="15.75" customHeight="1" x14ac:dyDescent="0.2">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14">
        <f t="shared" si="5"/>
        <v>3</v>
      </c>
      <c r="O383" s="16"/>
      <c r="P383" s="15"/>
    </row>
    <row r="384" spans="1:16" ht="15.75" customHeight="1" x14ac:dyDescent="0.2">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14">
        <f t="shared" si="5"/>
        <v>4</v>
      </c>
      <c r="O384" s="16"/>
      <c r="P384" s="15"/>
    </row>
    <row r="385" spans="1:16" ht="15.75" customHeight="1" x14ac:dyDescent="0.2">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14">
        <f t="shared" si="5"/>
        <v>4</v>
      </c>
      <c r="O385" s="16"/>
      <c r="P385" s="15"/>
    </row>
    <row r="386" spans="1:16" ht="15.75" customHeight="1" x14ac:dyDescent="0.2">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14">
        <f t="shared" si="5"/>
        <v>4</v>
      </c>
      <c r="O386" s="16"/>
      <c r="P386" s="15"/>
    </row>
    <row r="387" spans="1:16" ht="15.75" customHeight="1" x14ac:dyDescent="0.2">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14">
        <f t="shared" si="5"/>
        <v>4</v>
      </c>
      <c r="O387" s="16"/>
      <c r="P387" s="15"/>
    </row>
    <row r="388" spans="1:16" ht="15.75" customHeight="1" x14ac:dyDescent="0.2">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14">
        <f t="shared" si="5"/>
        <v>4</v>
      </c>
      <c r="O388" s="16"/>
      <c r="P388" s="15"/>
    </row>
    <row r="389" spans="1:16" ht="15.75" customHeight="1" x14ac:dyDescent="0.2">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14">
        <f t="shared" si="5"/>
        <v>4</v>
      </c>
      <c r="O389" s="16"/>
      <c r="P389" s="15"/>
    </row>
    <row r="390" spans="1:16" ht="15.75" customHeight="1" x14ac:dyDescent="0.2">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14">
        <f t="shared" si="5"/>
        <v>5</v>
      </c>
      <c r="O390" s="16"/>
      <c r="P390" s="15"/>
    </row>
    <row r="391" spans="1:16" ht="15.75" customHeight="1" x14ac:dyDescent="0.2">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14">
        <f t="shared" si="5"/>
        <v>5</v>
      </c>
      <c r="O391" s="16"/>
      <c r="P391" s="15"/>
    </row>
    <row r="392" spans="1:16" ht="15.75" customHeight="1" x14ac:dyDescent="0.2">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14">
        <f t="shared" si="5"/>
        <v>5</v>
      </c>
      <c r="O392" s="16"/>
      <c r="P392" s="15"/>
    </row>
    <row r="393" spans="1:16" ht="15.75" customHeight="1" x14ac:dyDescent="0.2">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14">
        <f t="shared" si="5"/>
        <v>5</v>
      </c>
      <c r="O393" s="16"/>
      <c r="P393" s="15"/>
    </row>
    <row r="394" spans="1:16" ht="15.75" customHeight="1" x14ac:dyDescent="0.2">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14">
        <f t="shared" si="5"/>
        <v>5</v>
      </c>
      <c r="O394" s="16"/>
      <c r="P394" s="15"/>
    </row>
    <row r="395" spans="1:16" ht="15.75" customHeight="1" x14ac:dyDescent="0.2">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14">
        <f t="shared" si="5"/>
        <v>5</v>
      </c>
      <c r="O395" s="16"/>
      <c r="P395" s="15"/>
    </row>
    <row r="396" spans="1:16" ht="15.75" customHeight="1" x14ac:dyDescent="0.2">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14">
        <f t="shared" si="5"/>
        <v>6</v>
      </c>
      <c r="O396" s="16"/>
      <c r="P396" s="15"/>
    </row>
    <row r="397" spans="1:16" ht="15.75" customHeight="1" x14ac:dyDescent="0.2">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14">
        <f t="shared" si="5"/>
        <v>6</v>
      </c>
      <c r="O397" s="16"/>
      <c r="P397" s="15"/>
    </row>
    <row r="398" spans="1:16" ht="15.75" customHeight="1" x14ac:dyDescent="0.2">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14">
        <f t="shared" si="5"/>
        <v>6</v>
      </c>
      <c r="O398" s="16"/>
      <c r="P398" s="15"/>
    </row>
    <row r="399" spans="1:16" ht="15.75" customHeight="1" x14ac:dyDescent="0.2">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14">
        <f t="shared" si="5"/>
        <v>6</v>
      </c>
      <c r="O399" s="16"/>
      <c r="P399" s="15"/>
    </row>
    <row r="400" spans="1:16" ht="15.75" customHeight="1" x14ac:dyDescent="0.2">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14">
        <f t="shared" si="5"/>
        <v>6</v>
      </c>
      <c r="O400" s="16"/>
      <c r="P400" s="15"/>
    </row>
    <row r="401" spans="1:16" ht="15.75" customHeight="1" x14ac:dyDescent="0.2">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14">
        <f t="shared" si="5"/>
        <v>6</v>
      </c>
      <c r="O401" s="16"/>
      <c r="P401" s="15"/>
    </row>
    <row r="402" spans="1:16" ht="15.75" customHeight="1" x14ac:dyDescent="0.2">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14">
        <f t="shared" si="5"/>
        <v>7</v>
      </c>
      <c r="O402" s="16"/>
      <c r="P402" s="15"/>
    </row>
    <row r="403" spans="1:16" ht="15.75" customHeight="1" x14ac:dyDescent="0.2">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14">
        <f t="shared" si="5"/>
        <v>7</v>
      </c>
      <c r="O403" s="16"/>
      <c r="P403" s="15"/>
    </row>
    <row r="404" spans="1:16" ht="15.75" customHeight="1" x14ac:dyDescent="0.2">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14">
        <f t="shared" si="5"/>
        <v>7</v>
      </c>
      <c r="O404" s="16"/>
      <c r="P404" s="15"/>
    </row>
    <row r="405" spans="1:16" ht="15.75" customHeight="1" x14ac:dyDescent="0.2">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14">
        <f t="shared" si="5"/>
        <v>7</v>
      </c>
      <c r="O405" s="16"/>
      <c r="P405" s="15"/>
    </row>
    <row r="406" spans="1:16" ht="15.75" customHeight="1" x14ac:dyDescent="0.2">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14">
        <f t="shared" si="5"/>
        <v>7</v>
      </c>
      <c r="O406" s="16"/>
      <c r="P406" s="15"/>
    </row>
    <row r="407" spans="1:16" ht="15.75" customHeight="1" x14ac:dyDescent="0.2">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14">
        <f t="shared" si="5"/>
        <v>7</v>
      </c>
      <c r="O407" s="16"/>
      <c r="P407" s="15"/>
    </row>
    <row r="408" spans="1:16" ht="15.75" customHeight="1" x14ac:dyDescent="0.2">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14">
        <f t="shared" si="5"/>
        <v>8</v>
      </c>
      <c r="O408" s="16"/>
      <c r="P408" s="15"/>
    </row>
    <row r="409" spans="1:16" ht="15.75" customHeight="1" x14ac:dyDescent="0.2">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14">
        <f t="shared" si="5"/>
        <v>8</v>
      </c>
      <c r="O409" s="16"/>
      <c r="P409" s="15"/>
    </row>
    <row r="410" spans="1:16" ht="15.75" customHeight="1" x14ac:dyDescent="0.2">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14">
        <f t="shared" si="5"/>
        <v>8</v>
      </c>
      <c r="O410" s="16"/>
      <c r="P410" s="15"/>
    </row>
    <row r="411" spans="1:16" ht="15.75" customHeight="1" x14ac:dyDescent="0.2">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14">
        <f t="shared" si="5"/>
        <v>8</v>
      </c>
      <c r="O411" s="16"/>
      <c r="P411" s="15"/>
    </row>
    <row r="412" spans="1:16" ht="15.75" customHeight="1" x14ac:dyDescent="0.2">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14">
        <f t="shared" si="5"/>
        <v>8</v>
      </c>
      <c r="O412" s="16"/>
      <c r="P412" s="15"/>
    </row>
    <row r="413" spans="1:16" ht="15.75" customHeight="1" x14ac:dyDescent="0.2">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14">
        <f t="shared" si="5"/>
        <v>8</v>
      </c>
      <c r="O413" s="16"/>
      <c r="P413" s="15"/>
    </row>
    <row r="414" spans="1:16" ht="15.75" customHeight="1" x14ac:dyDescent="0.2">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14">
        <f t="shared" si="5"/>
        <v>9</v>
      </c>
      <c r="O414" s="16"/>
      <c r="P414" s="15"/>
    </row>
    <row r="415" spans="1:16" ht="15.75" customHeight="1" x14ac:dyDescent="0.2">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14">
        <f t="shared" si="5"/>
        <v>9</v>
      </c>
      <c r="O415" s="16"/>
      <c r="P415" s="15"/>
    </row>
    <row r="416" spans="1:16" ht="15.75" customHeight="1" x14ac:dyDescent="0.2">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14">
        <f t="shared" si="5"/>
        <v>9</v>
      </c>
      <c r="O416" s="16"/>
      <c r="P416" s="15"/>
    </row>
    <row r="417" spans="1:16" ht="15.75" customHeight="1" x14ac:dyDescent="0.2">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14">
        <f t="shared" si="5"/>
        <v>9</v>
      </c>
      <c r="O417" s="16"/>
      <c r="P417" s="15"/>
    </row>
    <row r="418" spans="1:16" ht="15.75" customHeight="1" x14ac:dyDescent="0.2">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14">
        <f t="shared" si="5"/>
        <v>9</v>
      </c>
      <c r="O418" s="16"/>
      <c r="P418" s="15"/>
    </row>
    <row r="419" spans="1:16" ht="15.75" customHeight="1" x14ac:dyDescent="0.2">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14">
        <f t="shared" si="5"/>
        <v>9</v>
      </c>
      <c r="O419" s="16"/>
      <c r="P419" s="15"/>
    </row>
    <row r="420" spans="1:16" ht="15.75" customHeight="1" x14ac:dyDescent="0.2">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14">
        <f t="shared" si="5"/>
        <v>10</v>
      </c>
      <c r="O420" s="16"/>
      <c r="P420" s="15"/>
    </row>
    <row r="421" spans="1:16" ht="15.75" customHeight="1" x14ac:dyDescent="0.2">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14">
        <f t="shared" si="5"/>
        <v>10</v>
      </c>
      <c r="O421" s="16"/>
      <c r="P421" s="15"/>
    </row>
    <row r="422" spans="1:16" ht="15.75" customHeight="1" x14ac:dyDescent="0.2">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14">
        <f t="shared" si="5"/>
        <v>10</v>
      </c>
      <c r="O422" s="16"/>
      <c r="P422" s="15"/>
    </row>
    <row r="423" spans="1:16" ht="15.75" customHeight="1" x14ac:dyDescent="0.2">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14">
        <f t="shared" si="5"/>
        <v>10</v>
      </c>
      <c r="O423" s="16"/>
      <c r="P423" s="15"/>
    </row>
    <row r="424" spans="1:16" ht="15.75" customHeight="1" x14ac:dyDescent="0.2">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14">
        <f t="shared" si="5"/>
        <v>10</v>
      </c>
      <c r="O424" s="16"/>
      <c r="P424" s="15"/>
    </row>
    <row r="425" spans="1:16" ht="15.75" customHeight="1" x14ac:dyDescent="0.2">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14">
        <f t="shared" si="5"/>
        <v>10</v>
      </c>
      <c r="O425" s="16"/>
      <c r="P425" s="15"/>
    </row>
    <row r="426" spans="1:16" ht="15.75" customHeight="1" x14ac:dyDescent="0.2">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14">
        <f t="shared" si="5"/>
        <v>11</v>
      </c>
      <c r="O426" s="16"/>
      <c r="P426" s="15"/>
    </row>
    <row r="427" spans="1:16" ht="15.75" customHeight="1" x14ac:dyDescent="0.2">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14">
        <f t="shared" si="5"/>
        <v>11</v>
      </c>
      <c r="O427" s="16"/>
      <c r="P427" s="15"/>
    </row>
    <row r="428" spans="1:16" ht="15.75" customHeight="1" x14ac:dyDescent="0.2">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14">
        <f t="shared" si="5"/>
        <v>11</v>
      </c>
      <c r="O428" s="16"/>
      <c r="P428" s="15"/>
    </row>
    <row r="429" spans="1:16" ht="15.75" customHeight="1" x14ac:dyDescent="0.2">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14">
        <f t="shared" si="5"/>
        <v>11</v>
      </c>
      <c r="O429" s="16"/>
      <c r="P429" s="15"/>
    </row>
    <row r="430" spans="1:16" ht="15.75" customHeight="1" x14ac:dyDescent="0.2">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14">
        <f t="shared" si="5"/>
        <v>11</v>
      </c>
      <c r="O430" s="16"/>
      <c r="P430" s="15"/>
    </row>
    <row r="431" spans="1:16" ht="15.75" customHeight="1" x14ac:dyDescent="0.2">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14">
        <f t="shared" si="5"/>
        <v>11</v>
      </c>
      <c r="O431" s="16"/>
      <c r="P431" s="15"/>
    </row>
    <row r="432" spans="1:16" ht="15.75" customHeight="1" x14ac:dyDescent="0.2">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14">
        <f t="shared" si="5"/>
        <v>12</v>
      </c>
      <c r="O432" s="16"/>
      <c r="P432" s="15"/>
    </row>
    <row r="433" spans="1:17" ht="15.75" customHeight="1" x14ac:dyDescent="0.2">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14">
        <f t="shared" si="5"/>
        <v>12</v>
      </c>
      <c r="O433" s="16"/>
      <c r="P433" s="15"/>
      <c r="Q433" s="25"/>
    </row>
    <row r="434" spans="1:17" ht="15.75" customHeight="1" x14ac:dyDescent="0.2">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14">
        <f t="shared" si="5"/>
        <v>12</v>
      </c>
      <c r="O434" s="16"/>
      <c r="P434" s="15"/>
      <c r="Q434" s="25"/>
    </row>
    <row r="435" spans="1:17" ht="15.75" customHeight="1" x14ac:dyDescent="0.2">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14">
        <f t="shared" si="5"/>
        <v>12</v>
      </c>
      <c r="O435" s="16"/>
      <c r="P435" s="15"/>
      <c r="Q435" s="25"/>
    </row>
    <row r="436" spans="1:17" ht="15.75" customHeight="1" x14ac:dyDescent="0.2">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14">
        <f t="shared" si="5"/>
        <v>12</v>
      </c>
      <c r="O436" s="16"/>
      <c r="P436" s="15"/>
      <c r="Q436" s="25"/>
    </row>
    <row r="437" spans="1:17" ht="15.75" customHeight="1" x14ac:dyDescent="0.2">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14">
        <f t="shared" si="5"/>
        <v>12</v>
      </c>
      <c r="O437" s="16"/>
      <c r="P437" s="15"/>
      <c r="Q437" s="25"/>
    </row>
    <row r="438" spans="1:17" ht="15.75" customHeight="1" x14ac:dyDescent="0.2">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14">
        <f t="shared" si="5"/>
        <v>1</v>
      </c>
      <c r="O438" s="17"/>
      <c r="P438" s="15"/>
      <c r="Q438" s="18"/>
    </row>
    <row r="439" spans="1:17" ht="15.75" customHeight="1" x14ac:dyDescent="0.2">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14">
        <f t="shared" si="5"/>
        <v>1</v>
      </c>
      <c r="O439" s="17"/>
      <c r="P439" s="15"/>
      <c r="Q439" s="18"/>
    </row>
    <row r="440" spans="1:17" ht="15.75" customHeight="1" x14ac:dyDescent="0.2">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14">
        <f t="shared" si="5"/>
        <v>1</v>
      </c>
      <c r="O440" s="17"/>
      <c r="P440" s="15"/>
      <c r="Q440" s="18"/>
    </row>
    <row r="441" spans="1:17" ht="15.75" customHeight="1" x14ac:dyDescent="0.2">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14">
        <f t="shared" si="5"/>
        <v>1</v>
      </c>
      <c r="O441" s="17"/>
      <c r="P441" s="15"/>
      <c r="Q441" s="18"/>
    </row>
    <row r="442" spans="1:17" ht="15.75" customHeight="1" x14ac:dyDescent="0.2">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14">
        <f t="shared" si="5"/>
        <v>1</v>
      </c>
      <c r="O442" s="17"/>
      <c r="P442" s="15"/>
      <c r="Q442" s="18"/>
    </row>
    <row r="443" spans="1:17" ht="15.75" customHeight="1" x14ac:dyDescent="0.2">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14">
        <f t="shared" si="5"/>
        <v>1</v>
      </c>
      <c r="O443" s="17"/>
      <c r="P443" s="15"/>
      <c r="Q443" s="18"/>
    </row>
    <row r="444" spans="1:17" ht="15.75" customHeight="1" x14ac:dyDescent="0.2">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14">
        <f t="shared" si="5"/>
        <v>2</v>
      </c>
      <c r="O444" s="17"/>
      <c r="P444" s="15"/>
      <c r="Q444" s="18"/>
    </row>
    <row r="445" spans="1:17" ht="15.75" customHeight="1" x14ac:dyDescent="0.2">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14">
        <f t="shared" si="5"/>
        <v>2</v>
      </c>
      <c r="O445" s="17"/>
      <c r="P445" s="15"/>
      <c r="Q445" s="18"/>
    </row>
    <row r="446" spans="1:17" ht="15.75" customHeight="1" x14ac:dyDescent="0.2">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14">
        <f t="shared" si="5"/>
        <v>2</v>
      </c>
      <c r="O446" s="17"/>
      <c r="P446" s="15"/>
      <c r="Q446" s="18"/>
    </row>
    <row r="447" spans="1:17" ht="15.75" customHeight="1" x14ac:dyDescent="0.2">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14">
        <f t="shared" si="5"/>
        <v>2</v>
      </c>
      <c r="O447" s="17"/>
      <c r="P447" s="15"/>
      <c r="Q447" s="18"/>
    </row>
    <row r="448" spans="1:17" ht="15.75" customHeight="1" x14ac:dyDescent="0.2">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14">
        <f t="shared" si="5"/>
        <v>2</v>
      </c>
      <c r="O448" s="17"/>
      <c r="P448" s="15"/>
      <c r="Q448" s="18"/>
    </row>
    <row r="449" spans="1:17" ht="15.75" customHeight="1" x14ac:dyDescent="0.2">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14">
        <f t="shared" si="5"/>
        <v>2</v>
      </c>
      <c r="O449" s="17"/>
      <c r="P449" s="15"/>
      <c r="Q449" s="18"/>
    </row>
    <row r="450" spans="1:17" ht="15.75" customHeight="1" x14ac:dyDescent="0.2">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14">
        <f t="shared" si="5"/>
        <v>3</v>
      </c>
      <c r="O450" s="17"/>
      <c r="P450" s="15"/>
      <c r="Q450" s="18"/>
    </row>
    <row r="451" spans="1:17" ht="15.75" customHeight="1" x14ac:dyDescent="0.2">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14">
        <f t="shared" si="5"/>
        <v>3</v>
      </c>
      <c r="O451" s="17"/>
      <c r="P451" s="15"/>
      <c r="Q451" s="18"/>
    </row>
    <row r="452" spans="1:17" ht="15.75" customHeight="1" x14ac:dyDescent="0.2">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14">
        <f t="shared" si="5"/>
        <v>3</v>
      </c>
      <c r="O452" s="17"/>
      <c r="P452" s="15"/>
      <c r="Q452" s="18"/>
    </row>
    <row r="453" spans="1:17" ht="15.75" customHeight="1" x14ac:dyDescent="0.2">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14">
        <f t="shared" si="5"/>
        <v>3</v>
      </c>
      <c r="O453" s="17"/>
      <c r="P453" s="15"/>
      <c r="Q453" s="18"/>
    </row>
    <row r="454" spans="1:17" ht="15.75" customHeight="1" x14ac:dyDescent="0.2">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14">
        <f t="shared" si="5"/>
        <v>3</v>
      </c>
      <c r="O454" s="17"/>
      <c r="P454" s="15"/>
      <c r="Q454" s="18"/>
    </row>
    <row r="455" spans="1:17" ht="15.75" customHeight="1" x14ac:dyDescent="0.2">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14">
        <f t="shared" si="5"/>
        <v>3</v>
      </c>
      <c r="O455" s="17"/>
      <c r="P455" s="15"/>
      <c r="Q455" s="18"/>
    </row>
    <row r="456" spans="1:17" ht="15.75" customHeight="1" x14ac:dyDescent="0.2">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14">
        <f t="shared" si="5"/>
        <v>4</v>
      </c>
      <c r="O456" s="17"/>
      <c r="P456" s="15"/>
      <c r="Q456" s="18"/>
    </row>
    <row r="457" spans="1:17" ht="15.75" customHeight="1" x14ac:dyDescent="0.2">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14">
        <f t="shared" si="5"/>
        <v>4</v>
      </c>
      <c r="O457" s="17"/>
      <c r="P457" s="15"/>
      <c r="Q457" s="18"/>
    </row>
    <row r="458" spans="1:17" ht="15.75" customHeight="1" x14ac:dyDescent="0.2">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14">
        <f t="shared" si="5"/>
        <v>4</v>
      </c>
      <c r="O458" s="17"/>
      <c r="P458" s="15"/>
      <c r="Q458" s="18"/>
    </row>
    <row r="459" spans="1:17" ht="15.75" customHeight="1" x14ac:dyDescent="0.2">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14">
        <f t="shared" si="5"/>
        <v>4</v>
      </c>
      <c r="O459" s="17"/>
      <c r="P459" s="15"/>
      <c r="Q459" s="18"/>
    </row>
    <row r="460" spans="1:17" ht="15.75" customHeight="1" x14ac:dyDescent="0.2">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14">
        <f t="shared" si="5"/>
        <v>4</v>
      </c>
      <c r="O460" s="17"/>
      <c r="P460" s="15"/>
      <c r="Q460" s="18"/>
    </row>
    <row r="461" spans="1:17" ht="15.75" customHeight="1" x14ac:dyDescent="0.2">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14">
        <f t="shared" si="5"/>
        <v>4</v>
      </c>
      <c r="O461" s="17"/>
      <c r="P461" s="15"/>
      <c r="Q461" s="18"/>
    </row>
    <row r="462" spans="1:17" ht="15.75" customHeight="1" x14ac:dyDescent="0.2">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14">
        <f t="shared" si="5"/>
        <v>5</v>
      </c>
      <c r="O462" s="17"/>
      <c r="P462" s="15"/>
      <c r="Q462" s="18"/>
    </row>
    <row r="463" spans="1:17" ht="15.75" customHeight="1" x14ac:dyDescent="0.2">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14">
        <f t="shared" si="5"/>
        <v>5</v>
      </c>
      <c r="O463" s="17"/>
      <c r="P463" s="15"/>
      <c r="Q463" s="18"/>
    </row>
    <row r="464" spans="1:17" ht="15.75" customHeight="1" x14ac:dyDescent="0.2">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14">
        <f t="shared" si="5"/>
        <v>5</v>
      </c>
      <c r="O464" s="17"/>
      <c r="P464" s="15"/>
      <c r="Q464" s="18"/>
    </row>
    <row r="465" spans="1:17" ht="15.75" customHeight="1" x14ac:dyDescent="0.2">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14">
        <f t="shared" si="5"/>
        <v>5</v>
      </c>
      <c r="O465" s="17"/>
      <c r="P465" s="15"/>
      <c r="Q465" s="18"/>
    </row>
    <row r="466" spans="1:17" ht="15.75" customHeight="1" x14ac:dyDescent="0.2">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14">
        <f t="shared" si="5"/>
        <v>5</v>
      </c>
      <c r="O466" s="17"/>
      <c r="P466" s="15"/>
      <c r="Q466" s="18"/>
    </row>
    <row r="467" spans="1:17" ht="15.75" customHeight="1" x14ac:dyDescent="0.2">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14">
        <f t="shared" si="5"/>
        <v>5</v>
      </c>
      <c r="O467" s="17"/>
      <c r="P467" s="15"/>
      <c r="Q467" s="18"/>
    </row>
    <row r="468" spans="1:17" ht="15.75" customHeight="1" x14ac:dyDescent="0.2">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14">
        <f t="shared" si="5"/>
        <v>6</v>
      </c>
      <c r="O468" s="17"/>
      <c r="P468" s="15"/>
      <c r="Q468" s="18"/>
    </row>
    <row r="469" spans="1:17" ht="15.75" customHeight="1" x14ac:dyDescent="0.2">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14">
        <f t="shared" si="5"/>
        <v>6</v>
      </c>
      <c r="O469" s="17"/>
      <c r="P469" s="15"/>
      <c r="Q469" s="18"/>
    </row>
    <row r="470" spans="1:17" ht="15.75" customHeight="1" x14ac:dyDescent="0.2">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14">
        <f t="shared" si="5"/>
        <v>6</v>
      </c>
      <c r="O470" s="17"/>
      <c r="P470" s="15"/>
      <c r="Q470" s="18"/>
    </row>
    <row r="471" spans="1:17" ht="15.75" customHeight="1" x14ac:dyDescent="0.2">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14">
        <f t="shared" si="5"/>
        <v>6</v>
      </c>
      <c r="O471" s="17"/>
      <c r="P471" s="15"/>
      <c r="Q471" s="18"/>
    </row>
    <row r="472" spans="1:17" ht="15.75" customHeight="1" x14ac:dyDescent="0.2">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14">
        <f t="shared" si="5"/>
        <v>6</v>
      </c>
      <c r="O472" s="17"/>
      <c r="P472" s="15"/>
      <c r="Q472" s="18"/>
    </row>
    <row r="473" spans="1:17" ht="15.75" customHeight="1" x14ac:dyDescent="0.2">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14">
        <f t="shared" si="5"/>
        <v>6</v>
      </c>
      <c r="O473" s="17"/>
      <c r="P473" s="15"/>
      <c r="Q473" s="18"/>
    </row>
    <row r="474" spans="1:17" ht="15.75" customHeight="1" x14ac:dyDescent="0.2">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14">
        <f t="shared" si="5"/>
        <v>7</v>
      </c>
      <c r="O474" s="17"/>
      <c r="P474" s="15"/>
      <c r="Q474" s="18"/>
    </row>
    <row r="475" spans="1:17" ht="15.75" customHeight="1" x14ac:dyDescent="0.2">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14">
        <f t="shared" si="5"/>
        <v>7</v>
      </c>
      <c r="O475" s="17"/>
      <c r="P475" s="15"/>
      <c r="Q475" s="18"/>
    </row>
    <row r="476" spans="1:17" ht="15.75" customHeight="1" x14ac:dyDescent="0.2">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14">
        <f t="shared" si="5"/>
        <v>7</v>
      </c>
      <c r="O476" s="17"/>
      <c r="P476" s="15"/>
      <c r="Q476" s="18"/>
    </row>
    <row r="477" spans="1:17" ht="15.75" customHeight="1" x14ac:dyDescent="0.2">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14">
        <f t="shared" si="5"/>
        <v>7</v>
      </c>
      <c r="O477" s="17"/>
      <c r="P477" s="15"/>
      <c r="Q477" s="18"/>
    </row>
    <row r="478" spans="1:17" ht="15.75" customHeight="1" x14ac:dyDescent="0.2">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14">
        <f t="shared" si="5"/>
        <v>7</v>
      </c>
      <c r="O478" s="17"/>
      <c r="P478" s="15"/>
      <c r="Q478" s="18"/>
    </row>
    <row r="479" spans="1:17" ht="15.75" customHeight="1" x14ac:dyDescent="0.2">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14">
        <f t="shared" si="5"/>
        <v>7</v>
      </c>
      <c r="O479" s="17"/>
      <c r="P479" s="15"/>
      <c r="Q479" s="18"/>
    </row>
    <row r="480" spans="1:17" ht="15.75" customHeight="1" x14ac:dyDescent="0.2">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14">
        <f t="shared" si="5"/>
        <v>8</v>
      </c>
      <c r="O480" s="17"/>
      <c r="P480" s="15"/>
      <c r="Q480" s="18"/>
    </row>
    <row r="481" spans="1:17" ht="15.75" customHeight="1" x14ac:dyDescent="0.2">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14">
        <f t="shared" si="5"/>
        <v>8</v>
      </c>
      <c r="O481" s="17"/>
      <c r="P481" s="15"/>
      <c r="Q481" s="18"/>
    </row>
    <row r="482" spans="1:17" ht="15.75" customHeight="1" x14ac:dyDescent="0.2">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14">
        <f t="shared" si="5"/>
        <v>8</v>
      </c>
      <c r="O482" s="17"/>
      <c r="P482" s="15"/>
      <c r="Q482" s="18"/>
    </row>
    <row r="483" spans="1:17" ht="15.75" customHeight="1" x14ac:dyDescent="0.2">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14">
        <f t="shared" si="5"/>
        <v>8</v>
      </c>
      <c r="O483" s="17"/>
      <c r="P483" s="15"/>
      <c r="Q483" s="18"/>
    </row>
    <row r="484" spans="1:17" ht="15.75" customHeight="1" x14ac:dyDescent="0.2">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14">
        <f t="shared" si="5"/>
        <v>8</v>
      </c>
      <c r="O484" s="17"/>
      <c r="P484" s="15"/>
      <c r="Q484" s="18"/>
    </row>
    <row r="485" spans="1:17" ht="15.75" customHeight="1" x14ac:dyDescent="0.2">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14">
        <f t="shared" si="5"/>
        <v>8</v>
      </c>
      <c r="O485" s="17"/>
      <c r="P485" s="15"/>
      <c r="Q485" s="18"/>
    </row>
    <row r="486" spans="1:17" ht="15.75" customHeight="1" x14ac:dyDescent="0.2">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14">
        <f t="shared" si="5"/>
        <v>9</v>
      </c>
      <c r="O486" s="17"/>
      <c r="P486" s="15"/>
      <c r="Q486" s="18"/>
    </row>
    <row r="487" spans="1:17" ht="15.75" customHeight="1" x14ac:dyDescent="0.2">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14">
        <f t="shared" si="5"/>
        <v>9</v>
      </c>
      <c r="O487" s="17"/>
      <c r="P487" s="15"/>
      <c r="Q487" s="18"/>
    </row>
    <row r="488" spans="1:17" ht="15.75" customHeight="1" x14ac:dyDescent="0.2">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14">
        <f t="shared" si="5"/>
        <v>9</v>
      </c>
      <c r="O488" s="17"/>
      <c r="P488" s="15"/>
      <c r="Q488" s="18"/>
    </row>
    <row r="489" spans="1:17" ht="15.75" customHeight="1" x14ac:dyDescent="0.2">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14">
        <f t="shared" si="5"/>
        <v>9</v>
      </c>
      <c r="O489" s="17"/>
      <c r="P489" s="15"/>
      <c r="Q489" s="18"/>
    </row>
    <row r="490" spans="1:17" ht="15.75" customHeight="1" x14ac:dyDescent="0.2">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14">
        <f t="shared" si="5"/>
        <v>9</v>
      </c>
      <c r="O490" s="17"/>
      <c r="P490" s="15"/>
      <c r="Q490" s="18"/>
    </row>
    <row r="491" spans="1:17" ht="15.75" customHeight="1" x14ac:dyDescent="0.2">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14">
        <f t="shared" si="5"/>
        <v>9</v>
      </c>
      <c r="O491" s="17"/>
      <c r="P491" s="15"/>
      <c r="Q491" s="18"/>
    </row>
    <row r="492" spans="1:17" ht="15.75" customHeight="1" x14ac:dyDescent="0.2">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14">
        <f t="shared" si="5"/>
        <v>10</v>
      </c>
      <c r="O492" s="17"/>
      <c r="P492" s="15"/>
      <c r="Q492" s="18"/>
    </row>
    <row r="493" spans="1:17" ht="15.75" customHeight="1" x14ac:dyDescent="0.2">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14">
        <f t="shared" si="5"/>
        <v>10</v>
      </c>
      <c r="O493" s="17"/>
      <c r="P493" s="15"/>
      <c r="Q493" s="18"/>
    </row>
    <row r="494" spans="1:17" ht="15.75" customHeight="1" x14ac:dyDescent="0.2">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14">
        <f t="shared" si="5"/>
        <v>10</v>
      </c>
      <c r="O494" s="17"/>
      <c r="P494" s="15"/>
      <c r="Q494" s="18"/>
    </row>
    <row r="495" spans="1:17" ht="15.75" customHeight="1" x14ac:dyDescent="0.2">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14">
        <f t="shared" si="5"/>
        <v>10</v>
      </c>
      <c r="O495" s="17"/>
      <c r="P495" s="15"/>
      <c r="Q495" s="18"/>
    </row>
    <row r="496" spans="1:17" ht="15.75" customHeight="1" x14ac:dyDescent="0.2">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14">
        <f t="shared" si="5"/>
        <v>10</v>
      </c>
      <c r="O496" s="17"/>
      <c r="P496" s="15"/>
      <c r="Q496" s="18"/>
    </row>
    <row r="497" spans="1:18" ht="15.75" customHeight="1" x14ac:dyDescent="0.2">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14">
        <f t="shared" si="5"/>
        <v>10</v>
      </c>
      <c r="O497" s="17"/>
      <c r="P497" s="15"/>
      <c r="Q497" s="18"/>
      <c r="R497" s="25"/>
    </row>
    <row r="498" spans="1:18" ht="15.75" customHeight="1" x14ac:dyDescent="0.2">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14">
        <f t="shared" si="5"/>
        <v>11</v>
      </c>
      <c r="O498" s="17"/>
      <c r="P498" s="15"/>
      <c r="Q498" s="18"/>
      <c r="R498" s="25"/>
    </row>
    <row r="499" spans="1:18" ht="15.75" customHeight="1" x14ac:dyDescent="0.2">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14">
        <f t="shared" si="5"/>
        <v>11</v>
      </c>
      <c r="O499" s="17"/>
      <c r="P499" s="15"/>
      <c r="Q499" s="18"/>
      <c r="R499" s="25"/>
    </row>
    <row r="500" spans="1:18" ht="15.75" customHeight="1" x14ac:dyDescent="0.2">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14">
        <f t="shared" si="5"/>
        <v>11</v>
      </c>
      <c r="O500" s="17"/>
      <c r="P500" s="15"/>
      <c r="Q500" s="18"/>
      <c r="R500" s="25"/>
    </row>
    <row r="501" spans="1:18" ht="15.75" customHeight="1" x14ac:dyDescent="0.2">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14">
        <f t="shared" si="5"/>
        <v>11</v>
      </c>
      <c r="O501" s="17"/>
      <c r="P501" s="15"/>
      <c r="Q501" s="18"/>
      <c r="R501" s="25"/>
    </row>
    <row r="502" spans="1:18" ht="15.75" customHeight="1" x14ac:dyDescent="0.2">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14">
        <f t="shared" si="5"/>
        <v>11</v>
      </c>
      <c r="O502" s="17"/>
      <c r="P502" s="15"/>
      <c r="Q502" s="18"/>
      <c r="R502" s="25"/>
    </row>
    <row r="503" spans="1:18" ht="15.75" customHeight="1" x14ac:dyDescent="0.2">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14">
        <f t="shared" si="5"/>
        <v>11</v>
      </c>
      <c r="O503" s="17"/>
      <c r="P503" s="15"/>
      <c r="Q503" s="18"/>
      <c r="R503" s="25"/>
    </row>
    <row r="504" spans="1:18" ht="15.75" customHeight="1" x14ac:dyDescent="0.2">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14">
        <f t="shared" si="5"/>
        <v>12</v>
      </c>
      <c r="O504" s="17"/>
      <c r="P504" s="15"/>
      <c r="Q504" s="18"/>
      <c r="R504" s="25"/>
    </row>
    <row r="505" spans="1:18" ht="15.75" customHeight="1" x14ac:dyDescent="0.2">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14">
        <f t="shared" si="5"/>
        <v>12</v>
      </c>
      <c r="O505" s="17"/>
      <c r="P505" s="15"/>
      <c r="Q505" s="18"/>
      <c r="R505" s="25"/>
    </row>
    <row r="506" spans="1:18" ht="15.75" customHeight="1" x14ac:dyDescent="0.2">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14">
        <f t="shared" si="5"/>
        <v>12</v>
      </c>
      <c r="O506" s="17"/>
      <c r="P506" s="15"/>
      <c r="Q506" s="18"/>
      <c r="R506" s="25"/>
    </row>
    <row r="507" spans="1:18" ht="15.75" customHeight="1" x14ac:dyDescent="0.2">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14">
        <f t="shared" si="5"/>
        <v>12</v>
      </c>
      <c r="O507" s="17"/>
      <c r="P507" s="15"/>
      <c r="Q507" s="18"/>
      <c r="R507" s="25"/>
    </row>
    <row r="508" spans="1:18" ht="15.75" customHeight="1" x14ac:dyDescent="0.2">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14">
        <f t="shared" si="5"/>
        <v>12</v>
      </c>
      <c r="O508" s="17"/>
      <c r="P508" s="15"/>
      <c r="Q508" s="18"/>
      <c r="R508" s="25"/>
    </row>
    <row r="509" spans="1:18" ht="15.75" customHeight="1" x14ac:dyDescent="0.2">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14">
        <f t="shared" si="5"/>
        <v>12</v>
      </c>
      <c r="O509" s="17"/>
      <c r="P509" s="15"/>
      <c r="Q509" s="18"/>
      <c r="R509" s="25"/>
    </row>
    <row r="510" spans="1:18" ht="15.75" customHeight="1" x14ac:dyDescent="0.2">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14">
        <f t="shared" si="5"/>
        <v>1</v>
      </c>
      <c r="O510" s="19"/>
      <c r="P510" s="17"/>
      <c r="Q510" s="15"/>
      <c r="R510" s="16"/>
    </row>
    <row r="511" spans="1:18" ht="15.75" customHeight="1" x14ac:dyDescent="0.2">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14">
        <f t="shared" si="5"/>
        <v>1</v>
      </c>
      <c r="O511" s="19"/>
      <c r="P511" s="17"/>
      <c r="Q511" s="15"/>
      <c r="R511" s="16"/>
    </row>
    <row r="512" spans="1:18" ht="15.75" customHeight="1" x14ac:dyDescent="0.2">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14">
        <f t="shared" si="5"/>
        <v>1</v>
      </c>
      <c r="O512" s="19"/>
      <c r="P512" s="17"/>
      <c r="Q512" s="15"/>
      <c r="R512" s="16"/>
    </row>
    <row r="513" spans="1:18" ht="15.75" customHeight="1" x14ac:dyDescent="0.2">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14">
        <f t="shared" si="5"/>
        <v>1</v>
      </c>
      <c r="O513" s="19"/>
      <c r="P513" s="17"/>
      <c r="Q513" s="15"/>
      <c r="R513" s="16"/>
    </row>
    <row r="514" spans="1:18" ht="15.75" customHeight="1" x14ac:dyDescent="0.2">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14">
        <f t="shared" si="5"/>
        <v>1</v>
      </c>
      <c r="O514" s="19"/>
      <c r="P514" s="17"/>
      <c r="Q514" s="15"/>
      <c r="R514" s="16"/>
    </row>
    <row r="515" spans="1:18" ht="15.75" customHeight="1" x14ac:dyDescent="0.2">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14">
        <f t="shared" si="5"/>
        <v>1</v>
      </c>
      <c r="O515" s="19"/>
      <c r="P515" s="17"/>
      <c r="Q515" s="15"/>
      <c r="R515" s="16"/>
    </row>
    <row r="516" spans="1:18" ht="15.75" customHeight="1" x14ac:dyDescent="0.2">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14">
        <f t="shared" ref="N516:N770" si="8">MONTH(D516)</f>
        <v>2</v>
      </c>
      <c r="O516" s="19"/>
      <c r="P516" s="17"/>
      <c r="Q516" s="15"/>
      <c r="R516" s="16"/>
    </row>
    <row r="517" spans="1:18" ht="15.75" customHeight="1" x14ac:dyDescent="0.2">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14">
        <f t="shared" si="8"/>
        <v>2</v>
      </c>
      <c r="O517" s="19"/>
      <c r="P517" s="17"/>
      <c r="Q517" s="15"/>
      <c r="R517" s="16"/>
    </row>
    <row r="518" spans="1:18" ht="15.75" customHeight="1" x14ac:dyDescent="0.2">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14">
        <f t="shared" si="8"/>
        <v>2</v>
      </c>
      <c r="O518" s="19"/>
      <c r="P518" s="17"/>
      <c r="Q518" s="15"/>
      <c r="R518" s="16"/>
    </row>
    <row r="519" spans="1:18" ht="15.75" customHeight="1" x14ac:dyDescent="0.2">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14">
        <f t="shared" si="8"/>
        <v>2</v>
      </c>
      <c r="O519" s="19"/>
      <c r="P519" s="17"/>
      <c r="Q519" s="15"/>
      <c r="R519" s="16"/>
    </row>
    <row r="520" spans="1:18" ht="15.75" customHeight="1" x14ac:dyDescent="0.2">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14">
        <f t="shared" si="8"/>
        <v>2</v>
      </c>
      <c r="O520" s="19"/>
      <c r="P520" s="17"/>
      <c r="Q520" s="15"/>
      <c r="R520" s="16"/>
    </row>
    <row r="521" spans="1:18" ht="15.75" customHeight="1" x14ac:dyDescent="0.2">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14">
        <f t="shared" si="8"/>
        <v>2</v>
      </c>
      <c r="O521" s="19"/>
      <c r="P521" s="17"/>
      <c r="Q521" s="15"/>
      <c r="R521" s="16"/>
    </row>
    <row r="522" spans="1:18" ht="15.75" customHeight="1" x14ac:dyDescent="0.2">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14">
        <f t="shared" si="8"/>
        <v>3</v>
      </c>
      <c r="O522" s="19"/>
      <c r="P522" s="17"/>
      <c r="Q522" s="15"/>
      <c r="R522" s="16"/>
    </row>
    <row r="523" spans="1:18" ht="15.75" customHeight="1" x14ac:dyDescent="0.2">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14">
        <f t="shared" si="8"/>
        <v>3</v>
      </c>
      <c r="O523" s="19"/>
      <c r="P523" s="17"/>
      <c r="Q523" s="15"/>
      <c r="R523" s="16"/>
    </row>
    <row r="524" spans="1:18" ht="15.75" customHeight="1" x14ac:dyDescent="0.2">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14">
        <f t="shared" si="8"/>
        <v>3</v>
      </c>
      <c r="O524" s="19"/>
      <c r="P524" s="17"/>
      <c r="Q524" s="15"/>
      <c r="R524" s="16"/>
    </row>
    <row r="525" spans="1:18" ht="15.75" customHeight="1" x14ac:dyDescent="0.2">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14">
        <f t="shared" si="8"/>
        <v>3</v>
      </c>
      <c r="O525" s="19"/>
      <c r="P525" s="17"/>
      <c r="Q525" s="15"/>
      <c r="R525" s="16"/>
    </row>
    <row r="526" spans="1:18" ht="15.75" customHeight="1" x14ac:dyDescent="0.2">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14">
        <f t="shared" si="8"/>
        <v>3</v>
      </c>
      <c r="O526" s="19"/>
      <c r="P526" s="17"/>
      <c r="Q526" s="15"/>
      <c r="R526" s="16"/>
    </row>
    <row r="527" spans="1:18" ht="15.75" customHeight="1" x14ac:dyDescent="0.2">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14">
        <f t="shared" si="8"/>
        <v>3</v>
      </c>
      <c r="O527" s="19"/>
      <c r="P527" s="17"/>
      <c r="Q527" s="15"/>
      <c r="R527" s="16"/>
    </row>
    <row r="528" spans="1:18" ht="15.75" customHeight="1" x14ac:dyDescent="0.2">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14">
        <f t="shared" si="8"/>
        <v>4</v>
      </c>
      <c r="O528" s="19"/>
      <c r="P528" s="17"/>
      <c r="Q528" s="15"/>
      <c r="R528" s="16"/>
    </row>
    <row r="529" spans="1:18" ht="15.75" customHeight="1" x14ac:dyDescent="0.2">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14">
        <f t="shared" si="8"/>
        <v>4</v>
      </c>
      <c r="O529" s="19"/>
      <c r="P529" s="17"/>
      <c r="Q529" s="15"/>
      <c r="R529" s="16"/>
    </row>
    <row r="530" spans="1:18" ht="15.75" customHeight="1" x14ac:dyDescent="0.2">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14">
        <f t="shared" si="8"/>
        <v>4</v>
      </c>
      <c r="O530" s="19"/>
      <c r="P530" s="17"/>
      <c r="Q530" s="15"/>
      <c r="R530" s="16"/>
    </row>
    <row r="531" spans="1:18" ht="15.75" customHeight="1" x14ac:dyDescent="0.2">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14">
        <f t="shared" si="8"/>
        <v>4</v>
      </c>
      <c r="O531" s="19"/>
      <c r="P531" s="17"/>
      <c r="Q531" s="15"/>
      <c r="R531" s="16"/>
    </row>
    <row r="532" spans="1:18" ht="15.75" customHeight="1" x14ac:dyDescent="0.2">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14">
        <f t="shared" si="8"/>
        <v>4</v>
      </c>
      <c r="O532" s="19"/>
      <c r="P532" s="17"/>
      <c r="Q532" s="15"/>
      <c r="R532" s="16"/>
    </row>
    <row r="533" spans="1:18" ht="15.75" customHeight="1" x14ac:dyDescent="0.2">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14">
        <f t="shared" si="8"/>
        <v>4</v>
      </c>
      <c r="O533" s="19"/>
      <c r="P533" s="17"/>
      <c r="Q533" s="15"/>
      <c r="R533" s="16"/>
    </row>
    <row r="534" spans="1:18" ht="15.75" customHeight="1" x14ac:dyDescent="0.2">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14">
        <f t="shared" si="8"/>
        <v>5</v>
      </c>
      <c r="O534" s="19"/>
      <c r="P534" s="17"/>
      <c r="Q534" s="15"/>
      <c r="R534" s="16"/>
    </row>
    <row r="535" spans="1:18" ht="15.75" customHeight="1" x14ac:dyDescent="0.2">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14">
        <f t="shared" si="8"/>
        <v>5</v>
      </c>
      <c r="O535" s="19"/>
      <c r="P535" s="17"/>
      <c r="Q535" s="15"/>
      <c r="R535" s="16"/>
    </row>
    <row r="536" spans="1:18" ht="15.75" customHeight="1" x14ac:dyDescent="0.2">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14">
        <f t="shared" si="8"/>
        <v>5</v>
      </c>
      <c r="O536" s="19"/>
      <c r="P536" s="17"/>
      <c r="Q536" s="15"/>
      <c r="R536" s="16"/>
    </row>
    <row r="537" spans="1:18" ht="15.75" customHeight="1" x14ac:dyDescent="0.2">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14">
        <f t="shared" si="8"/>
        <v>5</v>
      </c>
      <c r="O537" s="19"/>
      <c r="P537" s="17"/>
      <c r="Q537" s="15"/>
      <c r="R537" s="16"/>
    </row>
    <row r="538" spans="1:18" ht="15.75" customHeight="1" x14ac:dyDescent="0.2">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14">
        <f t="shared" si="8"/>
        <v>5</v>
      </c>
      <c r="O538" s="19"/>
      <c r="P538" s="17"/>
      <c r="Q538" s="15"/>
      <c r="R538" s="16"/>
    </row>
    <row r="539" spans="1:18" ht="15.75" customHeight="1" x14ac:dyDescent="0.2">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14">
        <f t="shared" si="8"/>
        <v>5</v>
      </c>
      <c r="O539" s="19"/>
      <c r="P539" s="17"/>
      <c r="Q539" s="15"/>
      <c r="R539" s="16"/>
    </row>
    <row r="540" spans="1:18" ht="15.75" customHeight="1" x14ac:dyDescent="0.2">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14">
        <f t="shared" si="8"/>
        <v>6</v>
      </c>
      <c r="O540" s="19"/>
      <c r="P540" s="17"/>
      <c r="Q540" s="15"/>
      <c r="R540" s="16"/>
    </row>
    <row r="541" spans="1:18" ht="15.75" customHeight="1" x14ac:dyDescent="0.2">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14">
        <f t="shared" si="8"/>
        <v>6</v>
      </c>
      <c r="O541" s="19"/>
      <c r="P541" s="17"/>
      <c r="Q541" s="15"/>
      <c r="R541" s="16"/>
    </row>
    <row r="542" spans="1:18" ht="15.75" customHeight="1" x14ac:dyDescent="0.2">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14">
        <f t="shared" si="8"/>
        <v>6</v>
      </c>
      <c r="O542" s="19"/>
      <c r="P542" s="17"/>
      <c r="Q542" s="15"/>
      <c r="R542" s="16"/>
    </row>
    <row r="543" spans="1:18" ht="15.75" customHeight="1" x14ac:dyDescent="0.2">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14">
        <f t="shared" si="8"/>
        <v>6</v>
      </c>
      <c r="O543" s="19"/>
      <c r="P543" s="17"/>
      <c r="Q543" s="15"/>
      <c r="R543" s="16"/>
    </row>
    <row r="544" spans="1:18" ht="15.75" customHeight="1" x14ac:dyDescent="0.2">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14">
        <f t="shared" si="8"/>
        <v>6</v>
      </c>
      <c r="O544" s="19"/>
      <c r="P544" s="17"/>
      <c r="Q544" s="15"/>
      <c r="R544" s="16"/>
    </row>
    <row r="545" spans="1:18" ht="15.75" customHeight="1" x14ac:dyDescent="0.2">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14">
        <f t="shared" si="8"/>
        <v>6</v>
      </c>
      <c r="O545" s="19"/>
      <c r="P545" s="17"/>
      <c r="Q545" s="15"/>
      <c r="R545" s="16"/>
    </row>
    <row r="546" spans="1:18" ht="15.75" customHeight="1" x14ac:dyDescent="0.2">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14">
        <f t="shared" si="8"/>
        <v>7</v>
      </c>
      <c r="O546" s="19"/>
      <c r="P546" s="17"/>
      <c r="Q546" s="15"/>
      <c r="R546" s="16"/>
    </row>
    <row r="547" spans="1:18" ht="15.75" customHeight="1" x14ac:dyDescent="0.2">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14">
        <f t="shared" si="8"/>
        <v>7</v>
      </c>
      <c r="O547" s="19"/>
      <c r="P547" s="17"/>
      <c r="Q547" s="15"/>
      <c r="R547" s="16"/>
    </row>
    <row r="548" spans="1:18" ht="15.75" customHeight="1" x14ac:dyDescent="0.2">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14">
        <f t="shared" si="8"/>
        <v>7</v>
      </c>
      <c r="O548" s="19"/>
      <c r="P548" s="17"/>
      <c r="Q548" s="15"/>
      <c r="R548" s="16"/>
    </row>
    <row r="549" spans="1:18" ht="15.75" customHeight="1" x14ac:dyDescent="0.2">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14">
        <f t="shared" si="8"/>
        <v>7</v>
      </c>
      <c r="O549" s="19"/>
      <c r="P549" s="17"/>
      <c r="Q549" s="15"/>
      <c r="R549" s="16"/>
    </row>
    <row r="550" spans="1:18" ht="15.75" customHeight="1" x14ac:dyDescent="0.2">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14">
        <f t="shared" si="8"/>
        <v>7</v>
      </c>
      <c r="O550" s="19"/>
      <c r="P550" s="17"/>
      <c r="Q550" s="15"/>
      <c r="R550" s="16"/>
    </row>
    <row r="551" spans="1:18" ht="15.75" customHeight="1" x14ac:dyDescent="0.2">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14">
        <f t="shared" si="8"/>
        <v>7</v>
      </c>
      <c r="O551" s="19"/>
      <c r="P551" s="17"/>
      <c r="Q551" s="15"/>
      <c r="R551" s="16"/>
    </row>
    <row r="552" spans="1:18" ht="15.75" customHeight="1" x14ac:dyDescent="0.2">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14">
        <f t="shared" si="8"/>
        <v>8</v>
      </c>
      <c r="O552" s="19"/>
      <c r="P552" s="17"/>
      <c r="Q552" s="15"/>
      <c r="R552" s="16"/>
    </row>
    <row r="553" spans="1:18" ht="15.75" customHeight="1" x14ac:dyDescent="0.2">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14">
        <f t="shared" si="8"/>
        <v>8</v>
      </c>
      <c r="O553" s="19"/>
      <c r="P553" s="17"/>
      <c r="Q553" s="15"/>
      <c r="R553" s="16"/>
    </row>
    <row r="554" spans="1:18" ht="15.75" customHeight="1" x14ac:dyDescent="0.2">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14">
        <f t="shared" si="8"/>
        <v>8</v>
      </c>
      <c r="O554" s="19"/>
      <c r="P554" s="17"/>
      <c r="Q554" s="15"/>
      <c r="R554" s="16"/>
    </row>
    <row r="555" spans="1:18" ht="15.75" customHeight="1" x14ac:dyDescent="0.2">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14">
        <f t="shared" si="8"/>
        <v>8</v>
      </c>
      <c r="O555" s="19"/>
      <c r="P555" s="17"/>
      <c r="Q555" s="15"/>
      <c r="R555" s="16"/>
    </row>
    <row r="556" spans="1:18" ht="15.75" customHeight="1" x14ac:dyDescent="0.2">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14">
        <f t="shared" si="8"/>
        <v>8</v>
      </c>
      <c r="O556" s="19"/>
      <c r="P556" s="17"/>
      <c r="Q556" s="15"/>
      <c r="R556" s="16"/>
    </row>
    <row r="557" spans="1:18" ht="15.75" customHeight="1" x14ac:dyDescent="0.2">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14">
        <f t="shared" si="8"/>
        <v>8</v>
      </c>
      <c r="O557" s="19"/>
      <c r="P557" s="17"/>
      <c r="Q557" s="15"/>
      <c r="R557" s="16"/>
    </row>
    <row r="558" spans="1:18" ht="15.75" customHeight="1" x14ac:dyDescent="0.2">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14">
        <f t="shared" si="8"/>
        <v>9</v>
      </c>
      <c r="O558" s="19"/>
      <c r="P558" s="17"/>
      <c r="Q558" s="15"/>
      <c r="R558" s="16"/>
    </row>
    <row r="559" spans="1:18" ht="15.75" customHeight="1" x14ac:dyDescent="0.2">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14">
        <f t="shared" si="8"/>
        <v>9</v>
      </c>
      <c r="O559" s="19"/>
      <c r="P559" s="17"/>
      <c r="Q559" s="15"/>
      <c r="R559" s="16"/>
    </row>
    <row r="560" spans="1:18" ht="15.75" customHeight="1" x14ac:dyDescent="0.2">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14">
        <f t="shared" si="8"/>
        <v>9</v>
      </c>
      <c r="O560" s="19"/>
      <c r="P560" s="17"/>
      <c r="Q560" s="15"/>
      <c r="R560" s="16"/>
    </row>
    <row r="561" spans="1:18" ht="15.75" customHeight="1" x14ac:dyDescent="0.2">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14">
        <f t="shared" si="8"/>
        <v>9</v>
      </c>
      <c r="O561" s="19"/>
      <c r="P561" s="17"/>
      <c r="Q561" s="15"/>
      <c r="R561" s="16"/>
    </row>
    <row r="562" spans="1:18" ht="15.75" customHeight="1" x14ac:dyDescent="0.2">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14">
        <f t="shared" si="8"/>
        <v>9</v>
      </c>
      <c r="O562" s="19"/>
      <c r="P562" s="17"/>
      <c r="Q562" s="15"/>
      <c r="R562" s="16"/>
    </row>
    <row r="563" spans="1:18" ht="15.75" customHeight="1" x14ac:dyDescent="0.2">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14">
        <f t="shared" si="8"/>
        <v>9</v>
      </c>
      <c r="O563" s="19"/>
      <c r="P563" s="17"/>
      <c r="Q563" s="15"/>
      <c r="R563" s="16"/>
    </row>
    <row r="564" spans="1:18" ht="15.75" customHeight="1" x14ac:dyDescent="0.2">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14">
        <f t="shared" si="8"/>
        <v>10</v>
      </c>
      <c r="O564" s="19"/>
      <c r="P564" s="17"/>
      <c r="Q564" s="15"/>
      <c r="R564" s="16"/>
    </row>
    <row r="565" spans="1:18" ht="15.75" customHeight="1" x14ac:dyDescent="0.2">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14">
        <f t="shared" si="8"/>
        <v>10</v>
      </c>
      <c r="O565" s="19"/>
      <c r="P565" s="17"/>
      <c r="Q565" s="15"/>
      <c r="R565" s="16"/>
    </row>
    <row r="566" spans="1:18" ht="15.75" customHeight="1" x14ac:dyDescent="0.2">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14">
        <f t="shared" si="8"/>
        <v>10</v>
      </c>
      <c r="O566" s="19"/>
      <c r="P566" s="17"/>
      <c r="Q566" s="15"/>
      <c r="R566" s="16"/>
    </row>
    <row r="567" spans="1:18" ht="15.75" customHeight="1" x14ac:dyDescent="0.2">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14">
        <f t="shared" si="8"/>
        <v>10</v>
      </c>
      <c r="O567" s="19"/>
      <c r="P567" s="17"/>
      <c r="Q567" s="15"/>
      <c r="R567" s="16"/>
    </row>
    <row r="568" spans="1:18" ht="15.75" customHeight="1" x14ac:dyDescent="0.2">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14">
        <f t="shared" si="8"/>
        <v>10</v>
      </c>
      <c r="O568" s="19"/>
      <c r="P568" s="17"/>
      <c r="Q568" s="15"/>
      <c r="R568" s="16"/>
    </row>
    <row r="569" spans="1:18" ht="15.75" customHeight="1" x14ac:dyDescent="0.2">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14">
        <f t="shared" si="8"/>
        <v>10</v>
      </c>
      <c r="O569" s="19"/>
      <c r="P569" s="17"/>
      <c r="Q569" s="15"/>
      <c r="R569" s="16"/>
    </row>
    <row r="570" spans="1:18" ht="15.75" customHeight="1" x14ac:dyDescent="0.2">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14">
        <f t="shared" si="8"/>
        <v>11</v>
      </c>
      <c r="O570" s="19"/>
      <c r="P570" s="17"/>
      <c r="Q570" s="15"/>
      <c r="R570" s="16"/>
    </row>
    <row r="571" spans="1:18" ht="15.75" customHeight="1" x14ac:dyDescent="0.2">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14">
        <f t="shared" si="8"/>
        <v>11</v>
      </c>
      <c r="O571" s="19"/>
      <c r="P571" s="17"/>
      <c r="Q571" s="15"/>
      <c r="R571" s="16"/>
    </row>
    <row r="572" spans="1:18" ht="15.75" customHeight="1" x14ac:dyDescent="0.2">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14">
        <f t="shared" si="8"/>
        <v>11</v>
      </c>
      <c r="O572" s="19"/>
      <c r="P572" s="17"/>
      <c r="Q572" s="15"/>
      <c r="R572" s="16"/>
    </row>
    <row r="573" spans="1:18" ht="15.75" customHeight="1" x14ac:dyDescent="0.2">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14">
        <f t="shared" si="8"/>
        <v>11</v>
      </c>
      <c r="O573" s="19"/>
      <c r="P573" s="17"/>
      <c r="Q573" s="15"/>
      <c r="R573" s="16"/>
    </row>
    <row r="574" spans="1:18" ht="15.75" customHeight="1" x14ac:dyDescent="0.2">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14">
        <f t="shared" si="8"/>
        <v>11</v>
      </c>
      <c r="O574" s="19"/>
      <c r="P574" s="17"/>
      <c r="Q574" s="15"/>
      <c r="R574" s="16"/>
    </row>
    <row r="575" spans="1:18" ht="15.75" customHeight="1" x14ac:dyDescent="0.2">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14">
        <f t="shared" si="8"/>
        <v>11</v>
      </c>
      <c r="O575" s="19"/>
      <c r="P575" s="17"/>
      <c r="Q575" s="15"/>
      <c r="R575" s="16"/>
    </row>
    <row r="576" spans="1:18" ht="15.75" customHeight="1" x14ac:dyDescent="0.2">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14">
        <f t="shared" si="8"/>
        <v>12</v>
      </c>
      <c r="O576" s="19"/>
      <c r="P576" s="17"/>
      <c r="Q576" s="15"/>
      <c r="R576" s="16"/>
    </row>
    <row r="577" spans="1:18" ht="15.75" customHeight="1" x14ac:dyDescent="0.2">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14">
        <f t="shared" si="8"/>
        <v>12</v>
      </c>
      <c r="O577" s="19"/>
      <c r="P577" s="17"/>
      <c r="Q577" s="15"/>
      <c r="R577" s="16"/>
    </row>
    <row r="578" spans="1:18" ht="15.75" customHeight="1" x14ac:dyDescent="0.2">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14">
        <f t="shared" si="8"/>
        <v>12</v>
      </c>
      <c r="O578" s="19"/>
      <c r="P578" s="17"/>
      <c r="Q578" s="15"/>
      <c r="R578" s="16"/>
    </row>
    <row r="579" spans="1:18" ht="15.75" customHeight="1" x14ac:dyDescent="0.2">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14">
        <f t="shared" si="8"/>
        <v>12</v>
      </c>
      <c r="O579" s="19"/>
      <c r="P579" s="17"/>
      <c r="Q579" s="15"/>
      <c r="R579" s="16"/>
    </row>
    <row r="580" spans="1:18" ht="15.75" customHeight="1" x14ac:dyDescent="0.2">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14">
        <f t="shared" si="8"/>
        <v>12</v>
      </c>
      <c r="O580" s="19"/>
      <c r="P580" s="17"/>
      <c r="Q580" s="15"/>
      <c r="R580" s="16"/>
    </row>
    <row r="581" spans="1:18" ht="15.75" customHeight="1" x14ac:dyDescent="0.2">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14">
        <f t="shared" si="8"/>
        <v>12</v>
      </c>
      <c r="O581" s="19"/>
      <c r="P581" s="17"/>
      <c r="Q581" s="15"/>
      <c r="R581" s="16"/>
    </row>
    <row r="582" spans="1:18" ht="15.75" customHeight="1" x14ac:dyDescent="0.2">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14">
        <f t="shared" si="8"/>
        <v>1</v>
      </c>
      <c r="O582" s="19"/>
      <c r="P582" s="17"/>
      <c r="Q582" s="15"/>
      <c r="R582" s="16"/>
    </row>
    <row r="583" spans="1:18" ht="15.75" customHeight="1" x14ac:dyDescent="0.2">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14">
        <f t="shared" si="8"/>
        <v>1</v>
      </c>
      <c r="O583" s="19"/>
      <c r="P583" s="17"/>
      <c r="Q583" s="15"/>
      <c r="R583" s="16"/>
    </row>
    <row r="584" spans="1:18" ht="15.75" customHeight="1" x14ac:dyDescent="0.2">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14">
        <f t="shared" si="8"/>
        <v>1</v>
      </c>
      <c r="O584" s="19"/>
      <c r="P584" s="17"/>
      <c r="Q584" s="15"/>
      <c r="R584" s="16"/>
    </row>
    <row r="585" spans="1:18" ht="15.75" customHeight="1" x14ac:dyDescent="0.2">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14">
        <f t="shared" si="8"/>
        <v>1</v>
      </c>
      <c r="O585" s="19"/>
      <c r="P585" s="17"/>
      <c r="Q585" s="15"/>
      <c r="R585" s="16"/>
    </row>
    <row r="586" spans="1:18" ht="15.75" customHeight="1" x14ac:dyDescent="0.2">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14">
        <f t="shared" si="8"/>
        <v>1</v>
      </c>
      <c r="O586" s="19"/>
      <c r="P586" s="17"/>
      <c r="Q586" s="15"/>
      <c r="R586" s="16"/>
    </row>
    <row r="587" spans="1:18" ht="15.75" customHeight="1" x14ac:dyDescent="0.2">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14">
        <f t="shared" si="8"/>
        <v>1</v>
      </c>
      <c r="O587" s="19"/>
      <c r="P587" s="17"/>
      <c r="Q587" s="15"/>
      <c r="R587" s="16"/>
    </row>
    <row r="588" spans="1:18" ht="15.75" customHeight="1" x14ac:dyDescent="0.2">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14">
        <f t="shared" si="8"/>
        <v>2</v>
      </c>
      <c r="O588" s="19"/>
      <c r="P588" s="17"/>
      <c r="Q588" s="15"/>
      <c r="R588" s="16"/>
    </row>
    <row r="589" spans="1:18" ht="15.75" customHeight="1" x14ac:dyDescent="0.2">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14">
        <f t="shared" si="8"/>
        <v>2</v>
      </c>
      <c r="O589" s="19"/>
      <c r="P589" s="17"/>
      <c r="Q589" s="15"/>
      <c r="R589" s="16"/>
    </row>
    <row r="590" spans="1:18" ht="15.75" customHeight="1" x14ac:dyDescent="0.2">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14">
        <f t="shared" si="8"/>
        <v>2</v>
      </c>
      <c r="O590" s="19"/>
      <c r="P590" s="17"/>
      <c r="Q590" s="15"/>
      <c r="R590" s="16"/>
    </row>
    <row r="591" spans="1:18" ht="15.75" customHeight="1" x14ac:dyDescent="0.2">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14">
        <f t="shared" si="8"/>
        <v>2</v>
      </c>
      <c r="O591" s="19"/>
      <c r="P591" s="17"/>
      <c r="Q591" s="15"/>
      <c r="R591" s="16"/>
    </row>
    <row r="592" spans="1:18" ht="15.75" customHeight="1" x14ac:dyDescent="0.2">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14">
        <f t="shared" si="8"/>
        <v>2</v>
      </c>
      <c r="O592" s="19"/>
      <c r="P592" s="17"/>
      <c r="Q592" s="15"/>
      <c r="R592" s="16"/>
    </row>
    <row r="593" spans="1:18" ht="15.75" customHeight="1" x14ac:dyDescent="0.2">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14">
        <f t="shared" si="8"/>
        <v>2</v>
      </c>
      <c r="O593" s="19"/>
      <c r="P593" s="17"/>
      <c r="Q593" s="15"/>
      <c r="R593" s="16"/>
    </row>
    <row r="594" spans="1:18" ht="15.75" customHeight="1" x14ac:dyDescent="0.2">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14">
        <f t="shared" si="8"/>
        <v>3</v>
      </c>
      <c r="O594" s="19"/>
      <c r="P594" s="17"/>
      <c r="Q594" s="15"/>
      <c r="R594" s="16"/>
    </row>
    <row r="595" spans="1:18" ht="15.75" customHeight="1" x14ac:dyDescent="0.2">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14">
        <f t="shared" si="8"/>
        <v>3</v>
      </c>
      <c r="O595" s="19"/>
      <c r="P595" s="17"/>
      <c r="Q595" s="15"/>
      <c r="R595" s="16"/>
    </row>
    <row r="596" spans="1:18" ht="15.75" customHeight="1" x14ac:dyDescent="0.2">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14">
        <f t="shared" si="8"/>
        <v>3</v>
      </c>
      <c r="O596" s="19"/>
      <c r="P596" s="17"/>
      <c r="Q596" s="15"/>
      <c r="R596" s="16"/>
    </row>
    <row r="597" spans="1:18" ht="15.75" customHeight="1" x14ac:dyDescent="0.2">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14">
        <f t="shared" si="8"/>
        <v>3</v>
      </c>
      <c r="O597" s="19"/>
      <c r="P597" s="17"/>
      <c r="Q597" s="15"/>
      <c r="R597" s="16"/>
    </row>
    <row r="598" spans="1:18" ht="15.75" customHeight="1" x14ac:dyDescent="0.2">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14">
        <f t="shared" si="8"/>
        <v>3</v>
      </c>
      <c r="O598" s="19"/>
      <c r="P598" s="17"/>
      <c r="Q598" s="15"/>
      <c r="R598" s="16"/>
    </row>
    <row r="599" spans="1:18" ht="15.75" customHeight="1" x14ac:dyDescent="0.2">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14">
        <f t="shared" si="8"/>
        <v>3</v>
      </c>
      <c r="O599" s="19"/>
      <c r="P599" s="17"/>
      <c r="Q599" s="15"/>
      <c r="R599" s="16"/>
    </row>
    <row r="600" spans="1:18" ht="15.75" customHeight="1" x14ac:dyDescent="0.2">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14">
        <f t="shared" si="8"/>
        <v>4</v>
      </c>
      <c r="O600" s="19"/>
      <c r="P600" s="17"/>
      <c r="Q600" s="15"/>
      <c r="R600" s="16"/>
    </row>
    <row r="601" spans="1:18" ht="15.75" customHeight="1" x14ac:dyDescent="0.2">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14">
        <f t="shared" si="8"/>
        <v>4</v>
      </c>
      <c r="O601" s="19"/>
      <c r="P601" s="17"/>
      <c r="Q601" s="15"/>
      <c r="R601" s="16"/>
    </row>
    <row r="602" spans="1:18" ht="15.75" customHeight="1" x14ac:dyDescent="0.2">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14">
        <f t="shared" si="8"/>
        <v>4</v>
      </c>
      <c r="O602" s="19"/>
      <c r="P602" s="17"/>
      <c r="Q602" s="15"/>
      <c r="R602" s="16"/>
    </row>
    <row r="603" spans="1:18" ht="15.75" customHeight="1" x14ac:dyDescent="0.2">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14">
        <f t="shared" si="8"/>
        <v>4</v>
      </c>
      <c r="O603" s="19"/>
      <c r="P603" s="17"/>
      <c r="Q603" s="15"/>
      <c r="R603" s="16"/>
    </row>
    <row r="604" spans="1:18" ht="15.75" customHeight="1" x14ac:dyDescent="0.2">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14">
        <f t="shared" si="8"/>
        <v>4</v>
      </c>
      <c r="O604" s="19"/>
      <c r="P604" s="17"/>
      <c r="Q604" s="15"/>
      <c r="R604" s="16"/>
    </row>
    <row r="605" spans="1:18" ht="15.75" customHeight="1" x14ac:dyDescent="0.2">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14">
        <f t="shared" si="8"/>
        <v>4</v>
      </c>
      <c r="O605" s="19"/>
      <c r="P605" s="17"/>
      <c r="Q605" s="15"/>
      <c r="R605" s="16"/>
    </row>
    <row r="606" spans="1:18" ht="15.75" customHeight="1" x14ac:dyDescent="0.2">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14">
        <f t="shared" si="8"/>
        <v>5</v>
      </c>
      <c r="O606" s="19"/>
      <c r="P606" s="17"/>
      <c r="Q606" s="15"/>
      <c r="R606" s="16"/>
    </row>
    <row r="607" spans="1:18" ht="15.75" customHeight="1" x14ac:dyDescent="0.2">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14">
        <f t="shared" si="8"/>
        <v>5</v>
      </c>
      <c r="O607" s="19"/>
      <c r="P607" s="17"/>
      <c r="Q607" s="15"/>
      <c r="R607" s="16"/>
    </row>
    <row r="608" spans="1:18" ht="15.75" customHeight="1" x14ac:dyDescent="0.2">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14">
        <f t="shared" si="8"/>
        <v>5</v>
      </c>
      <c r="O608" s="19"/>
      <c r="P608" s="17"/>
      <c r="Q608" s="15"/>
      <c r="R608" s="16"/>
    </row>
    <row r="609" spans="1:18" ht="15.75" customHeight="1" x14ac:dyDescent="0.2">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14">
        <f t="shared" si="8"/>
        <v>5</v>
      </c>
      <c r="O609" s="19"/>
      <c r="P609" s="17"/>
      <c r="Q609" s="15"/>
      <c r="R609" s="16"/>
    </row>
    <row r="610" spans="1:18" ht="15.75" customHeight="1" x14ac:dyDescent="0.2">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14">
        <f t="shared" si="8"/>
        <v>5</v>
      </c>
      <c r="O610" s="19"/>
      <c r="P610" s="17"/>
      <c r="Q610" s="15"/>
      <c r="R610" s="16"/>
    </row>
    <row r="611" spans="1:18" ht="15.75" customHeight="1" x14ac:dyDescent="0.2">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14">
        <f t="shared" si="8"/>
        <v>5</v>
      </c>
      <c r="O611" s="19"/>
      <c r="P611" s="17"/>
      <c r="Q611" s="15"/>
      <c r="R611" s="16"/>
    </row>
    <row r="612" spans="1:18" ht="15.75" customHeight="1" x14ac:dyDescent="0.2">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14">
        <f t="shared" si="8"/>
        <v>6</v>
      </c>
      <c r="O612" s="19"/>
      <c r="P612" s="17"/>
      <c r="Q612" s="15"/>
      <c r="R612" s="16"/>
    </row>
    <row r="613" spans="1:18" ht="15.75" customHeight="1" x14ac:dyDescent="0.2">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14">
        <f t="shared" si="8"/>
        <v>6</v>
      </c>
      <c r="O613" s="19"/>
      <c r="P613" s="17"/>
      <c r="Q613" s="15"/>
      <c r="R613" s="16"/>
    </row>
    <row r="614" spans="1:18" ht="15.75" customHeight="1" x14ac:dyDescent="0.2">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14">
        <f t="shared" si="8"/>
        <v>6</v>
      </c>
      <c r="O614" s="19"/>
      <c r="P614" s="17"/>
      <c r="Q614" s="15"/>
      <c r="R614" s="16"/>
    </row>
    <row r="615" spans="1:18" ht="15.75" customHeight="1" x14ac:dyDescent="0.2">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14">
        <f t="shared" si="8"/>
        <v>6</v>
      </c>
      <c r="O615" s="19"/>
      <c r="P615" s="17"/>
      <c r="Q615" s="15"/>
      <c r="R615" s="16"/>
    </row>
    <row r="616" spans="1:18" ht="15.75" customHeight="1" x14ac:dyDescent="0.2">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14">
        <f t="shared" si="8"/>
        <v>6</v>
      </c>
      <c r="O616" s="19"/>
      <c r="P616" s="17"/>
      <c r="Q616" s="15"/>
      <c r="R616" s="16"/>
    </row>
    <row r="617" spans="1:18" ht="15.75" customHeight="1" x14ac:dyDescent="0.2">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14">
        <f t="shared" si="8"/>
        <v>6</v>
      </c>
      <c r="O617" s="19"/>
      <c r="P617" s="17"/>
      <c r="Q617" s="15"/>
      <c r="R617" s="16"/>
    </row>
    <row r="618" spans="1:18" ht="15.75" customHeight="1" x14ac:dyDescent="0.2">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14">
        <f t="shared" si="8"/>
        <v>7</v>
      </c>
      <c r="O618" s="19"/>
      <c r="P618" s="17"/>
      <c r="Q618" s="15"/>
      <c r="R618" s="16"/>
    </row>
    <row r="619" spans="1:18" ht="15.75" customHeight="1" x14ac:dyDescent="0.2">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14">
        <f t="shared" si="8"/>
        <v>7</v>
      </c>
      <c r="O619" s="19"/>
      <c r="P619" s="17"/>
      <c r="Q619" s="15"/>
      <c r="R619" s="16"/>
    </row>
    <row r="620" spans="1:18" ht="15.75" customHeight="1" x14ac:dyDescent="0.2">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14">
        <f t="shared" si="8"/>
        <v>7</v>
      </c>
      <c r="O620" s="19"/>
      <c r="P620" s="17"/>
      <c r="Q620" s="15"/>
      <c r="R620" s="16"/>
    </row>
    <row r="621" spans="1:18" ht="15.75" customHeight="1" x14ac:dyDescent="0.2">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14">
        <f t="shared" si="8"/>
        <v>7</v>
      </c>
      <c r="O621" s="19"/>
      <c r="P621" s="17"/>
      <c r="Q621" s="15"/>
      <c r="R621" s="16"/>
    </row>
    <row r="622" spans="1:18" ht="15.75" customHeight="1" x14ac:dyDescent="0.2">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14">
        <f t="shared" si="8"/>
        <v>7</v>
      </c>
      <c r="O622" s="19"/>
      <c r="P622" s="17"/>
      <c r="Q622" s="15"/>
      <c r="R622" s="16"/>
    </row>
    <row r="623" spans="1:18" ht="15.75" customHeight="1" x14ac:dyDescent="0.2">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14">
        <f t="shared" si="8"/>
        <v>7</v>
      </c>
      <c r="O623" s="19"/>
      <c r="P623" s="17"/>
      <c r="Q623" s="15"/>
      <c r="R623" s="16"/>
    </row>
    <row r="624" spans="1:18" ht="15.75" customHeight="1" x14ac:dyDescent="0.2">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14">
        <f t="shared" si="8"/>
        <v>8</v>
      </c>
      <c r="O624" s="19"/>
      <c r="P624" s="17"/>
      <c r="Q624" s="15"/>
      <c r="R624" s="16"/>
    </row>
    <row r="625" spans="1:18" ht="15.75" customHeight="1" x14ac:dyDescent="0.2">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14">
        <f t="shared" si="8"/>
        <v>8</v>
      </c>
      <c r="O625" s="19"/>
      <c r="P625" s="17"/>
      <c r="Q625" s="15"/>
      <c r="R625" s="16"/>
    </row>
    <row r="626" spans="1:18" ht="15.75" customHeight="1" x14ac:dyDescent="0.2">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14">
        <f t="shared" si="8"/>
        <v>8</v>
      </c>
      <c r="O626" s="19"/>
      <c r="P626" s="17"/>
      <c r="Q626" s="15"/>
      <c r="R626" s="16"/>
    </row>
    <row r="627" spans="1:18" ht="15.75" customHeight="1" x14ac:dyDescent="0.2">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14">
        <f t="shared" si="8"/>
        <v>8</v>
      </c>
      <c r="O627" s="19"/>
      <c r="P627" s="17"/>
      <c r="Q627" s="15"/>
      <c r="R627" s="16"/>
    </row>
    <row r="628" spans="1:18" ht="15.75" customHeight="1" x14ac:dyDescent="0.2">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14">
        <f t="shared" si="8"/>
        <v>8</v>
      </c>
      <c r="O628" s="19"/>
      <c r="P628" s="17"/>
      <c r="Q628" s="15"/>
      <c r="R628" s="16"/>
    </row>
    <row r="629" spans="1:18" ht="15.75" customHeight="1" x14ac:dyDescent="0.2">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14">
        <f t="shared" si="8"/>
        <v>8</v>
      </c>
      <c r="O629" s="19"/>
      <c r="P629" s="17"/>
      <c r="Q629" s="15"/>
      <c r="R629" s="16"/>
    </row>
    <row r="630" spans="1:18" ht="15.75" customHeight="1" x14ac:dyDescent="0.2">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14">
        <f t="shared" si="8"/>
        <v>9</v>
      </c>
      <c r="O630" s="19"/>
      <c r="P630" s="17"/>
      <c r="Q630" s="15"/>
      <c r="R630" s="16"/>
    </row>
    <row r="631" spans="1:18" ht="15.75" customHeight="1" x14ac:dyDescent="0.2">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14">
        <f t="shared" si="8"/>
        <v>9</v>
      </c>
      <c r="O631" s="19"/>
      <c r="P631" s="17"/>
      <c r="Q631" s="15"/>
      <c r="R631" s="16"/>
    </row>
    <row r="632" spans="1:18" ht="15.75" customHeight="1" x14ac:dyDescent="0.2">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14">
        <f t="shared" si="8"/>
        <v>9</v>
      </c>
      <c r="O632" s="19"/>
      <c r="P632" s="17"/>
      <c r="Q632" s="15"/>
      <c r="R632" s="16"/>
    </row>
    <row r="633" spans="1:18" ht="15.75" customHeight="1" x14ac:dyDescent="0.2">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14">
        <f t="shared" si="8"/>
        <v>9</v>
      </c>
      <c r="O633" s="19"/>
      <c r="P633" s="17"/>
      <c r="Q633" s="15"/>
      <c r="R633" s="16"/>
    </row>
    <row r="634" spans="1:18" ht="15.75" customHeight="1" x14ac:dyDescent="0.2">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14">
        <f t="shared" si="8"/>
        <v>9</v>
      </c>
      <c r="O634" s="19"/>
      <c r="P634" s="17"/>
      <c r="Q634" s="15"/>
      <c r="R634" s="16"/>
    </row>
    <row r="635" spans="1:18" ht="15.75" customHeight="1" x14ac:dyDescent="0.2">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14">
        <f t="shared" si="8"/>
        <v>9</v>
      </c>
      <c r="O635" s="19"/>
      <c r="P635" s="17"/>
      <c r="Q635" s="15"/>
      <c r="R635" s="16"/>
    </row>
    <row r="636" spans="1:18" ht="15.75" customHeight="1" x14ac:dyDescent="0.2">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14">
        <f t="shared" si="8"/>
        <v>10</v>
      </c>
      <c r="O636" s="19"/>
      <c r="P636" s="17"/>
      <c r="Q636" s="15"/>
      <c r="R636" s="16"/>
    </row>
    <row r="637" spans="1:18" ht="15.75" customHeight="1" x14ac:dyDescent="0.2">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14">
        <f t="shared" si="8"/>
        <v>10</v>
      </c>
      <c r="O637" s="19"/>
      <c r="P637" s="17"/>
      <c r="Q637" s="15"/>
      <c r="R637" s="16"/>
    </row>
    <row r="638" spans="1:18" ht="15.75" customHeight="1" x14ac:dyDescent="0.2">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14">
        <f t="shared" si="8"/>
        <v>10</v>
      </c>
      <c r="O638" s="19"/>
      <c r="P638" s="17"/>
      <c r="Q638" s="15"/>
      <c r="R638" s="16"/>
    </row>
    <row r="639" spans="1:18" ht="15.75" customHeight="1" x14ac:dyDescent="0.2">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14">
        <f t="shared" si="8"/>
        <v>10</v>
      </c>
      <c r="O639" s="19"/>
      <c r="P639" s="17"/>
      <c r="Q639" s="15"/>
      <c r="R639" s="16"/>
    </row>
    <row r="640" spans="1:18" ht="15.75" customHeight="1" x14ac:dyDescent="0.2">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14">
        <f t="shared" si="8"/>
        <v>10</v>
      </c>
      <c r="O640" s="19"/>
      <c r="P640" s="17"/>
      <c r="Q640" s="15"/>
      <c r="R640" s="16"/>
    </row>
    <row r="641" spans="1:18" ht="15.75" customHeight="1" x14ac:dyDescent="0.2">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14">
        <f t="shared" si="8"/>
        <v>10</v>
      </c>
      <c r="O641" s="19"/>
      <c r="P641" s="17"/>
      <c r="Q641" s="15"/>
      <c r="R641" s="16"/>
    </row>
    <row r="642" spans="1:18" ht="15.75" customHeight="1" x14ac:dyDescent="0.2">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14">
        <f t="shared" si="8"/>
        <v>11</v>
      </c>
      <c r="O642" s="19"/>
      <c r="P642" s="17"/>
      <c r="Q642" s="15"/>
      <c r="R642" s="16"/>
    </row>
    <row r="643" spans="1:18" ht="15.75" customHeight="1" x14ac:dyDescent="0.2">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14">
        <f t="shared" si="8"/>
        <v>11</v>
      </c>
      <c r="O643" s="19"/>
      <c r="P643" s="17"/>
      <c r="Q643" s="15"/>
      <c r="R643" s="16"/>
    </row>
    <row r="644" spans="1:18" ht="15.75" customHeight="1" x14ac:dyDescent="0.2">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14">
        <f t="shared" si="8"/>
        <v>11</v>
      </c>
      <c r="O644" s="19"/>
      <c r="P644" s="17"/>
      <c r="Q644" s="15"/>
      <c r="R644" s="16"/>
    </row>
    <row r="645" spans="1:18" ht="15.75" customHeight="1" x14ac:dyDescent="0.2">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14">
        <f t="shared" si="8"/>
        <v>11</v>
      </c>
      <c r="O645" s="19"/>
      <c r="P645" s="17"/>
      <c r="Q645" s="15"/>
      <c r="R645" s="16"/>
    </row>
    <row r="646" spans="1:18" ht="15.75" customHeight="1" x14ac:dyDescent="0.2">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14">
        <f t="shared" si="8"/>
        <v>11</v>
      </c>
      <c r="O646" s="19"/>
      <c r="P646" s="17"/>
      <c r="Q646" s="15"/>
      <c r="R646" s="16"/>
    </row>
    <row r="647" spans="1:18" ht="15.75" customHeight="1" x14ac:dyDescent="0.2">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14">
        <f t="shared" si="8"/>
        <v>11</v>
      </c>
      <c r="O647" s="19"/>
      <c r="P647" s="17"/>
      <c r="Q647" s="15"/>
      <c r="R647" s="16"/>
    </row>
    <row r="648" spans="1:18" ht="15.75" customHeight="1" x14ac:dyDescent="0.2">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14">
        <f t="shared" si="8"/>
        <v>12</v>
      </c>
      <c r="O648" s="19"/>
      <c r="P648" s="17"/>
      <c r="Q648" s="15"/>
      <c r="R648" s="16"/>
    </row>
    <row r="649" spans="1:18" ht="15.75" customHeight="1" x14ac:dyDescent="0.2">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14">
        <f t="shared" si="8"/>
        <v>12</v>
      </c>
      <c r="O649" s="19"/>
      <c r="P649" s="17"/>
      <c r="Q649" s="15"/>
      <c r="R649" s="16"/>
    </row>
    <row r="650" spans="1:18" ht="15.75" customHeight="1" x14ac:dyDescent="0.2">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14">
        <f t="shared" si="8"/>
        <v>12</v>
      </c>
      <c r="O650" s="19"/>
      <c r="P650" s="17"/>
      <c r="Q650" s="15"/>
      <c r="R650" s="16"/>
    </row>
    <row r="651" spans="1:18" ht="15.75" customHeight="1" x14ac:dyDescent="0.2">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14">
        <f t="shared" si="8"/>
        <v>12</v>
      </c>
      <c r="O651" s="19"/>
      <c r="P651" s="17"/>
      <c r="Q651" s="15"/>
      <c r="R651" s="16"/>
    </row>
    <row r="652" spans="1:18" ht="15.75" customHeight="1" x14ac:dyDescent="0.2">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14">
        <f t="shared" si="8"/>
        <v>12</v>
      </c>
      <c r="O652" s="19"/>
      <c r="P652" s="17"/>
      <c r="Q652" s="15"/>
      <c r="R652" s="16"/>
    </row>
    <row r="653" spans="1:18" ht="15.75" customHeight="1" x14ac:dyDescent="0.2">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14">
        <f t="shared" si="8"/>
        <v>12</v>
      </c>
      <c r="O653" s="19"/>
      <c r="P653" s="17"/>
      <c r="Q653" s="15"/>
      <c r="R653" s="16"/>
    </row>
    <row r="654" spans="1:18" ht="15.75" customHeight="1" x14ac:dyDescent="0.2">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14">
        <f t="shared" si="8"/>
        <v>1</v>
      </c>
      <c r="O654" s="19"/>
      <c r="P654" s="17"/>
      <c r="Q654" s="15"/>
      <c r="R654" s="16"/>
    </row>
    <row r="655" spans="1:18" ht="15.75" customHeight="1" x14ac:dyDescent="0.2">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14">
        <f t="shared" si="8"/>
        <v>1</v>
      </c>
      <c r="O655" s="19"/>
      <c r="P655" s="17"/>
      <c r="Q655" s="15"/>
      <c r="R655" s="16"/>
    </row>
    <row r="656" spans="1:18" ht="15.75" customHeight="1" x14ac:dyDescent="0.2">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14">
        <f t="shared" si="8"/>
        <v>1</v>
      </c>
      <c r="O656" s="19"/>
      <c r="P656" s="17"/>
      <c r="Q656" s="15"/>
      <c r="R656" s="16"/>
    </row>
    <row r="657" spans="1:18" ht="15.75" customHeight="1" x14ac:dyDescent="0.2">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14">
        <f t="shared" si="8"/>
        <v>1</v>
      </c>
      <c r="O657" s="19"/>
      <c r="P657" s="17"/>
      <c r="Q657" s="15"/>
      <c r="R657" s="16"/>
    </row>
    <row r="658" spans="1:18" ht="15.75" customHeight="1" x14ac:dyDescent="0.2">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14">
        <f t="shared" si="8"/>
        <v>1</v>
      </c>
      <c r="O658" s="19"/>
      <c r="P658" s="17"/>
      <c r="Q658" s="15"/>
      <c r="R658" s="16"/>
    </row>
    <row r="659" spans="1:18" ht="15.75" customHeight="1" x14ac:dyDescent="0.2">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14">
        <f t="shared" si="8"/>
        <v>1</v>
      </c>
      <c r="O659" s="19"/>
      <c r="P659" s="17"/>
      <c r="Q659" s="15"/>
      <c r="R659" s="16"/>
    </row>
    <row r="660" spans="1:18" ht="15.75" customHeight="1" x14ac:dyDescent="0.2">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14">
        <f t="shared" si="8"/>
        <v>2</v>
      </c>
      <c r="O660" s="19"/>
      <c r="P660" s="17"/>
      <c r="Q660" s="15"/>
      <c r="R660" s="16"/>
    </row>
    <row r="661" spans="1:18" ht="15.75" customHeight="1" x14ac:dyDescent="0.2">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14">
        <f t="shared" si="8"/>
        <v>2</v>
      </c>
      <c r="O661" s="19"/>
      <c r="P661" s="17"/>
      <c r="Q661" s="15"/>
      <c r="R661" s="16"/>
    </row>
    <row r="662" spans="1:18" ht="15.75" customHeight="1" x14ac:dyDescent="0.2">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14">
        <f t="shared" si="8"/>
        <v>2</v>
      </c>
      <c r="O662" s="19"/>
      <c r="P662" s="17"/>
      <c r="Q662" s="15"/>
      <c r="R662" s="16"/>
    </row>
    <row r="663" spans="1:18" ht="15.75" customHeight="1" x14ac:dyDescent="0.2">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14">
        <f t="shared" si="8"/>
        <v>2</v>
      </c>
      <c r="O663" s="19"/>
      <c r="P663" s="17"/>
      <c r="Q663" s="15"/>
      <c r="R663" s="16"/>
    </row>
    <row r="664" spans="1:18" ht="15.75" customHeight="1" x14ac:dyDescent="0.2">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14">
        <f t="shared" si="8"/>
        <v>2</v>
      </c>
      <c r="O664" s="19"/>
      <c r="P664" s="17"/>
      <c r="Q664" s="15"/>
      <c r="R664" s="16"/>
    </row>
    <row r="665" spans="1:18" ht="15.75" customHeight="1" x14ac:dyDescent="0.2">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14">
        <f t="shared" si="8"/>
        <v>2</v>
      </c>
      <c r="O665" s="19"/>
      <c r="P665" s="17"/>
      <c r="Q665" s="15"/>
      <c r="R665" s="16"/>
    </row>
    <row r="666" spans="1:18" ht="15.75" customHeight="1" x14ac:dyDescent="0.2">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14">
        <f t="shared" si="8"/>
        <v>3</v>
      </c>
      <c r="O666" s="19"/>
      <c r="P666" s="17"/>
      <c r="Q666" s="15"/>
      <c r="R666" s="16"/>
    </row>
    <row r="667" spans="1:18" ht="15.75" customHeight="1" x14ac:dyDescent="0.2">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14">
        <f t="shared" si="8"/>
        <v>3</v>
      </c>
      <c r="O667" s="19"/>
      <c r="P667" s="17"/>
      <c r="Q667" s="15"/>
      <c r="R667" s="16"/>
    </row>
    <row r="668" spans="1:18" ht="15.75" customHeight="1" x14ac:dyDescent="0.2">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14">
        <f t="shared" si="8"/>
        <v>3</v>
      </c>
      <c r="O668" s="19"/>
      <c r="P668" s="17"/>
      <c r="Q668" s="15"/>
      <c r="R668" s="16"/>
    </row>
    <row r="669" spans="1:18" ht="15.75" customHeight="1" x14ac:dyDescent="0.2">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14">
        <f t="shared" si="8"/>
        <v>3</v>
      </c>
      <c r="O669" s="19"/>
      <c r="P669" s="17"/>
      <c r="Q669" s="15"/>
      <c r="R669" s="16"/>
    </row>
    <row r="670" spans="1:18" ht="15.75" customHeight="1" x14ac:dyDescent="0.2">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14">
        <f t="shared" si="8"/>
        <v>3</v>
      </c>
      <c r="O670" s="19"/>
      <c r="P670" s="17"/>
      <c r="Q670" s="15"/>
      <c r="R670" s="16"/>
    </row>
    <row r="671" spans="1:18" ht="15.75" customHeight="1" x14ac:dyDescent="0.2">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14">
        <f t="shared" si="8"/>
        <v>3</v>
      </c>
      <c r="O671" s="19"/>
      <c r="P671" s="17"/>
      <c r="Q671" s="15"/>
      <c r="R671" s="16"/>
    </row>
    <row r="672" spans="1:18" ht="15.75" customHeight="1" x14ac:dyDescent="0.2">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14">
        <f t="shared" si="8"/>
        <v>4</v>
      </c>
      <c r="O672" s="19"/>
      <c r="P672" s="17"/>
      <c r="Q672" s="15"/>
      <c r="R672" s="16"/>
    </row>
    <row r="673" spans="1:18" ht="15.75" customHeight="1" x14ac:dyDescent="0.2">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14">
        <f t="shared" si="8"/>
        <v>4</v>
      </c>
      <c r="O673" s="19"/>
      <c r="P673" s="17"/>
      <c r="Q673" s="15"/>
      <c r="R673" s="16"/>
    </row>
    <row r="674" spans="1:18" ht="15.75" customHeight="1" x14ac:dyDescent="0.2">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14">
        <f t="shared" si="8"/>
        <v>4</v>
      </c>
      <c r="O674" s="19"/>
      <c r="P674" s="17"/>
      <c r="Q674" s="15"/>
      <c r="R674" s="16"/>
    </row>
    <row r="675" spans="1:18" ht="15.75" customHeight="1" x14ac:dyDescent="0.2">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14">
        <f t="shared" si="8"/>
        <v>4</v>
      </c>
      <c r="O675" s="19"/>
      <c r="P675" s="17"/>
      <c r="Q675" s="15"/>
      <c r="R675" s="16"/>
    </row>
    <row r="676" spans="1:18" ht="15.75" customHeight="1" x14ac:dyDescent="0.2">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14">
        <f t="shared" si="8"/>
        <v>4</v>
      </c>
      <c r="O676" s="19"/>
      <c r="P676" s="17"/>
      <c r="Q676" s="15"/>
      <c r="R676" s="16"/>
    </row>
    <row r="677" spans="1:18" ht="15.75" customHeight="1" x14ac:dyDescent="0.2">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14">
        <f t="shared" si="8"/>
        <v>4</v>
      </c>
      <c r="O677" s="19"/>
      <c r="P677" s="17"/>
      <c r="Q677" s="15"/>
      <c r="R677" s="16"/>
    </row>
    <row r="678" spans="1:18" ht="15.75" customHeight="1" x14ac:dyDescent="0.2">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14">
        <f t="shared" si="8"/>
        <v>5</v>
      </c>
      <c r="O678" s="19"/>
      <c r="P678" s="17"/>
      <c r="Q678" s="15"/>
      <c r="R678" s="16"/>
    </row>
    <row r="679" spans="1:18" ht="15.75" customHeight="1" x14ac:dyDescent="0.2">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14">
        <f t="shared" si="8"/>
        <v>5</v>
      </c>
      <c r="O679" s="19"/>
      <c r="P679" s="17"/>
      <c r="Q679" s="15"/>
      <c r="R679" s="16"/>
    </row>
    <row r="680" spans="1:18" ht="15.75" customHeight="1" x14ac:dyDescent="0.2">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14">
        <f t="shared" si="8"/>
        <v>5</v>
      </c>
      <c r="O680" s="19"/>
      <c r="P680" s="17"/>
      <c r="Q680" s="15"/>
      <c r="R680" s="16"/>
    </row>
    <row r="681" spans="1:18" ht="15.75" customHeight="1" x14ac:dyDescent="0.2">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14">
        <f t="shared" si="8"/>
        <v>5</v>
      </c>
      <c r="O681" s="19"/>
      <c r="P681" s="17"/>
      <c r="Q681" s="15"/>
      <c r="R681" s="16"/>
    </row>
    <row r="682" spans="1:18" ht="15.75" customHeight="1" x14ac:dyDescent="0.2">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14">
        <f t="shared" si="8"/>
        <v>5</v>
      </c>
      <c r="O682" s="19"/>
      <c r="P682" s="17"/>
      <c r="Q682" s="15"/>
      <c r="R682" s="16"/>
    </row>
    <row r="683" spans="1:18" ht="15.75" customHeight="1" x14ac:dyDescent="0.2">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14">
        <f t="shared" si="8"/>
        <v>5</v>
      </c>
      <c r="O683" s="19"/>
      <c r="P683" s="17"/>
      <c r="Q683" s="15"/>
      <c r="R683" s="16"/>
    </row>
    <row r="684" spans="1:18" ht="15.75" customHeight="1" x14ac:dyDescent="0.2">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14">
        <f t="shared" si="8"/>
        <v>6</v>
      </c>
      <c r="O684" s="19"/>
      <c r="P684" s="17"/>
      <c r="Q684" s="15"/>
      <c r="R684" s="16"/>
    </row>
    <row r="685" spans="1:18" ht="15.75" customHeight="1" x14ac:dyDescent="0.2">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14">
        <f t="shared" si="8"/>
        <v>6</v>
      </c>
      <c r="O685" s="19"/>
      <c r="P685" s="17"/>
      <c r="Q685" s="15"/>
      <c r="R685" s="16"/>
    </row>
    <row r="686" spans="1:18" ht="15.75" customHeight="1" x14ac:dyDescent="0.2">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14">
        <f t="shared" si="8"/>
        <v>6</v>
      </c>
      <c r="O686" s="19"/>
      <c r="P686" s="17"/>
      <c r="Q686" s="15"/>
      <c r="R686" s="16"/>
    </row>
    <row r="687" spans="1:18" ht="15.75" customHeight="1" x14ac:dyDescent="0.2">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14">
        <f t="shared" si="8"/>
        <v>6</v>
      </c>
      <c r="O687" s="19"/>
      <c r="P687" s="17"/>
      <c r="Q687" s="15"/>
      <c r="R687" s="16"/>
    </row>
    <row r="688" spans="1:18" ht="15.75" customHeight="1" x14ac:dyDescent="0.2">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14">
        <f t="shared" si="8"/>
        <v>6</v>
      </c>
      <c r="O688" s="19"/>
      <c r="P688" s="17"/>
      <c r="Q688" s="15"/>
      <c r="R688" s="16"/>
    </row>
    <row r="689" spans="1:18" ht="15.75" customHeight="1" x14ac:dyDescent="0.2">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14">
        <f t="shared" si="8"/>
        <v>6</v>
      </c>
      <c r="O689" s="19"/>
      <c r="P689" s="17"/>
      <c r="Q689" s="15"/>
      <c r="R689" s="16"/>
    </row>
    <row r="690" spans="1:18" ht="15.75" customHeight="1" x14ac:dyDescent="0.2">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14">
        <f t="shared" si="8"/>
        <v>7</v>
      </c>
      <c r="O690" s="19"/>
      <c r="P690" s="17"/>
      <c r="Q690" s="15"/>
      <c r="R690" s="16"/>
    </row>
    <row r="691" spans="1:18" ht="15.75" customHeight="1" x14ac:dyDescent="0.2">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14">
        <f t="shared" si="8"/>
        <v>7</v>
      </c>
      <c r="O691" s="19"/>
      <c r="P691" s="17"/>
      <c r="Q691" s="15"/>
      <c r="R691" s="16"/>
    </row>
    <row r="692" spans="1:18" ht="15.75" customHeight="1" x14ac:dyDescent="0.2">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14">
        <f t="shared" si="8"/>
        <v>7</v>
      </c>
      <c r="O692" s="19"/>
      <c r="P692" s="17"/>
      <c r="Q692" s="15"/>
      <c r="R692" s="16"/>
    </row>
    <row r="693" spans="1:18" ht="15.75" customHeight="1" x14ac:dyDescent="0.2">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14">
        <f t="shared" si="8"/>
        <v>7</v>
      </c>
      <c r="O693" s="19"/>
      <c r="P693" s="17"/>
      <c r="Q693" s="15"/>
      <c r="R693" s="16"/>
    </row>
    <row r="694" spans="1:18" ht="15.75" customHeight="1" x14ac:dyDescent="0.2">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14">
        <f t="shared" si="8"/>
        <v>7</v>
      </c>
      <c r="O694" s="19"/>
      <c r="P694" s="17"/>
      <c r="Q694" s="15"/>
      <c r="R694" s="16"/>
    </row>
    <row r="695" spans="1:18" ht="15.75" customHeight="1" x14ac:dyDescent="0.2">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14">
        <f t="shared" si="8"/>
        <v>7</v>
      </c>
      <c r="O695" s="19"/>
      <c r="P695" s="17"/>
      <c r="Q695" s="15"/>
      <c r="R695" s="16"/>
    </row>
    <row r="696" spans="1:18" ht="15.75" customHeight="1" x14ac:dyDescent="0.2">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14">
        <f t="shared" si="8"/>
        <v>8</v>
      </c>
      <c r="O696" s="19"/>
      <c r="P696" s="17"/>
      <c r="Q696" s="15"/>
      <c r="R696" s="16"/>
    </row>
    <row r="697" spans="1:18" ht="15.75" customHeight="1" x14ac:dyDescent="0.2">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14">
        <f t="shared" si="8"/>
        <v>8</v>
      </c>
      <c r="O697" s="19"/>
      <c r="P697" s="17"/>
      <c r="Q697" s="15"/>
      <c r="R697" s="16"/>
    </row>
    <row r="698" spans="1:18" ht="15.75" customHeight="1" x14ac:dyDescent="0.2">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14">
        <f t="shared" si="8"/>
        <v>8</v>
      </c>
      <c r="O698" s="19"/>
      <c r="P698" s="17"/>
      <c r="Q698" s="15"/>
      <c r="R698" s="16"/>
    </row>
    <row r="699" spans="1:18" ht="15.75" customHeight="1" x14ac:dyDescent="0.2">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14">
        <f t="shared" si="8"/>
        <v>8</v>
      </c>
      <c r="O699" s="19"/>
      <c r="P699" s="17"/>
      <c r="Q699" s="15"/>
      <c r="R699" s="16"/>
    </row>
    <row r="700" spans="1:18" ht="15.75" customHeight="1" x14ac:dyDescent="0.2">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14">
        <f t="shared" si="8"/>
        <v>8</v>
      </c>
      <c r="O700" s="19"/>
      <c r="P700" s="17"/>
      <c r="Q700" s="15"/>
      <c r="R700" s="16"/>
    </row>
    <row r="701" spans="1:18" ht="15.75" customHeight="1" x14ac:dyDescent="0.2">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14">
        <f t="shared" si="8"/>
        <v>8</v>
      </c>
      <c r="O701" s="19"/>
      <c r="P701" s="17"/>
      <c r="Q701" s="15"/>
      <c r="R701" s="16"/>
    </row>
    <row r="702" spans="1:18" ht="15.75" customHeight="1" x14ac:dyDescent="0.2">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14">
        <f t="shared" si="8"/>
        <v>9</v>
      </c>
      <c r="O702" s="19"/>
      <c r="P702" s="17"/>
      <c r="Q702" s="15"/>
      <c r="R702" s="16"/>
    </row>
    <row r="703" spans="1:18" ht="15.75" customHeight="1" x14ac:dyDescent="0.2">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14">
        <f t="shared" si="8"/>
        <v>9</v>
      </c>
      <c r="O703" s="19"/>
      <c r="P703" s="17"/>
      <c r="Q703" s="15"/>
      <c r="R703" s="16"/>
    </row>
    <row r="704" spans="1:18" ht="15.75" customHeight="1" x14ac:dyDescent="0.2">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14">
        <f t="shared" si="8"/>
        <v>9</v>
      </c>
      <c r="O704" s="19"/>
      <c r="P704" s="17"/>
      <c r="Q704" s="15"/>
      <c r="R704" s="16"/>
    </row>
    <row r="705" spans="1:18" ht="15.75" customHeight="1" x14ac:dyDescent="0.2">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14">
        <f t="shared" si="8"/>
        <v>9</v>
      </c>
      <c r="O705" s="19"/>
      <c r="P705" s="17"/>
      <c r="Q705" s="15"/>
      <c r="R705" s="16"/>
    </row>
    <row r="706" spans="1:18" ht="15.75" customHeight="1" x14ac:dyDescent="0.2">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14">
        <f t="shared" si="8"/>
        <v>9</v>
      </c>
      <c r="O706" s="19"/>
      <c r="P706" s="17"/>
      <c r="Q706" s="15"/>
      <c r="R706" s="16"/>
    </row>
    <row r="707" spans="1:18" ht="15.75" customHeight="1" x14ac:dyDescent="0.2">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14">
        <f t="shared" si="8"/>
        <v>9</v>
      </c>
      <c r="O707" s="19"/>
      <c r="P707" s="17"/>
      <c r="Q707" s="15"/>
      <c r="R707" s="16"/>
    </row>
    <row r="708" spans="1:18" ht="15.75" customHeight="1" x14ac:dyDescent="0.2">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14">
        <f t="shared" si="8"/>
        <v>10</v>
      </c>
      <c r="O708" s="19"/>
      <c r="P708" s="17"/>
      <c r="Q708" s="15"/>
      <c r="R708" s="16"/>
    </row>
    <row r="709" spans="1:18" ht="15.75" customHeight="1" x14ac:dyDescent="0.2">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14">
        <f t="shared" si="8"/>
        <v>10</v>
      </c>
      <c r="O709" s="19"/>
      <c r="P709" s="17"/>
      <c r="Q709" s="15"/>
      <c r="R709" s="16"/>
    </row>
    <row r="710" spans="1:18" ht="15.75" customHeight="1" x14ac:dyDescent="0.2">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14">
        <f t="shared" si="8"/>
        <v>10</v>
      </c>
      <c r="O710" s="19"/>
      <c r="P710" s="17"/>
      <c r="Q710" s="15"/>
      <c r="R710" s="16"/>
    </row>
    <row r="711" spans="1:18" ht="15.75" customHeight="1" x14ac:dyDescent="0.2">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14">
        <f t="shared" si="8"/>
        <v>10</v>
      </c>
      <c r="O711" s="19"/>
      <c r="P711" s="17"/>
      <c r="Q711" s="15"/>
      <c r="R711" s="16"/>
    </row>
    <row r="712" spans="1:18" ht="15.75" customHeight="1" x14ac:dyDescent="0.2">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14">
        <f t="shared" si="8"/>
        <v>10</v>
      </c>
      <c r="O712" s="19"/>
      <c r="P712" s="17"/>
      <c r="Q712" s="15"/>
      <c r="R712" s="16"/>
    </row>
    <row r="713" spans="1:18" ht="15.75" customHeight="1" x14ac:dyDescent="0.2">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14">
        <f t="shared" si="8"/>
        <v>10</v>
      </c>
      <c r="O713" s="19"/>
      <c r="P713" s="17"/>
      <c r="Q713" s="15"/>
      <c r="R713" s="16"/>
    </row>
    <row r="714" spans="1:18" ht="15.75" customHeight="1" x14ac:dyDescent="0.2">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14">
        <f t="shared" si="8"/>
        <v>11</v>
      </c>
      <c r="O714" s="19"/>
      <c r="P714" s="17"/>
      <c r="Q714" s="15"/>
      <c r="R714" s="16"/>
    </row>
    <row r="715" spans="1:18" ht="15.75" customHeight="1" x14ac:dyDescent="0.2">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14">
        <f t="shared" si="8"/>
        <v>11</v>
      </c>
      <c r="O715" s="19"/>
      <c r="P715" s="17"/>
      <c r="Q715" s="15"/>
      <c r="R715" s="16"/>
    </row>
    <row r="716" spans="1:18" ht="15.75" customHeight="1" x14ac:dyDescent="0.2">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14">
        <f t="shared" si="8"/>
        <v>11</v>
      </c>
      <c r="O716" s="19"/>
      <c r="P716" s="17"/>
      <c r="Q716" s="15"/>
      <c r="R716" s="16"/>
    </row>
    <row r="717" spans="1:18" ht="15.75" customHeight="1" x14ac:dyDescent="0.2">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14">
        <f t="shared" si="8"/>
        <v>11</v>
      </c>
      <c r="O717" s="19"/>
      <c r="P717" s="17"/>
      <c r="Q717" s="15"/>
      <c r="R717" s="16"/>
    </row>
    <row r="718" spans="1:18" ht="15.75" customHeight="1" x14ac:dyDescent="0.2">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14">
        <f t="shared" si="8"/>
        <v>11</v>
      </c>
      <c r="O718" s="19"/>
      <c r="P718" s="17"/>
      <c r="Q718" s="15"/>
      <c r="R718" s="16"/>
    </row>
    <row r="719" spans="1:18" ht="15.75" customHeight="1" x14ac:dyDescent="0.2">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14">
        <f t="shared" si="8"/>
        <v>11</v>
      </c>
      <c r="O719" s="19"/>
      <c r="P719" s="17"/>
      <c r="Q719" s="15"/>
      <c r="R719" s="16"/>
    </row>
    <row r="720" spans="1:18" ht="15.75" customHeight="1" x14ac:dyDescent="0.2">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14">
        <f t="shared" si="8"/>
        <v>12</v>
      </c>
      <c r="O720" s="19"/>
      <c r="P720" s="17"/>
      <c r="Q720" s="15"/>
      <c r="R720" s="16"/>
    </row>
    <row r="721" spans="1:18" ht="15.75" customHeight="1" x14ac:dyDescent="0.2">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14">
        <f t="shared" si="8"/>
        <v>12</v>
      </c>
      <c r="O721" s="19"/>
      <c r="P721" s="17"/>
      <c r="Q721" s="15"/>
      <c r="R721" s="16"/>
    </row>
    <row r="722" spans="1:18" ht="15.75" customHeight="1" x14ac:dyDescent="0.2">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14">
        <f t="shared" si="8"/>
        <v>12</v>
      </c>
      <c r="O722" s="19"/>
      <c r="P722" s="17"/>
      <c r="Q722" s="15"/>
      <c r="R722" s="16"/>
    </row>
    <row r="723" spans="1:18" ht="15.75" customHeight="1" x14ac:dyDescent="0.2">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14">
        <f t="shared" si="8"/>
        <v>12</v>
      </c>
      <c r="O723" s="19"/>
      <c r="P723" s="17"/>
      <c r="Q723" s="15"/>
      <c r="R723" s="16"/>
    </row>
    <row r="724" spans="1:18" ht="15.75" customHeight="1" x14ac:dyDescent="0.2">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14">
        <f t="shared" si="8"/>
        <v>12</v>
      </c>
      <c r="O724" s="19"/>
      <c r="P724" s="17"/>
      <c r="Q724" s="15"/>
      <c r="R724" s="16"/>
    </row>
    <row r="725" spans="1:18" ht="15.75" customHeight="1" x14ac:dyDescent="0.2">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14">
        <f t="shared" si="8"/>
        <v>12</v>
      </c>
      <c r="O725" s="19"/>
      <c r="P725" s="17"/>
      <c r="Q725" s="15"/>
      <c r="R725" s="16"/>
    </row>
    <row r="726" spans="1:18" ht="15.75" customHeight="1" x14ac:dyDescent="0.2">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14">
        <f t="shared" si="8"/>
        <v>1</v>
      </c>
      <c r="O726" s="15"/>
      <c r="P726" s="20"/>
      <c r="Q726" s="15"/>
      <c r="R726" s="16"/>
    </row>
    <row r="727" spans="1:18" ht="15.75" customHeight="1" x14ac:dyDescent="0.2">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14">
        <f t="shared" si="8"/>
        <v>1</v>
      </c>
      <c r="O727" s="15"/>
      <c r="P727" s="20"/>
      <c r="Q727" s="15"/>
      <c r="R727" s="16"/>
    </row>
    <row r="728" spans="1:18" ht="15.75" customHeight="1" x14ac:dyDescent="0.2">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14">
        <f t="shared" si="8"/>
        <v>1</v>
      </c>
      <c r="O728" s="15"/>
      <c r="P728" s="20"/>
      <c r="Q728" s="15"/>
      <c r="R728" s="16"/>
    </row>
    <row r="729" spans="1:18" ht="15.75" customHeight="1" x14ac:dyDescent="0.2">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14">
        <f t="shared" si="8"/>
        <v>1</v>
      </c>
      <c r="O729" s="15"/>
      <c r="P729" s="17"/>
      <c r="Q729" s="15"/>
      <c r="R729" s="16"/>
    </row>
    <row r="730" spans="1:18" ht="15.75" customHeight="1" x14ac:dyDescent="0.2">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14">
        <f t="shared" si="8"/>
        <v>1</v>
      </c>
      <c r="O730" s="15"/>
      <c r="P730" s="17"/>
      <c r="Q730" s="15"/>
      <c r="R730" s="16"/>
    </row>
    <row r="731" spans="1:18" ht="15.75" customHeight="1" x14ac:dyDescent="0.2">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14">
        <f t="shared" si="8"/>
        <v>1</v>
      </c>
      <c r="O731" s="15"/>
      <c r="P731" s="17"/>
      <c r="Q731" s="15"/>
      <c r="R731" s="16"/>
    </row>
    <row r="732" spans="1:18" ht="15.75" customHeight="1" x14ac:dyDescent="0.2">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14">
        <f t="shared" si="8"/>
        <v>2</v>
      </c>
      <c r="O732" s="15"/>
      <c r="P732" s="17"/>
      <c r="Q732" s="15"/>
      <c r="R732" s="16"/>
    </row>
    <row r="733" spans="1:18" ht="15.75" customHeight="1" x14ac:dyDescent="0.2">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14">
        <f t="shared" si="8"/>
        <v>2</v>
      </c>
      <c r="O733" s="15"/>
      <c r="P733" s="17"/>
      <c r="Q733" s="15"/>
      <c r="R733" s="16"/>
    </row>
    <row r="734" spans="1:18" ht="15.75" customHeight="1" x14ac:dyDescent="0.2">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14">
        <f t="shared" si="8"/>
        <v>2</v>
      </c>
      <c r="O734" s="15"/>
      <c r="P734" s="20"/>
      <c r="Q734" s="15"/>
      <c r="R734" s="16"/>
    </row>
    <row r="735" spans="1:18" ht="15.75" customHeight="1" x14ac:dyDescent="0.2">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14">
        <f t="shared" si="8"/>
        <v>2</v>
      </c>
      <c r="O735" s="15"/>
      <c r="P735" s="20"/>
      <c r="Q735" s="15"/>
      <c r="R735" s="16"/>
    </row>
    <row r="736" spans="1:18" ht="15.75" customHeight="1" x14ac:dyDescent="0.2">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14">
        <f t="shared" si="8"/>
        <v>2</v>
      </c>
      <c r="O736" s="15"/>
      <c r="P736" s="20"/>
      <c r="Q736" s="15"/>
      <c r="R736" s="16"/>
    </row>
    <row r="737" spans="1:18" ht="15.75" customHeight="1" x14ac:dyDescent="0.2">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14">
        <f t="shared" si="8"/>
        <v>2</v>
      </c>
      <c r="O737" s="15"/>
      <c r="P737" s="17"/>
      <c r="Q737" s="15"/>
      <c r="R737" s="16"/>
    </row>
    <row r="738" spans="1:18" ht="15.75" customHeight="1" x14ac:dyDescent="0.2">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14">
        <f t="shared" si="8"/>
        <v>3</v>
      </c>
      <c r="O738" s="15"/>
      <c r="P738" s="17"/>
      <c r="Q738" s="15"/>
      <c r="R738" s="16"/>
    </row>
    <row r="739" spans="1:18" ht="15.75" customHeight="1" x14ac:dyDescent="0.2">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14">
        <f t="shared" si="8"/>
        <v>3</v>
      </c>
      <c r="O739" s="15"/>
      <c r="P739" s="17"/>
      <c r="Q739" s="15"/>
      <c r="R739" s="16"/>
    </row>
    <row r="740" spans="1:18" ht="15.75" customHeight="1" x14ac:dyDescent="0.2">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14">
        <f t="shared" si="8"/>
        <v>3</v>
      </c>
      <c r="O740" s="15"/>
      <c r="P740" s="17"/>
      <c r="Q740" s="15"/>
      <c r="R740" s="16"/>
    </row>
    <row r="741" spans="1:18" ht="15.75" customHeight="1" x14ac:dyDescent="0.2">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14">
        <f t="shared" si="8"/>
        <v>3</v>
      </c>
      <c r="O741" s="15"/>
      <c r="P741" s="17"/>
      <c r="Q741" s="15"/>
      <c r="R741" s="16"/>
    </row>
    <row r="742" spans="1:18" ht="15.75" customHeight="1" x14ac:dyDescent="0.2">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14">
        <f t="shared" si="8"/>
        <v>3</v>
      </c>
      <c r="O742" s="15"/>
      <c r="P742" s="20"/>
      <c r="Q742" s="15"/>
      <c r="R742" s="16"/>
    </row>
    <row r="743" spans="1:18" ht="15.75" customHeight="1" x14ac:dyDescent="0.2">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14">
        <f t="shared" si="8"/>
        <v>3</v>
      </c>
      <c r="O743" s="15"/>
      <c r="P743" s="20"/>
      <c r="Q743" s="15"/>
      <c r="R743" s="16"/>
    </row>
    <row r="744" spans="1:18" ht="15.75" customHeight="1" x14ac:dyDescent="0.2">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14">
        <f t="shared" si="8"/>
        <v>4</v>
      </c>
      <c r="O744" s="15"/>
      <c r="P744" s="20"/>
      <c r="Q744" s="15"/>
      <c r="R744" s="16"/>
    </row>
    <row r="745" spans="1:18" ht="15.75" customHeight="1" x14ac:dyDescent="0.2">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14">
        <f t="shared" si="8"/>
        <v>4</v>
      </c>
      <c r="O745" s="15"/>
      <c r="P745" s="17"/>
      <c r="Q745" s="15"/>
      <c r="R745" s="16"/>
    </row>
    <row r="746" spans="1:18" ht="15.75" customHeight="1" x14ac:dyDescent="0.2">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14">
        <f t="shared" si="8"/>
        <v>4</v>
      </c>
      <c r="O746" s="15"/>
      <c r="P746" s="17"/>
      <c r="Q746" s="15"/>
      <c r="R746" s="16"/>
    </row>
    <row r="747" spans="1:18" ht="15.75" customHeight="1" x14ac:dyDescent="0.2">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14">
        <f t="shared" si="8"/>
        <v>4</v>
      </c>
      <c r="O747" s="15"/>
      <c r="P747" s="17"/>
      <c r="Q747" s="15"/>
      <c r="R747" s="16"/>
    </row>
    <row r="748" spans="1:18" ht="15.75" customHeight="1" x14ac:dyDescent="0.2">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14">
        <f t="shared" si="8"/>
        <v>4</v>
      </c>
      <c r="O748" s="15"/>
      <c r="P748" s="17"/>
      <c r="Q748" s="15"/>
      <c r="R748" s="16"/>
    </row>
    <row r="749" spans="1:18" ht="15.75" customHeight="1" x14ac:dyDescent="0.2">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14">
        <f t="shared" si="8"/>
        <v>4</v>
      </c>
      <c r="O749" s="15"/>
      <c r="P749" s="17"/>
      <c r="Q749" s="15"/>
      <c r="R749" s="16"/>
    </row>
    <row r="750" spans="1:18" ht="15.75" customHeight="1" x14ac:dyDescent="0.2">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14">
        <f t="shared" si="8"/>
        <v>5</v>
      </c>
      <c r="O750" s="15"/>
      <c r="P750" s="20"/>
      <c r="Q750" s="15"/>
      <c r="R750" s="16"/>
    </row>
    <row r="751" spans="1:18" ht="15.75" customHeight="1" x14ac:dyDescent="0.2">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14">
        <f t="shared" si="8"/>
        <v>5</v>
      </c>
      <c r="O751" s="15"/>
      <c r="P751" s="20"/>
      <c r="Q751" s="15"/>
      <c r="R751" s="16"/>
    </row>
    <row r="752" spans="1:18" ht="15.75" customHeight="1" x14ac:dyDescent="0.2">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14">
        <f t="shared" si="8"/>
        <v>5</v>
      </c>
      <c r="O752" s="15"/>
      <c r="P752" s="20"/>
      <c r="Q752" s="15"/>
      <c r="R752" s="16"/>
    </row>
    <row r="753" spans="1:18" ht="15.75" customHeight="1" x14ac:dyDescent="0.2">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14">
        <f t="shared" si="8"/>
        <v>5</v>
      </c>
      <c r="O753" s="15"/>
      <c r="P753" s="17"/>
      <c r="Q753" s="15"/>
      <c r="R753" s="16"/>
    </row>
    <row r="754" spans="1:18" ht="15.75" customHeight="1" x14ac:dyDescent="0.2">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14">
        <f t="shared" si="8"/>
        <v>5</v>
      </c>
      <c r="O754" s="15"/>
      <c r="P754" s="17"/>
      <c r="Q754" s="15"/>
      <c r="R754" s="16"/>
    </row>
    <row r="755" spans="1:18" ht="15.75" customHeight="1" x14ac:dyDescent="0.2">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14">
        <f t="shared" si="8"/>
        <v>5</v>
      </c>
      <c r="O755" s="15"/>
      <c r="P755" s="17"/>
      <c r="Q755" s="15"/>
      <c r="R755" s="16"/>
    </row>
    <row r="756" spans="1:18" ht="15.75" customHeight="1" x14ac:dyDescent="0.2">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14">
        <f t="shared" si="8"/>
        <v>6</v>
      </c>
      <c r="O756" s="15"/>
      <c r="P756" s="17"/>
      <c r="Q756" s="15"/>
      <c r="R756" s="16"/>
    </row>
    <row r="757" spans="1:18" ht="15.75" customHeight="1" x14ac:dyDescent="0.2">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14">
        <f t="shared" si="8"/>
        <v>6</v>
      </c>
      <c r="O757" s="15"/>
      <c r="P757" s="17"/>
      <c r="Q757" s="15"/>
      <c r="R757" s="16"/>
    </row>
    <row r="758" spans="1:18" ht="15.75" customHeight="1" x14ac:dyDescent="0.2">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14">
        <f t="shared" si="8"/>
        <v>6</v>
      </c>
      <c r="O758" s="15"/>
      <c r="P758" s="20"/>
      <c r="Q758" s="15"/>
      <c r="R758" s="16"/>
    </row>
    <row r="759" spans="1:18" ht="15.75" customHeight="1" x14ac:dyDescent="0.2">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14">
        <f t="shared" si="8"/>
        <v>6</v>
      </c>
      <c r="O759" s="15"/>
      <c r="P759" s="20"/>
      <c r="Q759" s="15"/>
      <c r="R759" s="16"/>
    </row>
    <row r="760" spans="1:18" ht="15.75" customHeight="1" x14ac:dyDescent="0.2">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14">
        <f t="shared" si="8"/>
        <v>6</v>
      </c>
      <c r="O760" s="15"/>
      <c r="P760" s="20"/>
      <c r="Q760" s="15"/>
      <c r="R760" s="16"/>
    </row>
    <row r="761" spans="1:18" ht="15.75" customHeight="1" x14ac:dyDescent="0.2">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14">
        <f t="shared" si="8"/>
        <v>6</v>
      </c>
      <c r="O761" s="15"/>
      <c r="P761" s="17"/>
      <c r="Q761" s="15"/>
      <c r="R761" s="16"/>
    </row>
    <row r="762" spans="1:18" ht="15.75" customHeight="1" x14ac:dyDescent="0.2">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14">
        <f t="shared" si="8"/>
        <v>7</v>
      </c>
      <c r="O762" s="15"/>
      <c r="P762" s="17"/>
      <c r="Q762" s="15"/>
      <c r="R762" s="16"/>
    </row>
    <row r="763" spans="1:18" ht="15.75" customHeight="1" x14ac:dyDescent="0.2">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14">
        <f t="shared" si="8"/>
        <v>7</v>
      </c>
      <c r="O763" s="15"/>
      <c r="P763" s="17"/>
      <c r="Q763" s="15"/>
      <c r="R763" s="16"/>
    </row>
    <row r="764" spans="1:18" ht="15.75" customHeight="1" x14ac:dyDescent="0.2">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14">
        <f t="shared" si="8"/>
        <v>7</v>
      </c>
      <c r="O764" s="15"/>
      <c r="P764" s="17"/>
      <c r="Q764" s="15"/>
      <c r="R764" s="16"/>
    </row>
    <row r="765" spans="1:18" ht="15.75" customHeight="1" x14ac:dyDescent="0.2">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14">
        <f t="shared" si="8"/>
        <v>7</v>
      </c>
      <c r="O765" s="15"/>
      <c r="P765" s="17"/>
      <c r="Q765" s="15"/>
      <c r="R765" s="16"/>
    </row>
    <row r="766" spans="1:18" ht="15.75" customHeight="1" x14ac:dyDescent="0.2">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14">
        <f t="shared" si="8"/>
        <v>7</v>
      </c>
      <c r="O766" s="15"/>
      <c r="P766" s="20"/>
      <c r="Q766" s="15"/>
      <c r="R766" s="16"/>
    </row>
    <row r="767" spans="1:18" ht="15.75" customHeight="1" x14ac:dyDescent="0.2">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14">
        <f t="shared" si="8"/>
        <v>7</v>
      </c>
      <c r="O767" s="15"/>
      <c r="P767" s="20"/>
      <c r="Q767" s="15"/>
      <c r="R767" s="16"/>
    </row>
    <row r="768" spans="1:18" ht="15.75" customHeight="1" x14ac:dyDescent="0.2">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14">
        <f t="shared" si="8"/>
        <v>8</v>
      </c>
      <c r="O768" s="15"/>
      <c r="P768" s="20"/>
      <c r="Q768" s="15"/>
      <c r="R768" s="16"/>
    </row>
    <row r="769" spans="1:18" ht="15.75" customHeight="1" x14ac:dyDescent="0.2">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14">
        <f t="shared" si="8"/>
        <v>8</v>
      </c>
      <c r="O769" s="15"/>
      <c r="P769" s="17"/>
      <c r="Q769" s="15"/>
      <c r="R769" s="16"/>
    </row>
    <row r="770" spans="1:18" ht="15.75" customHeight="1" x14ac:dyDescent="0.2">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14">
        <f t="shared" si="8"/>
        <v>8</v>
      </c>
      <c r="O770" s="15"/>
      <c r="P770" s="17"/>
      <c r="Q770" s="15"/>
      <c r="R770" s="16"/>
    </row>
    <row r="771" spans="1:18" ht="15.75" customHeight="1" x14ac:dyDescent="0.2">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14">
        <f t="shared" ref="N771:N1025" si="11">MONTH(D771)</f>
        <v>8</v>
      </c>
      <c r="O771" s="15"/>
      <c r="P771" s="17"/>
      <c r="Q771" s="15"/>
      <c r="R771" s="16"/>
    </row>
    <row r="772" spans="1:18" ht="15.75" customHeight="1" x14ac:dyDescent="0.2">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14">
        <f t="shared" si="11"/>
        <v>8</v>
      </c>
      <c r="O772" s="15"/>
      <c r="P772" s="17"/>
      <c r="Q772" s="15"/>
      <c r="R772" s="16"/>
    </row>
    <row r="773" spans="1:18" ht="15.75" customHeight="1" x14ac:dyDescent="0.2">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14">
        <f t="shared" si="11"/>
        <v>8</v>
      </c>
      <c r="O773" s="15"/>
      <c r="P773" s="17"/>
      <c r="Q773" s="15"/>
      <c r="R773" s="16"/>
    </row>
    <row r="774" spans="1:18" ht="15.75" customHeight="1" x14ac:dyDescent="0.2">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14">
        <f t="shared" si="11"/>
        <v>9</v>
      </c>
      <c r="O774" s="15"/>
      <c r="P774" s="20"/>
      <c r="Q774" s="15"/>
      <c r="R774" s="16"/>
    </row>
    <row r="775" spans="1:18" ht="15.75" customHeight="1" x14ac:dyDescent="0.2">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14">
        <f t="shared" si="11"/>
        <v>9</v>
      </c>
      <c r="O775" s="15"/>
      <c r="P775" s="20"/>
      <c r="Q775" s="15"/>
      <c r="R775" s="16"/>
    </row>
    <row r="776" spans="1:18" ht="15.75" customHeight="1" x14ac:dyDescent="0.2">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14">
        <f t="shared" si="11"/>
        <v>9</v>
      </c>
      <c r="O776" s="15"/>
      <c r="P776" s="20"/>
      <c r="Q776" s="15"/>
      <c r="R776" s="16"/>
    </row>
    <row r="777" spans="1:18" ht="15.75" customHeight="1" x14ac:dyDescent="0.2">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14">
        <f t="shared" si="11"/>
        <v>9</v>
      </c>
      <c r="O777" s="15"/>
      <c r="P777" s="17"/>
      <c r="Q777" s="15"/>
      <c r="R777" s="16"/>
    </row>
    <row r="778" spans="1:18" ht="15.75" customHeight="1" x14ac:dyDescent="0.2">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14">
        <f t="shared" si="11"/>
        <v>9</v>
      </c>
      <c r="O778" s="15"/>
      <c r="P778" s="17"/>
      <c r="Q778" s="15"/>
      <c r="R778" s="16"/>
    </row>
    <row r="779" spans="1:18" ht="15.75" customHeight="1" x14ac:dyDescent="0.2">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14">
        <f t="shared" si="11"/>
        <v>9</v>
      </c>
      <c r="O779" s="15"/>
      <c r="P779" s="17"/>
      <c r="Q779" s="15"/>
      <c r="R779" s="16"/>
    </row>
    <row r="780" spans="1:18" ht="15.75" customHeight="1" x14ac:dyDescent="0.2">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14">
        <f t="shared" si="11"/>
        <v>10</v>
      </c>
      <c r="O780" s="15"/>
      <c r="P780" s="17"/>
      <c r="Q780" s="15"/>
      <c r="R780" s="16"/>
    </row>
    <row r="781" spans="1:18" ht="15.75" customHeight="1" x14ac:dyDescent="0.2">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14">
        <f t="shared" si="11"/>
        <v>10</v>
      </c>
      <c r="O781" s="15"/>
      <c r="P781" s="17"/>
      <c r="Q781" s="15"/>
      <c r="R781" s="16"/>
    </row>
    <row r="782" spans="1:18" ht="15.75" customHeight="1" x14ac:dyDescent="0.2">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14">
        <f t="shared" si="11"/>
        <v>10</v>
      </c>
      <c r="O782" s="15"/>
      <c r="P782" s="20"/>
      <c r="Q782" s="15"/>
      <c r="R782" s="16"/>
    </row>
    <row r="783" spans="1:18" ht="15.75" customHeight="1" x14ac:dyDescent="0.2">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14">
        <f t="shared" si="11"/>
        <v>10</v>
      </c>
      <c r="O783" s="15"/>
      <c r="P783" s="20"/>
      <c r="Q783" s="15"/>
      <c r="R783" s="16"/>
    </row>
    <row r="784" spans="1:18" ht="15.75" customHeight="1" x14ac:dyDescent="0.2">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14">
        <f t="shared" si="11"/>
        <v>10</v>
      </c>
      <c r="O784" s="15"/>
      <c r="P784" s="20"/>
      <c r="Q784" s="15"/>
      <c r="R784" s="16"/>
    </row>
    <row r="785" spans="1:18" ht="15.75" customHeight="1" x14ac:dyDescent="0.2">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14">
        <f t="shared" si="11"/>
        <v>10</v>
      </c>
      <c r="O785" s="15"/>
      <c r="P785" s="17"/>
      <c r="Q785" s="15"/>
      <c r="R785" s="16"/>
    </row>
    <row r="786" spans="1:18" ht="15.75" customHeight="1" x14ac:dyDescent="0.2">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14">
        <f t="shared" si="11"/>
        <v>11</v>
      </c>
      <c r="O786" s="15"/>
      <c r="P786" s="17"/>
      <c r="Q786" s="15"/>
      <c r="R786" s="16"/>
    </row>
    <row r="787" spans="1:18" ht="15.75" customHeight="1" x14ac:dyDescent="0.2">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14">
        <f t="shared" si="11"/>
        <v>11</v>
      </c>
      <c r="O787" s="15"/>
      <c r="P787" s="17"/>
      <c r="Q787" s="15"/>
      <c r="R787" s="16"/>
    </row>
    <row r="788" spans="1:18" ht="15.75" customHeight="1" x14ac:dyDescent="0.2">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14">
        <f t="shared" si="11"/>
        <v>11</v>
      </c>
      <c r="O788" s="15"/>
      <c r="P788" s="17"/>
      <c r="Q788" s="15"/>
      <c r="R788" s="16"/>
    </row>
    <row r="789" spans="1:18" ht="15.75" customHeight="1" x14ac:dyDescent="0.2">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14">
        <f t="shared" si="11"/>
        <v>11</v>
      </c>
      <c r="O789" s="15"/>
      <c r="P789" s="17"/>
      <c r="Q789" s="15"/>
      <c r="R789" s="16"/>
    </row>
    <row r="790" spans="1:18" ht="15.75" customHeight="1" x14ac:dyDescent="0.2">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14">
        <f t="shared" si="11"/>
        <v>11</v>
      </c>
      <c r="O790" s="15"/>
      <c r="P790" s="20"/>
      <c r="Q790" s="15"/>
      <c r="R790" s="16"/>
    </row>
    <row r="791" spans="1:18" ht="15.75" customHeight="1" x14ac:dyDescent="0.2">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14">
        <f t="shared" si="11"/>
        <v>11</v>
      </c>
      <c r="O791" s="15"/>
      <c r="P791" s="20"/>
      <c r="Q791" s="15"/>
      <c r="R791" s="16"/>
    </row>
    <row r="792" spans="1:18" ht="15.75" customHeight="1" x14ac:dyDescent="0.2">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14">
        <f t="shared" si="11"/>
        <v>12</v>
      </c>
      <c r="O792" s="15"/>
      <c r="P792" s="20"/>
      <c r="Q792" s="15"/>
      <c r="R792" s="16"/>
    </row>
    <row r="793" spans="1:18" ht="15.75" customHeight="1" x14ac:dyDescent="0.2">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14">
        <f t="shared" si="11"/>
        <v>12</v>
      </c>
      <c r="O793" s="15"/>
      <c r="P793" s="17"/>
      <c r="Q793" s="15"/>
      <c r="R793" s="16"/>
    </row>
    <row r="794" spans="1:18" ht="15.75" customHeight="1" x14ac:dyDescent="0.2">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14">
        <f t="shared" si="11"/>
        <v>12</v>
      </c>
      <c r="O794" s="15"/>
      <c r="P794" s="17"/>
      <c r="Q794" s="15"/>
      <c r="R794" s="16"/>
    </row>
    <row r="795" spans="1:18" ht="15.75" customHeight="1" x14ac:dyDescent="0.2">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14">
        <f t="shared" si="11"/>
        <v>12</v>
      </c>
      <c r="O795" s="15"/>
      <c r="P795" s="17"/>
      <c r="Q795" s="15"/>
      <c r="R795" s="16"/>
    </row>
    <row r="796" spans="1:18" ht="15.75" customHeight="1" x14ac:dyDescent="0.2">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14">
        <f t="shared" si="11"/>
        <v>12</v>
      </c>
      <c r="O796" s="15"/>
      <c r="P796" s="17"/>
      <c r="Q796" s="15"/>
      <c r="R796" s="16"/>
    </row>
    <row r="797" spans="1:18" ht="15.75" customHeight="1" x14ac:dyDescent="0.2">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14">
        <f t="shared" si="11"/>
        <v>12</v>
      </c>
      <c r="O797" s="15"/>
      <c r="P797" s="17"/>
      <c r="Q797" s="15"/>
      <c r="R797" s="16"/>
    </row>
    <row r="798" spans="1:18" ht="15.75" customHeight="1" x14ac:dyDescent="0.2">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14">
        <f t="shared" si="11"/>
        <v>1</v>
      </c>
      <c r="O798" s="19"/>
      <c r="P798" s="20"/>
      <c r="Q798" s="15"/>
      <c r="R798" s="16"/>
    </row>
    <row r="799" spans="1:18" ht="15.75" customHeight="1" x14ac:dyDescent="0.2">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14">
        <f t="shared" si="11"/>
        <v>1</v>
      </c>
      <c r="O799" s="19"/>
      <c r="P799" s="20"/>
      <c r="Q799" s="15"/>
      <c r="R799" s="16"/>
    </row>
    <row r="800" spans="1:18" ht="15.75" customHeight="1" x14ac:dyDescent="0.2">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14">
        <f t="shared" si="11"/>
        <v>1</v>
      </c>
      <c r="O800" s="19"/>
      <c r="P800" s="20"/>
      <c r="Q800" s="15"/>
      <c r="R800" s="16"/>
    </row>
    <row r="801" spans="1:18" ht="15.75" customHeight="1" x14ac:dyDescent="0.2">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14">
        <f t="shared" si="11"/>
        <v>1</v>
      </c>
      <c r="O801" s="19"/>
      <c r="P801" s="20"/>
      <c r="Q801" s="15"/>
      <c r="R801" s="16"/>
    </row>
    <row r="802" spans="1:18" ht="15.75" customHeight="1" x14ac:dyDescent="0.2">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14">
        <f t="shared" si="11"/>
        <v>1</v>
      </c>
      <c r="O802" s="19"/>
      <c r="P802" s="20"/>
      <c r="Q802" s="15"/>
      <c r="R802" s="16"/>
    </row>
    <row r="803" spans="1:18" ht="15.75" customHeight="1" x14ac:dyDescent="0.2">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14">
        <f t="shared" si="11"/>
        <v>1</v>
      </c>
      <c r="O803" s="19"/>
      <c r="P803" s="20"/>
      <c r="Q803" s="15"/>
      <c r="R803" s="16"/>
    </row>
    <row r="804" spans="1:18" ht="15.75" customHeight="1" x14ac:dyDescent="0.2">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14">
        <f t="shared" si="11"/>
        <v>2</v>
      </c>
      <c r="O804" s="19"/>
      <c r="P804" s="20"/>
      <c r="Q804" s="15"/>
      <c r="R804" s="16"/>
    </row>
    <row r="805" spans="1:18" ht="15.75" customHeight="1" x14ac:dyDescent="0.2">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14">
        <f t="shared" si="11"/>
        <v>2</v>
      </c>
      <c r="O805" s="19"/>
      <c r="P805" s="20"/>
      <c r="Q805" s="15"/>
      <c r="R805" s="16"/>
    </row>
    <row r="806" spans="1:18" ht="15.75" customHeight="1" x14ac:dyDescent="0.2">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14">
        <f t="shared" si="11"/>
        <v>2</v>
      </c>
      <c r="O806" s="19"/>
      <c r="P806" s="20"/>
      <c r="Q806" s="15"/>
      <c r="R806" s="16"/>
    </row>
    <row r="807" spans="1:18" ht="15.75" customHeight="1" x14ac:dyDescent="0.2">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14">
        <f t="shared" si="11"/>
        <v>2</v>
      </c>
      <c r="O807" s="19"/>
      <c r="P807" s="20"/>
      <c r="Q807" s="15"/>
      <c r="R807" s="16"/>
    </row>
    <row r="808" spans="1:18" ht="15.75" customHeight="1" x14ac:dyDescent="0.2">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14">
        <f t="shared" si="11"/>
        <v>2</v>
      </c>
      <c r="O808" s="19"/>
      <c r="P808" s="20"/>
      <c r="Q808" s="15"/>
      <c r="R808" s="16"/>
    </row>
    <row r="809" spans="1:18" ht="15.75" customHeight="1" x14ac:dyDescent="0.2">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14">
        <f t="shared" si="11"/>
        <v>2</v>
      </c>
      <c r="O809" s="19"/>
      <c r="P809" s="20"/>
      <c r="Q809" s="15"/>
      <c r="R809" s="16"/>
    </row>
    <row r="810" spans="1:18" ht="15.75" customHeight="1" x14ac:dyDescent="0.2">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14">
        <f t="shared" si="11"/>
        <v>3</v>
      </c>
      <c r="O810" s="19"/>
      <c r="P810" s="20"/>
      <c r="Q810" s="15"/>
      <c r="R810" s="16"/>
    </row>
    <row r="811" spans="1:18" ht="15.75" customHeight="1" x14ac:dyDescent="0.2">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14">
        <f t="shared" si="11"/>
        <v>3</v>
      </c>
      <c r="O811" s="19"/>
      <c r="P811" s="20"/>
      <c r="Q811" s="15"/>
      <c r="R811" s="16"/>
    </row>
    <row r="812" spans="1:18" ht="15.75" customHeight="1" x14ac:dyDescent="0.2">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14">
        <f t="shared" si="11"/>
        <v>3</v>
      </c>
      <c r="O812" s="19"/>
      <c r="P812" s="20"/>
      <c r="Q812" s="15"/>
      <c r="R812" s="16"/>
    </row>
    <row r="813" spans="1:18" ht="15.75" customHeight="1" x14ac:dyDescent="0.2">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14">
        <f t="shared" si="11"/>
        <v>3</v>
      </c>
      <c r="O813" s="19"/>
      <c r="P813" s="20"/>
      <c r="Q813" s="15"/>
      <c r="R813" s="16"/>
    </row>
    <row r="814" spans="1:18" ht="15.75" customHeight="1" x14ac:dyDescent="0.2">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14">
        <f t="shared" si="11"/>
        <v>3</v>
      </c>
      <c r="O814" s="19"/>
      <c r="P814" s="20"/>
      <c r="Q814" s="15"/>
      <c r="R814" s="16"/>
    </row>
    <row r="815" spans="1:18" ht="15.75" customHeight="1" x14ac:dyDescent="0.2">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14">
        <f t="shared" si="11"/>
        <v>3</v>
      </c>
      <c r="O815" s="19"/>
      <c r="P815" s="20"/>
      <c r="Q815" s="15"/>
      <c r="R815" s="16"/>
    </row>
    <row r="816" spans="1:18" ht="15.75" customHeight="1" x14ac:dyDescent="0.2">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14">
        <f t="shared" si="11"/>
        <v>4</v>
      </c>
      <c r="O816" s="19"/>
      <c r="P816" s="20"/>
      <c r="Q816" s="15"/>
      <c r="R816" s="16"/>
    </row>
    <row r="817" spans="1:18" ht="15.75" customHeight="1" x14ac:dyDescent="0.2">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14">
        <f t="shared" si="11"/>
        <v>4</v>
      </c>
      <c r="O817" s="19"/>
      <c r="P817" s="20"/>
      <c r="Q817" s="15"/>
      <c r="R817" s="16"/>
    </row>
    <row r="818" spans="1:18" ht="15.75" customHeight="1" x14ac:dyDescent="0.2">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14">
        <f t="shared" si="11"/>
        <v>4</v>
      </c>
      <c r="O818" s="19"/>
      <c r="P818" s="20"/>
      <c r="Q818" s="15"/>
      <c r="R818" s="16"/>
    </row>
    <row r="819" spans="1:18" ht="15.75" customHeight="1" x14ac:dyDescent="0.2">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14">
        <f t="shared" si="11"/>
        <v>4</v>
      </c>
      <c r="O819" s="19"/>
      <c r="P819" s="20"/>
      <c r="Q819" s="15"/>
      <c r="R819" s="16"/>
    </row>
    <row r="820" spans="1:18" ht="15.75" customHeight="1" x14ac:dyDescent="0.2">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14">
        <f t="shared" si="11"/>
        <v>4</v>
      </c>
      <c r="O820" s="19"/>
      <c r="P820" s="20"/>
      <c r="Q820" s="15"/>
      <c r="R820" s="16"/>
    </row>
    <row r="821" spans="1:18" ht="15.75" customHeight="1" x14ac:dyDescent="0.2">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14">
        <f t="shared" si="11"/>
        <v>4</v>
      </c>
      <c r="O821" s="19"/>
      <c r="P821" s="20"/>
      <c r="Q821" s="15"/>
      <c r="R821" s="16"/>
    </row>
    <row r="822" spans="1:18" ht="15.75" customHeight="1" x14ac:dyDescent="0.2">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14">
        <f t="shared" si="11"/>
        <v>5</v>
      </c>
      <c r="O822" s="19"/>
      <c r="P822" s="20"/>
      <c r="Q822" s="15"/>
      <c r="R822" s="16"/>
    </row>
    <row r="823" spans="1:18" ht="15.75" customHeight="1" x14ac:dyDescent="0.2">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14">
        <f t="shared" si="11"/>
        <v>5</v>
      </c>
      <c r="O823" s="19"/>
      <c r="P823" s="20"/>
      <c r="Q823" s="15"/>
      <c r="R823" s="16"/>
    </row>
    <row r="824" spans="1:18" ht="15.75" customHeight="1" x14ac:dyDescent="0.2">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14">
        <f t="shared" si="11"/>
        <v>5</v>
      </c>
      <c r="O824" s="19"/>
      <c r="P824" s="20"/>
      <c r="Q824" s="15"/>
      <c r="R824" s="16"/>
    </row>
    <row r="825" spans="1:18" ht="15.75" customHeight="1" x14ac:dyDescent="0.2">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14">
        <f t="shared" si="11"/>
        <v>5</v>
      </c>
      <c r="O825" s="19"/>
      <c r="P825" s="20"/>
      <c r="Q825" s="15"/>
      <c r="R825" s="16"/>
    </row>
    <row r="826" spans="1:18" ht="15.75" customHeight="1" x14ac:dyDescent="0.2">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14">
        <f t="shared" si="11"/>
        <v>5</v>
      </c>
      <c r="O826" s="19"/>
      <c r="P826" s="20"/>
      <c r="Q826" s="15"/>
      <c r="R826" s="16"/>
    </row>
    <row r="827" spans="1:18" ht="15.75" customHeight="1" x14ac:dyDescent="0.2">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14">
        <f t="shared" si="11"/>
        <v>5</v>
      </c>
      <c r="O827" s="19"/>
      <c r="P827" s="20"/>
      <c r="Q827" s="15"/>
      <c r="R827" s="16"/>
    </row>
    <row r="828" spans="1:18" ht="15.75" customHeight="1" x14ac:dyDescent="0.2">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14">
        <f t="shared" si="11"/>
        <v>6</v>
      </c>
      <c r="O828" s="19"/>
      <c r="P828" s="20"/>
      <c r="Q828" s="15"/>
      <c r="R828" s="16"/>
    </row>
    <row r="829" spans="1:18" ht="15.75" customHeight="1" x14ac:dyDescent="0.2">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14">
        <f t="shared" si="11"/>
        <v>6</v>
      </c>
      <c r="O829" s="19"/>
      <c r="P829" s="20"/>
      <c r="Q829" s="15"/>
      <c r="R829" s="16"/>
    </row>
    <row r="830" spans="1:18" ht="15.75" customHeight="1" x14ac:dyDescent="0.2">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14">
        <f t="shared" si="11"/>
        <v>6</v>
      </c>
      <c r="O830" s="19"/>
      <c r="P830" s="20"/>
      <c r="Q830" s="15"/>
      <c r="R830" s="16"/>
    </row>
    <row r="831" spans="1:18" ht="15.75" customHeight="1" x14ac:dyDescent="0.2">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14">
        <f t="shared" si="11"/>
        <v>6</v>
      </c>
      <c r="O831" s="19"/>
      <c r="P831" s="20"/>
      <c r="Q831" s="15"/>
      <c r="R831" s="16"/>
    </row>
    <row r="832" spans="1:18" ht="15.75" customHeight="1" x14ac:dyDescent="0.2">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14">
        <f t="shared" si="11"/>
        <v>6</v>
      </c>
      <c r="O832" s="19"/>
      <c r="P832" s="20"/>
      <c r="Q832" s="15"/>
      <c r="R832" s="16"/>
    </row>
    <row r="833" spans="1:18" ht="15.75" customHeight="1" x14ac:dyDescent="0.2">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14">
        <f t="shared" si="11"/>
        <v>6</v>
      </c>
      <c r="O833" s="19"/>
      <c r="P833" s="20"/>
      <c r="Q833" s="15"/>
      <c r="R833" s="16"/>
    </row>
    <row r="834" spans="1:18" ht="15.75" customHeight="1" x14ac:dyDescent="0.2">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14">
        <f t="shared" si="11"/>
        <v>7</v>
      </c>
      <c r="O834" s="19"/>
      <c r="P834" s="20"/>
      <c r="Q834" s="15"/>
      <c r="R834" s="16"/>
    </row>
    <row r="835" spans="1:18" ht="15.75" customHeight="1" x14ac:dyDescent="0.2">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14">
        <f t="shared" si="11"/>
        <v>7</v>
      </c>
      <c r="O835" s="19"/>
      <c r="P835" s="20"/>
      <c r="Q835" s="15"/>
      <c r="R835" s="16"/>
    </row>
    <row r="836" spans="1:18" ht="15.75" customHeight="1" x14ac:dyDescent="0.2">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14">
        <f t="shared" si="11"/>
        <v>7</v>
      </c>
      <c r="O836" s="19"/>
      <c r="P836" s="20"/>
      <c r="Q836" s="15"/>
      <c r="R836" s="16"/>
    </row>
    <row r="837" spans="1:18" ht="15.75" customHeight="1" x14ac:dyDescent="0.2">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14">
        <f t="shared" si="11"/>
        <v>7</v>
      </c>
      <c r="O837" s="19"/>
      <c r="P837" s="20"/>
      <c r="Q837" s="15"/>
      <c r="R837" s="16"/>
    </row>
    <row r="838" spans="1:18" ht="15.75" customHeight="1" x14ac:dyDescent="0.2">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14">
        <f t="shared" si="11"/>
        <v>7</v>
      </c>
      <c r="O838" s="19"/>
      <c r="P838" s="20"/>
      <c r="Q838" s="15"/>
      <c r="R838" s="16"/>
    </row>
    <row r="839" spans="1:18" ht="15.75" customHeight="1" x14ac:dyDescent="0.2">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14">
        <f t="shared" si="11"/>
        <v>7</v>
      </c>
      <c r="O839" s="19"/>
      <c r="P839" s="20"/>
      <c r="Q839" s="15"/>
      <c r="R839" s="16"/>
    </row>
    <row r="840" spans="1:18" ht="15.75" customHeight="1" x14ac:dyDescent="0.2">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14">
        <f t="shared" si="11"/>
        <v>8</v>
      </c>
      <c r="O840" s="19"/>
      <c r="P840" s="20"/>
      <c r="Q840" s="15"/>
      <c r="R840" s="16"/>
    </row>
    <row r="841" spans="1:18" ht="15.75" customHeight="1" x14ac:dyDescent="0.2">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14">
        <f t="shared" si="11"/>
        <v>8</v>
      </c>
      <c r="O841" s="19"/>
      <c r="P841" s="20"/>
      <c r="Q841" s="15"/>
      <c r="R841" s="16"/>
    </row>
    <row r="842" spans="1:18" ht="15.75" customHeight="1" x14ac:dyDescent="0.2">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14">
        <f t="shared" si="11"/>
        <v>8</v>
      </c>
      <c r="O842" s="19"/>
      <c r="P842" s="20"/>
      <c r="Q842" s="15"/>
      <c r="R842" s="16"/>
    </row>
    <row r="843" spans="1:18" ht="15.75" customHeight="1" x14ac:dyDescent="0.2">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14">
        <f t="shared" si="11"/>
        <v>8</v>
      </c>
      <c r="O843" s="19"/>
      <c r="P843" s="20"/>
      <c r="Q843" s="15"/>
      <c r="R843" s="16"/>
    </row>
    <row r="844" spans="1:18" ht="15.75" customHeight="1" x14ac:dyDescent="0.2">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14">
        <f t="shared" si="11"/>
        <v>8</v>
      </c>
      <c r="O844" s="19"/>
      <c r="P844" s="20"/>
      <c r="Q844" s="15"/>
      <c r="R844" s="16"/>
    </row>
    <row r="845" spans="1:18" ht="15.75" customHeight="1" x14ac:dyDescent="0.2">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14">
        <f t="shared" si="11"/>
        <v>8</v>
      </c>
      <c r="O845" s="19"/>
      <c r="P845" s="20"/>
      <c r="Q845" s="15"/>
      <c r="R845" s="16"/>
    </row>
    <row r="846" spans="1:18" ht="15.75" customHeight="1" x14ac:dyDescent="0.2">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14">
        <f t="shared" si="11"/>
        <v>9</v>
      </c>
      <c r="O846" s="19"/>
      <c r="P846" s="20"/>
      <c r="Q846" s="15"/>
      <c r="R846" s="16"/>
    </row>
    <row r="847" spans="1:18" ht="15.75" customHeight="1" x14ac:dyDescent="0.2">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14">
        <f t="shared" si="11"/>
        <v>9</v>
      </c>
      <c r="O847" s="19"/>
      <c r="P847" s="20"/>
      <c r="Q847" s="15"/>
      <c r="R847" s="16"/>
    </row>
    <row r="848" spans="1:18" ht="15.75" customHeight="1" x14ac:dyDescent="0.2">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14">
        <f t="shared" si="11"/>
        <v>9</v>
      </c>
      <c r="O848" s="19"/>
      <c r="P848" s="20"/>
      <c r="Q848" s="15"/>
      <c r="R848" s="16"/>
    </row>
    <row r="849" spans="1:18" ht="15.75" customHeight="1" x14ac:dyDescent="0.2">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14">
        <f t="shared" si="11"/>
        <v>9</v>
      </c>
      <c r="O849" s="19"/>
      <c r="P849" s="20"/>
      <c r="Q849" s="15"/>
      <c r="R849" s="16"/>
    </row>
    <row r="850" spans="1:18" ht="15.75" customHeight="1" x14ac:dyDescent="0.2">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14">
        <f t="shared" si="11"/>
        <v>9</v>
      </c>
      <c r="O850" s="19"/>
      <c r="P850" s="20"/>
      <c r="Q850" s="15"/>
      <c r="R850" s="16"/>
    </row>
    <row r="851" spans="1:18" ht="15.75" customHeight="1" x14ac:dyDescent="0.2">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14">
        <f t="shared" si="11"/>
        <v>9</v>
      </c>
      <c r="O851" s="19"/>
      <c r="P851" s="20"/>
      <c r="Q851" s="15"/>
      <c r="R851" s="16"/>
    </row>
    <row r="852" spans="1:18" ht="15.75" customHeight="1" x14ac:dyDescent="0.2">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14">
        <f t="shared" si="11"/>
        <v>10</v>
      </c>
      <c r="O852" s="19"/>
      <c r="P852" s="20"/>
      <c r="Q852" s="15"/>
      <c r="R852" s="16"/>
    </row>
    <row r="853" spans="1:18" ht="15.75" customHeight="1" x14ac:dyDescent="0.2">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14">
        <f t="shared" si="11"/>
        <v>10</v>
      </c>
      <c r="O853" s="19"/>
      <c r="P853" s="20"/>
      <c r="Q853" s="15"/>
      <c r="R853" s="16"/>
    </row>
    <row r="854" spans="1:18" ht="15.75" customHeight="1" x14ac:dyDescent="0.2">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14">
        <f t="shared" si="11"/>
        <v>10</v>
      </c>
      <c r="O854" s="19"/>
      <c r="P854" s="20"/>
      <c r="Q854" s="15"/>
      <c r="R854" s="16"/>
    </row>
    <row r="855" spans="1:18" ht="15.75" customHeight="1" x14ac:dyDescent="0.2">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14">
        <f t="shared" si="11"/>
        <v>10</v>
      </c>
      <c r="O855" s="19"/>
      <c r="P855" s="20"/>
      <c r="Q855" s="15"/>
      <c r="R855" s="16"/>
    </row>
    <row r="856" spans="1:18" ht="15.75" customHeight="1" x14ac:dyDescent="0.2">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14">
        <f t="shared" si="11"/>
        <v>10</v>
      </c>
      <c r="O856" s="19"/>
      <c r="P856" s="20"/>
      <c r="Q856" s="15"/>
      <c r="R856" s="16"/>
    </row>
    <row r="857" spans="1:18" ht="15.75" customHeight="1" x14ac:dyDescent="0.2">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14">
        <f t="shared" si="11"/>
        <v>10</v>
      </c>
      <c r="O857" s="19"/>
      <c r="P857" s="20"/>
      <c r="Q857" s="15"/>
      <c r="R857" s="16"/>
    </row>
    <row r="858" spans="1:18" ht="15.75" customHeight="1" x14ac:dyDescent="0.2">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14">
        <f t="shared" si="11"/>
        <v>11</v>
      </c>
      <c r="O858" s="19"/>
      <c r="P858" s="20"/>
      <c r="Q858" s="15"/>
      <c r="R858" s="16"/>
    </row>
    <row r="859" spans="1:18" ht="15.75" customHeight="1" x14ac:dyDescent="0.2">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14">
        <f t="shared" si="11"/>
        <v>11</v>
      </c>
      <c r="O859" s="19"/>
      <c r="P859" s="20"/>
      <c r="Q859" s="15"/>
      <c r="R859" s="16"/>
    </row>
    <row r="860" spans="1:18" ht="15.75" customHeight="1" x14ac:dyDescent="0.2">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14">
        <f t="shared" si="11"/>
        <v>11</v>
      </c>
      <c r="O860" s="19"/>
      <c r="P860" s="20"/>
      <c r="Q860" s="15"/>
      <c r="R860" s="16"/>
    </row>
    <row r="861" spans="1:18" ht="15.75" customHeight="1" x14ac:dyDescent="0.2">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14">
        <f t="shared" si="11"/>
        <v>11</v>
      </c>
      <c r="O861" s="19"/>
      <c r="P861" s="20"/>
      <c r="Q861" s="15"/>
      <c r="R861" s="16"/>
    </row>
    <row r="862" spans="1:18" ht="15.75" customHeight="1" x14ac:dyDescent="0.2">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14">
        <f t="shared" si="11"/>
        <v>11</v>
      </c>
      <c r="O862" s="19"/>
      <c r="P862" s="20"/>
      <c r="Q862" s="15"/>
      <c r="R862" s="16"/>
    </row>
    <row r="863" spans="1:18" ht="15.75" customHeight="1" x14ac:dyDescent="0.2">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14">
        <f t="shared" si="11"/>
        <v>11</v>
      </c>
      <c r="O863" s="19"/>
      <c r="P863" s="20"/>
      <c r="Q863" s="15"/>
      <c r="R863" s="16"/>
    </row>
    <row r="864" spans="1:18" ht="15.75" customHeight="1" x14ac:dyDescent="0.2">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14">
        <f t="shared" si="11"/>
        <v>12</v>
      </c>
      <c r="O864" s="19"/>
      <c r="P864" s="20"/>
      <c r="Q864" s="15"/>
      <c r="R864" s="16"/>
    </row>
    <row r="865" spans="1:18" ht="15.75" customHeight="1" x14ac:dyDescent="0.2">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14">
        <f t="shared" si="11"/>
        <v>12</v>
      </c>
      <c r="O865" s="19"/>
      <c r="P865" s="20"/>
      <c r="Q865" s="15"/>
      <c r="R865" s="16"/>
    </row>
    <row r="866" spans="1:18" ht="15.75" customHeight="1" x14ac:dyDescent="0.2">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14">
        <f t="shared" si="11"/>
        <v>12</v>
      </c>
      <c r="O866" s="19"/>
      <c r="P866" s="20"/>
      <c r="Q866" s="15"/>
      <c r="R866" s="16"/>
    </row>
    <row r="867" spans="1:18" ht="15.75" customHeight="1" x14ac:dyDescent="0.2">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14">
        <f t="shared" si="11"/>
        <v>12</v>
      </c>
      <c r="O867" s="19"/>
      <c r="P867" s="20"/>
      <c r="Q867" s="15"/>
      <c r="R867" s="16"/>
    </row>
    <row r="868" spans="1:18" ht="15.75" customHeight="1" x14ac:dyDescent="0.2">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14">
        <f t="shared" si="11"/>
        <v>12</v>
      </c>
      <c r="O868" s="19"/>
      <c r="P868" s="20"/>
      <c r="Q868" s="15"/>
      <c r="R868" s="16"/>
    </row>
    <row r="869" spans="1:18" ht="15.75" customHeight="1" x14ac:dyDescent="0.2">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14">
        <f t="shared" si="11"/>
        <v>12</v>
      </c>
      <c r="O869" s="19"/>
      <c r="P869" s="20"/>
      <c r="Q869" s="15"/>
      <c r="R869" s="16"/>
    </row>
    <row r="870" spans="1:18" ht="15.75" customHeight="1" x14ac:dyDescent="0.2">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14">
        <f t="shared" si="11"/>
        <v>1</v>
      </c>
      <c r="O870" s="19"/>
      <c r="P870" s="20"/>
      <c r="Q870" s="15"/>
      <c r="R870" s="16"/>
    </row>
    <row r="871" spans="1:18" ht="15.75" customHeight="1" x14ac:dyDescent="0.2">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14">
        <f t="shared" si="11"/>
        <v>1</v>
      </c>
      <c r="O871" s="19"/>
      <c r="P871" s="20"/>
      <c r="Q871" s="15"/>
      <c r="R871" s="16"/>
    </row>
    <row r="872" spans="1:18" ht="15.75" customHeight="1" x14ac:dyDescent="0.2">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14">
        <f t="shared" si="11"/>
        <v>1</v>
      </c>
      <c r="O872" s="19"/>
      <c r="P872" s="20"/>
      <c r="Q872" s="15"/>
      <c r="R872" s="16"/>
    </row>
    <row r="873" spans="1:18" ht="15.75" customHeight="1" x14ac:dyDescent="0.2">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14">
        <f t="shared" si="11"/>
        <v>1</v>
      </c>
      <c r="O873" s="19"/>
      <c r="P873" s="20"/>
      <c r="Q873" s="15"/>
      <c r="R873" s="16"/>
    </row>
    <row r="874" spans="1:18" ht="15.75" customHeight="1" x14ac:dyDescent="0.2">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14">
        <f t="shared" si="11"/>
        <v>1</v>
      </c>
      <c r="O874" s="19"/>
      <c r="P874" s="20"/>
      <c r="Q874" s="15"/>
      <c r="R874" s="16"/>
    </row>
    <row r="875" spans="1:18" ht="15.75" customHeight="1" x14ac:dyDescent="0.2">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14">
        <f t="shared" si="11"/>
        <v>1</v>
      </c>
      <c r="O875" s="19"/>
      <c r="P875" s="20"/>
      <c r="Q875" s="15"/>
      <c r="R875" s="16"/>
    </row>
    <row r="876" spans="1:18" ht="15.75" customHeight="1" x14ac:dyDescent="0.2">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14">
        <f t="shared" si="11"/>
        <v>2</v>
      </c>
      <c r="O876" s="19"/>
      <c r="P876" s="20"/>
      <c r="Q876" s="15"/>
      <c r="R876" s="16"/>
    </row>
    <row r="877" spans="1:18" ht="15.75" customHeight="1" x14ac:dyDescent="0.2">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14">
        <f t="shared" si="11"/>
        <v>2</v>
      </c>
      <c r="O877" s="19"/>
      <c r="P877" s="20"/>
      <c r="Q877" s="15"/>
      <c r="R877" s="16"/>
    </row>
    <row r="878" spans="1:18" ht="15.75" customHeight="1" x14ac:dyDescent="0.2">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14">
        <f t="shared" si="11"/>
        <v>2</v>
      </c>
      <c r="O878" s="19"/>
      <c r="P878" s="20"/>
      <c r="Q878" s="15"/>
      <c r="R878" s="16"/>
    </row>
    <row r="879" spans="1:18" ht="15.75" customHeight="1" x14ac:dyDescent="0.2">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14">
        <f t="shared" si="11"/>
        <v>2</v>
      </c>
      <c r="O879" s="19"/>
      <c r="P879" s="20"/>
      <c r="Q879" s="15"/>
      <c r="R879" s="16"/>
    </row>
    <row r="880" spans="1:18" ht="15.75" customHeight="1" x14ac:dyDescent="0.2">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14">
        <f t="shared" si="11"/>
        <v>2</v>
      </c>
      <c r="O880" s="19"/>
      <c r="P880" s="20"/>
      <c r="Q880" s="15"/>
      <c r="R880" s="16"/>
    </row>
    <row r="881" spans="1:18" ht="15.75" customHeight="1" x14ac:dyDescent="0.2">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14">
        <f t="shared" si="11"/>
        <v>2</v>
      </c>
      <c r="O881" s="19"/>
      <c r="P881" s="20"/>
      <c r="Q881" s="15"/>
      <c r="R881" s="16"/>
    </row>
    <row r="882" spans="1:18" ht="15.75" customHeight="1" x14ac:dyDescent="0.2">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14">
        <f t="shared" si="11"/>
        <v>3</v>
      </c>
      <c r="O882" s="19"/>
      <c r="P882" s="20"/>
      <c r="Q882" s="15"/>
      <c r="R882" s="16"/>
    </row>
    <row r="883" spans="1:18" ht="15.75" customHeight="1" x14ac:dyDescent="0.2">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14">
        <f t="shared" si="11"/>
        <v>3</v>
      </c>
      <c r="O883" s="19"/>
      <c r="P883" s="20"/>
      <c r="Q883" s="15"/>
      <c r="R883" s="16"/>
    </row>
    <row r="884" spans="1:18" ht="15.75" customHeight="1" x14ac:dyDescent="0.2">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14">
        <f t="shared" si="11"/>
        <v>3</v>
      </c>
      <c r="O884" s="19"/>
      <c r="P884" s="20"/>
      <c r="Q884" s="15"/>
      <c r="R884" s="16"/>
    </row>
    <row r="885" spans="1:18" ht="15.75" customHeight="1" x14ac:dyDescent="0.2">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14">
        <f t="shared" si="11"/>
        <v>3</v>
      </c>
      <c r="O885" s="19"/>
      <c r="P885" s="20"/>
      <c r="Q885" s="15"/>
      <c r="R885" s="16"/>
    </row>
    <row r="886" spans="1:18" ht="15.75" customHeight="1" x14ac:dyDescent="0.2">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14">
        <f t="shared" si="11"/>
        <v>3</v>
      </c>
      <c r="O886" s="19"/>
      <c r="P886" s="20"/>
      <c r="Q886" s="15"/>
      <c r="R886" s="16"/>
    </row>
    <row r="887" spans="1:18" ht="15.75" customHeight="1" x14ac:dyDescent="0.2">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14">
        <f t="shared" si="11"/>
        <v>3</v>
      </c>
      <c r="O887" s="19"/>
      <c r="P887" s="20"/>
      <c r="Q887" s="15"/>
      <c r="R887" s="16"/>
    </row>
    <row r="888" spans="1:18" ht="15.75" customHeight="1" x14ac:dyDescent="0.2">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14">
        <f t="shared" si="11"/>
        <v>4</v>
      </c>
      <c r="O888" s="19"/>
      <c r="P888" s="20"/>
      <c r="Q888" s="15"/>
      <c r="R888" s="16"/>
    </row>
    <row r="889" spans="1:18" ht="15.75" customHeight="1" x14ac:dyDescent="0.2">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14">
        <f t="shared" si="11"/>
        <v>4</v>
      </c>
      <c r="O889" s="19"/>
      <c r="P889" s="20"/>
      <c r="Q889" s="15"/>
      <c r="R889" s="16"/>
    </row>
    <row r="890" spans="1:18" ht="15.75" customHeight="1" x14ac:dyDescent="0.2">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14">
        <f t="shared" si="11"/>
        <v>4</v>
      </c>
      <c r="O890" s="19"/>
      <c r="P890" s="20"/>
      <c r="Q890" s="15"/>
      <c r="R890" s="16"/>
    </row>
    <row r="891" spans="1:18" ht="15.75" customHeight="1" x14ac:dyDescent="0.2">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14">
        <f t="shared" si="11"/>
        <v>4</v>
      </c>
      <c r="O891" s="19"/>
      <c r="P891" s="20"/>
      <c r="Q891" s="15"/>
      <c r="R891" s="16"/>
    </row>
    <row r="892" spans="1:18" ht="15.75" customHeight="1" x14ac:dyDescent="0.2">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14">
        <f t="shared" si="11"/>
        <v>4</v>
      </c>
      <c r="O892" s="19"/>
      <c r="P892" s="20"/>
      <c r="Q892" s="15"/>
      <c r="R892" s="16"/>
    </row>
    <row r="893" spans="1:18" ht="15.75" customHeight="1" x14ac:dyDescent="0.2">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14">
        <f t="shared" si="11"/>
        <v>4</v>
      </c>
      <c r="O893" s="19"/>
      <c r="P893" s="20"/>
      <c r="Q893" s="15"/>
      <c r="R893" s="16"/>
    </row>
    <row r="894" spans="1:18" ht="15.75" customHeight="1" x14ac:dyDescent="0.2">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14">
        <f t="shared" si="11"/>
        <v>5</v>
      </c>
      <c r="O894" s="19"/>
      <c r="P894" s="20"/>
      <c r="Q894" s="15"/>
      <c r="R894" s="16"/>
    </row>
    <row r="895" spans="1:18" ht="15.75" customHeight="1" x14ac:dyDescent="0.2">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14">
        <f t="shared" si="11"/>
        <v>5</v>
      </c>
      <c r="O895" s="19"/>
      <c r="P895" s="20"/>
      <c r="Q895" s="15"/>
      <c r="R895" s="16"/>
    </row>
    <row r="896" spans="1:18" ht="15.75" customHeight="1" x14ac:dyDescent="0.2">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14">
        <f t="shared" si="11"/>
        <v>5</v>
      </c>
      <c r="O896" s="19"/>
      <c r="P896" s="20"/>
      <c r="Q896" s="15"/>
      <c r="R896" s="16"/>
    </row>
    <row r="897" spans="1:18" ht="15.75" customHeight="1" x14ac:dyDescent="0.2">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14">
        <f t="shared" si="11"/>
        <v>5</v>
      </c>
      <c r="O897" s="19"/>
      <c r="P897" s="20"/>
      <c r="Q897" s="15"/>
      <c r="R897" s="16"/>
    </row>
    <row r="898" spans="1:18" ht="15.75" customHeight="1" x14ac:dyDescent="0.2">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14">
        <f t="shared" si="11"/>
        <v>5</v>
      </c>
      <c r="O898" s="19"/>
      <c r="P898" s="20"/>
      <c r="Q898" s="15"/>
      <c r="R898" s="16"/>
    </row>
    <row r="899" spans="1:18" ht="15.75" customHeight="1" x14ac:dyDescent="0.2">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14">
        <f t="shared" si="11"/>
        <v>5</v>
      </c>
      <c r="O899" s="19"/>
      <c r="P899" s="20"/>
      <c r="Q899" s="15"/>
      <c r="R899" s="16"/>
    </row>
    <row r="900" spans="1:18" ht="15.75" customHeight="1" x14ac:dyDescent="0.2">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14">
        <f t="shared" si="11"/>
        <v>6</v>
      </c>
      <c r="O900" s="19"/>
      <c r="P900" s="20"/>
      <c r="Q900" s="15"/>
      <c r="R900" s="16"/>
    </row>
    <row r="901" spans="1:18" ht="15.75" customHeight="1" x14ac:dyDescent="0.2">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14">
        <f t="shared" si="11"/>
        <v>6</v>
      </c>
      <c r="O901" s="19"/>
      <c r="P901" s="20"/>
      <c r="Q901" s="15"/>
      <c r="R901" s="16"/>
    </row>
    <row r="902" spans="1:18" ht="15.75" customHeight="1" x14ac:dyDescent="0.2">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14">
        <f t="shared" si="11"/>
        <v>6</v>
      </c>
      <c r="O902" s="19"/>
      <c r="P902" s="20"/>
      <c r="Q902" s="15"/>
      <c r="R902" s="16"/>
    </row>
    <row r="903" spans="1:18" ht="15.75" customHeight="1" x14ac:dyDescent="0.2">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14">
        <f t="shared" si="11"/>
        <v>6</v>
      </c>
      <c r="O903" s="19"/>
      <c r="P903" s="20"/>
      <c r="Q903" s="15"/>
      <c r="R903" s="16"/>
    </row>
    <row r="904" spans="1:18" ht="15.75" customHeight="1" x14ac:dyDescent="0.2">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14">
        <f t="shared" si="11"/>
        <v>6</v>
      </c>
      <c r="O904" s="19"/>
      <c r="P904" s="20"/>
      <c r="Q904" s="15"/>
      <c r="R904" s="16"/>
    </row>
    <row r="905" spans="1:18" ht="15.75" customHeight="1" x14ac:dyDescent="0.2">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14">
        <f t="shared" si="11"/>
        <v>6</v>
      </c>
      <c r="O905" s="19"/>
      <c r="P905" s="20"/>
      <c r="Q905" s="15"/>
      <c r="R905" s="16"/>
    </row>
    <row r="906" spans="1:18" ht="15.75" customHeight="1" x14ac:dyDescent="0.2">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14">
        <f t="shared" si="11"/>
        <v>7</v>
      </c>
      <c r="O906" s="19"/>
      <c r="P906" s="20"/>
      <c r="Q906" s="15"/>
      <c r="R906" s="16"/>
    </row>
    <row r="907" spans="1:18" ht="15.75" customHeight="1" x14ac:dyDescent="0.2">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14">
        <f t="shared" si="11"/>
        <v>7</v>
      </c>
      <c r="O907" s="19"/>
      <c r="P907" s="20"/>
      <c r="Q907" s="15"/>
      <c r="R907" s="16"/>
    </row>
    <row r="908" spans="1:18" ht="15.75" customHeight="1" x14ac:dyDescent="0.2">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14">
        <f t="shared" si="11"/>
        <v>7</v>
      </c>
      <c r="O908" s="19"/>
      <c r="P908" s="20"/>
      <c r="Q908" s="15"/>
      <c r="R908" s="16"/>
    </row>
    <row r="909" spans="1:18" ht="15.75" customHeight="1" x14ac:dyDescent="0.2">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14">
        <f t="shared" si="11"/>
        <v>7</v>
      </c>
      <c r="O909" s="19"/>
      <c r="P909" s="20"/>
      <c r="Q909" s="15"/>
      <c r="R909" s="16"/>
    </row>
    <row r="910" spans="1:18" ht="15.75" customHeight="1" x14ac:dyDescent="0.2">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14">
        <f t="shared" si="11"/>
        <v>7</v>
      </c>
      <c r="O910" s="19"/>
      <c r="P910" s="20"/>
      <c r="Q910" s="15"/>
      <c r="R910" s="16"/>
    </row>
    <row r="911" spans="1:18" ht="15.75" customHeight="1" x14ac:dyDescent="0.2">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14">
        <f t="shared" si="11"/>
        <v>7</v>
      </c>
      <c r="O911" s="19"/>
      <c r="P911" s="20"/>
      <c r="Q911" s="15"/>
      <c r="R911" s="16"/>
    </row>
    <row r="912" spans="1:18" ht="15.75" customHeight="1" x14ac:dyDescent="0.2">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14">
        <f t="shared" si="11"/>
        <v>8</v>
      </c>
      <c r="O912" s="19"/>
      <c r="P912" s="20"/>
      <c r="Q912" s="15"/>
      <c r="R912" s="16"/>
    </row>
    <row r="913" spans="1:18" ht="15.75" customHeight="1" x14ac:dyDescent="0.2">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14">
        <f t="shared" si="11"/>
        <v>8</v>
      </c>
      <c r="O913" s="19"/>
      <c r="P913" s="20"/>
      <c r="Q913" s="15"/>
      <c r="R913" s="16"/>
    </row>
    <row r="914" spans="1:18" ht="15.75" customHeight="1" x14ac:dyDescent="0.2">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14">
        <f t="shared" si="11"/>
        <v>8</v>
      </c>
      <c r="O914" s="19"/>
      <c r="P914" s="20"/>
      <c r="Q914" s="15"/>
      <c r="R914" s="16"/>
    </row>
    <row r="915" spans="1:18" ht="15.75" customHeight="1" x14ac:dyDescent="0.2">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14">
        <f t="shared" si="11"/>
        <v>8</v>
      </c>
      <c r="O915" s="19"/>
      <c r="P915" s="20"/>
      <c r="Q915" s="15"/>
      <c r="R915" s="16"/>
    </row>
    <row r="916" spans="1:18" ht="15.75" customHeight="1" x14ac:dyDescent="0.2">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14">
        <f t="shared" si="11"/>
        <v>8</v>
      </c>
      <c r="O916" s="19"/>
      <c r="P916" s="20"/>
      <c r="Q916" s="15"/>
      <c r="R916" s="16"/>
    </row>
    <row r="917" spans="1:18" ht="15.75" customHeight="1" x14ac:dyDescent="0.2">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14">
        <f t="shared" si="11"/>
        <v>8</v>
      </c>
      <c r="O917" s="19"/>
      <c r="P917" s="20"/>
      <c r="Q917" s="15"/>
      <c r="R917" s="16"/>
    </row>
    <row r="918" spans="1:18" ht="15.75" customHeight="1" x14ac:dyDescent="0.2">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14">
        <f t="shared" si="11"/>
        <v>9</v>
      </c>
      <c r="O918" s="19"/>
      <c r="P918" s="20"/>
      <c r="Q918" s="15"/>
      <c r="R918" s="16"/>
    </row>
    <row r="919" spans="1:18" ht="15.75" customHeight="1" x14ac:dyDescent="0.2">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14">
        <f t="shared" si="11"/>
        <v>9</v>
      </c>
      <c r="O919" s="19"/>
      <c r="P919" s="20"/>
      <c r="Q919" s="15"/>
      <c r="R919" s="16"/>
    </row>
    <row r="920" spans="1:18" ht="15.75" customHeight="1" x14ac:dyDescent="0.2">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14">
        <f t="shared" si="11"/>
        <v>9</v>
      </c>
      <c r="O920" s="19"/>
      <c r="P920" s="20"/>
      <c r="Q920" s="15"/>
      <c r="R920" s="16"/>
    </row>
    <row r="921" spans="1:18" ht="15.75" customHeight="1" x14ac:dyDescent="0.2">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14">
        <f t="shared" si="11"/>
        <v>9</v>
      </c>
      <c r="O921" s="19"/>
      <c r="P921" s="20"/>
      <c r="Q921" s="15"/>
      <c r="R921" s="16"/>
    </row>
    <row r="922" spans="1:18" ht="15.75" customHeight="1" x14ac:dyDescent="0.2">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14">
        <f t="shared" si="11"/>
        <v>9</v>
      </c>
      <c r="O922" s="19"/>
      <c r="P922" s="20"/>
      <c r="Q922" s="15"/>
      <c r="R922" s="16"/>
    </row>
    <row r="923" spans="1:18" ht="15.75" customHeight="1" x14ac:dyDescent="0.2">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14">
        <f t="shared" si="11"/>
        <v>9</v>
      </c>
      <c r="O923" s="19"/>
      <c r="P923" s="20"/>
      <c r="Q923" s="15"/>
      <c r="R923" s="16"/>
    </row>
    <row r="924" spans="1:18" ht="15.75" customHeight="1" x14ac:dyDescent="0.2">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14">
        <f t="shared" si="11"/>
        <v>10</v>
      </c>
      <c r="O924" s="19"/>
      <c r="P924" s="20"/>
      <c r="Q924" s="15"/>
      <c r="R924" s="16"/>
    </row>
    <row r="925" spans="1:18" ht="15.75" customHeight="1" x14ac:dyDescent="0.2">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14">
        <f t="shared" si="11"/>
        <v>10</v>
      </c>
      <c r="O925" s="19"/>
      <c r="P925" s="20"/>
      <c r="Q925" s="15"/>
      <c r="R925" s="16"/>
    </row>
    <row r="926" spans="1:18" ht="15.75" customHeight="1" x14ac:dyDescent="0.2">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14">
        <f t="shared" si="11"/>
        <v>10</v>
      </c>
      <c r="O926" s="19"/>
      <c r="P926" s="20"/>
      <c r="Q926" s="15"/>
      <c r="R926" s="16"/>
    </row>
    <row r="927" spans="1:18" ht="15.75" customHeight="1" x14ac:dyDescent="0.2">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14">
        <f t="shared" si="11"/>
        <v>10</v>
      </c>
      <c r="O927" s="19"/>
      <c r="P927" s="20"/>
      <c r="Q927" s="15"/>
      <c r="R927" s="16"/>
    </row>
    <row r="928" spans="1:18" ht="15.75" customHeight="1" x14ac:dyDescent="0.2">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14">
        <f t="shared" si="11"/>
        <v>10</v>
      </c>
      <c r="O928" s="19"/>
      <c r="P928" s="20"/>
      <c r="Q928" s="15"/>
      <c r="R928" s="16"/>
    </row>
    <row r="929" spans="1:18" ht="15.75" customHeight="1" x14ac:dyDescent="0.2">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14">
        <f t="shared" si="11"/>
        <v>10</v>
      </c>
      <c r="O929" s="19"/>
      <c r="P929" s="20"/>
      <c r="Q929" s="15"/>
      <c r="R929" s="16"/>
    </row>
    <row r="930" spans="1:18" ht="15.75" customHeight="1" x14ac:dyDescent="0.2">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14">
        <f t="shared" si="11"/>
        <v>11</v>
      </c>
      <c r="O930" s="19"/>
      <c r="P930" s="20"/>
      <c r="Q930" s="15"/>
      <c r="R930" s="16"/>
    </row>
    <row r="931" spans="1:18" ht="15.75" customHeight="1" x14ac:dyDescent="0.2">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14">
        <f t="shared" si="11"/>
        <v>11</v>
      </c>
      <c r="O931" s="19"/>
      <c r="P931" s="20"/>
      <c r="Q931" s="15"/>
      <c r="R931" s="16"/>
    </row>
    <row r="932" spans="1:18" ht="15.75" customHeight="1" x14ac:dyDescent="0.2">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14">
        <f t="shared" si="11"/>
        <v>11</v>
      </c>
      <c r="O932" s="19"/>
      <c r="P932" s="20"/>
      <c r="Q932" s="15"/>
      <c r="R932" s="16"/>
    </row>
    <row r="933" spans="1:18" ht="15.75" customHeight="1" x14ac:dyDescent="0.2">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14">
        <f t="shared" si="11"/>
        <v>11</v>
      </c>
      <c r="O933" s="19"/>
      <c r="P933" s="20"/>
      <c r="Q933" s="15"/>
      <c r="R933" s="16"/>
    </row>
    <row r="934" spans="1:18" ht="15.75" customHeight="1" x14ac:dyDescent="0.2">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14">
        <f t="shared" si="11"/>
        <v>11</v>
      </c>
      <c r="O934" s="19"/>
      <c r="P934" s="20"/>
      <c r="Q934" s="15"/>
      <c r="R934" s="16"/>
    </row>
    <row r="935" spans="1:18" ht="15.75" customHeight="1" x14ac:dyDescent="0.2">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14">
        <f t="shared" si="11"/>
        <v>11</v>
      </c>
      <c r="O935" s="19"/>
      <c r="P935" s="20"/>
      <c r="Q935" s="15"/>
      <c r="R935" s="16"/>
    </row>
    <row r="936" spans="1:18" ht="15.75" customHeight="1" x14ac:dyDescent="0.2">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14">
        <f t="shared" si="11"/>
        <v>12</v>
      </c>
      <c r="O936" s="19"/>
      <c r="P936" s="20"/>
      <c r="Q936" s="15"/>
      <c r="R936" s="16"/>
    </row>
    <row r="937" spans="1:18" ht="15.75" customHeight="1" x14ac:dyDescent="0.2">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14">
        <f t="shared" si="11"/>
        <v>12</v>
      </c>
      <c r="O937" s="19"/>
      <c r="P937" s="20"/>
      <c r="Q937" s="15"/>
      <c r="R937" s="16"/>
    </row>
    <row r="938" spans="1:18" ht="15.75" customHeight="1" x14ac:dyDescent="0.2">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14">
        <f t="shared" si="11"/>
        <v>12</v>
      </c>
      <c r="O938" s="19"/>
      <c r="P938" s="20"/>
      <c r="Q938" s="15"/>
      <c r="R938" s="16"/>
    </row>
    <row r="939" spans="1:18" ht="15.75" customHeight="1" x14ac:dyDescent="0.2">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14">
        <f t="shared" si="11"/>
        <v>12</v>
      </c>
      <c r="O939" s="19"/>
      <c r="P939" s="20"/>
      <c r="Q939" s="15"/>
      <c r="R939" s="16"/>
    </row>
    <row r="940" spans="1:18" ht="15.75" customHeight="1" x14ac:dyDescent="0.2">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14">
        <f t="shared" si="11"/>
        <v>12</v>
      </c>
      <c r="O940" s="19"/>
      <c r="P940" s="20"/>
      <c r="Q940" s="15"/>
      <c r="R940" s="16"/>
    </row>
    <row r="941" spans="1:18" ht="15.75" customHeight="1" x14ac:dyDescent="0.2">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14">
        <f t="shared" si="11"/>
        <v>12</v>
      </c>
      <c r="O941" s="19"/>
      <c r="P941" s="20"/>
      <c r="Q941" s="15"/>
      <c r="R941" s="16"/>
    </row>
    <row r="942" spans="1:18" ht="15.75" customHeight="1" x14ac:dyDescent="0.2">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14">
        <f t="shared" si="11"/>
        <v>1</v>
      </c>
      <c r="O942" s="19"/>
      <c r="P942" s="20"/>
      <c r="Q942" s="15"/>
      <c r="R942" s="16"/>
    </row>
    <row r="943" spans="1:18" ht="15.75" customHeight="1" x14ac:dyDescent="0.2">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14">
        <f t="shared" si="11"/>
        <v>1</v>
      </c>
      <c r="O943" s="19"/>
      <c r="P943" s="20"/>
      <c r="Q943" s="15"/>
      <c r="R943" s="16"/>
    </row>
    <row r="944" spans="1:18" ht="15.75" customHeight="1" x14ac:dyDescent="0.2">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14">
        <f t="shared" si="11"/>
        <v>1</v>
      </c>
      <c r="O944" s="19"/>
      <c r="P944" s="20"/>
      <c r="Q944" s="15"/>
      <c r="R944" s="16"/>
    </row>
    <row r="945" spans="1:18" ht="15.75" customHeight="1" x14ac:dyDescent="0.2">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14">
        <f t="shared" si="11"/>
        <v>1</v>
      </c>
      <c r="O945" s="19"/>
      <c r="P945" s="20"/>
      <c r="Q945" s="15"/>
      <c r="R945" s="16"/>
    </row>
    <row r="946" spans="1:18" ht="15.75" customHeight="1" x14ac:dyDescent="0.2">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14">
        <f t="shared" si="11"/>
        <v>1</v>
      </c>
      <c r="O946" s="19"/>
      <c r="P946" s="20"/>
      <c r="Q946" s="15"/>
      <c r="R946" s="16"/>
    </row>
    <row r="947" spans="1:18" ht="15.75" customHeight="1" x14ac:dyDescent="0.2">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14">
        <f t="shared" si="11"/>
        <v>1</v>
      </c>
      <c r="O947" s="19"/>
      <c r="P947" s="20"/>
      <c r="Q947" s="15"/>
      <c r="R947" s="16"/>
    </row>
    <row r="948" spans="1:18" ht="15.75" customHeight="1" x14ac:dyDescent="0.2">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14">
        <f t="shared" si="11"/>
        <v>2</v>
      </c>
      <c r="O948" s="19"/>
      <c r="P948" s="20"/>
      <c r="Q948" s="15"/>
      <c r="R948" s="16"/>
    </row>
    <row r="949" spans="1:18" ht="15.75" customHeight="1" x14ac:dyDescent="0.2">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14">
        <f t="shared" si="11"/>
        <v>2</v>
      </c>
      <c r="O949" s="19"/>
      <c r="P949" s="20"/>
      <c r="Q949" s="15"/>
      <c r="R949" s="16"/>
    </row>
    <row r="950" spans="1:18" ht="15.75" customHeight="1" x14ac:dyDescent="0.2">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14">
        <f t="shared" si="11"/>
        <v>2</v>
      </c>
      <c r="O950" s="19"/>
      <c r="P950" s="20"/>
      <c r="Q950" s="15"/>
      <c r="R950" s="16"/>
    </row>
    <row r="951" spans="1:18" ht="15.75" customHeight="1" x14ac:dyDescent="0.2">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14">
        <f t="shared" si="11"/>
        <v>2</v>
      </c>
      <c r="O951" s="19"/>
      <c r="P951" s="20"/>
      <c r="Q951" s="15"/>
      <c r="R951" s="16"/>
    </row>
    <row r="952" spans="1:18" ht="15.75" customHeight="1" x14ac:dyDescent="0.2">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14">
        <f t="shared" si="11"/>
        <v>2</v>
      </c>
      <c r="O952" s="19"/>
      <c r="P952" s="20"/>
      <c r="Q952" s="15"/>
      <c r="R952" s="16"/>
    </row>
    <row r="953" spans="1:18" ht="15.75" customHeight="1" x14ac:dyDescent="0.2">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14">
        <f t="shared" si="11"/>
        <v>2</v>
      </c>
      <c r="O953" s="19"/>
      <c r="P953" s="20"/>
      <c r="Q953" s="15"/>
      <c r="R953" s="16"/>
    </row>
    <row r="954" spans="1:18" ht="15.75" customHeight="1" x14ac:dyDescent="0.2">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14">
        <f t="shared" si="11"/>
        <v>3</v>
      </c>
      <c r="O954" s="19"/>
      <c r="P954" s="20"/>
      <c r="Q954" s="15"/>
      <c r="R954" s="16"/>
    </row>
    <row r="955" spans="1:18" ht="15.75" customHeight="1" x14ac:dyDescent="0.2">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14">
        <f t="shared" si="11"/>
        <v>3</v>
      </c>
      <c r="O955" s="19"/>
      <c r="P955" s="20"/>
      <c r="Q955" s="15"/>
      <c r="R955" s="16"/>
    </row>
    <row r="956" spans="1:18" ht="15.75" customHeight="1" x14ac:dyDescent="0.2">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14">
        <f t="shared" si="11"/>
        <v>3</v>
      </c>
      <c r="O956" s="19"/>
      <c r="P956" s="20"/>
      <c r="Q956" s="15"/>
      <c r="R956" s="16"/>
    </row>
    <row r="957" spans="1:18" ht="15.75" customHeight="1" x14ac:dyDescent="0.2">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14">
        <f t="shared" si="11"/>
        <v>3</v>
      </c>
      <c r="O957" s="19"/>
      <c r="P957" s="20"/>
      <c r="Q957" s="15"/>
      <c r="R957" s="16"/>
    </row>
    <row r="958" spans="1:18" ht="15.75" customHeight="1" x14ac:dyDescent="0.2">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14">
        <f t="shared" si="11"/>
        <v>3</v>
      </c>
      <c r="O958" s="19"/>
      <c r="P958" s="20"/>
      <c r="Q958" s="15"/>
      <c r="R958" s="16"/>
    </row>
    <row r="959" spans="1:18" ht="15.75" customHeight="1" x14ac:dyDescent="0.2">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14">
        <f t="shared" si="11"/>
        <v>3</v>
      </c>
      <c r="O959" s="19"/>
      <c r="P959" s="20"/>
      <c r="Q959" s="15"/>
      <c r="R959" s="16"/>
    </row>
    <row r="960" spans="1:18" ht="15.75" customHeight="1" x14ac:dyDescent="0.2">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14">
        <f t="shared" si="11"/>
        <v>4</v>
      </c>
      <c r="O960" s="19"/>
      <c r="P960" s="20"/>
      <c r="Q960" s="15"/>
      <c r="R960" s="16"/>
    </row>
    <row r="961" spans="1:18" ht="15.75" customHeight="1" x14ac:dyDescent="0.2">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14">
        <f t="shared" si="11"/>
        <v>4</v>
      </c>
      <c r="O961" s="19"/>
      <c r="P961" s="20"/>
      <c r="Q961" s="15"/>
      <c r="R961" s="16"/>
    </row>
    <row r="962" spans="1:18" ht="15.75" customHeight="1" x14ac:dyDescent="0.2">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14">
        <f t="shared" si="11"/>
        <v>4</v>
      </c>
      <c r="O962" s="19"/>
      <c r="P962" s="20"/>
      <c r="Q962" s="15"/>
      <c r="R962" s="16"/>
    </row>
    <row r="963" spans="1:18" ht="15.75" customHeight="1" x14ac:dyDescent="0.2">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14">
        <f t="shared" si="11"/>
        <v>4</v>
      </c>
      <c r="O963" s="19"/>
      <c r="P963" s="20"/>
      <c r="Q963" s="15"/>
      <c r="R963" s="16"/>
    </row>
    <row r="964" spans="1:18" ht="15.75" customHeight="1" x14ac:dyDescent="0.2">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14">
        <f t="shared" si="11"/>
        <v>4</v>
      </c>
      <c r="O964" s="19"/>
      <c r="P964" s="20"/>
      <c r="Q964" s="15"/>
      <c r="R964" s="16"/>
    </row>
    <row r="965" spans="1:18" ht="15.75" customHeight="1" x14ac:dyDescent="0.2">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14">
        <f t="shared" si="11"/>
        <v>4</v>
      </c>
      <c r="O965" s="19"/>
      <c r="P965" s="20"/>
      <c r="Q965" s="15"/>
      <c r="R965" s="16"/>
    </row>
    <row r="966" spans="1:18" ht="15.75" customHeight="1" x14ac:dyDescent="0.2">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14">
        <f t="shared" si="11"/>
        <v>5</v>
      </c>
      <c r="O966" s="19"/>
      <c r="P966" s="20"/>
      <c r="Q966" s="15"/>
      <c r="R966" s="16"/>
    </row>
    <row r="967" spans="1:18" ht="15.75" customHeight="1" x14ac:dyDescent="0.2">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14">
        <f t="shared" si="11"/>
        <v>5</v>
      </c>
      <c r="O967" s="19"/>
      <c r="P967" s="20"/>
      <c r="Q967" s="15"/>
      <c r="R967" s="16"/>
    </row>
    <row r="968" spans="1:18" ht="15.75" customHeight="1" x14ac:dyDescent="0.2">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14">
        <f t="shared" si="11"/>
        <v>5</v>
      </c>
      <c r="O968" s="19"/>
      <c r="P968" s="20"/>
      <c r="Q968" s="15"/>
      <c r="R968" s="16"/>
    </row>
    <row r="969" spans="1:18" ht="15.75" customHeight="1" x14ac:dyDescent="0.2">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14">
        <f t="shared" si="11"/>
        <v>5</v>
      </c>
      <c r="O969" s="19"/>
      <c r="P969" s="20"/>
      <c r="Q969" s="15"/>
      <c r="R969" s="16"/>
    </row>
    <row r="970" spans="1:18" ht="15.75" customHeight="1" x14ac:dyDescent="0.2">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14">
        <f t="shared" si="11"/>
        <v>5</v>
      </c>
      <c r="O970" s="19"/>
      <c r="P970" s="20"/>
      <c r="Q970" s="15"/>
      <c r="R970" s="16"/>
    </row>
    <row r="971" spans="1:18" ht="15.75" customHeight="1" x14ac:dyDescent="0.2">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14">
        <f t="shared" si="11"/>
        <v>5</v>
      </c>
      <c r="O971" s="19"/>
      <c r="P971" s="20"/>
      <c r="Q971" s="15"/>
      <c r="R971" s="16"/>
    </row>
    <row r="972" spans="1:18" ht="15.75" customHeight="1" x14ac:dyDescent="0.2">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14">
        <f t="shared" si="11"/>
        <v>6</v>
      </c>
      <c r="O972" s="19"/>
      <c r="P972" s="20"/>
      <c r="Q972" s="15"/>
      <c r="R972" s="16"/>
    </row>
    <row r="973" spans="1:18" ht="15.75" customHeight="1" x14ac:dyDescent="0.2">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14">
        <f t="shared" si="11"/>
        <v>6</v>
      </c>
      <c r="O973" s="19"/>
      <c r="P973" s="20"/>
      <c r="Q973" s="15"/>
      <c r="R973" s="16"/>
    </row>
    <row r="974" spans="1:18" ht="15.75" customHeight="1" x14ac:dyDescent="0.2">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14">
        <f t="shared" si="11"/>
        <v>6</v>
      </c>
      <c r="O974" s="19"/>
      <c r="P974" s="20"/>
      <c r="Q974" s="15"/>
      <c r="R974" s="16"/>
    </row>
    <row r="975" spans="1:18" ht="15.75" customHeight="1" x14ac:dyDescent="0.2">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14">
        <f t="shared" si="11"/>
        <v>6</v>
      </c>
      <c r="O975" s="19"/>
      <c r="P975" s="20"/>
      <c r="Q975" s="15"/>
      <c r="R975" s="16"/>
    </row>
    <row r="976" spans="1:18" ht="15.75" customHeight="1" x14ac:dyDescent="0.2">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14">
        <f t="shared" si="11"/>
        <v>6</v>
      </c>
      <c r="O976" s="19"/>
      <c r="P976" s="20"/>
      <c r="Q976" s="15"/>
      <c r="R976" s="16"/>
    </row>
    <row r="977" spans="1:18" ht="15.75" customHeight="1" x14ac:dyDescent="0.2">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14">
        <f t="shared" si="11"/>
        <v>6</v>
      </c>
      <c r="O977" s="19"/>
      <c r="P977" s="20"/>
      <c r="Q977" s="15"/>
      <c r="R977" s="16"/>
    </row>
    <row r="978" spans="1:18" ht="15.75" customHeight="1" x14ac:dyDescent="0.2">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14">
        <f t="shared" si="11"/>
        <v>7</v>
      </c>
      <c r="O978" s="19"/>
      <c r="P978" s="20"/>
      <c r="Q978" s="15"/>
      <c r="R978" s="16"/>
    </row>
    <row r="979" spans="1:18" ht="15.75" customHeight="1" x14ac:dyDescent="0.2">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14">
        <f t="shared" si="11"/>
        <v>7</v>
      </c>
      <c r="O979" s="19"/>
      <c r="P979" s="20"/>
      <c r="Q979" s="15"/>
      <c r="R979" s="16"/>
    </row>
    <row r="980" spans="1:18" ht="15.75" customHeight="1" x14ac:dyDescent="0.2">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14">
        <f t="shared" si="11"/>
        <v>7</v>
      </c>
      <c r="O980" s="19"/>
      <c r="P980" s="20"/>
      <c r="Q980" s="15"/>
      <c r="R980" s="16"/>
    </row>
    <row r="981" spans="1:18" ht="15.75" customHeight="1" x14ac:dyDescent="0.2">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14">
        <f t="shared" si="11"/>
        <v>7</v>
      </c>
      <c r="O981" s="19"/>
      <c r="P981" s="20"/>
      <c r="Q981" s="15"/>
      <c r="R981" s="16"/>
    </row>
    <row r="982" spans="1:18" ht="15.75" customHeight="1" x14ac:dyDescent="0.2">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14">
        <f t="shared" si="11"/>
        <v>7</v>
      </c>
      <c r="O982" s="19"/>
      <c r="P982" s="20"/>
      <c r="Q982" s="15"/>
      <c r="R982" s="16"/>
    </row>
    <row r="983" spans="1:18" ht="15.75" customHeight="1" x14ac:dyDescent="0.2">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14">
        <f t="shared" si="11"/>
        <v>7</v>
      </c>
      <c r="O983" s="19"/>
      <c r="P983" s="20"/>
      <c r="Q983" s="15"/>
      <c r="R983" s="16"/>
    </row>
    <row r="984" spans="1:18" ht="15.75" customHeight="1" x14ac:dyDescent="0.2">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14">
        <f t="shared" si="11"/>
        <v>8</v>
      </c>
      <c r="O984" s="19"/>
      <c r="P984" s="20"/>
      <c r="Q984" s="15"/>
      <c r="R984" s="16"/>
    </row>
    <row r="985" spans="1:18" ht="15.75" customHeight="1" x14ac:dyDescent="0.2">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14">
        <f t="shared" si="11"/>
        <v>8</v>
      </c>
      <c r="O985" s="19"/>
      <c r="P985" s="20"/>
      <c r="Q985" s="15"/>
      <c r="R985" s="16"/>
    </row>
    <row r="986" spans="1:18" ht="15.75" customHeight="1" x14ac:dyDescent="0.2">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14">
        <f t="shared" si="11"/>
        <v>8</v>
      </c>
      <c r="O986" s="19"/>
      <c r="P986" s="20"/>
      <c r="Q986" s="15"/>
      <c r="R986" s="16"/>
    </row>
    <row r="987" spans="1:18" ht="15.75" customHeight="1" x14ac:dyDescent="0.2">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14">
        <f t="shared" si="11"/>
        <v>8</v>
      </c>
      <c r="O987" s="19"/>
      <c r="P987" s="20"/>
      <c r="Q987" s="15"/>
      <c r="R987" s="16"/>
    </row>
    <row r="988" spans="1:18" ht="15.75" customHeight="1" x14ac:dyDescent="0.2">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14">
        <f t="shared" si="11"/>
        <v>8</v>
      </c>
      <c r="O988" s="19"/>
      <c r="P988" s="20"/>
      <c r="Q988" s="15"/>
      <c r="R988" s="16"/>
    </row>
    <row r="989" spans="1:18" ht="15.75" customHeight="1" x14ac:dyDescent="0.2">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14">
        <f t="shared" si="11"/>
        <v>8</v>
      </c>
      <c r="O989" s="19"/>
      <c r="P989" s="20"/>
      <c r="Q989" s="15"/>
      <c r="R989" s="16"/>
    </row>
    <row r="990" spans="1:18" ht="15.75" customHeight="1" x14ac:dyDescent="0.2">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14">
        <f t="shared" si="11"/>
        <v>9</v>
      </c>
      <c r="O990" s="19"/>
      <c r="P990" s="20"/>
      <c r="Q990" s="15"/>
      <c r="R990" s="16"/>
    </row>
    <row r="991" spans="1:18" ht="15.75" customHeight="1" x14ac:dyDescent="0.2">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14">
        <f t="shared" si="11"/>
        <v>9</v>
      </c>
      <c r="O991" s="19"/>
      <c r="P991" s="20"/>
      <c r="Q991" s="15"/>
      <c r="R991" s="16"/>
    </row>
    <row r="992" spans="1:18" ht="15.75" customHeight="1" x14ac:dyDescent="0.2">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14">
        <f t="shared" si="11"/>
        <v>9</v>
      </c>
      <c r="O992" s="19"/>
      <c r="P992" s="20"/>
      <c r="Q992" s="15"/>
      <c r="R992" s="16"/>
    </row>
    <row r="993" spans="1:18" ht="15.75" customHeight="1" x14ac:dyDescent="0.2">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14">
        <f t="shared" si="11"/>
        <v>9</v>
      </c>
      <c r="O993" s="19"/>
      <c r="P993" s="20"/>
      <c r="Q993" s="15"/>
      <c r="R993" s="16"/>
    </row>
    <row r="994" spans="1:18" ht="15.75" customHeight="1" x14ac:dyDescent="0.2">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14">
        <f t="shared" si="11"/>
        <v>9</v>
      </c>
      <c r="O994" s="19"/>
      <c r="P994" s="20"/>
      <c r="Q994" s="15"/>
      <c r="R994" s="16"/>
    </row>
    <row r="995" spans="1:18" ht="15.75" customHeight="1" x14ac:dyDescent="0.2">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14">
        <f t="shared" si="11"/>
        <v>9</v>
      </c>
      <c r="O995" s="19"/>
      <c r="P995" s="20"/>
      <c r="Q995" s="15"/>
      <c r="R995" s="16"/>
    </row>
    <row r="996" spans="1:18" ht="15.75" customHeight="1" x14ac:dyDescent="0.2">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14">
        <f t="shared" si="11"/>
        <v>10</v>
      </c>
      <c r="O996" s="19"/>
      <c r="P996" s="20"/>
      <c r="Q996" s="15"/>
      <c r="R996" s="16"/>
    </row>
    <row r="997" spans="1:18" ht="15.75" customHeight="1" x14ac:dyDescent="0.2">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14">
        <f t="shared" si="11"/>
        <v>10</v>
      </c>
      <c r="O997" s="19"/>
      <c r="P997" s="20"/>
      <c r="Q997" s="15"/>
      <c r="R997" s="16"/>
    </row>
    <row r="998" spans="1:18" ht="15.75" customHeight="1" x14ac:dyDescent="0.2">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14">
        <f t="shared" si="11"/>
        <v>10</v>
      </c>
      <c r="O998" s="19"/>
      <c r="P998" s="20"/>
      <c r="Q998" s="15"/>
      <c r="R998" s="16"/>
    </row>
    <row r="999" spans="1:18" ht="15.75" customHeight="1" x14ac:dyDescent="0.2">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14">
        <f t="shared" si="11"/>
        <v>10</v>
      </c>
      <c r="O999" s="19"/>
      <c r="P999" s="20"/>
      <c r="Q999" s="15"/>
      <c r="R999" s="16"/>
    </row>
    <row r="1000" spans="1:18" ht="15.75" customHeight="1" x14ac:dyDescent="0.2">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14">
        <f t="shared" si="11"/>
        <v>10</v>
      </c>
      <c r="O1000" s="19"/>
      <c r="P1000" s="20"/>
      <c r="Q1000" s="15"/>
      <c r="R1000" s="16"/>
    </row>
    <row r="1001" spans="1:18" ht="15.75" customHeight="1" x14ac:dyDescent="0.2">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14">
        <f t="shared" si="11"/>
        <v>10</v>
      </c>
      <c r="O1001" s="19"/>
      <c r="P1001" s="20"/>
      <c r="Q1001" s="15"/>
      <c r="R1001" s="16"/>
    </row>
    <row r="1002" spans="1:18" ht="15.75" customHeight="1" x14ac:dyDescent="0.2">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14">
        <f t="shared" si="11"/>
        <v>11</v>
      </c>
      <c r="O1002" s="19"/>
      <c r="P1002" s="20"/>
      <c r="Q1002" s="15"/>
      <c r="R1002" s="16"/>
    </row>
    <row r="1003" spans="1:18" ht="15.75" customHeight="1" x14ac:dyDescent="0.2">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14">
        <f t="shared" si="11"/>
        <v>11</v>
      </c>
      <c r="O1003" s="19"/>
      <c r="P1003" s="20"/>
      <c r="Q1003" s="15"/>
      <c r="R1003" s="16"/>
    </row>
    <row r="1004" spans="1:18" ht="15.75" customHeight="1" x14ac:dyDescent="0.2">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14">
        <f t="shared" si="11"/>
        <v>11</v>
      </c>
      <c r="O1004" s="19"/>
      <c r="P1004" s="20"/>
      <c r="Q1004" s="15"/>
      <c r="R1004" s="16"/>
    </row>
    <row r="1005" spans="1:18" ht="15.75" customHeight="1" x14ac:dyDescent="0.2">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14">
        <f t="shared" si="11"/>
        <v>11</v>
      </c>
      <c r="O1005" s="19"/>
      <c r="P1005" s="20"/>
      <c r="Q1005" s="15"/>
      <c r="R1005" s="16"/>
    </row>
    <row r="1006" spans="1:18" ht="15.75" customHeight="1" x14ac:dyDescent="0.2">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14">
        <f t="shared" si="11"/>
        <v>11</v>
      </c>
      <c r="O1006" s="19"/>
      <c r="P1006" s="20"/>
      <c r="Q1006" s="15"/>
      <c r="R1006" s="16"/>
    </row>
    <row r="1007" spans="1:18" ht="15.75" customHeight="1" x14ac:dyDescent="0.2">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14">
        <f t="shared" si="11"/>
        <v>11</v>
      </c>
      <c r="O1007" s="19"/>
      <c r="P1007" s="20"/>
      <c r="Q1007" s="15"/>
      <c r="R1007" s="16"/>
    </row>
    <row r="1008" spans="1:18" ht="15.75" customHeight="1" x14ac:dyDescent="0.2">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14">
        <f t="shared" si="11"/>
        <v>12</v>
      </c>
      <c r="O1008" s="19"/>
      <c r="P1008" s="20"/>
      <c r="Q1008" s="15"/>
      <c r="R1008" s="16"/>
    </row>
    <row r="1009" spans="1:18" ht="15.75" customHeight="1" x14ac:dyDescent="0.2">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14">
        <f t="shared" si="11"/>
        <v>12</v>
      </c>
      <c r="O1009" s="19"/>
      <c r="P1009" s="20"/>
      <c r="Q1009" s="15"/>
      <c r="R1009" s="16"/>
    </row>
    <row r="1010" spans="1:18" ht="15.75" customHeight="1" x14ac:dyDescent="0.2">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14">
        <f t="shared" si="11"/>
        <v>12</v>
      </c>
      <c r="O1010" s="19"/>
      <c r="P1010" s="20"/>
      <c r="Q1010" s="15"/>
      <c r="R1010" s="16"/>
    </row>
    <row r="1011" spans="1:18" ht="15.75" customHeight="1" x14ac:dyDescent="0.2">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14">
        <f t="shared" si="11"/>
        <v>12</v>
      </c>
      <c r="O1011" s="19"/>
      <c r="P1011" s="20"/>
      <c r="Q1011" s="15"/>
      <c r="R1011" s="16"/>
    </row>
    <row r="1012" spans="1:18" ht="15.75" customHeight="1" x14ac:dyDescent="0.2">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14">
        <f t="shared" si="11"/>
        <v>12</v>
      </c>
      <c r="O1012" s="19"/>
      <c r="P1012" s="20"/>
      <c r="Q1012" s="15"/>
      <c r="R1012" s="16"/>
    </row>
    <row r="1013" spans="1:18" ht="15.75" customHeight="1" x14ac:dyDescent="0.2">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14">
        <f t="shared" si="11"/>
        <v>12</v>
      </c>
      <c r="O1013" s="19"/>
      <c r="P1013" s="20"/>
      <c r="Q1013" s="15"/>
      <c r="R1013" s="16"/>
    </row>
    <row r="1014" spans="1:18" ht="15.75" customHeight="1" x14ac:dyDescent="0.2">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14">
        <f t="shared" si="11"/>
        <v>1</v>
      </c>
      <c r="O1014" s="19"/>
      <c r="P1014" s="20"/>
      <c r="Q1014" s="15"/>
      <c r="R1014" s="16"/>
    </row>
    <row r="1015" spans="1:18" ht="15.75" customHeight="1" x14ac:dyDescent="0.2">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14">
        <f t="shared" si="11"/>
        <v>1</v>
      </c>
      <c r="O1015" s="19"/>
      <c r="P1015" s="20"/>
      <c r="Q1015" s="15"/>
      <c r="R1015" s="16"/>
    </row>
    <row r="1016" spans="1:18" ht="15.75" customHeight="1" x14ac:dyDescent="0.2">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14">
        <f t="shared" si="11"/>
        <v>1</v>
      </c>
      <c r="O1016" s="19"/>
      <c r="P1016" s="20"/>
      <c r="Q1016" s="15"/>
      <c r="R1016" s="16"/>
    </row>
    <row r="1017" spans="1:18" ht="15.75" customHeight="1" x14ac:dyDescent="0.2">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14">
        <f t="shared" si="11"/>
        <v>1</v>
      </c>
      <c r="O1017" s="19"/>
      <c r="P1017" s="20"/>
      <c r="Q1017" s="15"/>
      <c r="R1017" s="16"/>
    </row>
    <row r="1018" spans="1:18" ht="15.75" customHeight="1" x14ac:dyDescent="0.2">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14">
        <f t="shared" si="11"/>
        <v>1</v>
      </c>
      <c r="O1018" s="19"/>
      <c r="P1018" s="20"/>
      <c r="Q1018" s="15"/>
      <c r="R1018" s="16"/>
    </row>
    <row r="1019" spans="1:18" ht="15.75" customHeight="1" x14ac:dyDescent="0.2">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14">
        <f t="shared" si="11"/>
        <v>1</v>
      </c>
      <c r="O1019" s="19"/>
      <c r="P1019" s="20"/>
      <c r="Q1019" s="15"/>
      <c r="R1019" s="16"/>
    </row>
    <row r="1020" spans="1:18" ht="15.75" customHeight="1" x14ac:dyDescent="0.2">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14">
        <f t="shared" si="11"/>
        <v>2</v>
      </c>
      <c r="O1020" s="19"/>
      <c r="P1020" s="20"/>
      <c r="Q1020" s="15"/>
      <c r="R1020" s="16"/>
    </row>
    <row r="1021" spans="1:18" ht="15.75" customHeight="1" x14ac:dyDescent="0.2">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14">
        <f t="shared" si="11"/>
        <v>2</v>
      </c>
      <c r="O1021" s="19"/>
      <c r="P1021" s="20"/>
      <c r="Q1021" s="15"/>
      <c r="R1021" s="16"/>
    </row>
    <row r="1022" spans="1:18" ht="15.75" customHeight="1" x14ac:dyDescent="0.2">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14">
        <f t="shared" si="11"/>
        <v>2</v>
      </c>
      <c r="O1022" s="19"/>
      <c r="P1022" s="20"/>
      <c r="Q1022" s="15"/>
      <c r="R1022" s="16"/>
    </row>
    <row r="1023" spans="1:18" ht="15.75" customHeight="1" x14ac:dyDescent="0.2">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14">
        <f t="shared" si="11"/>
        <v>2</v>
      </c>
      <c r="O1023" s="19"/>
      <c r="P1023" s="20"/>
      <c r="Q1023" s="15"/>
      <c r="R1023" s="16"/>
    </row>
    <row r="1024" spans="1:18" ht="15.75" customHeight="1" x14ac:dyDescent="0.2">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14">
        <f t="shared" si="11"/>
        <v>2</v>
      </c>
      <c r="O1024" s="19"/>
      <c r="P1024" s="20"/>
      <c r="Q1024" s="15"/>
      <c r="R1024" s="16"/>
    </row>
    <row r="1025" spans="1:18" ht="15.75" customHeight="1" x14ac:dyDescent="0.2">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14">
        <f t="shared" si="11"/>
        <v>2</v>
      </c>
      <c r="O1025" s="19"/>
      <c r="P1025" s="20"/>
      <c r="Q1025" s="15"/>
      <c r="R1025" s="16"/>
    </row>
    <row r="1026" spans="1:18" ht="15.75" customHeight="1" x14ac:dyDescent="0.2">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14">
        <f t="shared" ref="N1026:N1280" si="14">MONTH(D1026)</f>
        <v>3</v>
      </c>
      <c r="O1026" s="19"/>
      <c r="P1026" s="20"/>
      <c r="Q1026" s="15"/>
      <c r="R1026" s="16"/>
    </row>
    <row r="1027" spans="1:18" ht="15.75" customHeight="1" x14ac:dyDescent="0.2">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14">
        <f t="shared" si="14"/>
        <v>3</v>
      </c>
      <c r="O1027" s="19"/>
      <c r="P1027" s="20"/>
      <c r="Q1027" s="15"/>
      <c r="R1027" s="16"/>
    </row>
    <row r="1028" spans="1:18" ht="15.75" customHeight="1" x14ac:dyDescent="0.2">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14">
        <f t="shared" si="14"/>
        <v>3</v>
      </c>
      <c r="O1028" s="19"/>
      <c r="P1028" s="20"/>
      <c r="Q1028" s="15"/>
      <c r="R1028" s="16"/>
    </row>
    <row r="1029" spans="1:18" ht="15.75" customHeight="1" x14ac:dyDescent="0.2">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14">
        <f t="shared" si="14"/>
        <v>3</v>
      </c>
      <c r="O1029" s="19"/>
      <c r="P1029" s="20"/>
      <c r="Q1029" s="15"/>
      <c r="R1029" s="16"/>
    </row>
    <row r="1030" spans="1:18" ht="15.75" customHeight="1" x14ac:dyDescent="0.2">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14">
        <f t="shared" si="14"/>
        <v>3</v>
      </c>
      <c r="O1030" s="19"/>
      <c r="P1030" s="20"/>
      <c r="Q1030" s="15"/>
      <c r="R1030" s="16"/>
    </row>
    <row r="1031" spans="1:18" ht="15.75" customHeight="1" x14ac:dyDescent="0.2">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14">
        <f t="shared" si="14"/>
        <v>3</v>
      </c>
      <c r="O1031" s="19"/>
      <c r="P1031" s="20"/>
      <c r="Q1031" s="15"/>
      <c r="R1031" s="16"/>
    </row>
    <row r="1032" spans="1:18" ht="15.75" customHeight="1" x14ac:dyDescent="0.2">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14">
        <f t="shared" si="14"/>
        <v>4</v>
      </c>
      <c r="O1032" s="19"/>
      <c r="P1032" s="20"/>
      <c r="Q1032" s="15"/>
      <c r="R1032" s="16"/>
    </row>
    <row r="1033" spans="1:18" ht="15.75" customHeight="1" x14ac:dyDescent="0.2">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14">
        <f t="shared" si="14"/>
        <v>4</v>
      </c>
      <c r="O1033" s="19"/>
      <c r="P1033" s="20"/>
      <c r="Q1033" s="15"/>
      <c r="R1033" s="16"/>
    </row>
    <row r="1034" spans="1:18" ht="15.75" customHeight="1" x14ac:dyDescent="0.2">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14">
        <f t="shared" si="14"/>
        <v>4</v>
      </c>
      <c r="O1034" s="19"/>
      <c r="P1034" s="20"/>
      <c r="Q1034" s="15"/>
      <c r="R1034" s="16"/>
    </row>
    <row r="1035" spans="1:18" ht="15.75" customHeight="1" x14ac:dyDescent="0.2">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14">
        <f t="shared" si="14"/>
        <v>4</v>
      </c>
      <c r="O1035" s="19"/>
      <c r="P1035" s="20"/>
      <c r="Q1035" s="15"/>
      <c r="R1035" s="16"/>
    </row>
    <row r="1036" spans="1:18" ht="15.75" customHeight="1" x14ac:dyDescent="0.2">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14">
        <f t="shared" si="14"/>
        <v>4</v>
      </c>
      <c r="O1036" s="19"/>
      <c r="P1036" s="20"/>
      <c r="Q1036" s="15"/>
      <c r="R1036" s="16"/>
    </row>
    <row r="1037" spans="1:18" ht="15.75" customHeight="1" x14ac:dyDescent="0.2">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14">
        <f t="shared" si="14"/>
        <v>4</v>
      </c>
      <c r="O1037" s="19"/>
      <c r="P1037" s="20"/>
      <c r="Q1037" s="15"/>
      <c r="R1037" s="16"/>
    </row>
    <row r="1038" spans="1:18" ht="15.75" customHeight="1" x14ac:dyDescent="0.2">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14">
        <f t="shared" si="14"/>
        <v>5</v>
      </c>
      <c r="O1038" s="19"/>
      <c r="P1038" s="20"/>
      <c r="Q1038" s="15"/>
      <c r="R1038" s="16"/>
    </row>
    <row r="1039" spans="1:18" ht="15.75" customHeight="1" x14ac:dyDescent="0.2">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14">
        <f t="shared" si="14"/>
        <v>5</v>
      </c>
      <c r="O1039" s="19"/>
      <c r="P1039" s="20"/>
      <c r="Q1039" s="15"/>
      <c r="R1039" s="16"/>
    </row>
    <row r="1040" spans="1:18" ht="15.75" customHeight="1" x14ac:dyDescent="0.2">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14">
        <f t="shared" si="14"/>
        <v>5</v>
      </c>
      <c r="O1040" s="19"/>
      <c r="P1040" s="20"/>
      <c r="Q1040" s="15"/>
      <c r="R1040" s="16"/>
    </row>
    <row r="1041" spans="1:18" ht="15.75" customHeight="1" x14ac:dyDescent="0.2">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14">
        <f t="shared" si="14"/>
        <v>5</v>
      </c>
      <c r="O1041" s="19"/>
      <c r="P1041" s="20"/>
      <c r="Q1041" s="15"/>
      <c r="R1041" s="16"/>
    </row>
    <row r="1042" spans="1:18" ht="15.75" customHeight="1" x14ac:dyDescent="0.2">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14">
        <f t="shared" si="14"/>
        <v>5</v>
      </c>
      <c r="O1042" s="19"/>
      <c r="P1042" s="20"/>
      <c r="Q1042" s="15"/>
      <c r="R1042" s="16"/>
    </row>
    <row r="1043" spans="1:18" ht="15.75" customHeight="1" x14ac:dyDescent="0.2">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14">
        <f t="shared" si="14"/>
        <v>5</v>
      </c>
      <c r="O1043" s="19"/>
      <c r="P1043" s="20"/>
      <c r="Q1043" s="15"/>
      <c r="R1043" s="16"/>
    </row>
    <row r="1044" spans="1:18" ht="15.75" customHeight="1" x14ac:dyDescent="0.2">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14">
        <f t="shared" si="14"/>
        <v>6</v>
      </c>
      <c r="O1044" s="19"/>
      <c r="P1044" s="20"/>
      <c r="Q1044" s="15"/>
      <c r="R1044" s="16"/>
    </row>
    <row r="1045" spans="1:18" ht="15.75" customHeight="1" x14ac:dyDescent="0.2">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14">
        <f t="shared" si="14"/>
        <v>6</v>
      </c>
      <c r="O1045" s="19"/>
      <c r="P1045" s="20"/>
      <c r="Q1045" s="15"/>
      <c r="R1045" s="16"/>
    </row>
    <row r="1046" spans="1:18" ht="15.75" customHeight="1" x14ac:dyDescent="0.2">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14">
        <f t="shared" si="14"/>
        <v>6</v>
      </c>
      <c r="O1046" s="19"/>
      <c r="P1046" s="20"/>
      <c r="Q1046" s="15"/>
      <c r="R1046" s="16"/>
    </row>
    <row r="1047" spans="1:18" ht="15.75" customHeight="1" x14ac:dyDescent="0.2">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14">
        <f t="shared" si="14"/>
        <v>6</v>
      </c>
      <c r="O1047" s="19"/>
      <c r="P1047" s="20"/>
      <c r="Q1047" s="15"/>
      <c r="R1047" s="16"/>
    </row>
    <row r="1048" spans="1:18" ht="15.75" customHeight="1" x14ac:dyDescent="0.2">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14">
        <f t="shared" si="14"/>
        <v>6</v>
      </c>
      <c r="O1048" s="19"/>
      <c r="P1048" s="20"/>
      <c r="Q1048" s="15"/>
      <c r="R1048" s="16"/>
    </row>
    <row r="1049" spans="1:18" ht="15.75" customHeight="1" x14ac:dyDescent="0.2">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14">
        <f t="shared" si="14"/>
        <v>6</v>
      </c>
      <c r="O1049" s="19"/>
      <c r="P1049" s="20"/>
      <c r="Q1049" s="15"/>
      <c r="R1049" s="16"/>
    </row>
    <row r="1050" spans="1:18" ht="15.75" customHeight="1" x14ac:dyDescent="0.2">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14">
        <f t="shared" si="14"/>
        <v>7</v>
      </c>
      <c r="O1050" s="19"/>
      <c r="P1050" s="20"/>
      <c r="Q1050" s="15"/>
      <c r="R1050" s="16"/>
    </row>
    <row r="1051" spans="1:18" ht="15.75" customHeight="1" x14ac:dyDescent="0.2">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14">
        <f t="shared" si="14"/>
        <v>7</v>
      </c>
      <c r="O1051" s="19"/>
      <c r="P1051" s="20"/>
      <c r="Q1051" s="15"/>
      <c r="R1051" s="16"/>
    </row>
    <row r="1052" spans="1:18" ht="15.75" customHeight="1" x14ac:dyDescent="0.2">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14">
        <f t="shared" si="14"/>
        <v>7</v>
      </c>
      <c r="O1052" s="19"/>
      <c r="P1052" s="20"/>
      <c r="Q1052" s="15"/>
      <c r="R1052" s="16"/>
    </row>
    <row r="1053" spans="1:18" ht="15.75" customHeight="1" x14ac:dyDescent="0.2">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14">
        <f t="shared" si="14"/>
        <v>7</v>
      </c>
      <c r="O1053" s="19"/>
      <c r="P1053" s="20"/>
      <c r="Q1053" s="15"/>
      <c r="R1053" s="16"/>
    </row>
    <row r="1054" spans="1:18" ht="15.75" customHeight="1" x14ac:dyDescent="0.2">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14">
        <f t="shared" si="14"/>
        <v>7</v>
      </c>
      <c r="O1054" s="19"/>
      <c r="P1054" s="20"/>
      <c r="Q1054" s="15"/>
      <c r="R1054" s="16"/>
    </row>
    <row r="1055" spans="1:18" ht="15.75" customHeight="1" x14ac:dyDescent="0.2">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14">
        <f t="shared" si="14"/>
        <v>7</v>
      </c>
      <c r="O1055" s="19"/>
      <c r="P1055" s="20"/>
      <c r="Q1055" s="15"/>
      <c r="R1055" s="16"/>
    </row>
    <row r="1056" spans="1:18" ht="15.75" customHeight="1" x14ac:dyDescent="0.2">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14">
        <f t="shared" si="14"/>
        <v>8</v>
      </c>
      <c r="O1056" s="19"/>
      <c r="P1056" s="20"/>
      <c r="Q1056" s="15"/>
      <c r="R1056" s="16"/>
    </row>
    <row r="1057" spans="1:18" ht="15.75" customHeight="1" x14ac:dyDescent="0.2">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14">
        <f t="shared" si="14"/>
        <v>8</v>
      </c>
      <c r="O1057" s="19"/>
      <c r="P1057" s="20"/>
      <c r="Q1057" s="15"/>
      <c r="R1057" s="16"/>
    </row>
    <row r="1058" spans="1:18" ht="15.75" customHeight="1" x14ac:dyDescent="0.2">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14">
        <f t="shared" si="14"/>
        <v>8</v>
      </c>
      <c r="O1058" s="19"/>
      <c r="P1058" s="20"/>
      <c r="Q1058" s="15"/>
      <c r="R1058" s="16"/>
    </row>
    <row r="1059" spans="1:18" ht="15.75" customHeight="1" x14ac:dyDescent="0.2">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14">
        <f t="shared" si="14"/>
        <v>8</v>
      </c>
      <c r="O1059" s="19"/>
      <c r="P1059" s="20"/>
      <c r="Q1059" s="15"/>
      <c r="R1059" s="16"/>
    </row>
    <row r="1060" spans="1:18" ht="15.75" customHeight="1" x14ac:dyDescent="0.2">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14">
        <f t="shared" si="14"/>
        <v>8</v>
      </c>
      <c r="O1060" s="19"/>
      <c r="P1060" s="20"/>
      <c r="Q1060" s="15"/>
      <c r="R1060" s="16"/>
    </row>
    <row r="1061" spans="1:18" ht="15.75" customHeight="1" x14ac:dyDescent="0.2">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14">
        <f t="shared" si="14"/>
        <v>8</v>
      </c>
      <c r="O1061" s="19"/>
      <c r="P1061" s="20"/>
      <c r="Q1061" s="15"/>
      <c r="R1061" s="16"/>
    </row>
    <row r="1062" spans="1:18" ht="15.75" customHeight="1" x14ac:dyDescent="0.2">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14">
        <f t="shared" si="14"/>
        <v>9</v>
      </c>
      <c r="O1062" s="19"/>
      <c r="P1062" s="20"/>
      <c r="Q1062" s="15"/>
      <c r="R1062" s="16"/>
    </row>
    <row r="1063" spans="1:18" ht="15.75" customHeight="1" x14ac:dyDescent="0.2">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14">
        <f t="shared" si="14"/>
        <v>9</v>
      </c>
      <c r="O1063" s="19"/>
      <c r="P1063" s="20"/>
      <c r="Q1063" s="15"/>
      <c r="R1063" s="16"/>
    </row>
    <row r="1064" spans="1:18" ht="15.75" customHeight="1" x14ac:dyDescent="0.2">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14">
        <f t="shared" si="14"/>
        <v>9</v>
      </c>
      <c r="O1064" s="19"/>
      <c r="P1064" s="20"/>
      <c r="Q1064" s="15"/>
      <c r="R1064" s="16"/>
    </row>
    <row r="1065" spans="1:18" ht="15.75" customHeight="1" x14ac:dyDescent="0.2">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14">
        <f t="shared" si="14"/>
        <v>9</v>
      </c>
      <c r="O1065" s="19"/>
      <c r="P1065" s="20"/>
      <c r="Q1065" s="15"/>
      <c r="R1065" s="16"/>
    </row>
    <row r="1066" spans="1:18" ht="15.75" customHeight="1" x14ac:dyDescent="0.2">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14">
        <f t="shared" si="14"/>
        <v>9</v>
      </c>
      <c r="O1066" s="19"/>
      <c r="P1066" s="20"/>
      <c r="Q1066" s="15"/>
      <c r="R1066" s="16"/>
    </row>
    <row r="1067" spans="1:18" ht="15.75" customHeight="1" x14ac:dyDescent="0.2">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14">
        <f t="shared" si="14"/>
        <v>9</v>
      </c>
      <c r="O1067" s="19"/>
      <c r="P1067" s="20"/>
      <c r="Q1067" s="15"/>
      <c r="R1067" s="16"/>
    </row>
    <row r="1068" spans="1:18" ht="15.75" customHeight="1" x14ac:dyDescent="0.2">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14">
        <f t="shared" si="14"/>
        <v>10</v>
      </c>
      <c r="O1068" s="19"/>
      <c r="P1068" s="20"/>
      <c r="Q1068" s="15"/>
      <c r="R1068" s="16"/>
    </row>
    <row r="1069" spans="1:18" ht="15.75" customHeight="1" x14ac:dyDescent="0.2">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14">
        <f t="shared" si="14"/>
        <v>10</v>
      </c>
      <c r="O1069" s="19"/>
      <c r="P1069" s="20"/>
      <c r="Q1069" s="15"/>
      <c r="R1069" s="16"/>
    </row>
    <row r="1070" spans="1:18" ht="15.75" customHeight="1" x14ac:dyDescent="0.2">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14">
        <f t="shared" si="14"/>
        <v>10</v>
      </c>
      <c r="O1070" s="19"/>
      <c r="P1070" s="20"/>
      <c r="Q1070" s="15"/>
      <c r="R1070" s="16"/>
    </row>
    <row r="1071" spans="1:18" ht="15.75" customHeight="1" x14ac:dyDescent="0.2">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14">
        <f t="shared" si="14"/>
        <v>10</v>
      </c>
      <c r="O1071" s="19"/>
      <c r="P1071" s="20"/>
      <c r="Q1071" s="15"/>
      <c r="R1071" s="16"/>
    </row>
    <row r="1072" spans="1:18" ht="15.75" customHeight="1" x14ac:dyDescent="0.2">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14">
        <f t="shared" si="14"/>
        <v>10</v>
      </c>
      <c r="O1072" s="19"/>
      <c r="P1072" s="20"/>
      <c r="Q1072" s="15"/>
      <c r="R1072" s="16"/>
    </row>
    <row r="1073" spans="1:18" ht="15.75" customHeight="1" x14ac:dyDescent="0.2">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14">
        <f t="shared" si="14"/>
        <v>10</v>
      </c>
      <c r="O1073" s="19"/>
      <c r="P1073" s="20"/>
      <c r="Q1073" s="15"/>
      <c r="R1073" s="16"/>
    </row>
    <row r="1074" spans="1:18" ht="15.75" customHeight="1" x14ac:dyDescent="0.2">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14">
        <f t="shared" si="14"/>
        <v>11</v>
      </c>
      <c r="O1074" s="19"/>
      <c r="P1074" s="20"/>
      <c r="Q1074" s="15"/>
      <c r="R1074" s="16"/>
    </row>
    <row r="1075" spans="1:18" ht="15.75" customHeight="1" x14ac:dyDescent="0.2">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14">
        <f t="shared" si="14"/>
        <v>11</v>
      </c>
      <c r="O1075" s="19"/>
      <c r="P1075" s="20"/>
      <c r="Q1075" s="15"/>
      <c r="R1075" s="16"/>
    </row>
    <row r="1076" spans="1:18" ht="15.75" customHeight="1" x14ac:dyDescent="0.2">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14">
        <f t="shared" si="14"/>
        <v>11</v>
      </c>
      <c r="O1076" s="19"/>
      <c r="P1076" s="20"/>
      <c r="Q1076" s="15"/>
      <c r="R1076" s="16"/>
    </row>
    <row r="1077" spans="1:18" ht="15.75" customHeight="1" x14ac:dyDescent="0.2">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14">
        <f t="shared" si="14"/>
        <v>11</v>
      </c>
      <c r="O1077" s="19"/>
      <c r="P1077" s="20"/>
      <c r="Q1077" s="15"/>
      <c r="R1077" s="16"/>
    </row>
    <row r="1078" spans="1:18" ht="15.75" customHeight="1" x14ac:dyDescent="0.2">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14">
        <f t="shared" si="14"/>
        <v>11</v>
      </c>
      <c r="O1078" s="19"/>
      <c r="P1078" s="20"/>
      <c r="Q1078" s="15"/>
      <c r="R1078" s="16"/>
    </row>
    <row r="1079" spans="1:18" ht="15.75" customHeight="1" x14ac:dyDescent="0.2">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14">
        <f t="shared" si="14"/>
        <v>11</v>
      </c>
      <c r="O1079" s="19"/>
      <c r="P1079" s="20"/>
      <c r="Q1079" s="15"/>
      <c r="R1079" s="16"/>
    </row>
    <row r="1080" spans="1:18" ht="15.75" customHeight="1" x14ac:dyDescent="0.2">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14">
        <f t="shared" si="14"/>
        <v>12</v>
      </c>
      <c r="O1080" s="19"/>
      <c r="P1080" s="20"/>
      <c r="Q1080" s="15"/>
      <c r="R1080" s="16"/>
    </row>
    <row r="1081" spans="1:18" ht="15.75" customHeight="1" x14ac:dyDescent="0.2">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14">
        <f t="shared" si="14"/>
        <v>12</v>
      </c>
      <c r="O1081" s="19"/>
      <c r="P1081" s="20"/>
      <c r="Q1081" s="15"/>
      <c r="R1081" s="16"/>
    </row>
    <row r="1082" spans="1:18" ht="15.75" customHeight="1" x14ac:dyDescent="0.2">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14">
        <f t="shared" si="14"/>
        <v>12</v>
      </c>
      <c r="O1082" s="19"/>
      <c r="P1082" s="20"/>
      <c r="Q1082" s="15"/>
      <c r="R1082" s="16"/>
    </row>
    <row r="1083" spans="1:18" ht="15.75" customHeight="1" x14ac:dyDescent="0.2">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14">
        <f t="shared" si="14"/>
        <v>12</v>
      </c>
      <c r="O1083" s="19"/>
      <c r="P1083" s="20"/>
      <c r="Q1083" s="15"/>
      <c r="R1083" s="16"/>
    </row>
    <row r="1084" spans="1:18" ht="15.75" customHeight="1" x14ac:dyDescent="0.2">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14">
        <f t="shared" si="14"/>
        <v>12</v>
      </c>
      <c r="O1084" s="19"/>
      <c r="P1084" s="20"/>
      <c r="Q1084" s="15"/>
      <c r="R1084" s="16"/>
    </row>
    <row r="1085" spans="1:18" ht="15.75" customHeight="1" x14ac:dyDescent="0.2">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14">
        <f t="shared" si="14"/>
        <v>12</v>
      </c>
      <c r="O1085" s="19"/>
      <c r="P1085" s="20"/>
      <c r="Q1085" s="15"/>
      <c r="R1085" s="16"/>
    </row>
    <row r="1086" spans="1:18" ht="15.75" customHeight="1" x14ac:dyDescent="0.2">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14">
        <f t="shared" si="14"/>
        <v>1</v>
      </c>
      <c r="O1086" s="19"/>
      <c r="P1086" s="20"/>
      <c r="Q1086" s="15"/>
      <c r="R1086" s="16"/>
    </row>
    <row r="1087" spans="1:18" ht="15.75" customHeight="1" x14ac:dyDescent="0.2">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14">
        <f t="shared" si="14"/>
        <v>1</v>
      </c>
      <c r="O1087" s="19"/>
      <c r="P1087" s="20"/>
      <c r="Q1087" s="15"/>
      <c r="R1087" s="16"/>
    </row>
    <row r="1088" spans="1:18" ht="15.75" customHeight="1" x14ac:dyDescent="0.2">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14">
        <f t="shared" si="14"/>
        <v>1</v>
      </c>
      <c r="O1088" s="19"/>
      <c r="P1088" s="20"/>
      <c r="Q1088" s="15"/>
      <c r="R1088" s="16"/>
    </row>
    <row r="1089" spans="1:18" ht="15.75" customHeight="1" x14ac:dyDescent="0.2">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14">
        <f t="shared" si="14"/>
        <v>1</v>
      </c>
      <c r="O1089" s="19"/>
      <c r="P1089" s="20"/>
      <c r="Q1089" s="15"/>
      <c r="R1089" s="16"/>
    </row>
    <row r="1090" spans="1:18" ht="15.75" customHeight="1" x14ac:dyDescent="0.2">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14">
        <f t="shared" si="14"/>
        <v>1</v>
      </c>
      <c r="O1090" s="19"/>
      <c r="P1090" s="20"/>
      <c r="Q1090" s="15"/>
      <c r="R1090" s="16"/>
    </row>
    <row r="1091" spans="1:18" ht="15.75" customHeight="1" x14ac:dyDescent="0.2">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14">
        <f t="shared" si="14"/>
        <v>1</v>
      </c>
      <c r="O1091" s="19"/>
      <c r="P1091" s="20"/>
      <c r="Q1091" s="15"/>
      <c r="R1091" s="16"/>
    </row>
    <row r="1092" spans="1:18" ht="15.75" customHeight="1" x14ac:dyDescent="0.2">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14">
        <f t="shared" si="14"/>
        <v>2</v>
      </c>
      <c r="O1092" s="19"/>
      <c r="P1092" s="20"/>
      <c r="Q1092" s="15"/>
      <c r="R1092" s="16"/>
    </row>
    <row r="1093" spans="1:18" ht="15.75" customHeight="1" x14ac:dyDescent="0.2">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14">
        <f t="shared" si="14"/>
        <v>2</v>
      </c>
      <c r="O1093" s="19"/>
      <c r="P1093" s="20"/>
      <c r="Q1093" s="15"/>
      <c r="R1093" s="16"/>
    </row>
    <row r="1094" spans="1:18" ht="15.75" customHeight="1" x14ac:dyDescent="0.2">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14">
        <f t="shared" si="14"/>
        <v>2</v>
      </c>
      <c r="O1094" s="19"/>
      <c r="P1094" s="20"/>
      <c r="Q1094" s="15"/>
      <c r="R1094" s="16"/>
    </row>
    <row r="1095" spans="1:18" ht="15.75" customHeight="1" x14ac:dyDescent="0.2">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14">
        <f t="shared" si="14"/>
        <v>2</v>
      </c>
      <c r="O1095" s="19"/>
      <c r="P1095" s="20"/>
      <c r="Q1095" s="15"/>
      <c r="R1095" s="16"/>
    </row>
    <row r="1096" spans="1:18" ht="15.75" customHeight="1" x14ac:dyDescent="0.2">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14">
        <f t="shared" si="14"/>
        <v>2</v>
      </c>
      <c r="O1096" s="19"/>
      <c r="P1096" s="20"/>
      <c r="Q1096" s="15"/>
      <c r="R1096" s="16"/>
    </row>
    <row r="1097" spans="1:18" ht="15.75" customHeight="1" x14ac:dyDescent="0.2">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14">
        <f t="shared" si="14"/>
        <v>2</v>
      </c>
      <c r="O1097" s="19"/>
      <c r="P1097" s="20"/>
      <c r="Q1097" s="15"/>
      <c r="R1097" s="16"/>
    </row>
    <row r="1098" spans="1:18" ht="15.75" customHeight="1" x14ac:dyDescent="0.2">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14">
        <f t="shared" si="14"/>
        <v>3</v>
      </c>
      <c r="O1098" s="19"/>
      <c r="P1098" s="20"/>
      <c r="Q1098" s="15"/>
      <c r="R1098" s="16"/>
    </row>
    <row r="1099" spans="1:18" ht="15.75" customHeight="1" x14ac:dyDescent="0.2">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14">
        <f t="shared" si="14"/>
        <v>3</v>
      </c>
      <c r="O1099" s="19"/>
      <c r="P1099" s="20"/>
      <c r="Q1099" s="15"/>
      <c r="R1099" s="16"/>
    </row>
    <row r="1100" spans="1:18" ht="15.75" customHeight="1" x14ac:dyDescent="0.2">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14">
        <f t="shared" si="14"/>
        <v>3</v>
      </c>
      <c r="O1100" s="19"/>
      <c r="P1100" s="20"/>
      <c r="Q1100" s="15"/>
      <c r="R1100" s="16"/>
    </row>
    <row r="1101" spans="1:18" ht="15.75" customHeight="1" x14ac:dyDescent="0.2">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14">
        <f t="shared" si="14"/>
        <v>3</v>
      </c>
      <c r="O1101" s="19"/>
      <c r="P1101" s="20"/>
      <c r="Q1101" s="15"/>
      <c r="R1101" s="16"/>
    </row>
    <row r="1102" spans="1:18" ht="15.75" customHeight="1" x14ac:dyDescent="0.2">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14">
        <f t="shared" si="14"/>
        <v>3</v>
      </c>
      <c r="O1102" s="19"/>
      <c r="P1102" s="20"/>
      <c r="Q1102" s="15"/>
      <c r="R1102" s="16"/>
    </row>
    <row r="1103" spans="1:18" ht="15.75" customHeight="1" x14ac:dyDescent="0.2">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14">
        <f t="shared" si="14"/>
        <v>3</v>
      </c>
      <c r="O1103" s="19"/>
      <c r="P1103" s="20"/>
      <c r="Q1103" s="15"/>
      <c r="R1103" s="16"/>
    </row>
    <row r="1104" spans="1:18" ht="15.75" customHeight="1" x14ac:dyDescent="0.2">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14">
        <f t="shared" si="14"/>
        <v>4</v>
      </c>
      <c r="O1104" s="19"/>
      <c r="P1104" s="20"/>
      <c r="Q1104" s="15"/>
      <c r="R1104" s="16"/>
    </row>
    <row r="1105" spans="1:18" ht="15.75" customHeight="1" x14ac:dyDescent="0.2">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14">
        <f t="shared" si="14"/>
        <v>4</v>
      </c>
      <c r="O1105" s="19"/>
      <c r="P1105" s="20"/>
      <c r="Q1105" s="15"/>
      <c r="R1105" s="16"/>
    </row>
    <row r="1106" spans="1:18" ht="15.75" customHeight="1" x14ac:dyDescent="0.2">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14">
        <f t="shared" si="14"/>
        <v>4</v>
      </c>
      <c r="O1106" s="19"/>
      <c r="P1106" s="20"/>
      <c r="Q1106" s="15"/>
      <c r="R1106" s="16"/>
    </row>
    <row r="1107" spans="1:18" ht="15.75" customHeight="1" x14ac:dyDescent="0.2">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14">
        <f t="shared" si="14"/>
        <v>4</v>
      </c>
      <c r="O1107" s="19"/>
      <c r="P1107" s="20"/>
      <c r="Q1107" s="15"/>
      <c r="R1107" s="16"/>
    </row>
    <row r="1108" spans="1:18" ht="15.75" customHeight="1" x14ac:dyDescent="0.2">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14">
        <f t="shared" si="14"/>
        <v>4</v>
      </c>
      <c r="O1108" s="19"/>
      <c r="P1108" s="20"/>
      <c r="Q1108" s="15"/>
      <c r="R1108" s="16"/>
    </row>
    <row r="1109" spans="1:18" ht="15.75" customHeight="1" x14ac:dyDescent="0.2">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14">
        <f t="shared" si="14"/>
        <v>4</v>
      </c>
      <c r="O1109" s="19"/>
      <c r="P1109" s="20"/>
      <c r="Q1109" s="15"/>
      <c r="R1109" s="16"/>
    </row>
    <row r="1110" spans="1:18" ht="15.75" customHeight="1" x14ac:dyDescent="0.2">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14">
        <f t="shared" si="14"/>
        <v>5</v>
      </c>
      <c r="O1110" s="19"/>
      <c r="P1110" s="20"/>
      <c r="Q1110" s="15"/>
      <c r="R1110" s="16"/>
    </row>
    <row r="1111" spans="1:18" ht="15.75" customHeight="1" x14ac:dyDescent="0.2">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14">
        <f t="shared" si="14"/>
        <v>5</v>
      </c>
      <c r="O1111" s="19"/>
      <c r="P1111" s="20"/>
      <c r="Q1111" s="15"/>
      <c r="R1111" s="16"/>
    </row>
    <row r="1112" spans="1:18" ht="15.75" customHeight="1" x14ac:dyDescent="0.2">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14">
        <f t="shared" si="14"/>
        <v>5</v>
      </c>
      <c r="O1112" s="19"/>
      <c r="P1112" s="20"/>
      <c r="Q1112" s="15"/>
      <c r="R1112" s="16"/>
    </row>
    <row r="1113" spans="1:18" ht="15.75" customHeight="1" x14ac:dyDescent="0.2">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14">
        <f t="shared" si="14"/>
        <v>5</v>
      </c>
      <c r="O1113" s="19"/>
      <c r="P1113" s="20"/>
      <c r="Q1113" s="15"/>
      <c r="R1113" s="16"/>
    </row>
    <row r="1114" spans="1:18" ht="15.75" customHeight="1" x14ac:dyDescent="0.2">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14">
        <f t="shared" si="14"/>
        <v>5</v>
      </c>
      <c r="O1114" s="19"/>
      <c r="P1114" s="20"/>
      <c r="Q1114" s="15"/>
      <c r="R1114" s="16"/>
    </row>
    <row r="1115" spans="1:18" ht="15.75" customHeight="1" x14ac:dyDescent="0.2">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14">
        <f t="shared" si="14"/>
        <v>5</v>
      </c>
      <c r="O1115" s="19"/>
      <c r="P1115" s="20"/>
      <c r="Q1115" s="15"/>
      <c r="R1115" s="16"/>
    </row>
    <row r="1116" spans="1:18" ht="15.75" customHeight="1" x14ac:dyDescent="0.2">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14">
        <f t="shared" si="14"/>
        <v>6</v>
      </c>
      <c r="O1116" s="19"/>
      <c r="P1116" s="20"/>
      <c r="Q1116" s="15"/>
      <c r="R1116" s="16"/>
    </row>
    <row r="1117" spans="1:18" ht="15.75" customHeight="1" x14ac:dyDescent="0.2">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14">
        <f t="shared" si="14"/>
        <v>6</v>
      </c>
      <c r="O1117" s="19"/>
      <c r="P1117" s="20"/>
      <c r="Q1117" s="15"/>
      <c r="R1117" s="16"/>
    </row>
    <row r="1118" spans="1:18" ht="15.75" customHeight="1" x14ac:dyDescent="0.2">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14">
        <f t="shared" si="14"/>
        <v>6</v>
      </c>
      <c r="O1118" s="19"/>
      <c r="P1118" s="20"/>
      <c r="Q1118" s="15"/>
      <c r="R1118" s="16"/>
    </row>
    <row r="1119" spans="1:18" ht="15.75" customHeight="1" x14ac:dyDescent="0.2">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14">
        <f t="shared" si="14"/>
        <v>6</v>
      </c>
      <c r="O1119" s="19"/>
      <c r="P1119" s="20"/>
      <c r="Q1119" s="15"/>
      <c r="R1119" s="16"/>
    </row>
    <row r="1120" spans="1:18" ht="15.75" customHeight="1" x14ac:dyDescent="0.2">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14">
        <f t="shared" si="14"/>
        <v>6</v>
      </c>
      <c r="O1120" s="19"/>
      <c r="P1120" s="20"/>
      <c r="Q1120" s="15"/>
      <c r="R1120" s="16"/>
    </row>
    <row r="1121" spans="1:18" ht="15.75" customHeight="1" x14ac:dyDescent="0.2">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14">
        <f t="shared" si="14"/>
        <v>6</v>
      </c>
      <c r="O1121" s="19"/>
      <c r="P1121" s="20"/>
      <c r="Q1121" s="15"/>
      <c r="R1121" s="16"/>
    </row>
    <row r="1122" spans="1:18" ht="15.75" customHeight="1" x14ac:dyDescent="0.2">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14">
        <f t="shared" si="14"/>
        <v>7</v>
      </c>
      <c r="O1122" s="19"/>
      <c r="P1122" s="20"/>
      <c r="Q1122" s="15"/>
      <c r="R1122" s="16"/>
    </row>
    <row r="1123" spans="1:18" ht="15.75" customHeight="1" x14ac:dyDescent="0.2">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14">
        <f t="shared" si="14"/>
        <v>7</v>
      </c>
      <c r="O1123" s="19"/>
      <c r="P1123" s="20"/>
      <c r="Q1123" s="15"/>
      <c r="R1123" s="16"/>
    </row>
    <row r="1124" spans="1:18" ht="15.75" customHeight="1" x14ac:dyDescent="0.2">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14">
        <f t="shared" si="14"/>
        <v>7</v>
      </c>
      <c r="O1124" s="19"/>
      <c r="P1124" s="20"/>
      <c r="Q1124" s="15"/>
      <c r="R1124" s="16"/>
    </row>
    <row r="1125" spans="1:18" ht="15.75" customHeight="1" x14ac:dyDescent="0.2">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14">
        <f t="shared" si="14"/>
        <v>7</v>
      </c>
      <c r="O1125" s="19"/>
      <c r="P1125" s="20"/>
      <c r="Q1125" s="15"/>
      <c r="R1125" s="16"/>
    </row>
    <row r="1126" spans="1:18" ht="15.75" customHeight="1" x14ac:dyDescent="0.2">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14">
        <f t="shared" si="14"/>
        <v>7</v>
      </c>
      <c r="O1126" s="19"/>
      <c r="P1126" s="20"/>
      <c r="Q1126" s="15"/>
      <c r="R1126" s="16"/>
    </row>
    <row r="1127" spans="1:18" ht="15.75" customHeight="1" x14ac:dyDescent="0.2">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14">
        <f t="shared" si="14"/>
        <v>7</v>
      </c>
      <c r="O1127" s="19"/>
      <c r="P1127" s="20"/>
      <c r="Q1127" s="15"/>
      <c r="R1127" s="16"/>
    </row>
    <row r="1128" spans="1:18" ht="15.75" customHeight="1" x14ac:dyDescent="0.2">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14">
        <f t="shared" si="14"/>
        <v>8</v>
      </c>
      <c r="O1128" s="19"/>
      <c r="P1128" s="20"/>
      <c r="Q1128" s="15"/>
      <c r="R1128" s="16"/>
    </row>
    <row r="1129" spans="1:18" ht="15.75" customHeight="1" x14ac:dyDescent="0.2">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14">
        <f t="shared" si="14"/>
        <v>8</v>
      </c>
      <c r="O1129" s="19"/>
      <c r="P1129" s="20"/>
      <c r="Q1129" s="15"/>
      <c r="R1129" s="16"/>
    </row>
    <row r="1130" spans="1:18" ht="15.75" customHeight="1" x14ac:dyDescent="0.2">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14">
        <f t="shared" si="14"/>
        <v>8</v>
      </c>
      <c r="O1130" s="19"/>
      <c r="P1130" s="20"/>
      <c r="Q1130" s="15"/>
      <c r="R1130" s="16"/>
    </row>
    <row r="1131" spans="1:18" ht="15.75" customHeight="1" x14ac:dyDescent="0.2">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14">
        <f t="shared" si="14"/>
        <v>8</v>
      </c>
      <c r="O1131" s="19"/>
      <c r="P1131" s="20"/>
      <c r="Q1131" s="15"/>
      <c r="R1131" s="16"/>
    </row>
    <row r="1132" spans="1:18" ht="15.75" customHeight="1" x14ac:dyDescent="0.2">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14">
        <f t="shared" si="14"/>
        <v>8</v>
      </c>
      <c r="O1132" s="19"/>
      <c r="P1132" s="20"/>
      <c r="Q1132" s="15"/>
      <c r="R1132" s="16"/>
    </row>
    <row r="1133" spans="1:18" ht="15.75" customHeight="1" x14ac:dyDescent="0.2">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14">
        <f t="shared" si="14"/>
        <v>8</v>
      </c>
      <c r="O1133" s="19"/>
      <c r="P1133" s="20"/>
      <c r="Q1133" s="15"/>
      <c r="R1133" s="16"/>
    </row>
    <row r="1134" spans="1:18" ht="15.75" customHeight="1" x14ac:dyDescent="0.2">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14">
        <f t="shared" si="14"/>
        <v>9</v>
      </c>
      <c r="O1134" s="19"/>
      <c r="P1134" s="20"/>
      <c r="Q1134" s="15"/>
      <c r="R1134" s="16"/>
    </row>
    <row r="1135" spans="1:18" ht="15.75" customHeight="1" x14ac:dyDescent="0.2">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14">
        <f t="shared" si="14"/>
        <v>9</v>
      </c>
      <c r="O1135" s="19"/>
      <c r="P1135" s="20"/>
      <c r="Q1135" s="15"/>
      <c r="R1135" s="16"/>
    </row>
    <row r="1136" spans="1:18" ht="15.75" customHeight="1" x14ac:dyDescent="0.2">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14">
        <f t="shared" si="14"/>
        <v>9</v>
      </c>
      <c r="O1136" s="19"/>
      <c r="P1136" s="20"/>
      <c r="Q1136" s="15"/>
      <c r="R1136" s="16"/>
    </row>
    <row r="1137" spans="1:18" ht="15.75" customHeight="1" x14ac:dyDescent="0.2">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14">
        <f t="shared" si="14"/>
        <v>9</v>
      </c>
      <c r="O1137" s="19"/>
      <c r="P1137" s="20"/>
      <c r="Q1137" s="15"/>
      <c r="R1137" s="16"/>
    </row>
    <row r="1138" spans="1:18" ht="15.75" customHeight="1" x14ac:dyDescent="0.2">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14">
        <f t="shared" si="14"/>
        <v>9</v>
      </c>
      <c r="O1138" s="19"/>
      <c r="P1138" s="20"/>
      <c r="Q1138" s="15"/>
      <c r="R1138" s="16"/>
    </row>
    <row r="1139" spans="1:18" ht="15.75" customHeight="1" x14ac:dyDescent="0.2">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14">
        <f t="shared" si="14"/>
        <v>9</v>
      </c>
      <c r="O1139" s="19"/>
      <c r="P1139" s="20"/>
      <c r="Q1139" s="15"/>
      <c r="R1139" s="16"/>
    </row>
    <row r="1140" spans="1:18" ht="15.75" customHeight="1" x14ac:dyDescent="0.2">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14">
        <f t="shared" si="14"/>
        <v>10</v>
      </c>
      <c r="O1140" s="19"/>
      <c r="P1140" s="20"/>
      <c r="Q1140" s="15"/>
      <c r="R1140" s="16"/>
    </row>
    <row r="1141" spans="1:18" ht="15.75" customHeight="1" x14ac:dyDescent="0.2">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14">
        <f t="shared" si="14"/>
        <v>10</v>
      </c>
      <c r="O1141" s="19"/>
      <c r="P1141" s="20"/>
      <c r="Q1141" s="15"/>
      <c r="R1141" s="16"/>
    </row>
    <row r="1142" spans="1:18" ht="15.75" customHeight="1" x14ac:dyDescent="0.2">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14">
        <f t="shared" si="14"/>
        <v>10</v>
      </c>
      <c r="O1142" s="19"/>
      <c r="P1142" s="20"/>
      <c r="Q1142" s="15"/>
      <c r="R1142" s="16"/>
    </row>
    <row r="1143" spans="1:18" ht="15.75" customHeight="1" x14ac:dyDescent="0.2">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14">
        <f t="shared" si="14"/>
        <v>10</v>
      </c>
      <c r="O1143" s="19"/>
      <c r="P1143" s="20"/>
      <c r="Q1143" s="15"/>
      <c r="R1143" s="16"/>
    </row>
    <row r="1144" spans="1:18" ht="15.75" customHeight="1" x14ac:dyDescent="0.2">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14">
        <f t="shared" si="14"/>
        <v>10</v>
      </c>
      <c r="O1144" s="19"/>
      <c r="P1144" s="20"/>
      <c r="Q1144" s="15"/>
      <c r="R1144" s="16"/>
    </row>
    <row r="1145" spans="1:18" ht="15.75" customHeight="1" x14ac:dyDescent="0.2">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14">
        <f t="shared" si="14"/>
        <v>10</v>
      </c>
      <c r="O1145" s="19"/>
      <c r="P1145" s="20"/>
      <c r="Q1145" s="15"/>
      <c r="R1145" s="16"/>
    </row>
    <row r="1146" spans="1:18" ht="15.75" customHeight="1" x14ac:dyDescent="0.2">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14">
        <f t="shared" si="14"/>
        <v>11</v>
      </c>
      <c r="O1146" s="19"/>
      <c r="P1146" s="20"/>
      <c r="Q1146" s="15"/>
      <c r="R1146" s="16"/>
    </row>
    <row r="1147" spans="1:18" ht="15.75" customHeight="1" x14ac:dyDescent="0.2">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14">
        <f t="shared" si="14"/>
        <v>11</v>
      </c>
      <c r="O1147" s="19"/>
      <c r="P1147" s="20"/>
      <c r="Q1147" s="15"/>
      <c r="R1147" s="16"/>
    </row>
    <row r="1148" spans="1:18" ht="15.75" customHeight="1" x14ac:dyDescent="0.2">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14">
        <f t="shared" si="14"/>
        <v>11</v>
      </c>
      <c r="O1148" s="19"/>
      <c r="P1148" s="20"/>
      <c r="Q1148" s="15"/>
      <c r="R1148" s="16"/>
    </row>
    <row r="1149" spans="1:18" ht="15.75" customHeight="1" x14ac:dyDescent="0.2">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14">
        <f t="shared" si="14"/>
        <v>11</v>
      </c>
      <c r="O1149" s="19"/>
      <c r="P1149" s="20"/>
      <c r="Q1149" s="15"/>
      <c r="R1149" s="16"/>
    </row>
    <row r="1150" spans="1:18" ht="15.75" customHeight="1" x14ac:dyDescent="0.2">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14">
        <f t="shared" si="14"/>
        <v>11</v>
      </c>
      <c r="O1150" s="19"/>
      <c r="P1150" s="20"/>
      <c r="Q1150" s="15"/>
      <c r="R1150" s="16"/>
    </row>
    <row r="1151" spans="1:18" ht="15.75" customHeight="1" x14ac:dyDescent="0.2">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14">
        <f t="shared" si="14"/>
        <v>11</v>
      </c>
      <c r="O1151" s="19"/>
      <c r="P1151" s="20"/>
      <c r="Q1151" s="15"/>
      <c r="R1151" s="16"/>
    </row>
    <row r="1152" spans="1:18" ht="15.75" customHeight="1" x14ac:dyDescent="0.2">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14">
        <f t="shared" si="14"/>
        <v>12</v>
      </c>
      <c r="O1152" s="19"/>
      <c r="P1152" s="20"/>
      <c r="Q1152" s="15"/>
      <c r="R1152" s="16"/>
    </row>
    <row r="1153" spans="1:18" ht="15.75" customHeight="1" x14ac:dyDescent="0.2">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14">
        <f t="shared" si="14"/>
        <v>12</v>
      </c>
      <c r="O1153" s="19"/>
      <c r="P1153" s="20"/>
      <c r="Q1153" s="15"/>
      <c r="R1153" s="16"/>
    </row>
    <row r="1154" spans="1:18" ht="15.75" customHeight="1" x14ac:dyDescent="0.2">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14">
        <f t="shared" si="14"/>
        <v>12</v>
      </c>
      <c r="O1154" s="19"/>
      <c r="P1154" s="20"/>
      <c r="Q1154" s="15"/>
      <c r="R1154" s="16"/>
    </row>
    <row r="1155" spans="1:18" ht="15.75" customHeight="1" x14ac:dyDescent="0.2">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14">
        <f t="shared" si="14"/>
        <v>12</v>
      </c>
      <c r="O1155" s="19"/>
      <c r="P1155" s="20"/>
      <c r="Q1155" s="15"/>
      <c r="R1155" s="16"/>
    </row>
    <row r="1156" spans="1:18" ht="15.75" customHeight="1" x14ac:dyDescent="0.2">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14">
        <f t="shared" si="14"/>
        <v>12</v>
      </c>
      <c r="O1156" s="19"/>
      <c r="P1156" s="20"/>
      <c r="Q1156" s="15"/>
      <c r="R1156" s="16"/>
    </row>
    <row r="1157" spans="1:18" ht="15.75" customHeight="1" x14ac:dyDescent="0.2">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14">
        <f t="shared" si="14"/>
        <v>12</v>
      </c>
      <c r="O1157" s="19"/>
      <c r="P1157" s="20"/>
      <c r="Q1157" s="15"/>
      <c r="R1157" s="16"/>
    </row>
    <row r="1158" spans="1:18" ht="15.75" customHeight="1" x14ac:dyDescent="0.2">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14">
        <f t="shared" si="14"/>
        <v>1</v>
      </c>
      <c r="O1158" s="19"/>
      <c r="P1158" s="20"/>
      <c r="Q1158" s="15"/>
      <c r="R1158" s="16"/>
    </row>
    <row r="1159" spans="1:18" ht="15.75" customHeight="1" x14ac:dyDescent="0.2">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14">
        <f t="shared" si="14"/>
        <v>1</v>
      </c>
      <c r="O1159" s="19"/>
      <c r="P1159" s="20"/>
      <c r="Q1159" s="15"/>
      <c r="R1159" s="16"/>
    </row>
    <row r="1160" spans="1:18" ht="15.75" customHeight="1" x14ac:dyDescent="0.2">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14">
        <f t="shared" si="14"/>
        <v>1</v>
      </c>
      <c r="O1160" s="19"/>
      <c r="P1160" s="20"/>
      <c r="Q1160" s="15"/>
      <c r="R1160" s="16"/>
    </row>
    <row r="1161" spans="1:18" ht="15.75" customHeight="1" x14ac:dyDescent="0.2">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14">
        <f t="shared" si="14"/>
        <v>1</v>
      </c>
      <c r="O1161" s="19"/>
      <c r="P1161" s="20"/>
      <c r="Q1161" s="15"/>
      <c r="R1161" s="16"/>
    </row>
    <row r="1162" spans="1:18" ht="15.75" customHeight="1" x14ac:dyDescent="0.2">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14">
        <f t="shared" si="14"/>
        <v>1</v>
      </c>
      <c r="O1162" s="19"/>
      <c r="P1162" s="20"/>
      <c r="Q1162" s="15"/>
      <c r="R1162" s="16"/>
    </row>
    <row r="1163" spans="1:18" ht="15.75" customHeight="1" x14ac:dyDescent="0.2">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14">
        <f t="shared" si="14"/>
        <v>1</v>
      </c>
      <c r="O1163" s="19"/>
      <c r="P1163" s="20"/>
      <c r="Q1163" s="15"/>
      <c r="R1163" s="16"/>
    </row>
    <row r="1164" spans="1:18" ht="15.75" customHeight="1" x14ac:dyDescent="0.2">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14">
        <f t="shared" si="14"/>
        <v>2</v>
      </c>
      <c r="O1164" s="19"/>
      <c r="P1164" s="20"/>
      <c r="Q1164" s="15"/>
      <c r="R1164" s="16"/>
    </row>
    <row r="1165" spans="1:18" ht="15.75" customHeight="1" x14ac:dyDescent="0.2">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14">
        <f t="shared" si="14"/>
        <v>2</v>
      </c>
      <c r="O1165" s="19"/>
      <c r="P1165" s="20"/>
      <c r="Q1165" s="15"/>
      <c r="R1165" s="16"/>
    </row>
    <row r="1166" spans="1:18" ht="15.75" customHeight="1" x14ac:dyDescent="0.2">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14">
        <f t="shared" si="14"/>
        <v>2</v>
      </c>
      <c r="O1166" s="19"/>
      <c r="P1166" s="20"/>
      <c r="Q1166" s="15"/>
      <c r="R1166" s="16"/>
    </row>
    <row r="1167" spans="1:18" ht="15.75" customHeight="1" x14ac:dyDescent="0.2">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14">
        <f t="shared" si="14"/>
        <v>2</v>
      </c>
      <c r="O1167" s="19"/>
      <c r="P1167" s="20"/>
      <c r="Q1167" s="15"/>
      <c r="R1167" s="16"/>
    </row>
    <row r="1168" spans="1:18" ht="15.75" customHeight="1" x14ac:dyDescent="0.2">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14">
        <f t="shared" si="14"/>
        <v>2</v>
      </c>
      <c r="O1168" s="19"/>
      <c r="P1168" s="20"/>
      <c r="Q1168" s="15"/>
      <c r="R1168" s="16"/>
    </row>
    <row r="1169" spans="1:18" ht="15.75" customHeight="1" x14ac:dyDescent="0.2">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14">
        <f t="shared" si="14"/>
        <v>2</v>
      </c>
      <c r="O1169" s="19"/>
      <c r="P1169" s="20"/>
      <c r="Q1169" s="15"/>
      <c r="R1169" s="16"/>
    </row>
    <row r="1170" spans="1:18" ht="15.75" customHeight="1" x14ac:dyDescent="0.2">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14">
        <f t="shared" si="14"/>
        <v>3</v>
      </c>
      <c r="O1170" s="19"/>
      <c r="P1170" s="20"/>
      <c r="Q1170" s="15"/>
      <c r="R1170" s="16"/>
    </row>
    <row r="1171" spans="1:18" ht="15.75" customHeight="1" x14ac:dyDescent="0.2">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14">
        <f t="shared" si="14"/>
        <v>3</v>
      </c>
      <c r="O1171" s="19"/>
      <c r="P1171" s="20"/>
      <c r="Q1171" s="15"/>
      <c r="R1171" s="16"/>
    </row>
    <row r="1172" spans="1:18" ht="15.75" customHeight="1" x14ac:dyDescent="0.2">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14">
        <f t="shared" si="14"/>
        <v>3</v>
      </c>
      <c r="O1172" s="19"/>
      <c r="P1172" s="20"/>
      <c r="Q1172" s="15"/>
      <c r="R1172" s="16"/>
    </row>
    <row r="1173" spans="1:18" ht="15.75" customHeight="1" x14ac:dyDescent="0.2">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14">
        <f t="shared" si="14"/>
        <v>3</v>
      </c>
      <c r="O1173" s="19"/>
      <c r="P1173" s="20"/>
      <c r="Q1173" s="15"/>
      <c r="R1173" s="16"/>
    </row>
    <row r="1174" spans="1:18" ht="15.75" customHeight="1" x14ac:dyDescent="0.2">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14">
        <f t="shared" si="14"/>
        <v>3</v>
      </c>
      <c r="O1174" s="19"/>
      <c r="P1174" s="20"/>
      <c r="Q1174" s="15"/>
      <c r="R1174" s="16"/>
    </row>
    <row r="1175" spans="1:18" ht="15.75" customHeight="1" x14ac:dyDescent="0.2">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14">
        <f t="shared" si="14"/>
        <v>3</v>
      </c>
      <c r="O1175" s="19"/>
      <c r="P1175" s="20"/>
      <c r="Q1175" s="15"/>
      <c r="R1175" s="16"/>
    </row>
    <row r="1176" spans="1:18" ht="15.75" customHeight="1" x14ac:dyDescent="0.2">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14">
        <f t="shared" si="14"/>
        <v>4</v>
      </c>
      <c r="O1176" s="19"/>
      <c r="P1176" s="20"/>
      <c r="Q1176" s="15"/>
      <c r="R1176" s="16"/>
    </row>
    <row r="1177" spans="1:18" ht="15.75" customHeight="1" x14ac:dyDescent="0.2">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14">
        <f t="shared" si="14"/>
        <v>4</v>
      </c>
      <c r="O1177" s="19"/>
      <c r="P1177" s="20"/>
      <c r="Q1177" s="15"/>
      <c r="R1177" s="16"/>
    </row>
    <row r="1178" spans="1:18" ht="15.75" customHeight="1" x14ac:dyDescent="0.2">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14">
        <f t="shared" si="14"/>
        <v>4</v>
      </c>
      <c r="O1178" s="19"/>
      <c r="P1178" s="20"/>
      <c r="Q1178" s="15"/>
      <c r="R1178" s="16"/>
    </row>
    <row r="1179" spans="1:18" ht="15.75" customHeight="1" x14ac:dyDescent="0.2">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14">
        <f t="shared" si="14"/>
        <v>4</v>
      </c>
      <c r="O1179" s="19"/>
      <c r="P1179" s="20"/>
      <c r="Q1179" s="15"/>
      <c r="R1179" s="16"/>
    </row>
    <row r="1180" spans="1:18" ht="15.75" customHeight="1" x14ac:dyDescent="0.2">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14">
        <f t="shared" si="14"/>
        <v>4</v>
      </c>
      <c r="O1180" s="19"/>
      <c r="P1180" s="20"/>
      <c r="Q1180" s="15"/>
      <c r="R1180" s="16"/>
    </row>
    <row r="1181" spans="1:18" ht="15.75" customHeight="1" x14ac:dyDescent="0.2">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14">
        <f t="shared" si="14"/>
        <v>4</v>
      </c>
      <c r="O1181" s="19"/>
      <c r="P1181" s="20"/>
      <c r="Q1181" s="15"/>
      <c r="R1181" s="16"/>
    </row>
    <row r="1182" spans="1:18" ht="15.75" customHeight="1" x14ac:dyDescent="0.2">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14">
        <f t="shared" si="14"/>
        <v>5</v>
      </c>
      <c r="O1182" s="19"/>
      <c r="P1182" s="20"/>
      <c r="Q1182" s="15"/>
      <c r="R1182" s="16"/>
    </row>
    <row r="1183" spans="1:18" ht="15.75" customHeight="1" x14ac:dyDescent="0.2">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14">
        <f t="shared" si="14"/>
        <v>5</v>
      </c>
      <c r="O1183" s="19"/>
      <c r="P1183" s="20"/>
      <c r="Q1183" s="15"/>
      <c r="R1183" s="16"/>
    </row>
    <row r="1184" spans="1:18" ht="15.75" customHeight="1" x14ac:dyDescent="0.2">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14">
        <f t="shared" si="14"/>
        <v>5</v>
      </c>
      <c r="O1184" s="19"/>
      <c r="P1184" s="20"/>
      <c r="Q1184" s="15"/>
      <c r="R1184" s="16"/>
    </row>
    <row r="1185" spans="1:18" ht="15.75" customHeight="1" x14ac:dyDescent="0.2">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14">
        <f t="shared" si="14"/>
        <v>5</v>
      </c>
      <c r="O1185" s="19"/>
      <c r="P1185" s="20"/>
      <c r="Q1185" s="15"/>
      <c r="R1185" s="16"/>
    </row>
    <row r="1186" spans="1:18" ht="15.75" customHeight="1" x14ac:dyDescent="0.2">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14">
        <f t="shared" si="14"/>
        <v>5</v>
      </c>
      <c r="O1186" s="19"/>
      <c r="P1186" s="20"/>
      <c r="Q1186" s="15"/>
      <c r="R1186" s="16"/>
    </row>
    <row r="1187" spans="1:18" ht="15.75" customHeight="1" x14ac:dyDescent="0.2">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14">
        <f t="shared" si="14"/>
        <v>5</v>
      </c>
      <c r="O1187" s="19"/>
      <c r="P1187" s="20"/>
      <c r="Q1187" s="15"/>
      <c r="R1187" s="16"/>
    </row>
    <row r="1188" spans="1:18" ht="15.75" customHeight="1" x14ac:dyDescent="0.2">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14">
        <f t="shared" si="14"/>
        <v>6</v>
      </c>
      <c r="O1188" s="19"/>
      <c r="P1188" s="20"/>
      <c r="Q1188" s="15"/>
      <c r="R1188" s="16"/>
    </row>
    <row r="1189" spans="1:18" ht="15.75" customHeight="1" x14ac:dyDescent="0.2">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14">
        <f t="shared" si="14"/>
        <v>6</v>
      </c>
      <c r="O1189" s="19"/>
      <c r="P1189" s="20"/>
      <c r="Q1189" s="15"/>
      <c r="R1189" s="16"/>
    </row>
    <row r="1190" spans="1:18" ht="15.75" customHeight="1" x14ac:dyDescent="0.2">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14">
        <f t="shared" si="14"/>
        <v>6</v>
      </c>
      <c r="O1190" s="19"/>
      <c r="P1190" s="20"/>
      <c r="Q1190" s="15"/>
      <c r="R1190" s="16"/>
    </row>
    <row r="1191" spans="1:18" ht="15.75" customHeight="1" x14ac:dyDescent="0.2">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14">
        <f t="shared" si="14"/>
        <v>6</v>
      </c>
      <c r="O1191" s="19"/>
      <c r="P1191" s="20"/>
      <c r="Q1191" s="15"/>
      <c r="R1191" s="16"/>
    </row>
    <row r="1192" spans="1:18" ht="15.75" customHeight="1" x14ac:dyDescent="0.2">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14">
        <f t="shared" si="14"/>
        <v>6</v>
      </c>
      <c r="O1192" s="19"/>
      <c r="P1192" s="20"/>
      <c r="Q1192" s="15"/>
      <c r="R1192" s="16"/>
    </row>
    <row r="1193" spans="1:18" ht="15.75" customHeight="1" x14ac:dyDescent="0.2">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14">
        <f t="shared" si="14"/>
        <v>6</v>
      </c>
      <c r="O1193" s="19"/>
      <c r="P1193" s="20"/>
      <c r="Q1193" s="15"/>
      <c r="R1193" s="16"/>
    </row>
    <row r="1194" spans="1:18" ht="15.75" customHeight="1" x14ac:dyDescent="0.2">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14">
        <f t="shared" si="14"/>
        <v>7</v>
      </c>
      <c r="O1194" s="19"/>
      <c r="P1194" s="20"/>
      <c r="Q1194" s="15"/>
      <c r="R1194" s="16"/>
    </row>
    <row r="1195" spans="1:18" ht="15.75" customHeight="1" x14ac:dyDescent="0.2">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14">
        <f t="shared" si="14"/>
        <v>7</v>
      </c>
      <c r="O1195" s="19"/>
      <c r="P1195" s="20"/>
      <c r="Q1195" s="15"/>
      <c r="R1195" s="16"/>
    </row>
    <row r="1196" spans="1:18" ht="15.75" customHeight="1" x14ac:dyDescent="0.2">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14">
        <f t="shared" si="14"/>
        <v>7</v>
      </c>
      <c r="O1196" s="19"/>
      <c r="P1196" s="20"/>
      <c r="Q1196" s="15"/>
      <c r="R1196" s="16"/>
    </row>
    <row r="1197" spans="1:18" ht="15.75" customHeight="1" x14ac:dyDescent="0.2">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14">
        <f t="shared" si="14"/>
        <v>7</v>
      </c>
      <c r="O1197" s="19"/>
      <c r="P1197" s="20"/>
      <c r="Q1197" s="15"/>
      <c r="R1197" s="16"/>
    </row>
    <row r="1198" spans="1:18" ht="15.75" customHeight="1" x14ac:dyDescent="0.2">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14">
        <f t="shared" si="14"/>
        <v>7</v>
      </c>
      <c r="O1198" s="19"/>
      <c r="P1198" s="20"/>
      <c r="Q1198" s="15"/>
      <c r="R1198" s="16"/>
    </row>
    <row r="1199" spans="1:18" ht="15.75" customHeight="1" x14ac:dyDescent="0.2">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14">
        <f t="shared" si="14"/>
        <v>7</v>
      </c>
      <c r="O1199" s="19"/>
      <c r="P1199" s="20"/>
      <c r="Q1199" s="15"/>
      <c r="R1199" s="16"/>
    </row>
    <row r="1200" spans="1:18" ht="15.75" customHeight="1" x14ac:dyDescent="0.2">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14">
        <f t="shared" si="14"/>
        <v>8</v>
      </c>
      <c r="O1200" s="19"/>
      <c r="P1200" s="20"/>
      <c r="Q1200" s="15"/>
      <c r="R1200" s="16"/>
    </row>
    <row r="1201" spans="1:18" ht="15.75" customHeight="1" x14ac:dyDescent="0.2">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14">
        <f t="shared" si="14"/>
        <v>8</v>
      </c>
      <c r="O1201" s="19"/>
      <c r="P1201" s="20"/>
      <c r="Q1201" s="15"/>
      <c r="R1201" s="16"/>
    </row>
    <row r="1202" spans="1:18" ht="15.75" customHeight="1" x14ac:dyDescent="0.2">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14">
        <f t="shared" si="14"/>
        <v>8</v>
      </c>
      <c r="O1202" s="19"/>
      <c r="P1202" s="20"/>
      <c r="Q1202" s="15"/>
      <c r="R1202" s="16"/>
    </row>
    <row r="1203" spans="1:18" ht="15.75" customHeight="1" x14ac:dyDescent="0.2">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14">
        <f t="shared" si="14"/>
        <v>8</v>
      </c>
      <c r="O1203" s="19"/>
      <c r="P1203" s="20"/>
      <c r="Q1203" s="15"/>
      <c r="R1203" s="16"/>
    </row>
    <row r="1204" spans="1:18" ht="15.75" customHeight="1" x14ac:dyDescent="0.2">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14">
        <f t="shared" si="14"/>
        <v>8</v>
      </c>
      <c r="O1204" s="19"/>
      <c r="P1204" s="20"/>
      <c r="Q1204" s="15"/>
      <c r="R1204" s="16"/>
    </row>
    <row r="1205" spans="1:18" ht="15.75" customHeight="1" x14ac:dyDescent="0.2">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14">
        <f t="shared" si="14"/>
        <v>8</v>
      </c>
      <c r="O1205" s="19"/>
      <c r="P1205" s="20"/>
      <c r="Q1205" s="15"/>
      <c r="R1205" s="16"/>
    </row>
    <row r="1206" spans="1:18" ht="15.75" customHeight="1" x14ac:dyDescent="0.2">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14">
        <f t="shared" si="14"/>
        <v>9</v>
      </c>
      <c r="O1206" s="19"/>
      <c r="P1206" s="20"/>
      <c r="Q1206" s="15"/>
      <c r="R1206" s="16"/>
    </row>
    <row r="1207" spans="1:18" ht="15.75" customHeight="1" x14ac:dyDescent="0.2">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14">
        <f t="shared" si="14"/>
        <v>9</v>
      </c>
      <c r="O1207" s="19"/>
      <c r="P1207" s="20"/>
      <c r="Q1207" s="15"/>
      <c r="R1207" s="16"/>
    </row>
    <row r="1208" spans="1:18" ht="15.75" customHeight="1" x14ac:dyDescent="0.2">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14">
        <f t="shared" si="14"/>
        <v>9</v>
      </c>
      <c r="O1208" s="19"/>
      <c r="P1208" s="20"/>
      <c r="Q1208" s="15"/>
      <c r="R1208" s="16"/>
    </row>
    <row r="1209" spans="1:18" ht="15.75" customHeight="1" x14ac:dyDescent="0.2">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14">
        <f t="shared" si="14"/>
        <v>9</v>
      </c>
      <c r="O1209" s="19"/>
      <c r="P1209" s="20"/>
      <c r="Q1209" s="15"/>
      <c r="R1209" s="16"/>
    </row>
    <row r="1210" spans="1:18" ht="15.75" customHeight="1" x14ac:dyDescent="0.2">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14">
        <f t="shared" si="14"/>
        <v>9</v>
      </c>
      <c r="O1210" s="19"/>
      <c r="P1210" s="20"/>
      <c r="Q1210" s="15"/>
      <c r="R1210" s="16"/>
    </row>
    <row r="1211" spans="1:18" ht="15.75" customHeight="1" x14ac:dyDescent="0.2">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14">
        <f t="shared" si="14"/>
        <v>9</v>
      </c>
      <c r="O1211" s="19"/>
      <c r="P1211" s="20"/>
      <c r="Q1211" s="15"/>
      <c r="R1211" s="16"/>
    </row>
    <row r="1212" spans="1:18" ht="15.75" customHeight="1" x14ac:dyDescent="0.2">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14">
        <f t="shared" si="14"/>
        <v>10</v>
      </c>
      <c r="O1212" s="19"/>
      <c r="P1212" s="20"/>
      <c r="Q1212" s="15"/>
      <c r="R1212" s="16"/>
    </row>
    <row r="1213" spans="1:18" ht="15.75" customHeight="1" x14ac:dyDescent="0.2">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14">
        <f t="shared" si="14"/>
        <v>10</v>
      </c>
      <c r="O1213" s="19"/>
      <c r="P1213" s="20"/>
      <c r="Q1213" s="15"/>
      <c r="R1213" s="16"/>
    </row>
    <row r="1214" spans="1:18" ht="15.75" customHeight="1" x14ac:dyDescent="0.2">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14">
        <f t="shared" si="14"/>
        <v>10</v>
      </c>
      <c r="O1214" s="19"/>
      <c r="P1214" s="20"/>
      <c r="Q1214" s="15"/>
      <c r="R1214" s="16"/>
    </row>
    <row r="1215" spans="1:18" ht="15.75" customHeight="1" x14ac:dyDescent="0.2">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14">
        <f t="shared" si="14"/>
        <v>10</v>
      </c>
      <c r="O1215" s="19"/>
      <c r="P1215" s="20"/>
      <c r="Q1215" s="15"/>
      <c r="R1215" s="16"/>
    </row>
    <row r="1216" spans="1:18" ht="15.75" customHeight="1" x14ac:dyDescent="0.2">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14">
        <f t="shared" si="14"/>
        <v>10</v>
      </c>
      <c r="O1216" s="19"/>
      <c r="P1216" s="20"/>
      <c r="Q1216" s="15"/>
      <c r="R1216" s="16"/>
    </row>
    <row r="1217" spans="1:18" ht="15.75" customHeight="1" x14ac:dyDescent="0.2">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14">
        <f t="shared" si="14"/>
        <v>10</v>
      </c>
      <c r="O1217" s="19"/>
      <c r="P1217" s="20"/>
      <c r="Q1217" s="15"/>
      <c r="R1217" s="16"/>
    </row>
    <row r="1218" spans="1:18" ht="15.75" customHeight="1" x14ac:dyDescent="0.2">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14">
        <f t="shared" si="14"/>
        <v>11</v>
      </c>
      <c r="O1218" s="19"/>
      <c r="P1218" s="20"/>
      <c r="Q1218" s="15"/>
      <c r="R1218" s="16"/>
    </row>
    <row r="1219" spans="1:18" ht="15.75" customHeight="1" x14ac:dyDescent="0.2">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14">
        <f t="shared" si="14"/>
        <v>11</v>
      </c>
      <c r="O1219" s="19"/>
      <c r="P1219" s="20"/>
      <c r="Q1219" s="15"/>
      <c r="R1219" s="16"/>
    </row>
    <row r="1220" spans="1:18" ht="15.75" customHeight="1" x14ac:dyDescent="0.2">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14">
        <f t="shared" si="14"/>
        <v>11</v>
      </c>
      <c r="O1220" s="19"/>
      <c r="P1220" s="20"/>
      <c r="Q1220" s="15"/>
      <c r="R1220" s="16"/>
    </row>
    <row r="1221" spans="1:18" ht="15.75" customHeight="1" x14ac:dyDescent="0.2">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14">
        <f t="shared" si="14"/>
        <v>11</v>
      </c>
      <c r="O1221" s="19"/>
      <c r="P1221" s="20"/>
      <c r="Q1221" s="15"/>
      <c r="R1221" s="16"/>
    </row>
    <row r="1222" spans="1:18" ht="15.75" customHeight="1" x14ac:dyDescent="0.2">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14">
        <f t="shared" si="14"/>
        <v>11</v>
      </c>
      <c r="O1222" s="19"/>
      <c r="P1222" s="20"/>
      <c r="Q1222" s="15"/>
      <c r="R1222" s="16"/>
    </row>
    <row r="1223" spans="1:18" ht="15.75" customHeight="1" x14ac:dyDescent="0.2">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14">
        <f t="shared" si="14"/>
        <v>11</v>
      </c>
      <c r="O1223" s="19"/>
      <c r="P1223" s="20"/>
      <c r="Q1223" s="15"/>
      <c r="R1223" s="16"/>
    </row>
    <row r="1224" spans="1:18" ht="15.75" customHeight="1" x14ac:dyDescent="0.2">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14">
        <f t="shared" si="14"/>
        <v>12</v>
      </c>
      <c r="O1224" s="19"/>
      <c r="P1224" s="20"/>
      <c r="Q1224" s="15"/>
      <c r="R1224" s="16"/>
    </row>
    <row r="1225" spans="1:18" ht="15.75" customHeight="1" x14ac:dyDescent="0.2">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14">
        <f t="shared" si="14"/>
        <v>12</v>
      </c>
      <c r="O1225" s="19"/>
      <c r="P1225" s="20"/>
      <c r="Q1225" s="15"/>
      <c r="R1225" s="16"/>
    </row>
    <row r="1226" spans="1:18" ht="15.75" customHeight="1" x14ac:dyDescent="0.2">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14">
        <f t="shared" si="14"/>
        <v>12</v>
      </c>
      <c r="O1226" s="19"/>
      <c r="P1226" s="20"/>
      <c r="Q1226" s="15"/>
      <c r="R1226" s="16"/>
    </row>
    <row r="1227" spans="1:18" ht="15.75" customHeight="1" x14ac:dyDescent="0.2">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14">
        <f t="shared" si="14"/>
        <v>12</v>
      </c>
      <c r="O1227" s="19"/>
      <c r="P1227" s="20"/>
      <c r="Q1227" s="15"/>
      <c r="R1227" s="16"/>
    </row>
    <row r="1228" spans="1:18" ht="15.75" customHeight="1" x14ac:dyDescent="0.2">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14">
        <f t="shared" si="14"/>
        <v>12</v>
      </c>
      <c r="O1228" s="19"/>
      <c r="P1228" s="20"/>
      <c r="Q1228" s="15"/>
      <c r="R1228" s="16"/>
    </row>
    <row r="1229" spans="1:18" ht="15.75" customHeight="1" x14ac:dyDescent="0.2">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14">
        <f t="shared" si="14"/>
        <v>12</v>
      </c>
      <c r="O1229" s="19"/>
      <c r="P1229" s="20"/>
      <c r="Q1229" s="15"/>
      <c r="R1229" s="16"/>
    </row>
    <row r="1230" spans="1:18" ht="15.75" customHeight="1" x14ac:dyDescent="0.2">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14">
        <f t="shared" si="14"/>
        <v>1</v>
      </c>
      <c r="O1230" s="19"/>
      <c r="P1230" s="20"/>
      <c r="Q1230" s="15"/>
      <c r="R1230" s="16"/>
    </row>
    <row r="1231" spans="1:18" ht="15.75" customHeight="1" x14ac:dyDescent="0.2">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14">
        <f t="shared" si="14"/>
        <v>1</v>
      </c>
      <c r="O1231" s="19"/>
      <c r="P1231" s="20"/>
      <c r="Q1231" s="15"/>
      <c r="R1231" s="16"/>
    </row>
    <row r="1232" spans="1:18" ht="15.75" customHeight="1" x14ac:dyDescent="0.2">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14">
        <f t="shared" si="14"/>
        <v>1</v>
      </c>
      <c r="O1232" s="19"/>
      <c r="P1232" s="20"/>
      <c r="Q1232" s="15"/>
      <c r="R1232" s="16"/>
    </row>
    <row r="1233" spans="1:18" ht="15.75" customHeight="1" x14ac:dyDescent="0.2">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14">
        <f t="shared" si="14"/>
        <v>1</v>
      </c>
      <c r="O1233" s="19"/>
      <c r="P1233" s="20"/>
      <c r="Q1233" s="15"/>
      <c r="R1233" s="16"/>
    </row>
    <row r="1234" spans="1:18" ht="15.75" customHeight="1" x14ac:dyDescent="0.2">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14">
        <f t="shared" si="14"/>
        <v>1</v>
      </c>
      <c r="O1234" s="19"/>
      <c r="P1234" s="20"/>
      <c r="Q1234" s="15"/>
      <c r="R1234" s="16"/>
    </row>
    <row r="1235" spans="1:18" ht="15.75" customHeight="1" x14ac:dyDescent="0.2">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14">
        <f t="shared" si="14"/>
        <v>1</v>
      </c>
      <c r="O1235" s="19"/>
      <c r="P1235" s="20"/>
      <c r="Q1235" s="15"/>
      <c r="R1235" s="16"/>
    </row>
    <row r="1236" spans="1:18" ht="15.75" customHeight="1" x14ac:dyDescent="0.2">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14">
        <f t="shared" si="14"/>
        <v>2</v>
      </c>
      <c r="O1236" s="19"/>
      <c r="P1236" s="20"/>
      <c r="Q1236" s="15"/>
      <c r="R1236" s="16"/>
    </row>
    <row r="1237" spans="1:18" ht="15.75" customHeight="1" x14ac:dyDescent="0.2">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14">
        <f t="shared" si="14"/>
        <v>2</v>
      </c>
      <c r="O1237" s="19"/>
      <c r="P1237" s="20"/>
      <c r="Q1237" s="15"/>
      <c r="R1237" s="16"/>
    </row>
    <row r="1238" spans="1:18" ht="15.75" customHeight="1" x14ac:dyDescent="0.2">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14">
        <f t="shared" si="14"/>
        <v>2</v>
      </c>
      <c r="O1238" s="19"/>
      <c r="P1238" s="20"/>
      <c r="Q1238" s="15"/>
      <c r="R1238" s="16"/>
    </row>
    <row r="1239" spans="1:18" ht="15.75" customHeight="1" x14ac:dyDescent="0.2">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14">
        <f t="shared" si="14"/>
        <v>2</v>
      </c>
      <c r="O1239" s="19"/>
      <c r="P1239" s="20"/>
      <c r="Q1239" s="15"/>
      <c r="R1239" s="16"/>
    </row>
    <row r="1240" spans="1:18" ht="15.75" customHeight="1" x14ac:dyDescent="0.2">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14">
        <f t="shared" si="14"/>
        <v>2</v>
      </c>
      <c r="O1240" s="19"/>
      <c r="P1240" s="20"/>
      <c r="Q1240" s="15"/>
      <c r="R1240" s="16"/>
    </row>
    <row r="1241" spans="1:18" ht="15.75" customHeight="1" x14ac:dyDescent="0.2">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14">
        <f t="shared" si="14"/>
        <v>2</v>
      </c>
      <c r="O1241" s="19"/>
      <c r="P1241" s="20"/>
      <c r="Q1241" s="15"/>
      <c r="R1241" s="16"/>
    </row>
    <row r="1242" spans="1:18" ht="15.75" customHeight="1" x14ac:dyDescent="0.2">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14">
        <f t="shared" si="14"/>
        <v>3</v>
      </c>
      <c r="O1242" s="19"/>
      <c r="P1242" s="20"/>
      <c r="Q1242" s="15"/>
      <c r="R1242" s="16"/>
    </row>
    <row r="1243" spans="1:18" ht="15.75" customHeight="1" x14ac:dyDescent="0.2">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14">
        <f t="shared" si="14"/>
        <v>3</v>
      </c>
      <c r="O1243" s="19"/>
      <c r="P1243" s="20"/>
      <c r="Q1243" s="15"/>
      <c r="R1243" s="16"/>
    </row>
    <row r="1244" spans="1:18" ht="15.75" customHeight="1" x14ac:dyDescent="0.2">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14">
        <f t="shared" si="14"/>
        <v>3</v>
      </c>
      <c r="O1244" s="19"/>
      <c r="P1244" s="20"/>
      <c r="Q1244" s="15"/>
      <c r="R1244" s="16"/>
    </row>
    <row r="1245" spans="1:18" ht="15.75" customHeight="1" x14ac:dyDescent="0.2">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14">
        <f t="shared" si="14"/>
        <v>3</v>
      </c>
      <c r="O1245" s="19"/>
      <c r="P1245" s="20"/>
      <c r="Q1245" s="15"/>
      <c r="R1245" s="16"/>
    </row>
    <row r="1246" spans="1:18" ht="15.75" customHeight="1" x14ac:dyDescent="0.2">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14">
        <f t="shared" si="14"/>
        <v>3</v>
      </c>
      <c r="O1246" s="19"/>
      <c r="P1246" s="20"/>
      <c r="Q1246" s="15"/>
      <c r="R1246" s="16"/>
    </row>
    <row r="1247" spans="1:18" ht="15.75" customHeight="1" x14ac:dyDescent="0.2">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14">
        <f t="shared" si="14"/>
        <v>3</v>
      </c>
      <c r="O1247" s="19"/>
      <c r="P1247" s="20"/>
      <c r="Q1247" s="15"/>
      <c r="R1247" s="16"/>
    </row>
    <row r="1248" spans="1:18" ht="15.75" customHeight="1" x14ac:dyDescent="0.2">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14">
        <f t="shared" si="14"/>
        <v>4</v>
      </c>
      <c r="O1248" s="19"/>
      <c r="P1248" s="20"/>
      <c r="Q1248" s="15"/>
      <c r="R1248" s="16"/>
    </row>
    <row r="1249" spans="1:18" ht="15.75" customHeight="1" x14ac:dyDescent="0.2">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14">
        <f t="shared" si="14"/>
        <v>4</v>
      </c>
      <c r="O1249" s="19"/>
      <c r="P1249" s="20"/>
      <c r="Q1249" s="15"/>
      <c r="R1249" s="16"/>
    </row>
    <row r="1250" spans="1:18" ht="15.75" customHeight="1" x14ac:dyDescent="0.2">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14">
        <f t="shared" si="14"/>
        <v>4</v>
      </c>
      <c r="O1250" s="19"/>
      <c r="P1250" s="20"/>
      <c r="Q1250" s="15"/>
      <c r="R1250" s="16"/>
    </row>
    <row r="1251" spans="1:18" ht="15.75" customHeight="1" x14ac:dyDescent="0.2">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14">
        <f t="shared" si="14"/>
        <v>4</v>
      </c>
      <c r="O1251" s="19"/>
      <c r="P1251" s="20"/>
      <c r="Q1251" s="15"/>
      <c r="R1251" s="16"/>
    </row>
    <row r="1252" spans="1:18" ht="15.75" customHeight="1" x14ac:dyDescent="0.2">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14">
        <f t="shared" si="14"/>
        <v>4</v>
      </c>
      <c r="O1252" s="19"/>
      <c r="P1252" s="20"/>
      <c r="Q1252" s="15"/>
      <c r="R1252" s="16"/>
    </row>
    <row r="1253" spans="1:18" ht="15.75" customHeight="1" x14ac:dyDescent="0.2">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14">
        <f t="shared" si="14"/>
        <v>4</v>
      </c>
      <c r="O1253" s="19"/>
      <c r="P1253" s="20"/>
      <c r="Q1253" s="15"/>
      <c r="R1253" s="16"/>
    </row>
    <row r="1254" spans="1:18" ht="15.75" customHeight="1" x14ac:dyDescent="0.2">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14">
        <f t="shared" si="14"/>
        <v>5</v>
      </c>
      <c r="O1254" s="19"/>
      <c r="P1254" s="20"/>
      <c r="Q1254" s="15"/>
      <c r="R1254" s="16"/>
    </row>
    <row r="1255" spans="1:18" ht="15.75" customHeight="1" x14ac:dyDescent="0.2">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14">
        <f t="shared" si="14"/>
        <v>5</v>
      </c>
      <c r="O1255" s="19"/>
      <c r="P1255" s="20"/>
      <c r="Q1255" s="15"/>
      <c r="R1255" s="16"/>
    </row>
    <row r="1256" spans="1:18" ht="15.75" customHeight="1" x14ac:dyDescent="0.2">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14">
        <f t="shared" si="14"/>
        <v>5</v>
      </c>
      <c r="O1256" s="19"/>
      <c r="P1256" s="20"/>
      <c r="Q1256" s="15"/>
      <c r="R1256" s="16"/>
    </row>
    <row r="1257" spans="1:18" ht="15.75" customHeight="1" x14ac:dyDescent="0.2">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14">
        <f t="shared" si="14"/>
        <v>5</v>
      </c>
      <c r="O1257" s="19"/>
      <c r="P1257" s="20"/>
      <c r="Q1257" s="15"/>
      <c r="R1257" s="16"/>
    </row>
    <row r="1258" spans="1:18" ht="15.75" customHeight="1" x14ac:dyDescent="0.2">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14">
        <f t="shared" si="14"/>
        <v>5</v>
      </c>
      <c r="O1258" s="19"/>
      <c r="P1258" s="20"/>
      <c r="Q1258" s="15"/>
      <c r="R1258" s="16"/>
    </row>
    <row r="1259" spans="1:18" ht="15.75" customHeight="1" x14ac:dyDescent="0.2">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14">
        <f t="shared" si="14"/>
        <v>5</v>
      </c>
      <c r="O1259" s="19"/>
      <c r="P1259" s="20"/>
      <c r="Q1259" s="15"/>
      <c r="R1259" s="16"/>
    </row>
    <row r="1260" spans="1:18" ht="15.75" customHeight="1" x14ac:dyDescent="0.2">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14">
        <f t="shared" si="14"/>
        <v>6</v>
      </c>
      <c r="O1260" s="19"/>
      <c r="P1260" s="20"/>
      <c r="Q1260" s="15"/>
      <c r="R1260" s="16"/>
    </row>
    <row r="1261" spans="1:18" ht="15.75" customHeight="1" x14ac:dyDescent="0.2">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14">
        <f t="shared" si="14"/>
        <v>6</v>
      </c>
      <c r="O1261" s="19"/>
      <c r="P1261" s="20"/>
      <c r="Q1261" s="15"/>
      <c r="R1261" s="16"/>
    </row>
    <row r="1262" spans="1:18" ht="15.75" customHeight="1" x14ac:dyDescent="0.2">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14">
        <f t="shared" si="14"/>
        <v>6</v>
      </c>
      <c r="O1262" s="19"/>
      <c r="P1262" s="20"/>
      <c r="Q1262" s="15"/>
      <c r="R1262" s="16"/>
    </row>
    <row r="1263" spans="1:18" ht="15.75" customHeight="1" x14ac:dyDescent="0.2">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14">
        <f t="shared" si="14"/>
        <v>6</v>
      </c>
      <c r="O1263" s="19"/>
      <c r="P1263" s="20"/>
      <c r="Q1263" s="15"/>
      <c r="R1263" s="16"/>
    </row>
    <row r="1264" spans="1:18" ht="15.75" customHeight="1" x14ac:dyDescent="0.2">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14">
        <f t="shared" si="14"/>
        <v>6</v>
      </c>
      <c r="O1264" s="19"/>
      <c r="P1264" s="20"/>
      <c r="Q1264" s="15"/>
      <c r="R1264" s="16"/>
    </row>
    <row r="1265" spans="1:18" ht="15.75" customHeight="1" x14ac:dyDescent="0.2">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14">
        <f t="shared" si="14"/>
        <v>6</v>
      </c>
      <c r="O1265" s="19"/>
      <c r="P1265" s="20"/>
      <c r="Q1265" s="15"/>
      <c r="R1265" s="16"/>
    </row>
    <row r="1266" spans="1:18" ht="15.75" customHeight="1" x14ac:dyDescent="0.2">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14">
        <f t="shared" si="14"/>
        <v>7</v>
      </c>
      <c r="O1266" s="19"/>
      <c r="P1266" s="20"/>
      <c r="Q1266" s="15"/>
      <c r="R1266" s="16"/>
    </row>
    <row r="1267" spans="1:18" ht="15.75" customHeight="1" x14ac:dyDescent="0.2">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14">
        <f t="shared" si="14"/>
        <v>7</v>
      </c>
      <c r="O1267" s="19"/>
      <c r="P1267" s="20"/>
      <c r="Q1267" s="15"/>
      <c r="R1267" s="16"/>
    </row>
    <row r="1268" spans="1:18" ht="15.75" customHeight="1" x14ac:dyDescent="0.2">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14">
        <f t="shared" si="14"/>
        <v>7</v>
      </c>
      <c r="O1268" s="19"/>
      <c r="P1268" s="20"/>
      <c r="Q1268" s="15"/>
      <c r="R1268" s="16"/>
    </row>
    <row r="1269" spans="1:18" ht="15.75" customHeight="1" x14ac:dyDescent="0.2">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14">
        <f t="shared" si="14"/>
        <v>7</v>
      </c>
      <c r="O1269" s="19"/>
      <c r="P1269" s="20"/>
      <c r="Q1269" s="15"/>
      <c r="R1269" s="16"/>
    </row>
    <row r="1270" spans="1:18" ht="15.75" customHeight="1" x14ac:dyDescent="0.2">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14">
        <f t="shared" si="14"/>
        <v>7</v>
      </c>
      <c r="O1270" s="19"/>
      <c r="P1270" s="20"/>
      <c r="Q1270" s="15"/>
      <c r="R1270" s="16"/>
    </row>
    <row r="1271" spans="1:18" ht="15.75" customHeight="1" x14ac:dyDescent="0.2">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14">
        <f t="shared" si="14"/>
        <v>7</v>
      </c>
      <c r="O1271" s="19"/>
      <c r="P1271" s="20"/>
      <c r="Q1271" s="15"/>
      <c r="R1271" s="16"/>
    </row>
    <row r="1272" spans="1:18" ht="15.75" customHeight="1" x14ac:dyDescent="0.2">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14">
        <f t="shared" si="14"/>
        <v>8</v>
      </c>
      <c r="O1272" s="19"/>
      <c r="P1272" s="20"/>
      <c r="Q1272" s="15"/>
      <c r="R1272" s="16"/>
    </row>
    <row r="1273" spans="1:18" ht="15.75" customHeight="1" x14ac:dyDescent="0.2">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14">
        <f t="shared" si="14"/>
        <v>8</v>
      </c>
      <c r="O1273" s="19"/>
      <c r="P1273" s="20"/>
      <c r="Q1273" s="15"/>
      <c r="R1273" s="16"/>
    </row>
    <row r="1274" spans="1:18" ht="15.75" customHeight="1" x14ac:dyDescent="0.2">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14">
        <f t="shared" si="14"/>
        <v>8</v>
      </c>
      <c r="O1274" s="19"/>
      <c r="P1274" s="20"/>
      <c r="Q1274" s="15"/>
      <c r="R1274" s="16"/>
    </row>
    <row r="1275" spans="1:18" ht="15.75" customHeight="1" x14ac:dyDescent="0.2">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14">
        <f t="shared" si="14"/>
        <v>8</v>
      </c>
      <c r="O1275" s="19"/>
      <c r="P1275" s="20"/>
      <c r="Q1275" s="15"/>
      <c r="R1275" s="16"/>
    </row>
    <row r="1276" spans="1:18" ht="15.75" customHeight="1" x14ac:dyDescent="0.2">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14">
        <f t="shared" si="14"/>
        <v>8</v>
      </c>
      <c r="O1276" s="19"/>
      <c r="P1276" s="20"/>
      <c r="Q1276" s="15"/>
      <c r="R1276" s="16"/>
    </row>
    <row r="1277" spans="1:18" ht="15.75" customHeight="1" x14ac:dyDescent="0.2">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14">
        <f t="shared" si="14"/>
        <v>8</v>
      </c>
      <c r="O1277" s="19"/>
      <c r="P1277" s="20"/>
      <c r="Q1277" s="15"/>
      <c r="R1277" s="16"/>
    </row>
    <row r="1278" spans="1:18" ht="15.75" customHeight="1" x14ac:dyDescent="0.2">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14">
        <f t="shared" si="14"/>
        <v>9</v>
      </c>
      <c r="O1278" s="19"/>
      <c r="P1278" s="20"/>
      <c r="Q1278" s="15"/>
      <c r="R1278" s="16"/>
    </row>
    <row r="1279" spans="1:18" ht="15.75" customHeight="1" x14ac:dyDescent="0.2">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14">
        <f t="shared" si="14"/>
        <v>9</v>
      </c>
      <c r="O1279" s="19"/>
      <c r="P1279" s="20"/>
      <c r="Q1279" s="15"/>
      <c r="R1279" s="16"/>
    </row>
    <row r="1280" spans="1:18" ht="15.75" customHeight="1" x14ac:dyDescent="0.2">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14">
        <f t="shared" si="14"/>
        <v>9</v>
      </c>
      <c r="O1280" s="19"/>
      <c r="P1280" s="20"/>
      <c r="Q1280" s="15"/>
      <c r="R1280" s="16"/>
    </row>
    <row r="1281" spans="1:18" ht="15.75" customHeight="1" x14ac:dyDescent="0.2">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14">
        <f t="shared" ref="N1281:N1535" si="17">MONTH(D1281)</f>
        <v>9</v>
      </c>
      <c r="O1281" s="19"/>
      <c r="P1281" s="20"/>
      <c r="Q1281" s="15"/>
      <c r="R1281" s="16"/>
    </row>
    <row r="1282" spans="1:18" ht="15.75" customHeight="1" x14ac:dyDescent="0.2">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14">
        <f t="shared" si="17"/>
        <v>9</v>
      </c>
      <c r="O1282" s="19"/>
      <c r="P1282" s="20"/>
      <c r="Q1282" s="15"/>
      <c r="R1282" s="16"/>
    </row>
    <row r="1283" spans="1:18" ht="15.75" customHeight="1" x14ac:dyDescent="0.2">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14">
        <f t="shared" si="17"/>
        <v>9</v>
      </c>
      <c r="O1283" s="19"/>
      <c r="P1283" s="20"/>
      <c r="Q1283" s="15"/>
      <c r="R1283" s="16"/>
    </row>
    <row r="1284" spans="1:18" ht="15.75" customHeight="1" x14ac:dyDescent="0.2">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14">
        <f t="shared" si="17"/>
        <v>10</v>
      </c>
      <c r="O1284" s="19"/>
      <c r="P1284" s="20"/>
      <c r="Q1284" s="15"/>
      <c r="R1284" s="16"/>
    </row>
    <row r="1285" spans="1:18" ht="15.75" customHeight="1" x14ac:dyDescent="0.2">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14">
        <f t="shared" si="17"/>
        <v>10</v>
      </c>
      <c r="O1285" s="19"/>
      <c r="P1285" s="20"/>
      <c r="Q1285" s="15"/>
      <c r="R1285" s="16"/>
    </row>
    <row r="1286" spans="1:18" ht="15.75" customHeight="1" x14ac:dyDescent="0.2">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14">
        <f t="shared" si="17"/>
        <v>10</v>
      </c>
      <c r="O1286" s="19"/>
      <c r="P1286" s="20"/>
      <c r="Q1286" s="15"/>
      <c r="R1286" s="16"/>
    </row>
    <row r="1287" spans="1:18" ht="15.75" customHeight="1" x14ac:dyDescent="0.2">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14">
        <f t="shared" si="17"/>
        <v>10</v>
      </c>
      <c r="O1287" s="19"/>
      <c r="P1287" s="20"/>
      <c r="Q1287" s="15"/>
      <c r="R1287" s="16"/>
    </row>
    <row r="1288" spans="1:18" ht="15.75" customHeight="1" x14ac:dyDescent="0.2">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14">
        <f t="shared" si="17"/>
        <v>10</v>
      </c>
      <c r="O1288" s="19"/>
      <c r="P1288" s="20"/>
      <c r="Q1288" s="15"/>
      <c r="R1288" s="16"/>
    </row>
    <row r="1289" spans="1:18" ht="15.75" customHeight="1" x14ac:dyDescent="0.2">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14">
        <f t="shared" si="17"/>
        <v>10</v>
      </c>
      <c r="O1289" s="19"/>
      <c r="P1289" s="20"/>
      <c r="Q1289" s="15"/>
      <c r="R1289" s="16"/>
    </row>
    <row r="1290" spans="1:18" ht="15.75" customHeight="1" x14ac:dyDescent="0.2">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14">
        <f t="shared" si="17"/>
        <v>11</v>
      </c>
      <c r="O1290" s="19"/>
      <c r="P1290" s="20"/>
      <c r="Q1290" s="15"/>
      <c r="R1290" s="16"/>
    </row>
    <row r="1291" spans="1:18" ht="15.75" customHeight="1" x14ac:dyDescent="0.2">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14">
        <f t="shared" si="17"/>
        <v>11</v>
      </c>
      <c r="O1291" s="19"/>
      <c r="P1291" s="20"/>
      <c r="Q1291" s="15"/>
      <c r="R1291" s="16"/>
    </row>
    <row r="1292" spans="1:18" ht="15.75" customHeight="1" x14ac:dyDescent="0.2">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14">
        <f t="shared" si="17"/>
        <v>11</v>
      </c>
      <c r="O1292" s="19"/>
      <c r="P1292" s="20"/>
      <c r="Q1292" s="15"/>
      <c r="R1292" s="16"/>
    </row>
    <row r="1293" spans="1:18" ht="15.75" customHeight="1" x14ac:dyDescent="0.2">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14">
        <f t="shared" si="17"/>
        <v>11</v>
      </c>
      <c r="O1293" s="19"/>
      <c r="P1293" s="20"/>
      <c r="Q1293" s="15"/>
      <c r="R1293" s="16"/>
    </row>
    <row r="1294" spans="1:18" ht="15.75" customHeight="1" x14ac:dyDescent="0.2">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14">
        <f t="shared" si="17"/>
        <v>11</v>
      </c>
      <c r="O1294" s="19"/>
      <c r="P1294" s="20"/>
      <c r="Q1294" s="15"/>
      <c r="R1294" s="16"/>
    </row>
    <row r="1295" spans="1:18" ht="15.75" customHeight="1" x14ac:dyDescent="0.2">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14">
        <f t="shared" si="17"/>
        <v>11</v>
      </c>
      <c r="O1295" s="19"/>
      <c r="P1295" s="20"/>
      <c r="Q1295" s="15"/>
      <c r="R1295" s="16"/>
    </row>
    <row r="1296" spans="1:18" ht="15.75" customHeight="1" x14ac:dyDescent="0.2">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14">
        <f t="shared" si="17"/>
        <v>12</v>
      </c>
      <c r="O1296" s="19"/>
      <c r="P1296" s="20"/>
      <c r="Q1296" s="15"/>
      <c r="R1296" s="16"/>
    </row>
    <row r="1297" spans="1:18" ht="15.75" customHeight="1" x14ac:dyDescent="0.2">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14">
        <f t="shared" si="17"/>
        <v>12</v>
      </c>
      <c r="O1297" s="19"/>
      <c r="P1297" s="20"/>
      <c r="Q1297" s="15"/>
      <c r="R1297" s="16"/>
    </row>
    <row r="1298" spans="1:18" ht="15.75" customHeight="1" x14ac:dyDescent="0.2">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14">
        <f t="shared" si="17"/>
        <v>12</v>
      </c>
      <c r="O1298" s="19"/>
      <c r="P1298" s="20"/>
      <c r="Q1298" s="15"/>
      <c r="R1298" s="16"/>
    </row>
    <row r="1299" spans="1:18" ht="15.75" customHeight="1" x14ac:dyDescent="0.2">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14">
        <f t="shared" si="17"/>
        <v>12</v>
      </c>
      <c r="O1299" s="19"/>
      <c r="P1299" s="20"/>
      <c r="Q1299" s="15"/>
      <c r="R1299" s="16"/>
    </row>
    <row r="1300" spans="1:18" ht="15.75" customHeight="1" x14ac:dyDescent="0.2">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14">
        <f t="shared" si="17"/>
        <v>12</v>
      </c>
      <c r="O1300" s="19"/>
      <c r="P1300" s="20"/>
      <c r="Q1300" s="15"/>
      <c r="R1300" s="16"/>
    </row>
    <row r="1301" spans="1:18" ht="15.75" customHeight="1" x14ac:dyDescent="0.2">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14">
        <f t="shared" si="17"/>
        <v>12</v>
      </c>
      <c r="O1301" s="19"/>
      <c r="P1301" s="20"/>
      <c r="Q1301" s="15"/>
      <c r="R1301" s="16"/>
    </row>
    <row r="1302" spans="1:18" ht="15.75" customHeight="1" x14ac:dyDescent="0.2">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14">
        <f t="shared" si="17"/>
        <v>1</v>
      </c>
      <c r="O1302" s="19"/>
      <c r="P1302" s="20">
        <f>Data!$I1302+0.05</f>
        <v>0.45</v>
      </c>
      <c r="Q1302" s="15">
        <f>Data!$J1302+500</f>
        <v>4750</v>
      </c>
      <c r="R1302" s="16">
        <f>Data!$M1302+5%</f>
        <v>0.35</v>
      </c>
    </row>
    <row r="1303" spans="1:18" ht="15.75" customHeight="1" x14ac:dyDescent="0.2">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14">
        <f t="shared" si="17"/>
        <v>1</v>
      </c>
      <c r="O1303" s="19"/>
      <c r="P1303" s="20">
        <f>Data!$I1303+0.05</f>
        <v>0.55000000000000004</v>
      </c>
      <c r="Q1303" s="15">
        <f>Data!$J1303+500</f>
        <v>4750</v>
      </c>
      <c r="R1303" s="16">
        <f>Data!$M1303+5%</f>
        <v>0.3</v>
      </c>
    </row>
    <row r="1304" spans="1:18" ht="15.75" customHeight="1" x14ac:dyDescent="0.2">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14">
        <f t="shared" si="17"/>
        <v>1</v>
      </c>
      <c r="O1304" s="19"/>
      <c r="P1304" s="20">
        <f>Data!$I1304+0.05</f>
        <v>0.55000000000000004</v>
      </c>
      <c r="Q1304" s="15">
        <f>Data!$J1304+500</f>
        <v>4750</v>
      </c>
      <c r="R1304" s="16">
        <f>Data!$M1304+5%</f>
        <v>0.35</v>
      </c>
    </row>
    <row r="1305" spans="1:18" ht="15.75" customHeight="1" x14ac:dyDescent="0.2">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14">
        <f t="shared" si="17"/>
        <v>1</v>
      </c>
      <c r="O1305" s="19"/>
      <c r="P1305" s="20">
        <f>Data!$I1305+0.05</f>
        <v>0.55000000000000004</v>
      </c>
      <c r="Q1305" s="15">
        <f>Data!$J1305+500</f>
        <v>3250</v>
      </c>
      <c r="R1305" s="16">
        <f>Data!$M1305+5%</f>
        <v>0.35</v>
      </c>
    </row>
    <row r="1306" spans="1:18" ht="15.75" customHeight="1" x14ac:dyDescent="0.2">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14">
        <f t="shared" si="17"/>
        <v>1</v>
      </c>
      <c r="O1306" s="19"/>
      <c r="P1306" s="20">
        <f>Data!$I1306+0.05</f>
        <v>0.60000000000000009</v>
      </c>
      <c r="Q1306" s="15">
        <f>Data!$J1306+500</f>
        <v>2750</v>
      </c>
      <c r="R1306" s="16">
        <f>Data!$M1306+5%</f>
        <v>0.25</v>
      </c>
    </row>
    <row r="1307" spans="1:18" ht="15.75" customHeight="1" x14ac:dyDescent="0.2">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14">
        <f t="shared" si="17"/>
        <v>1</v>
      </c>
      <c r="O1307" s="19"/>
      <c r="P1307" s="20">
        <f>Data!$I1307+0.05</f>
        <v>0.55000000000000004</v>
      </c>
      <c r="Q1307" s="15">
        <f>Data!$J1307+500</f>
        <v>5250</v>
      </c>
      <c r="R1307" s="16">
        <f>Data!$M1307+5%</f>
        <v>0.5</v>
      </c>
    </row>
    <row r="1308" spans="1:18" ht="15.75" customHeight="1" x14ac:dyDescent="0.2">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14">
        <f t="shared" si="17"/>
        <v>2</v>
      </c>
      <c r="O1308" s="19"/>
      <c r="P1308" s="20">
        <f>Data!$I1308+0.05</f>
        <v>0.45</v>
      </c>
      <c r="Q1308" s="15">
        <f>Data!$J1308+500</f>
        <v>5750</v>
      </c>
      <c r="R1308" s="16">
        <f>Data!$M1308+5%</f>
        <v>0.35</v>
      </c>
    </row>
    <row r="1309" spans="1:18" ht="15.75" customHeight="1" x14ac:dyDescent="0.2">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14">
        <f t="shared" si="17"/>
        <v>2</v>
      </c>
      <c r="O1309" s="19"/>
      <c r="P1309" s="20">
        <f>Data!$I1309+0.05</f>
        <v>0.55000000000000004</v>
      </c>
      <c r="Q1309" s="15">
        <f>Data!$J1309+500</f>
        <v>4750</v>
      </c>
      <c r="R1309" s="16">
        <f>Data!$M1309+5%</f>
        <v>0.3</v>
      </c>
    </row>
    <row r="1310" spans="1:18" ht="15.75" customHeight="1" x14ac:dyDescent="0.2">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14">
        <f t="shared" si="17"/>
        <v>2</v>
      </c>
      <c r="O1310" s="19"/>
      <c r="P1310" s="20">
        <f>Data!$I1310+0.05</f>
        <v>0.55000000000000004</v>
      </c>
      <c r="Q1310" s="15">
        <f>Data!$J1310+500</f>
        <v>4750</v>
      </c>
      <c r="R1310" s="16">
        <f>Data!$M1310+5%</f>
        <v>0.35</v>
      </c>
    </row>
    <row r="1311" spans="1:18" ht="15.75" customHeight="1" x14ac:dyDescent="0.2">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14">
        <f t="shared" si="17"/>
        <v>2</v>
      </c>
      <c r="O1311" s="19"/>
      <c r="P1311" s="20">
        <f>Data!$I1311+0.05</f>
        <v>0.55000000000000004</v>
      </c>
      <c r="Q1311" s="15">
        <f>Data!$J1311+500</f>
        <v>3250</v>
      </c>
      <c r="R1311" s="16">
        <f>Data!$M1311+5%</f>
        <v>0.35</v>
      </c>
    </row>
    <row r="1312" spans="1:18" ht="15.75" customHeight="1" x14ac:dyDescent="0.2">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14">
        <f t="shared" si="17"/>
        <v>2</v>
      </c>
      <c r="O1312" s="19"/>
      <c r="P1312" s="20">
        <f>Data!$I1312+0.05</f>
        <v>0.60000000000000009</v>
      </c>
      <c r="Q1312" s="15">
        <f>Data!$J1312+500</f>
        <v>2500</v>
      </c>
      <c r="R1312" s="16">
        <f>Data!$M1312+5%</f>
        <v>0.25</v>
      </c>
    </row>
    <row r="1313" spans="1:18" ht="15.75" customHeight="1" x14ac:dyDescent="0.2">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14">
        <f t="shared" si="17"/>
        <v>2</v>
      </c>
      <c r="O1313" s="19"/>
      <c r="P1313" s="20">
        <f>Data!$I1313+0.05</f>
        <v>0.55000000000000004</v>
      </c>
      <c r="Q1313" s="15">
        <f>Data!$J1313+500</f>
        <v>4500</v>
      </c>
      <c r="R1313" s="16">
        <f>Data!$M1313+5%</f>
        <v>0.5</v>
      </c>
    </row>
    <row r="1314" spans="1:18" ht="15.75" customHeight="1" x14ac:dyDescent="0.2">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14">
        <f t="shared" si="17"/>
        <v>3</v>
      </c>
      <c r="O1314" s="19"/>
      <c r="P1314" s="20">
        <f>Data!$I1314+0.05</f>
        <v>0.55000000000000004</v>
      </c>
      <c r="Q1314" s="15">
        <f>Data!$J1314+500</f>
        <v>6000</v>
      </c>
      <c r="R1314" s="16">
        <f>Data!$M1314+5%</f>
        <v>0.35</v>
      </c>
    </row>
    <row r="1315" spans="1:18" ht="15.75" customHeight="1" x14ac:dyDescent="0.2">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14">
        <f t="shared" si="17"/>
        <v>3</v>
      </c>
      <c r="O1315" s="19"/>
      <c r="P1315" s="20">
        <f>Data!$I1315+0.05</f>
        <v>0.65</v>
      </c>
      <c r="Q1315" s="15">
        <f>Data!$J1315+500</f>
        <v>4500</v>
      </c>
      <c r="R1315" s="16">
        <f>Data!$M1315+5%</f>
        <v>0.3</v>
      </c>
    </row>
    <row r="1316" spans="1:18" ht="15.75" customHeight="1" x14ac:dyDescent="0.2">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14">
        <f t="shared" si="17"/>
        <v>3</v>
      </c>
      <c r="O1316" s="19"/>
      <c r="P1316" s="20">
        <f>Data!$I1316+0.05</f>
        <v>0.7</v>
      </c>
      <c r="Q1316" s="15">
        <f>Data!$J1316+500</f>
        <v>4750</v>
      </c>
      <c r="R1316" s="16">
        <f>Data!$M1316+5%</f>
        <v>0.35</v>
      </c>
    </row>
    <row r="1317" spans="1:18" ht="15.75" customHeight="1" x14ac:dyDescent="0.2">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14">
        <f t="shared" si="17"/>
        <v>3</v>
      </c>
      <c r="O1317" s="19"/>
      <c r="P1317" s="20">
        <f>Data!$I1317+0.05</f>
        <v>0.65</v>
      </c>
      <c r="Q1317" s="15">
        <f>Data!$J1317+500</f>
        <v>3750</v>
      </c>
      <c r="R1317" s="16">
        <f>Data!$M1317+5%</f>
        <v>0.35</v>
      </c>
    </row>
    <row r="1318" spans="1:18" ht="15.75" customHeight="1" x14ac:dyDescent="0.2">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14">
        <f t="shared" si="17"/>
        <v>3</v>
      </c>
      <c r="O1318" s="19"/>
      <c r="P1318" s="20">
        <f>Data!$I1318+0.05</f>
        <v>0.70000000000000007</v>
      </c>
      <c r="Q1318" s="15">
        <f>Data!$J1318+500</f>
        <v>2250</v>
      </c>
      <c r="R1318" s="16">
        <f>Data!$M1318+5%</f>
        <v>0.25</v>
      </c>
    </row>
    <row r="1319" spans="1:18" ht="15.75" customHeight="1" x14ac:dyDescent="0.2">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14">
        <f t="shared" si="17"/>
        <v>3</v>
      </c>
      <c r="O1319" s="19"/>
      <c r="P1319" s="20">
        <f>Data!$I1319+0.05</f>
        <v>0.65</v>
      </c>
      <c r="Q1319" s="15">
        <f>Data!$J1319+500</f>
        <v>4250</v>
      </c>
      <c r="R1319" s="16">
        <f>Data!$M1319+5%</f>
        <v>0.5</v>
      </c>
    </row>
    <row r="1320" spans="1:18" ht="15.75" customHeight="1" x14ac:dyDescent="0.2">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14">
        <f t="shared" si="17"/>
        <v>4</v>
      </c>
      <c r="O1320" s="19"/>
      <c r="P1320" s="20">
        <f>Data!$I1320+0.05</f>
        <v>0.70000000000000007</v>
      </c>
      <c r="Q1320" s="15">
        <f>Data!$J1320+500</f>
        <v>6000</v>
      </c>
      <c r="R1320" s="16">
        <f>Data!$M1320+5%</f>
        <v>0.35</v>
      </c>
    </row>
    <row r="1321" spans="1:18" ht="15.75" customHeight="1" x14ac:dyDescent="0.2">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14">
        <f t="shared" si="17"/>
        <v>4</v>
      </c>
      <c r="O1321" s="19"/>
      <c r="P1321" s="20">
        <f>Data!$I1321+0.05</f>
        <v>0.75000000000000011</v>
      </c>
      <c r="Q1321" s="15">
        <f>Data!$J1321+500</f>
        <v>4000</v>
      </c>
      <c r="R1321" s="16">
        <f>Data!$M1321+5%</f>
        <v>0.3</v>
      </c>
    </row>
    <row r="1322" spans="1:18" ht="15.75" customHeight="1" x14ac:dyDescent="0.2">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14">
        <f t="shared" si="17"/>
        <v>4</v>
      </c>
      <c r="O1322" s="19"/>
      <c r="P1322" s="20">
        <f>Data!$I1322+0.05</f>
        <v>0.75000000000000011</v>
      </c>
      <c r="Q1322" s="15">
        <f>Data!$J1322+500</f>
        <v>4500</v>
      </c>
      <c r="R1322" s="16">
        <f>Data!$M1322+5%</f>
        <v>0.35</v>
      </c>
    </row>
    <row r="1323" spans="1:18" ht="15.75" customHeight="1" x14ac:dyDescent="0.2">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14">
        <f t="shared" si="17"/>
        <v>4</v>
      </c>
      <c r="O1323" s="19"/>
      <c r="P1323" s="20">
        <f>Data!$I1323+0.05</f>
        <v>0.60000000000000009</v>
      </c>
      <c r="Q1323" s="15">
        <f>Data!$J1323+500</f>
        <v>3500</v>
      </c>
      <c r="R1323" s="16">
        <f>Data!$M1323+5%</f>
        <v>0.35</v>
      </c>
    </row>
    <row r="1324" spans="1:18" ht="15.75" customHeight="1" x14ac:dyDescent="0.2">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14">
        <f t="shared" si="17"/>
        <v>4</v>
      </c>
      <c r="O1324" s="19"/>
      <c r="P1324" s="20">
        <f>Data!$I1324+0.05</f>
        <v>0.65000000000000013</v>
      </c>
      <c r="Q1324" s="15">
        <f>Data!$J1324+500</f>
        <v>2500</v>
      </c>
      <c r="R1324" s="16">
        <f>Data!$M1324+5%</f>
        <v>0.25</v>
      </c>
    </row>
    <row r="1325" spans="1:18" ht="15.75" customHeight="1" x14ac:dyDescent="0.2">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14">
        <f t="shared" si="17"/>
        <v>4</v>
      </c>
      <c r="O1325" s="19"/>
      <c r="P1325" s="20">
        <f>Data!$I1325+0.05</f>
        <v>0.80000000000000016</v>
      </c>
      <c r="Q1325" s="15">
        <f>Data!$J1325+500</f>
        <v>4250</v>
      </c>
      <c r="R1325" s="16">
        <f>Data!$M1325+5%</f>
        <v>0.5</v>
      </c>
    </row>
    <row r="1326" spans="1:18" ht="15.75" customHeight="1" x14ac:dyDescent="0.2">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14">
        <f t="shared" si="17"/>
        <v>5</v>
      </c>
      <c r="O1326" s="19"/>
      <c r="P1326" s="20">
        <f>Data!$I1326+0.05</f>
        <v>0.65</v>
      </c>
      <c r="Q1326" s="15">
        <f>Data!$J1326+500</f>
        <v>6250</v>
      </c>
      <c r="R1326" s="16">
        <f>Data!$M1326+5%</f>
        <v>0.35</v>
      </c>
    </row>
    <row r="1327" spans="1:18" ht="15.75" customHeight="1" x14ac:dyDescent="0.2">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14">
        <f t="shared" si="17"/>
        <v>5</v>
      </c>
      <c r="O1327" s="19"/>
      <c r="P1327" s="20">
        <f>Data!$I1327+0.05</f>
        <v>0.70000000000000007</v>
      </c>
      <c r="Q1327" s="15">
        <f>Data!$J1327+500</f>
        <v>4750</v>
      </c>
      <c r="R1327" s="16">
        <f>Data!$M1327+5%</f>
        <v>0.3</v>
      </c>
    </row>
    <row r="1328" spans="1:18" ht="15.75" customHeight="1" x14ac:dyDescent="0.2">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14">
        <f t="shared" si="17"/>
        <v>5</v>
      </c>
      <c r="O1328" s="19"/>
      <c r="P1328" s="20">
        <f>Data!$I1328+0.05</f>
        <v>0.70000000000000007</v>
      </c>
      <c r="Q1328" s="15">
        <f>Data!$J1328+500</f>
        <v>4750</v>
      </c>
      <c r="R1328" s="16">
        <f>Data!$M1328+5%</f>
        <v>0.35</v>
      </c>
    </row>
    <row r="1329" spans="1:18" ht="15.75" customHeight="1" x14ac:dyDescent="0.2">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14">
        <f t="shared" si="17"/>
        <v>5</v>
      </c>
      <c r="O1329" s="19"/>
      <c r="P1329" s="20">
        <f>Data!$I1329+0.05</f>
        <v>0.65</v>
      </c>
      <c r="Q1329" s="15">
        <f>Data!$J1329+500</f>
        <v>3750</v>
      </c>
      <c r="R1329" s="16">
        <f>Data!$M1329+5%</f>
        <v>0.35</v>
      </c>
    </row>
    <row r="1330" spans="1:18" ht="15.75" customHeight="1" x14ac:dyDescent="0.2">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14">
        <f t="shared" si="17"/>
        <v>5</v>
      </c>
      <c r="O1330" s="19"/>
      <c r="P1330" s="20">
        <f>Data!$I1330-0.05</f>
        <v>0.49999999999999994</v>
      </c>
      <c r="Q1330" s="15">
        <f>Data!$J1330+500</f>
        <v>2750</v>
      </c>
      <c r="R1330" s="16">
        <f>Data!$M1330+5%</f>
        <v>0.25</v>
      </c>
    </row>
    <row r="1331" spans="1:18" ht="15.75" customHeight="1" x14ac:dyDescent="0.2">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14">
        <f t="shared" si="17"/>
        <v>5</v>
      </c>
      <c r="O1331" s="19"/>
      <c r="P1331" s="20">
        <f>Data!$I1331-0.05</f>
        <v>0.64999999999999991</v>
      </c>
      <c r="Q1331" s="15">
        <f>Data!$J1331+1000</f>
        <v>6750</v>
      </c>
      <c r="R1331" s="16">
        <f>Data!$M1331+5%</f>
        <v>0.5</v>
      </c>
    </row>
    <row r="1332" spans="1:18" ht="15.75" customHeight="1" x14ac:dyDescent="0.2">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14">
        <f t="shared" si="17"/>
        <v>6</v>
      </c>
      <c r="O1332" s="19"/>
      <c r="P1332" s="20">
        <f>Data!$I1332-0.05</f>
        <v>0.59999999999999987</v>
      </c>
      <c r="Q1332" s="15">
        <f>Data!$J1332+1000</f>
        <v>9250</v>
      </c>
      <c r="R1332" s="16">
        <f>Data!$M1332+5%</f>
        <v>0.35</v>
      </c>
    </row>
    <row r="1333" spans="1:18" ht="15.75" customHeight="1" x14ac:dyDescent="0.2">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14">
        <f t="shared" si="17"/>
        <v>6</v>
      </c>
      <c r="O1333" s="19"/>
      <c r="P1333" s="20">
        <f>Data!$I1333-0.05</f>
        <v>0.64999999999999991</v>
      </c>
      <c r="Q1333" s="15">
        <f>Data!$J1333+1000</f>
        <v>8000</v>
      </c>
      <c r="R1333" s="16">
        <f>Data!$M1333+5%</f>
        <v>0.3</v>
      </c>
    </row>
    <row r="1334" spans="1:18" ht="15.75" customHeight="1" x14ac:dyDescent="0.2">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14">
        <f t="shared" si="17"/>
        <v>6</v>
      </c>
      <c r="O1334" s="19"/>
      <c r="P1334" s="20">
        <f>Data!$I1334+0.1</f>
        <v>0.95</v>
      </c>
      <c r="Q1334" s="15">
        <f>Data!$J1334+1000</f>
        <v>8000</v>
      </c>
      <c r="R1334" s="16">
        <f>Data!$M1334+5%</f>
        <v>0.35</v>
      </c>
    </row>
    <row r="1335" spans="1:18" ht="15.75" customHeight="1" x14ac:dyDescent="0.2">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14">
        <f t="shared" si="17"/>
        <v>6</v>
      </c>
      <c r="O1335" s="19"/>
      <c r="P1335" s="20">
        <f>Data!$I1335+0.1</f>
        <v>0.95</v>
      </c>
      <c r="Q1335" s="15">
        <f>Data!$J1335+1000</f>
        <v>6750</v>
      </c>
      <c r="R1335" s="16">
        <f>Data!$M1335+5%</f>
        <v>0.35</v>
      </c>
    </row>
    <row r="1336" spans="1:18" ht="15.75" customHeight="1" x14ac:dyDescent="0.2">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14">
        <f t="shared" si="17"/>
        <v>6</v>
      </c>
      <c r="O1336" s="19"/>
      <c r="P1336" s="20">
        <f>Data!$I1336+0.1</f>
        <v>1.05</v>
      </c>
      <c r="Q1336" s="15">
        <f>Data!$J1336+1000</f>
        <v>5500</v>
      </c>
      <c r="R1336" s="16">
        <f>Data!$M1336+5%</f>
        <v>0.25</v>
      </c>
    </row>
    <row r="1337" spans="1:18" ht="15.75" customHeight="1" x14ac:dyDescent="0.2">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14">
        <f t="shared" si="17"/>
        <v>6</v>
      </c>
      <c r="O1337" s="19"/>
      <c r="P1337" s="20">
        <f>Data!$I1337+0.1</f>
        <v>1.2000000000000002</v>
      </c>
      <c r="Q1337" s="15">
        <f>Data!$J1337+1000</f>
        <v>8500</v>
      </c>
      <c r="R1337" s="16">
        <f>Data!$M1337+5%</f>
        <v>0.5</v>
      </c>
    </row>
    <row r="1338" spans="1:18" ht="15.75" customHeight="1" x14ac:dyDescent="0.2">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14">
        <f t="shared" si="17"/>
        <v>7</v>
      </c>
      <c r="O1338" s="19"/>
      <c r="P1338" s="20">
        <f>Data!$I1338+0.1</f>
        <v>1</v>
      </c>
      <c r="Q1338" s="15">
        <f>Data!$J1338+1000</f>
        <v>10000</v>
      </c>
      <c r="R1338" s="16">
        <f>Data!$M1338+5%</f>
        <v>0.35</v>
      </c>
    </row>
    <row r="1339" spans="1:18" ht="15.75" customHeight="1" x14ac:dyDescent="0.2">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14">
        <f t="shared" si="17"/>
        <v>7</v>
      </c>
      <c r="O1339" s="19"/>
      <c r="P1339" s="20">
        <f>Data!$I1339+0.1</f>
        <v>1.05</v>
      </c>
      <c r="Q1339" s="15">
        <f>Data!$J1339+1000</f>
        <v>8500</v>
      </c>
      <c r="R1339" s="16">
        <f>Data!$M1339+5%</f>
        <v>0.3</v>
      </c>
    </row>
    <row r="1340" spans="1:18" ht="15.75" customHeight="1" x14ac:dyDescent="0.2">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14">
        <f t="shared" si="17"/>
        <v>7</v>
      </c>
      <c r="O1340" s="19"/>
      <c r="P1340" s="20">
        <f>Data!$I1340+0.1</f>
        <v>1.05</v>
      </c>
      <c r="Q1340" s="15">
        <f>Data!$J1340+1000</f>
        <v>8000</v>
      </c>
      <c r="R1340" s="16">
        <f>Data!$M1340+5%</f>
        <v>0.35</v>
      </c>
    </row>
    <row r="1341" spans="1:18" ht="15.75" customHeight="1" x14ac:dyDescent="0.2">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14">
        <f t="shared" si="17"/>
        <v>7</v>
      </c>
      <c r="O1341" s="19"/>
      <c r="P1341" s="20">
        <f>Data!$I1341+0.1</f>
        <v>1</v>
      </c>
      <c r="Q1341" s="15">
        <f>Data!$J1341+1000</f>
        <v>7000</v>
      </c>
      <c r="R1341" s="16">
        <f>Data!$M1341+5%</f>
        <v>0.35</v>
      </c>
    </row>
    <row r="1342" spans="1:18" ht="15.75" customHeight="1" x14ac:dyDescent="0.2">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14">
        <f t="shared" si="17"/>
        <v>7</v>
      </c>
      <c r="O1342" s="19"/>
      <c r="P1342" s="20">
        <f>Data!$I1342+0.1</f>
        <v>1.05</v>
      </c>
      <c r="Q1342" s="15">
        <f>Data!$J1342+1000</f>
        <v>7500</v>
      </c>
      <c r="R1342" s="16">
        <f>Data!$M1342+5%</f>
        <v>0.25</v>
      </c>
    </row>
    <row r="1343" spans="1:18" ht="15.75" customHeight="1" x14ac:dyDescent="0.2">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14">
        <f t="shared" si="17"/>
        <v>7</v>
      </c>
      <c r="O1343" s="19"/>
      <c r="P1343" s="20">
        <f>Data!$I1343+0.1</f>
        <v>1.2000000000000002</v>
      </c>
      <c r="Q1343" s="15">
        <f>Data!$J1343+1000</f>
        <v>7500</v>
      </c>
      <c r="R1343" s="16">
        <f>Data!$M1343+5%</f>
        <v>0.5</v>
      </c>
    </row>
    <row r="1344" spans="1:18" ht="15.75" customHeight="1" x14ac:dyDescent="0.2">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14">
        <f t="shared" si="17"/>
        <v>8</v>
      </c>
      <c r="O1344" s="19"/>
      <c r="P1344" s="20">
        <f>Data!$I1344+0.1</f>
        <v>1.05</v>
      </c>
      <c r="Q1344" s="15">
        <f>Data!$J1344+1000</f>
        <v>9500</v>
      </c>
      <c r="R1344" s="16">
        <f>Data!$M1344+5%</f>
        <v>0.35</v>
      </c>
    </row>
    <row r="1345" spans="1:18" ht="15.75" customHeight="1" x14ac:dyDescent="0.2">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14">
        <f t="shared" si="17"/>
        <v>8</v>
      </c>
      <c r="O1345" s="19"/>
      <c r="P1345" s="20">
        <f>Data!$I1345+0.1</f>
        <v>0.95000000000000007</v>
      </c>
      <c r="Q1345" s="15">
        <f>Data!$J1345+1000</f>
        <v>9250</v>
      </c>
      <c r="R1345" s="16">
        <f>Data!$M1345+5%</f>
        <v>0.3</v>
      </c>
    </row>
    <row r="1346" spans="1:18" ht="15.75" customHeight="1" x14ac:dyDescent="0.2">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14">
        <f t="shared" si="17"/>
        <v>8</v>
      </c>
      <c r="O1346" s="19"/>
      <c r="P1346" s="20">
        <f>Data!$I1346+0.1</f>
        <v>0.9</v>
      </c>
      <c r="Q1346" s="15">
        <f>Data!$J1346+1000</f>
        <v>8000</v>
      </c>
      <c r="R1346" s="16">
        <f>Data!$M1346+5%</f>
        <v>0.35</v>
      </c>
    </row>
    <row r="1347" spans="1:18" ht="15.75" customHeight="1" x14ac:dyDescent="0.2">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14">
        <f t="shared" si="17"/>
        <v>8</v>
      </c>
      <c r="O1347" s="19"/>
      <c r="P1347" s="20">
        <f>Data!$I1347+0.1</f>
        <v>0.9</v>
      </c>
      <c r="Q1347" s="15">
        <f>Data!$J1347-500</f>
        <v>4250</v>
      </c>
      <c r="R1347" s="16">
        <f>Data!$M1347+5%</f>
        <v>0.35</v>
      </c>
    </row>
    <row r="1348" spans="1:18" ht="15.75" customHeight="1" x14ac:dyDescent="0.2">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14">
        <f t="shared" si="17"/>
        <v>8</v>
      </c>
      <c r="O1348" s="19"/>
      <c r="P1348" s="20">
        <f>Data!$I1348+0.1</f>
        <v>0.89999999999999991</v>
      </c>
      <c r="Q1348" s="15">
        <f>Data!$J1348-500</f>
        <v>4250</v>
      </c>
      <c r="R1348" s="16">
        <f>Data!$M1348+5%</f>
        <v>0.25</v>
      </c>
    </row>
    <row r="1349" spans="1:18" ht="15.75" customHeight="1" x14ac:dyDescent="0.2">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14">
        <f t="shared" si="17"/>
        <v>8</v>
      </c>
      <c r="O1349" s="19"/>
      <c r="P1349" s="20">
        <f>Data!$I1349+0.1</f>
        <v>0.95</v>
      </c>
      <c r="Q1349" s="15">
        <f>Data!$J1349-500</f>
        <v>2500</v>
      </c>
      <c r="R1349" s="16">
        <f>Data!$M1349+5%</f>
        <v>0.5</v>
      </c>
    </row>
    <row r="1350" spans="1:18" ht="15.75" customHeight="1" x14ac:dyDescent="0.2">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14">
        <f t="shared" si="17"/>
        <v>9</v>
      </c>
      <c r="O1350" s="19"/>
      <c r="P1350" s="20">
        <f>Data!$I1350-0.05</f>
        <v>0.55000000000000004</v>
      </c>
      <c r="Q1350" s="15">
        <f>Data!$J1350-500</f>
        <v>4500</v>
      </c>
      <c r="R1350" s="16">
        <f>Data!$M1350+5%</f>
        <v>0.35</v>
      </c>
    </row>
    <row r="1351" spans="1:18" ht="15.75" customHeight="1" x14ac:dyDescent="0.2">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14">
        <f t="shared" si="17"/>
        <v>9</v>
      </c>
      <c r="O1351" s="19"/>
      <c r="P1351" s="20">
        <f>Data!$I1351-0.05</f>
        <v>0.60000000000000009</v>
      </c>
      <c r="Q1351" s="15">
        <f>Data!$J1351-500</f>
        <v>4500</v>
      </c>
      <c r="R1351" s="16">
        <f>Data!$M1351+5%</f>
        <v>0.3</v>
      </c>
    </row>
    <row r="1352" spans="1:18" ht="15.75" customHeight="1" x14ac:dyDescent="0.2">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14">
        <f t="shared" si="17"/>
        <v>9</v>
      </c>
      <c r="O1352" s="19"/>
      <c r="P1352" s="20">
        <f>Data!$I1352-0.05</f>
        <v>0.55000000000000004</v>
      </c>
      <c r="Q1352" s="15">
        <f>Data!$J1352-750</f>
        <v>2250</v>
      </c>
      <c r="R1352" s="16">
        <f>Data!$M1352+5%</f>
        <v>0.35</v>
      </c>
    </row>
    <row r="1353" spans="1:18" ht="15.75" customHeight="1" x14ac:dyDescent="0.2">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14">
        <f t="shared" si="17"/>
        <v>9</v>
      </c>
      <c r="O1353" s="19"/>
      <c r="P1353" s="20">
        <f>Data!$I1353-0.05</f>
        <v>0.55000000000000004</v>
      </c>
      <c r="Q1353" s="15">
        <f>Data!$J1353-750</f>
        <v>1750</v>
      </c>
      <c r="R1353" s="16">
        <f>Data!$M1353+5%</f>
        <v>0.35</v>
      </c>
    </row>
    <row r="1354" spans="1:18" ht="15.75" customHeight="1" x14ac:dyDescent="0.2">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14">
        <f t="shared" si="17"/>
        <v>9</v>
      </c>
      <c r="O1354" s="19"/>
      <c r="P1354" s="20">
        <f>Data!$I1354-0.05</f>
        <v>0.65</v>
      </c>
      <c r="Q1354" s="15">
        <f>Data!$J1354-750</f>
        <v>2000</v>
      </c>
      <c r="R1354" s="16">
        <f>Data!$M1354+5%</f>
        <v>0.25</v>
      </c>
    </row>
    <row r="1355" spans="1:18" ht="15.75" customHeight="1" x14ac:dyDescent="0.2">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14">
        <f t="shared" si="17"/>
        <v>9</v>
      </c>
      <c r="O1355" s="19"/>
      <c r="P1355" s="20">
        <f>Data!$I1355-0.05</f>
        <v>0.49999999999999994</v>
      </c>
      <c r="Q1355" s="15">
        <f>Data!$J1355-750</f>
        <v>2250</v>
      </c>
      <c r="R1355" s="16">
        <f>Data!$M1355+5%</f>
        <v>0.5</v>
      </c>
    </row>
    <row r="1356" spans="1:18" ht="15.75" customHeight="1" x14ac:dyDescent="0.2">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14">
        <f t="shared" si="17"/>
        <v>10</v>
      </c>
      <c r="O1356" s="19"/>
      <c r="P1356" s="20">
        <f>Data!$I1356-0.05</f>
        <v>0.45</v>
      </c>
      <c r="Q1356" s="15">
        <f>Data!$J1356-750</f>
        <v>3250</v>
      </c>
      <c r="R1356" s="16">
        <f>Data!$M1356+5%</f>
        <v>0.35</v>
      </c>
    </row>
    <row r="1357" spans="1:18" ht="15.75" customHeight="1" x14ac:dyDescent="0.2">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14">
        <f t="shared" si="17"/>
        <v>10</v>
      </c>
      <c r="O1357" s="19"/>
      <c r="P1357" s="20">
        <f>Data!$I1357-0</f>
        <v>0.65000000000000013</v>
      </c>
      <c r="Q1357" s="15">
        <f>Data!$J1357+1000</f>
        <v>6750</v>
      </c>
      <c r="R1357" s="16">
        <f>Data!$M1357+5%</f>
        <v>0.3</v>
      </c>
    </row>
    <row r="1358" spans="1:18" ht="15.75" customHeight="1" x14ac:dyDescent="0.2">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14">
        <f t="shared" si="17"/>
        <v>10</v>
      </c>
      <c r="O1358" s="19"/>
      <c r="P1358" s="20">
        <f>Data!$I1358-0</f>
        <v>0.60000000000000009</v>
      </c>
      <c r="Q1358" s="15">
        <f>Data!$J1358+1000</f>
        <v>5000</v>
      </c>
      <c r="R1358" s="16">
        <f>Data!$M1358+5%</f>
        <v>0.35</v>
      </c>
    </row>
    <row r="1359" spans="1:18" ht="15.75" customHeight="1" x14ac:dyDescent="0.2">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14">
        <f t="shared" si="17"/>
        <v>10</v>
      </c>
      <c r="O1359" s="19"/>
      <c r="P1359" s="20">
        <f>Data!$I1359-0</f>
        <v>0.55000000000000004</v>
      </c>
      <c r="Q1359" s="15">
        <f>Data!$J1359+1000</f>
        <v>4750</v>
      </c>
      <c r="R1359" s="16">
        <f>Data!$M1359+5%</f>
        <v>0.35</v>
      </c>
    </row>
    <row r="1360" spans="1:18" ht="15.75" customHeight="1" x14ac:dyDescent="0.2">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14">
        <f t="shared" si="17"/>
        <v>10</v>
      </c>
      <c r="O1360" s="19"/>
      <c r="P1360" s="20">
        <f>Data!$I1360-0</f>
        <v>0.65</v>
      </c>
      <c r="Q1360" s="15">
        <f>Data!$J1360+1000</f>
        <v>4500</v>
      </c>
      <c r="R1360" s="16">
        <f>Data!$M1360+5%</f>
        <v>0.25</v>
      </c>
    </row>
    <row r="1361" spans="1:18" ht="15.75" customHeight="1" x14ac:dyDescent="0.2">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14">
        <f t="shared" si="17"/>
        <v>10</v>
      </c>
      <c r="O1361" s="19"/>
      <c r="P1361" s="20">
        <f>Data!$I1361-0</f>
        <v>0.70000000000000007</v>
      </c>
      <c r="Q1361" s="15">
        <f>Data!$J1361+1000</f>
        <v>5000</v>
      </c>
      <c r="R1361" s="16">
        <f>Data!$M1361+5%</f>
        <v>0.5</v>
      </c>
    </row>
    <row r="1362" spans="1:18" ht="15.75" customHeight="1" x14ac:dyDescent="0.2">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14">
        <f t="shared" si="17"/>
        <v>11</v>
      </c>
      <c r="O1362" s="19"/>
      <c r="P1362" s="20">
        <f>Data!$I1362-0</f>
        <v>0.55000000000000004</v>
      </c>
      <c r="Q1362" s="15">
        <f>Data!$J1362+1000</f>
        <v>7250</v>
      </c>
      <c r="R1362" s="16">
        <f>Data!$M1362+5%</f>
        <v>0.35</v>
      </c>
    </row>
    <row r="1363" spans="1:18" ht="15.75" customHeight="1" x14ac:dyDescent="0.2">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14">
        <f t="shared" si="17"/>
        <v>11</v>
      </c>
      <c r="O1363" s="19"/>
      <c r="P1363" s="20">
        <f>Data!$I1363-0</f>
        <v>0.60000000000000009</v>
      </c>
      <c r="Q1363" s="15">
        <f>Data!$J1363+1000</f>
        <v>8000</v>
      </c>
      <c r="R1363" s="16">
        <f>Data!$M1363+5%</f>
        <v>0.3</v>
      </c>
    </row>
    <row r="1364" spans="1:18" ht="15.75" customHeight="1" x14ac:dyDescent="0.2">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14">
        <f t="shared" si="17"/>
        <v>11</v>
      </c>
      <c r="O1364" s="19"/>
      <c r="P1364" s="20">
        <f>Data!$I1364-0</f>
        <v>0.55000000000000004</v>
      </c>
      <c r="Q1364" s="15">
        <f>Data!$J1364+1000</f>
        <v>6250</v>
      </c>
      <c r="R1364" s="16">
        <f>Data!$M1364+5%</f>
        <v>0.35</v>
      </c>
    </row>
    <row r="1365" spans="1:18" ht="15.75" customHeight="1" x14ac:dyDescent="0.2">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14">
        <f t="shared" si="17"/>
        <v>11</v>
      </c>
      <c r="O1365" s="19"/>
      <c r="P1365" s="20">
        <f>Data!$I1365-0</f>
        <v>0.65000000000000013</v>
      </c>
      <c r="Q1365" s="15">
        <f>Data!$J1365+1000</f>
        <v>6000</v>
      </c>
      <c r="R1365" s="16">
        <f>Data!$M1365+5%</f>
        <v>0.35</v>
      </c>
    </row>
    <row r="1366" spans="1:18" ht="15.75" customHeight="1" x14ac:dyDescent="0.2">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14">
        <f t="shared" si="17"/>
        <v>11</v>
      </c>
      <c r="O1366" s="19"/>
      <c r="P1366" s="20">
        <f>Data!$I1366-0</f>
        <v>0.85000000000000009</v>
      </c>
      <c r="Q1366" s="15">
        <f>Data!$J1366+1000</f>
        <v>5750</v>
      </c>
      <c r="R1366" s="16">
        <f>Data!$M1366+5%</f>
        <v>0.25</v>
      </c>
    </row>
    <row r="1367" spans="1:18" ht="15.75" customHeight="1" x14ac:dyDescent="0.2">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14">
        <f t="shared" si="17"/>
        <v>11</v>
      </c>
      <c r="O1367" s="19"/>
      <c r="P1367" s="20">
        <f>Data!$I1367-0</f>
        <v>0.90000000000000013</v>
      </c>
      <c r="Q1367" s="15">
        <f>Data!$J1367+1000</f>
        <v>7000</v>
      </c>
      <c r="R1367" s="16">
        <f>Data!$M1367+5%</f>
        <v>0.5</v>
      </c>
    </row>
    <row r="1368" spans="1:18" ht="15.75" customHeight="1" x14ac:dyDescent="0.2">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14">
        <f t="shared" si="17"/>
        <v>12</v>
      </c>
      <c r="O1368" s="19"/>
      <c r="P1368" s="20">
        <f>Data!$I1368-0</f>
        <v>0.75000000000000011</v>
      </c>
      <c r="Q1368" s="15">
        <f>Data!$J1368+1000</f>
        <v>9000</v>
      </c>
      <c r="R1368" s="16">
        <f>Data!$M1368+5%</f>
        <v>0.35</v>
      </c>
    </row>
    <row r="1369" spans="1:18" ht="15.75" customHeight="1" x14ac:dyDescent="0.2">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14">
        <f t="shared" si="17"/>
        <v>12</v>
      </c>
      <c r="O1369" s="19"/>
      <c r="P1369" s="20">
        <f>Data!$I1369-0</f>
        <v>0.8500000000000002</v>
      </c>
      <c r="Q1369" s="15">
        <f>Data!$J1369+1000</f>
        <v>9000</v>
      </c>
      <c r="R1369" s="16">
        <f>Data!$M1369+5%</f>
        <v>0.3</v>
      </c>
    </row>
    <row r="1370" spans="1:18" ht="15.75" customHeight="1" x14ac:dyDescent="0.2">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14">
        <f t="shared" si="17"/>
        <v>12</v>
      </c>
      <c r="O1370" s="19"/>
      <c r="P1370" s="20">
        <f>Data!$I1370-0</f>
        <v>0.80000000000000016</v>
      </c>
      <c r="Q1370" s="15">
        <f>Data!$J1370+1000</f>
        <v>7000</v>
      </c>
      <c r="R1370" s="16">
        <f>Data!$M1370+5%</f>
        <v>0.35</v>
      </c>
    </row>
    <row r="1371" spans="1:18" ht="15.75" customHeight="1" x14ac:dyDescent="0.2">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14">
        <f t="shared" si="17"/>
        <v>12</v>
      </c>
      <c r="O1371" s="19"/>
      <c r="P1371" s="20">
        <f>Data!$I1371-0</f>
        <v>0.80000000000000016</v>
      </c>
      <c r="Q1371" s="15">
        <f>Data!$J1371+1000</f>
        <v>7000</v>
      </c>
      <c r="R1371" s="16">
        <f>Data!$M1371+5%</f>
        <v>0.35</v>
      </c>
    </row>
    <row r="1372" spans="1:18" ht="15.75" customHeight="1" x14ac:dyDescent="0.2">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14">
        <f t="shared" si="17"/>
        <v>12</v>
      </c>
      <c r="O1372" s="19"/>
      <c r="P1372" s="20">
        <f>Data!$I1372-0</f>
        <v>0.90000000000000013</v>
      </c>
      <c r="Q1372" s="15">
        <f>Data!$J1372+1000</f>
        <v>6250</v>
      </c>
      <c r="R1372" s="16">
        <f>Data!$M1372+5%</f>
        <v>0.25</v>
      </c>
    </row>
    <row r="1373" spans="1:18" ht="15.75" customHeight="1" x14ac:dyDescent="0.2">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14">
        <f t="shared" si="17"/>
        <v>12</v>
      </c>
      <c r="O1373" s="19"/>
      <c r="P1373" s="20">
        <f>Data!$I1373-0</f>
        <v>0.95000000000000018</v>
      </c>
      <c r="Q1373" s="15">
        <f>Data!$J1373+1000</f>
        <v>7250</v>
      </c>
      <c r="R1373" s="16">
        <f>Data!$M1373+5%</f>
        <v>0.5</v>
      </c>
    </row>
    <row r="1374" spans="1:18" ht="15.75" customHeight="1" x14ac:dyDescent="0.2">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14">
        <f t="shared" si="17"/>
        <v>1</v>
      </c>
      <c r="O1374" s="25"/>
      <c r="P1374" s="15"/>
      <c r="Q1374" s="25"/>
      <c r="R1374" s="25"/>
    </row>
    <row r="1375" spans="1:18" ht="15.75" customHeight="1" x14ac:dyDescent="0.2">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14">
        <f t="shared" si="17"/>
        <v>1</v>
      </c>
      <c r="O1375" s="25"/>
      <c r="P1375" s="15"/>
      <c r="Q1375" s="25"/>
      <c r="R1375" s="25"/>
    </row>
    <row r="1376" spans="1:18" ht="15.75" customHeight="1" x14ac:dyDescent="0.2">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14">
        <f t="shared" si="17"/>
        <v>1</v>
      </c>
      <c r="O1376" s="25"/>
      <c r="P1376" s="15"/>
      <c r="Q1376" s="25"/>
      <c r="R1376" s="25"/>
    </row>
    <row r="1377" spans="1:16" ht="15.75" customHeight="1" x14ac:dyDescent="0.2">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14">
        <f t="shared" si="17"/>
        <v>1</v>
      </c>
      <c r="O1377" s="25"/>
      <c r="P1377" s="15"/>
    </row>
    <row r="1378" spans="1:16" ht="15.75" customHeight="1" x14ac:dyDescent="0.2">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14">
        <f t="shared" si="17"/>
        <v>1</v>
      </c>
      <c r="O1378" s="25"/>
      <c r="P1378" s="15"/>
    </row>
    <row r="1379" spans="1:16" ht="15.75" customHeight="1" x14ac:dyDescent="0.2">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14">
        <f t="shared" si="17"/>
        <v>1</v>
      </c>
      <c r="O1379" s="25"/>
      <c r="P1379" s="15"/>
    </row>
    <row r="1380" spans="1:16" ht="15.75" customHeight="1" x14ac:dyDescent="0.2">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14">
        <f t="shared" si="17"/>
        <v>2</v>
      </c>
      <c r="O1380" s="25"/>
      <c r="P1380" s="15"/>
    </row>
    <row r="1381" spans="1:16" ht="15.75" customHeight="1" x14ac:dyDescent="0.2">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14">
        <f t="shared" si="17"/>
        <v>2</v>
      </c>
      <c r="O1381" s="25"/>
      <c r="P1381" s="15"/>
    </row>
    <row r="1382" spans="1:16" ht="15.75" customHeight="1" x14ac:dyDescent="0.2">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14">
        <f t="shared" si="17"/>
        <v>2</v>
      </c>
      <c r="O1382" s="25"/>
      <c r="P1382" s="15"/>
    </row>
    <row r="1383" spans="1:16" ht="15.75" customHeight="1" x14ac:dyDescent="0.2">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14">
        <f t="shared" si="17"/>
        <v>2</v>
      </c>
      <c r="O1383" s="25"/>
      <c r="P1383" s="15"/>
    </row>
    <row r="1384" spans="1:16" ht="15.75" customHeight="1" x14ac:dyDescent="0.2">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14">
        <f t="shared" si="17"/>
        <v>2</v>
      </c>
      <c r="O1384" s="25"/>
      <c r="P1384" s="15"/>
    </row>
    <row r="1385" spans="1:16" ht="15.75" customHeight="1" x14ac:dyDescent="0.2">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14">
        <f t="shared" si="17"/>
        <v>2</v>
      </c>
      <c r="O1385" s="25"/>
      <c r="P1385" s="15"/>
    </row>
    <row r="1386" spans="1:16" ht="15.75" customHeight="1" x14ac:dyDescent="0.2">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14">
        <f t="shared" si="17"/>
        <v>3</v>
      </c>
      <c r="O1386" s="25"/>
      <c r="P1386" s="15"/>
    </row>
    <row r="1387" spans="1:16" ht="15.75" customHeight="1" x14ac:dyDescent="0.2">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14">
        <f t="shared" si="17"/>
        <v>3</v>
      </c>
      <c r="O1387" s="25"/>
      <c r="P1387" s="15"/>
    </row>
    <row r="1388" spans="1:16" ht="15.75" customHeight="1" x14ac:dyDescent="0.2">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14">
        <f t="shared" si="17"/>
        <v>3</v>
      </c>
      <c r="O1388" s="25"/>
      <c r="P1388" s="15"/>
    </row>
    <row r="1389" spans="1:16" ht="15.75" customHeight="1" x14ac:dyDescent="0.2">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14">
        <f t="shared" si="17"/>
        <v>3</v>
      </c>
      <c r="O1389" s="25"/>
      <c r="P1389" s="15"/>
    </row>
    <row r="1390" spans="1:16" ht="15.75" customHeight="1" x14ac:dyDescent="0.2">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14">
        <f t="shared" si="17"/>
        <v>3</v>
      </c>
      <c r="O1390" s="25"/>
      <c r="P1390" s="15"/>
    </row>
    <row r="1391" spans="1:16" ht="15.75" customHeight="1" x14ac:dyDescent="0.2">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14">
        <f t="shared" si="17"/>
        <v>3</v>
      </c>
      <c r="O1391" s="25"/>
      <c r="P1391" s="15"/>
    </row>
    <row r="1392" spans="1:16" ht="15.75" customHeight="1" x14ac:dyDescent="0.2">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14">
        <f t="shared" si="17"/>
        <v>4</v>
      </c>
      <c r="O1392" s="25"/>
      <c r="P1392" s="15"/>
    </row>
    <row r="1393" spans="1:16" ht="15.75" customHeight="1" x14ac:dyDescent="0.2">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14">
        <f t="shared" si="17"/>
        <v>4</v>
      </c>
      <c r="O1393" s="25"/>
      <c r="P1393" s="15"/>
    </row>
    <row r="1394" spans="1:16" ht="15.75" customHeight="1" x14ac:dyDescent="0.2">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14">
        <f t="shared" si="17"/>
        <v>4</v>
      </c>
      <c r="O1394" s="25"/>
      <c r="P1394" s="15"/>
    </row>
    <row r="1395" spans="1:16" ht="15.75" customHeight="1" x14ac:dyDescent="0.2">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14">
        <f t="shared" si="17"/>
        <v>4</v>
      </c>
      <c r="O1395" s="25"/>
      <c r="P1395" s="15"/>
    </row>
    <row r="1396" spans="1:16" ht="15.75" customHeight="1" x14ac:dyDescent="0.2">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14">
        <f t="shared" si="17"/>
        <v>4</v>
      </c>
      <c r="O1396" s="25"/>
      <c r="P1396" s="15"/>
    </row>
    <row r="1397" spans="1:16" ht="15.75" customHeight="1" x14ac:dyDescent="0.2">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14">
        <f t="shared" si="17"/>
        <v>4</v>
      </c>
      <c r="O1397" s="25"/>
      <c r="P1397" s="15"/>
    </row>
    <row r="1398" spans="1:16" ht="15.75" customHeight="1" x14ac:dyDescent="0.2">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14">
        <f t="shared" si="17"/>
        <v>5</v>
      </c>
      <c r="O1398" s="25"/>
      <c r="P1398" s="15"/>
    </row>
    <row r="1399" spans="1:16" ht="15.75" customHeight="1" x14ac:dyDescent="0.2">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14">
        <f t="shared" si="17"/>
        <v>5</v>
      </c>
      <c r="O1399" s="25"/>
      <c r="P1399" s="15"/>
    </row>
    <row r="1400" spans="1:16" ht="15.75" customHeight="1" x14ac:dyDescent="0.2">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14">
        <f t="shared" si="17"/>
        <v>5</v>
      </c>
      <c r="O1400" s="25"/>
      <c r="P1400" s="15"/>
    </row>
    <row r="1401" spans="1:16" ht="15.75" customHeight="1" x14ac:dyDescent="0.2">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14">
        <f t="shared" si="17"/>
        <v>5</v>
      </c>
      <c r="O1401" s="25"/>
      <c r="P1401" s="15"/>
    </row>
    <row r="1402" spans="1:16" ht="15.75" customHeight="1" x14ac:dyDescent="0.2">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14">
        <f t="shared" si="17"/>
        <v>5</v>
      </c>
      <c r="O1402" s="25"/>
      <c r="P1402" s="15"/>
    </row>
    <row r="1403" spans="1:16" ht="15.75" customHeight="1" x14ac:dyDescent="0.2">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14">
        <f t="shared" si="17"/>
        <v>5</v>
      </c>
      <c r="O1403" s="25"/>
      <c r="P1403" s="15"/>
    </row>
    <row r="1404" spans="1:16" ht="15.75" customHeight="1" x14ac:dyDescent="0.2">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14">
        <f t="shared" si="17"/>
        <v>6</v>
      </c>
      <c r="O1404" s="25"/>
      <c r="P1404" s="15"/>
    </row>
    <row r="1405" spans="1:16" ht="15.75" customHeight="1" x14ac:dyDescent="0.2">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14">
        <f t="shared" si="17"/>
        <v>6</v>
      </c>
      <c r="O1405" s="25"/>
      <c r="P1405" s="15"/>
    </row>
    <row r="1406" spans="1:16" ht="15.75" customHeight="1" x14ac:dyDescent="0.2">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14">
        <f t="shared" si="17"/>
        <v>6</v>
      </c>
      <c r="O1406" s="25"/>
      <c r="P1406" s="15"/>
    </row>
    <row r="1407" spans="1:16" ht="15.75" customHeight="1" x14ac:dyDescent="0.2">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14">
        <f t="shared" si="17"/>
        <v>6</v>
      </c>
      <c r="O1407" s="25"/>
      <c r="P1407" s="15"/>
    </row>
    <row r="1408" spans="1:16" ht="15.75" customHeight="1" x14ac:dyDescent="0.2">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14">
        <f t="shared" si="17"/>
        <v>6</v>
      </c>
      <c r="O1408" s="25"/>
      <c r="P1408" s="15"/>
    </row>
    <row r="1409" spans="1:16" ht="15.75" customHeight="1" x14ac:dyDescent="0.2">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14">
        <f t="shared" si="17"/>
        <v>6</v>
      </c>
      <c r="O1409" s="25"/>
      <c r="P1409" s="15"/>
    </row>
    <row r="1410" spans="1:16" ht="15.75" customHeight="1" x14ac:dyDescent="0.2">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14">
        <f t="shared" si="17"/>
        <v>7</v>
      </c>
      <c r="O1410" s="25"/>
      <c r="P1410" s="15"/>
    </row>
    <row r="1411" spans="1:16" ht="15.75" customHeight="1" x14ac:dyDescent="0.2">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14">
        <f t="shared" si="17"/>
        <v>7</v>
      </c>
      <c r="O1411" s="25"/>
      <c r="P1411" s="15"/>
    </row>
    <row r="1412" spans="1:16" ht="15.75" customHeight="1" x14ac:dyDescent="0.2">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14">
        <f t="shared" si="17"/>
        <v>7</v>
      </c>
      <c r="O1412" s="25"/>
      <c r="P1412" s="15"/>
    </row>
    <row r="1413" spans="1:16" ht="15.75" customHeight="1" x14ac:dyDescent="0.2">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14">
        <f t="shared" si="17"/>
        <v>7</v>
      </c>
      <c r="O1413" s="25"/>
      <c r="P1413" s="15"/>
    </row>
    <row r="1414" spans="1:16" ht="15.75" customHeight="1" x14ac:dyDescent="0.2">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14">
        <f t="shared" si="17"/>
        <v>7</v>
      </c>
      <c r="O1414" s="25"/>
      <c r="P1414" s="15"/>
    </row>
    <row r="1415" spans="1:16" ht="15.75" customHeight="1" x14ac:dyDescent="0.2">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14">
        <f t="shared" si="17"/>
        <v>7</v>
      </c>
      <c r="O1415" s="25"/>
      <c r="P1415" s="15"/>
    </row>
    <row r="1416" spans="1:16" ht="15.75" customHeight="1" x14ac:dyDescent="0.2">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14">
        <f t="shared" si="17"/>
        <v>8</v>
      </c>
      <c r="O1416" s="25"/>
      <c r="P1416" s="15"/>
    </row>
    <row r="1417" spans="1:16" ht="15.75" customHeight="1" x14ac:dyDescent="0.2">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14">
        <f t="shared" si="17"/>
        <v>8</v>
      </c>
      <c r="O1417" s="25"/>
      <c r="P1417" s="15"/>
    </row>
    <row r="1418" spans="1:16" ht="15.75" customHeight="1" x14ac:dyDescent="0.2">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14">
        <f t="shared" si="17"/>
        <v>8</v>
      </c>
      <c r="O1418" s="25"/>
      <c r="P1418" s="15"/>
    </row>
    <row r="1419" spans="1:16" ht="15.75" customHeight="1" x14ac:dyDescent="0.2">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14">
        <f t="shared" si="17"/>
        <v>8</v>
      </c>
      <c r="O1419" s="25"/>
      <c r="P1419" s="15"/>
    </row>
    <row r="1420" spans="1:16" ht="15.75" customHeight="1" x14ac:dyDescent="0.2">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14">
        <f t="shared" si="17"/>
        <v>8</v>
      </c>
      <c r="O1420" s="25"/>
      <c r="P1420" s="15"/>
    </row>
    <row r="1421" spans="1:16" ht="15.75" customHeight="1" x14ac:dyDescent="0.2">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14">
        <f t="shared" si="17"/>
        <v>8</v>
      </c>
      <c r="O1421" s="25"/>
      <c r="P1421" s="15"/>
    </row>
    <row r="1422" spans="1:16" ht="15.75" customHeight="1" x14ac:dyDescent="0.2">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14">
        <f t="shared" si="17"/>
        <v>9</v>
      </c>
      <c r="O1422" s="25"/>
      <c r="P1422" s="15"/>
    </row>
    <row r="1423" spans="1:16" ht="15.75" customHeight="1" x14ac:dyDescent="0.2">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14">
        <f t="shared" si="17"/>
        <v>9</v>
      </c>
      <c r="O1423" s="25"/>
      <c r="P1423" s="15"/>
    </row>
    <row r="1424" spans="1:16" ht="15.75" customHeight="1" x14ac:dyDescent="0.2">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14">
        <f t="shared" si="17"/>
        <v>9</v>
      </c>
      <c r="O1424" s="25"/>
      <c r="P1424" s="15"/>
    </row>
    <row r="1425" spans="1:16" ht="15.75" customHeight="1" x14ac:dyDescent="0.2">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14">
        <f t="shared" si="17"/>
        <v>9</v>
      </c>
      <c r="O1425" s="25"/>
      <c r="P1425" s="15"/>
    </row>
    <row r="1426" spans="1:16" ht="15.75" customHeight="1" x14ac:dyDescent="0.2">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14">
        <f t="shared" si="17"/>
        <v>9</v>
      </c>
      <c r="O1426" s="25"/>
      <c r="P1426" s="15"/>
    </row>
    <row r="1427" spans="1:16" ht="15.75" customHeight="1" x14ac:dyDescent="0.2">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14">
        <f t="shared" si="17"/>
        <v>9</v>
      </c>
      <c r="O1427" s="25"/>
      <c r="P1427" s="15"/>
    </row>
    <row r="1428" spans="1:16" ht="15.75" customHeight="1" x14ac:dyDescent="0.2">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14">
        <f t="shared" si="17"/>
        <v>10</v>
      </c>
      <c r="O1428" s="25"/>
      <c r="P1428" s="15"/>
    </row>
    <row r="1429" spans="1:16" ht="15.75" customHeight="1" x14ac:dyDescent="0.2">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14">
        <f t="shared" si="17"/>
        <v>10</v>
      </c>
      <c r="O1429" s="25"/>
      <c r="P1429" s="15"/>
    </row>
    <row r="1430" spans="1:16" ht="15.75" customHeight="1" x14ac:dyDescent="0.2">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14">
        <f t="shared" si="17"/>
        <v>10</v>
      </c>
      <c r="O1430" s="25"/>
      <c r="P1430" s="15"/>
    </row>
    <row r="1431" spans="1:16" ht="15.75" customHeight="1" x14ac:dyDescent="0.2">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14">
        <f t="shared" si="17"/>
        <v>10</v>
      </c>
      <c r="O1431" s="25"/>
      <c r="P1431" s="15"/>
    </row>
    <row r="1432" spans="1:16" ht="15.75" customHeight="1" x14ac:dyDescent="0.2">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14">
        <f t="shared" si="17"/>
        <v>10</v>
      </c>
      <c r="O1432" s="25"/>
      <c r="P1432" s="15"/>
    </row>
    <row r="1433" spans="1:16" ht="15.75" customHeight="1" x14ac:dyDescent="0.2">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14">
        <f t="shared" si="17"/>
        <v>10</v>
      </c>
      <c r="O1433" s="25"/>
      <c r="P1433" s="15"/>
    </row>
    <row r="1434" spans="1:16" ht="15.75" customHeight="1" x14ac:dyDescent="0.2">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14">
        <f t="shared" si="17"/>
        <v>11</v>
      </c>
      <c r="O1434" s="25"/>
      <c r="P1434" s="15"/>
    </row>
    <row r="1435" spans="1:16" ht="15.75" customHeight="1" x14ac:dyDescent="0.2">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14">
        <f t="shared" si="17"/>
        <v>11</v>
      </c>
      <c r="O1435" s="25"/>
      <c r="P1435" s="15"/>
    </row>
    <row r="1436" spans="1:16" ht="15.75" customHeight="1" x14ac:dyDescent="0.2">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14">
        <f t="shared" si="17"/>
        <v>11</v>
      </c>
      <c r="O1436" s="25"/>
      <c r="P1436" s="15"/>
    </row>
    <row r="1437" spans="1:16" ht="15.75" customHeight="1" x14ac:dyDescent="0.2">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14">
        <f t="shared" si="17"/>
        <v>11</v>
      </c>
      <c r="O1437" s="25"/>
      <c r="P1437" s="15"/>
    </row>
    <row r="1438" spans="1:16" ht="15.75" customHeight="1" x14ac:dyDescent="0.2">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14">
        <f t="shared" si="17"/>
        <v>11</v>
      </c>
      <c r="O1438" s="25"/>
      <c r="P1438" s="15"/>
    </row>
    <row r="1439" spans="1:16" ht="15.75" customHeight="1" x14ac:dyDescent="0.2">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14">
        <f t="shared" si="17"/>
        <v>11</v>
      </c>
      <c r="O1439" s="25"/>
      <c r="P1439" s="15"/>
    </row>
    <row r="1440" spans="1:16" ht="15.75" customHeight="1" x14ac:dyDescent="0.2">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14">
        <f t="shared" si="17"/>
        <v>12</v>
      </c>
      <c r="O1440" s="25"/>
      <c r="P1440" s="15"/>
    </row>
    <row r="1441" spans="1:18" ht="15.75" customHeight="1" x14ac:dyDescent="0.2">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14">
        <f t="shared" si="17"/>
        <v>12</v>
      </c>
      <c r="O1441" s="25"/>
      <c r="P1441" s="15"/>
      <c r="Q1441" s="25"/>
      <c r="R1441" s="25"/>
    </row>
    <row r="1442" spans="1:18" ht="15.75" customHeight="1" x14ac:dyDescent="0.2">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14">
        <f t="shared" si="17"/>
        <v>12</v>
      </c>
      <c r="O1442" s="25"/>
      <c r="P1442" s="15"/>
      <c r="Q1442" s="25"/>
      <c r="R1442" s="25"/>
    </row>
    <row r="1443" spans="1:18" ht="15.75" customHeight="1" x14ac:dyDescent="0.2">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14">
        <f t="shared" si="17"/>
        <v>12</v>
      </c>
      <c r="O1443" s="25"/>
      <c r="P1443" s="15"/>
      <c r="Q1443" s="25"/>
      <c r="R1443" s="25"/>
    </row>
    <row r="1444" spans="1:18" ht="15.75" customHeight="1" x14ac:dyDescent="0.2">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14">
        <f t="shared" si="17"/>
        <v>12</v>
      </c>
      <c r="O1444" s="25"/>
      <c r="P1444" s="15"/>
      <c r="Q1444" s="25"/>
      <c r="R1444" s="25"/>
    </row>
    <row r="1445" spans="1:18" ht="15.75" customHeight="1" x14ac:dyDescent="0.2">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14">
        <f t="shared" si="17"/>
        <v>12</v>
      </c>
      <c r="O1445" s="25"/>
      <c r="P1445" s="15"/>
      <c r="Q1445" s="25"/>
      <c r="R1445" s="25"/>
    </row>
    <row r="1446" spans="1:18" ht="15.75" customHeight="1" x14ac:dyDescent="0.2">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14">
        <f t="shared" si="17"/>
        <v>1</v>
      </c>
      <c r="O1446" s="19"/>
      <c r="P1446" s="20"/>
      <c r="Q1446" s="15"/>
      <c r="R1446" s="16"/>
    </row>
    <row r="1447" spans="1:18" ht="15.75" customHeight="1" x14ac:dyDescent="0.2">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14">
        <f t="shared" si="17"/>
        <v>1</v>
      </c>
      <c r="O1447" s="19"/>
      <c r="P1447" s="20"/>
      <c r="Q1447" s="15"/>
      <c r="R1447" s="16"/>
    </row>
    <row r="1448" spans="1:18" ht="15.75" customHeight="1" x14ac:dyDescent="0.2">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14">
        <f t="shared" si="17"/>
        <v>1</v>
      </c>
      <c r="O1448" s="19"/>
      <c r="P1448" s="20"/>
      <c r="Q1448" s="15"/>
      <c r="R1448" s="16"/>
    </row>
    <row r="1449" spans="1:18" ht="15.75" customHeight="1" x14ac:dyDescent="0.2">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14">
        <f t="shared" si="17"/>
        <v>1</v>
      </c>
      <c r="O1449" s="19"/>
      <c r="P1449" s="20"/>
      <c r="Q1449" s="15"/>
      <c r="R1449" s="16"/>
    </row>
    <row r="1450" spans="1:18" ht="15.75" customHeight="1" x14ac:dyDescent="0.2">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14">
        <f t="shared" si="17"/>
        <v>1</v>
      </c>
      <c r="O1450" s="19"/>
      <c r="P1450" s="20"/>
      <c r="Q1450" s="15"/>
      <c r="R1450" s="16"/>
    </row>
    <row r="1451" spans="1:18" ht="15.75" customHeight="1" x14ac:dyDescent="0.2">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14">
        <f t="shared" si="17"/>
        <v>1</v>
      </c>
      <c r="O1451" s="19"/>
      <c r="P1451" s="20"/>
      <c r="Q1451" s="15"/>
      <c r="R1451" s="16"/>
    </row>
    <row r="1452" spans="1:18" ht="15.75" customHeight="1" x14ac:dyDescent="0.2">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14">
        <f t="shared" si="17"/>
        <v>2</v>
      </c>
      <c r="O1452" s="19"/>
      <c r="P1452" s="20"/>
      <c r="Q1452" s="15"/>
      <c r="R1452" s="16"/>
    </row>
    <row r="1453" spans="1:18" ht="15.75" customHeight="1" x14ac:dyDescent="0.2">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14">
        <f t="shared" si="17"/>
        <v>2</v>
      </c>
      <c r="O1453" s="19"/>
      <c r="P1453" s="20"/>
      <c r="Q1453" s="15"/>
      <c r="R1453" s="16"/>
    </row>
    <row r="1454" spans="1:18" ht="15.75" customHeight="1" x14ac:dyDescent="0.2">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14">
        <f t="shared" si="17"/>
        <v>2</v>
      </c>
      <c r="O1454" s="19"/>
      <c r="P1454" s="20"/>
      <c r="Q1454" s="15"/>
      <c r="R1454" s="16"/>
    </row>
    <row r="1455" spans="1:18" ht="15.75" customHeight="1" x14ac:dyDescent="0.2">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14">
        <f t="shared" si="17"/>
        <v>2</v>
      </c>
      <c r="O1455" s="19"/>
      <c r="P1455" s="20"/>
      <c r="Q1455" s="15"/>
      <c r="R1455" s="16"/>
    </row>
    <row r="1456" spans="1:18" ht="15.75" customHeight="1" x14ac:dyDescent="0.2">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14">
        <f t="shared" si="17"/>
        <v>2</v>
      </c>
      <c r="O1456" s="19"/>
      <c r="P1456" s="20"/>
      <c r="Q1456" s="15"/>
      <c r="R1456" s="16"/>
    </row>
    <row r="1457" spans="1:18" ht="15.75" customHeight="1" x14ac:dyDescent="0.2">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14">
        <f t="shared" si="17"/>
        <v>2</v>
      </c>
      <c r="O1457" s="19"/>
      <c r="P1457" s="20"/>
      <c r="Q1457" s="15"/>
      <c r="R1457" s="16"/>
    </row>
    <row r="1458" spans="1:18" ht="15.75" customHeight="1" x14ac:dyDescent="0.2">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14">
        <f t="shared" si="17"/>
        <v>3</v>
      </c>
      <c r="O1458" s="19"/>
      <c r="P1458" s="20"/>
      <c r="Q1458" s="15"/>
      <c r="R1458" s="16"/>
    </row>
    <row r="1459" spans="1:18" ht="15.75" customHeight="1" x14ac:dyDescent="0.2">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14">
        <f t="shared" si="17"/>
        <v>3</v>
      </c>
      <c r="O1459" s="19"/>
      <c r="P1459" s="20"/>
      <c r="Q1459" s="15"/>
      <c r="R1459" s="16"/>
    </row>
    <row r="1460" spans="1:18" ht="15.75" customHeight="1" x14ac:dyDescent="0.2">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14">
        <f t="shared" si="17"/>
        <v>3</v>
      </c>
      <c r="O1460" s="19"/>
      <c r="P1460" s="20"/>
      <c r="Q1460" s="15"/>
      <c r="R1460" s="16"/>
    </row>
    <row r="1461" spans="1:18" ht="15.75" customHeight="1" x14ac:dyDescent="0.2">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14">
        <f t="shared" si="17"/>
        <v>3</v>
      </c>
      <c r="O1461" s="19"/>
      <c r="P1461" s="20"/>
      <c r="Q1461" s="15"/>
      <c r="R1461" s="16"/>
    </row>
    <row r="1462" spans="1:18" ht="15.75" customHeight="1" x14ac:dyDescent="0.2">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14">
        <f t="shared" si="17"/>
        <v>3</v>
      </c>
      <c r="O1462" s="19"/>
      <c r="P1462" s="20"/>
      <c r="Q1462" s="15"/>
      <c r="R1462" s="16"/>
    </row>
    <row r="1463" spans="1:18" ht="15.75" customHeight="1" x14ac:dyDescent="0.2">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14">
        <f t="shared" si="17"/>
        <v>3</v>
      </c>
      <c r="O1463" s="19"/>
      <c r="P1463" s="20"/>
      <c r="Q1463" s="15"/>
      <c r="R1463" s="16"/>
    </row>
    <row r="1464" spans="1:18" ht="15.75" customHeight="1" x14ac:dyDescent="0.2">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14">
        <f t="shared" si="17"/>
        <v>4</v>
      </c>
      <c r="O1464" s="19"/>
      <c r="P1464" s="20"/>
      <c r="Q1464" s="15"/>
      <c r="R1464" s="16"/>
    </row>
    <row r="1465" spans="1:18" ht="15.75" customHeight="1" x14ac:dyDescent="0.2">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14">
        <f t="shared" si="17"/>
        <v>4</v>
      </c>
      <c r="O1465" s="19"/>
      <c r="P1465" s="20"/>
      <c r="Q1465" s="15"/>
      <c r="R1465" s="16"/>
    </row>
    <row r="1466" spans="1:18" ht="15.75" customHeight="1" x14ac:dyDescent="0.2">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14">
        <f t="shared" si="17"/>
        <v>4</v>
      </c>
      <c r="O1466" s="19"/>
      <c r="P1466" s="20"/>
      <c r="Q1466" s="15"/>
      <c r="R1466" s="16"/>
    </row>
    <row r="1467" spans="1:18" ht="15.75" customHeight="1" x14ac:dyDescent="0.2">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14">
        <f t="shared" si="17"/>
        <v>4</v>
      </c>
      <c r="O1467" s="19"/>
      <c r="P1467" s="20"/>
      <c r="Q1467" s="15"/>
      <c r="R1467" s="16"/>
    </row>
    <row r="1468" spans="1:18" ht="15.75" customHeight="1" x14ac:dyDescent="0.2">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14">
        <f t="shared" si="17"/>
        <v>4</v>
      </c>
      <c r="O1468" s="19"/>
      <c r="P1468" s="20"/>
      <c r="Q1468" s="15"/>
      <c r="R1468" s="16"/>
    </row>
    <row r="1469" spans="1:18" ht="15.75" customHeight="1" x14ac:dyDescent="0.2">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14">
        <f t="shared" si="17"/>
        <v>4</v>
      </c>
      <c r="O1469" s="19"/>
      <c r="P1469" s="20"/>
      <c r="Q1469" s="15"/>
      <c r="R1469" s="16"/>
    </row>
    <row r="1470" spans="1:18" ht="15.75" customHeight="1" x14ac:dyDescent="0.2">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14">
        <f t="shared" si="17"/>
        <v>5</v>
      </c>
      <c r="O1470" s="19"/>
      <c r="P1470" s="20"/>
      <c r="Q1470" s="15"/>
      <c r="R1470" s="16"/>
    </row>
    <row r="1471" spans="1:18" ht="15.75" customHeight="1" x14ac:dyDescent="0.2">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14">
        <f t="shared" si="17"/>
        <v>5</v>
      </c>
      <c r="O1471" s="19"/>
      <c r="P1471" s="20"/>
      <c r="Q1471" s="15"/>
      <c r="R1471" s="16"/>
    </row>
    <row r="1472" spans="1:18" ht="15.75" customHeight="1" x14ac:dyDescent="0.2">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14">
        <f t="shared" si="17"/>
        <v>5</v>
      </c>
      <c r="O1472" s="19"/>
      <c r="P1472" s="20"/>
      <c r="Q1472" s="15"/>
      <c r="R1472" s="16"/>
    </row>
    <row r="1473" spans="1:18" ht="15.75" customHeight="1" x14ac:dyDescent="0.2">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14">
        <f t="shared" si="17"/>
        <v>5</v>
      </c>
      <c r="O1473" s="19"/>
      <c r="P1473" s="20"/>
      <c r="Q1473" s="15"/>
      <c r="R1473" s="16"/>
    </row>
    <row r="1474" spans="1:18" ht="15.75" customHeight="1" x14ac:dyDescent="0.2">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14">
        <f t="shared" si="17"/>
        <v>5</v>
      </c>
      <c r="O1474" s="19"/>
      <c r="P1474" s="20"/>
      <c r="Q1474" s="15"/>
      <c r="R1474" s="16"/>
    </row>
    <row r="1475" spans="1:18" ht="15.75" customHeight="1" x14ac:dyDescent="0.2">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14">
        <f t="shared" si="17"/>
        <v>5</v>
      </c>
      <c r="O1475" s="19"/>
      <c r="P1475" s="20"/>
      <c r="Q1475" s="15"/>
      <c r="R1475" s="16"/>
    </row>
    <row r="1476" spans="1:18" ht="15.75" customHeight="1" x14ac:dyDescent="0.2">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14">
        <f t="shared" si="17"/>
        <v>6</v>
      </c>
      <c r="O1476" s="19"/>
      <c r="P1476" s="20"/>
      <c r="Q1476" s="15"/>
      <c r="R1476" s="16"/>
    </row>
    <row r="1477" spans="1:18" ht="15.75" customHeight="1" x14ac:dyDescent="0.2">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14">
        <f t="shared" si="17"/>
        <v>6</v>
      </c>
      <c r="O1477" s="19"/>
      <c r="P1477" s="20"/>
      <c r="Q1477" s="15"/>
      <c r="R1477" s="16"/>
    </row>
    <row r="1478" spans="1:18" ht="15.75" customHeight="1" x14ac:dyDescent="0.2">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14">
        <f t="shared" si="17"/>
        <v>6</v>
      </c>
      <c r="O1478" s="19"/>
      <c r="P1478" s="20"/>
      <c r="Q1478" s="15"/>
      <c r="R1478" s="16"/>
    </row>
    <row r="1479" spans="1:18" ht="15.75" customHeight="1" x14ac:dyDescent="0.2">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14">
        <f t="shared" si="17"/>
        <v>6</v>
      </c>
      <c r="O1479" s="19"/>
      <c r="P1479" s="20"/>
      <c r="Q1479" s="15"/>
      <c r="R1479" s="16"/>
    </row>
    <row r="1480" spans="1:18" ht="15.75" customHeight="1" x14ac:dyDescent="0.2">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14">
        <f t="shared" si="17"/>
        <v>6</v>
      </c>
      <c r="O1480" s="19"/>
      <c r="P1480" s="20"/>
      <c r="Q1480" s="15"/>
      <c r="R1480" s="16"/>
    </row>
    <row r="1481" spans="1:18" ht="15.75" customHeight="1" x14ac:dyDescent="0.2">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14">
        <f t="shared" si="17"/>
        <v>6</v>
      </c>
      <c r="O1481" s="19"/>
      <c r="P1481" s="20"/>
      <c r="Q1481" s="15"/>
      <c r="R1481" s="16"/>
    </row>
    <row r="1482" spans="1:18" ht="15.75" customHeight="1" x14ac:dyDescent="0.2">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14">
        <f t="shared" si="17"/>
        <v>7</v>
      </c>
      <c r="O1482" s="19"/>
      <c r="P1482" s="20"/>
      <c r="Q1482" s="15"/>
      <c r="R1482" s="16"/>
    </row>
    <row r="1483" spans="1:18" ht="15.75" customHeight="1" x14ac:dyDescent="0.2">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14">
        <f t="shared" si="17"/>
        <v>7</v>
      </c>
      <c r="O1483" s="19"/>
      <c r="P1483" s="20"/>
      <c r="Q1483" s="15"/>
      <c r="R1483" s="16"/>
    </row>
    <row r="1484" spans="1:18" ht="15.75" customHeight="1" x14ac:dyDescent="0.2">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14">
        <f t="shared" si="17"/>
        <v>7</v>
      </c>
      <c r="O1484" s="19"/>
      <c r="P1484" s="20"/>
      <c r="Q1484" s="15"/>
      <c r="R1484" s="16"/>
    </row>
    <row r="1485" spans="1:18" ht="15.75" customHeight="1" x14ac:dyDescent="0.2">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14">
        <f t="shared" si="17"/>
        <v>7</v>
      </c>
      <c r="O1485" s="19"/>
      <c r="P1485" s="20"/>
      <c r="Q1485" s="15"/>
      <c r="R1485" s="16"/>
    </row>
    <row r="1486" spans="1:18" ht="15.75" customHeight="1" x14ac:dyDescent="0.2">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14">
        <f t="shared" si="17"/>
        <v>7</v>
      </c>
      <c r="O1486" s="19"/>
      <c r="P1486" s="20"/>
      <c r="Q1486" s="15"/>
      <c r="R1486" s="16"/>
    </row>
    <row r="1487" spans="1:18" ht="15.75" customHeight="1" x14ac:dyDescent="0.2">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14">
        <f t="shared" si="17"/>
        <v>7</v>
      </c>
      <c r="O1487" s="19"/>
      <c r="P1487" s="20"/>
      <c r="Q1487" s="15"/>
      <c r="R1487" s="16"/>
    </row>
    <row r="1488" spans="1:18" ht="15.75" customHeight="1" x14ac:dyDescent="0.2">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14">
        <f t="shared" si="17"/>
        <v>8</v>
      </c>
      <c r="O1488" s="19"/>
      <c r="P1488" s="20"/>
      <c r="Q1488" s="15"/>
      <c r="R1488" s="16"/>
    </row>
    <row r="1489" spans="1:18" ht="15.75" customHeight="1" x14ac:dyDescent="0.2">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14">
        <f t="shared" si="17"/>
        <v>8</v>
      </c>
      <c r="O1489" s="19"/>
      <c r="P1489" s="20"/>
      <c r="Q1489" s="15"/>
      <c r="R1489" s="16"/>
    </row>
    <row r="1490" spans="1:18" ht="15.75" customHeight="1" x14ac:dyDescent="0.2">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14">
        <f t="shared" si="17"/>
        <v>8</v>
      </c>
      <c r="O1490" s="19"/>
      <c r="P1490" s="20"/>
      <c r="Q1490" s="15"/>
      <c r="R1490" s="16"/>
    </row>
    <row r="1491" spans="1:18" ht="15.75" customHeight="1" x14ac:dyDescent="0.2">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14">
        <f t="shared" si="17"/>
        <v>8</v>
      </c>
      <c r="O1491" s="19"/>
      <c r="P1491" s="20"/>
      <c r="Q1491" s="15"/>
      <c r="R1491" s="16"/>
    </row>
    <row r="1492" spans="1:18" ht="15.75" customHeight="1" x14ac:dyDescent="0.2">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14">
        <f t="shared" si="17"/>
        <v>8</v>
      </c>
      <c r="O1492" s="19"/>
      <c r="P1492" s="20"/>
      <c r="Q1492" s="15"/>
      <c r="R1492" s="16"/>
    </row>
    <row r="1493" spans="1:18" ht="15.75" customHeight="1" x14ac:dyDescent="0.2">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14">
        <f t="shared" si="17"/>
        <v>8</v>
      </c>
      <c r="O1493" s="19"/>
      <c r="P1493" s="20"/>
      <c r="Q1493" s="15"/>
      <c r="R1493" s="16"/>
    </row>
    <row r="1494" spans="1:18" ht="15.75" customHeight="1" x14ac:dyDescent="0.2">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14">
        <f t="shared" si="17"/>
        <v>9</v>
      </c>
      <c r="O1494" s="19"/>
      <c r="P1494" s="20"/>
      <c r="Q1494" s="15"/>
      <c r="R1494" s="16"/>
    </row>
    <row r="1495" spans="1:18" ht="15.75" customHeight="1" x14ac:dyDescent="0.2">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14">
        <f t="shared" si="17"/>
        <v>9</v>
      </c>
      <c r="O1495" s="19"/>
      <c r="P1495" s="20"/>
      <c r="Q1495" s="15"/>
      <c r="R1495" s="16"/>
    </row>
    <row r="1496" spans="1:18" ht="15.75" customHeight="1" x14ac:dyDescent="0.2">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14">
        <f t="shared" si="17"/>
        <v>9</v>
      </c>
      <c r="O1496" s="19"/>
      <c r="P1496" s="20"/>
      <c r="Q1496" s="15"/>
      <c r="R1496" s="16"/>
    </row>
    <row r="1497" spans="1:18" ht="15.75" customHeight="1" x14ac:dyDescent="0.2">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14">
        <f t="shared" si="17"/>
        <v>9</v>
      </c>
      <c r="O1497" s="19"/>
      <c r="P1497" s="20"/>
      <c r="Q1497" s="15"/>
      <c r="R1497" s="16"/>
    </row>
    <row r="1498" spans="1:18" ht="15.75" customHeight="1" x14ac:dyDescent="0.2">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14">
        <f t="shared" si="17"/>
        <v>9</v>
      </c>
      <c r="O1498" s="19"/>
      <c r="P1498" s="20"/>
      <c r="Q1498" s="15"/>
      <c r="R1498" s="16"/>
    </row>
    <row r="1499" spans="1:18" ht="15.75" customHeight="1" x14ac:dyDescent="0.2">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14">
        <f t="shared" si="17"/>
        <v>9</v>
      </c>
      <c r="O1499" s="19"/>
      <c r="P1499" s="20"/>
      <c r="Q1499" s="15"/>
      <c r="R1499" s="16"/>
    </row>
    <row r="1500" spans="1:18" ht="15.75" customHeight="1" x14ac:dyDescent="0.2">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14">
        <f t="shared" si="17"/>
        <v>10</v>
      </c>
      <c r="O1500" s="19"/>
      <c r="P1500" s="20"/>
      <c r="Q1500" s="15"/>
      <c r="R1500" s="16"/>
    </row>
    <row r="1501" spans="1:18" ht="15.75" customHeight="1" x14ac:dyDescent="0.2">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14">
        <f t="shared" si="17"/>
        <v>10</v>
      </c>
      <c r="O1501" s="19"/>
      <c r="P1501" s="20"/>
      <c r="Q1501" s="15"/>
      <c r="R1501" s="16"/>
    </row>
    <row r="1502" spans="1:18" ht="15.75" customHeight="1" x14ac:dyDescent="0.2">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14">
        <f t="shared" si="17"/>
        <v>10</v>
      </c>
      <c r="O1502" s="19"/>
      <c r="P1502" s="20"/>
      <c r="Q1502" s="15"/>
      <c r="R1502" s="16"/>
    </row>
    <row r="1503" spans="1:18" ht="15.75" customHeight="1" x14ac:dyDescent="0.2">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14">
        <f t="shared" si="17"/>
        <v>10</v>
      </c>
      <c r="O1503" s="19"/>
      <c r="P1503" s="20"/>
      <c r="Q1503" s="15"/>
      <c r="R1503" s="16"/>
    </row>
    <row r="1504" spans="1:18" ht="15.75" customHeight="1" x14ac:dyDescent="0.2">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14">
        <f t="shared" si="17"/>
        <v>10</v>
      </c>
      <c r="O1504" s="19"/>
      <c r="P1504" s="20"/>
      <c r="Q1504" s="15"/>
      <c r="R1504" s="16"/>
    </row>
    <row r="1505" spans="1:18" ht="15.75" customHeight="1" x14ac:dyDescent="0.2">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14">
        <f t="shared" si="17"/>
        <v>10</v>
      </c>
      <c r="O1505" s="19"/>
      <c r="P1505" s="20"/>
      <c r="Q1505" s="15"/>
      <c r="R1505" s="16"/>
    </row>
    <row r="1506" spans="1:18" ht="15.75" customHeight="1" x14ac:dyDescent="0.2">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14">
        <f t="shared" si="17"/>
        <v>11</v>
      </c>
      <c r="O1506" s="19"/>
      <c r="P1506" s="20"/>
      <c r="Q1506" s="15"/>
      <c r="R1506" s="16"/>
    </row>
    <row r="1507" spans="1:18" ht="15.75" customHeight="1" x14ac:dyDescent="0.2">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14">
        <f t="shared" si="17"/>
        <v>11</v>
      </c>
      <c r="O1507" s="19"/>
      <c r="P1507" s="20"/>
      <c r="Q1507" s="15"/>
      <c r="R1507" s="16"/>
    </row>
    <row r="1508" spans="1:18" ht="15.75" customHeight="1" x14ac:dyDescent="0.2">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14">
        <f t="shared" si="17"/>
        <v>11</v>
      </c>
      <c r="O1508" s="19"/>
      <c r="P1508" s="20"/>
      <c r="Q1508" s="15"/>
      <c r="R1508" s="16"/>
    </row>
    <row r="1509" spans="1:18" ht="15.75" customHeight="1" x14ac:dyDescent="0.2">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14">
        <f t="shared" si="17"/>
        <v>11</v>
      </c>
      <c r="O1509" s="19"/>
      <c r="P1509" s="20"/>
      <c r="Q1509" s="15"/>
      <c r="R1509" s="16"/>
    </row>
    <row r="1510" spans="1:18" ht="15.75" customHeight="1" x14ac:dyDescent="0.2">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14">
        <f t="shared" si="17"/>
        <v>11</v>
      </c>
      <c r="O1510" s="19"/>
      <c r="P1510" s="20"/>
      <c r="Q1510" s="15"/>
      <c r="R1510" s="16"/>
    </row>
    <row r="1511" spans="1:18" ht="15.75" customHeight="1" x14ac:dyDescent="0.2">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14">
        <f t="shared" si="17"/>
        <v>11</v>
      </c>
      <c r="O1511" s="19"/>
      <c r="P1511" s="20"/>
      <c r="Q1511" s="15"/>
      <c r="R1511" s="16"/>
    </row>
    <row r="1512" spans="1:18" ht="15.75" customHeight="1" x14ac:dyDescent="0.2">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14">
        <f t="shared" si="17"/>
        <v>12</v>
      </c>
      <c r="O1512" s="19"/>
      <c r="P1512" s="20"/>
      <c r="Q1512" s="15"/>
      <c r="R1512" s="16"/>
    </row>
    <row r="1513" spans="1:18" ht="15.75" customHeight="1" x14ac:dyDescent="0.2">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14">
        <f t="shared" si="17"/>
        <v>12</v>
      </c>
      <c r="O1513" s="19"/>
      <c r="P1513" s="20"/>
      <c r="Q1513" s="15"/>
      <c r="R1513" s="16"/>
    </row>
    <row r="1514" spans="1:18" ht="15.75" customHeight="1" x14ac:dyDescent="0.2">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14">
        <f t="shared" si="17"/>
        <v>12</v>
      </c>
      <c r="O1514" s="19"/>
      <c r="P1514" s="20"/>
      <c r="Q1514" s="15"/>
      <c r="R1514" s="16"/>
    </row>
    <row r="1515" spans="1:18" ht="15.75" customHeight="1" x14ac:dyDescent="0.2">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14">
        <f t="shared" si="17"/>
        <v>12</v>
      </c>
      <c r="O1515" s="19"/>
      <c r="P1515" s="20"/>
      <c r="Q1515" s="15"/>
      <c r="R1515" s="16"/>
    </row>
    <row r="1516" spans="1:18" ht="15.75" customHeight="1" x14ac:dyDescent="0.2">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14">
        <f t="shared" si="17"/>
        <v>12</v>
      </c>
      <c r="O1516" s="19"/>
      <c r="P1516" s="20"/>
      <c r="Q1516" s="15"/>
      <c r="R1516" s="16"/>
    </row>
    <row r="1517" spans="1:18" ht="15.75" customHeight="1" x14ac:dyDescent="0.2">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14">
        <f t="shared" si="17"/>
        <v>12</v>
      </c>
      <c r="O1517" s="19"/>
      <c r="P1517" s="20"/>
      <c r="Q1517" s="15"/>
      <c r="R1517" s="16"/>
    </row>
    <row r="1518" spans="1:18" ht="15.75" customHeight="1" x14ac:dyDescent="0.2">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14">
        <f t="shared" si="17"/>
        <v>1</v>
      </c>
      <c r="O1518" s="19"/>
      <c r="P1518" s="20"/>
      <c r="Q1518" s="15"/>
      <c r="R1518" s="16"/>
    </row>
    <row r="1519" spans="1:18" ht="15.75" customHeight="1" x14ac:dyDescent="0.2">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14">
        <f t="shared" si="17"/>
        <v>1</v>
      </c>
      <c r="O1519" s="19"/>
      <c r="P1519" s="20"/>
      <c r="Q1519" s="15"/>
      <c r="R1519" s="16"/>
    </row>
    <row r="1520" spans="1:18" ht="15.75" customHeight="1" x14ac:dyDescent="0.2">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14">
        <f t="shared" si="17"/>
        <v>1</v>
      </c>
      <c r="O1520" s="19"/>
      <c r="P1520" s="20"/>
      <c r="Q1520" s="15"/>
      <c r="R1520" s="16"/>
    </row>
    <row r="1521" spans="1:18" ht="15.75" customHeight="1" x14ac:dyDescent="0.2">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14">
        <f t="shared" si="17"/>
        <v>1</v>
      </c>
      <c r="O1521" s="19"/>
      <c r="P1521" s="20"/>
      <c r="Q1521" s="15"/>
      <c r="R1521" s="16"/>
    </row>
    <row r="1522" spans="1:18" ht="15.75" customHeight="1" x14ac:dyDescent="0.2">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14">
        <f t="shared" si="17"/>
        <v>1</v>
      </c>
      <c r="O1522" s="19"/>
      <c r="P1522" s="20"/>
      <c r="Q1522" s="15"/>
      <c r="R1522" s="16"/>
    </row>
    <row r="1523" spans="1:18" ht="15.75" customHeight="1" x14ac:dyDescent="0.2">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14">
        <f t="shared" si="17"/>
        <v>1</v>
      </c>
      <c r="O1523" s="19"/>
      <c r="P1523" s="20"/>
      <c r="Q1523" s="15"/>
      <c r="R1523" s="16"/>
    </row>
    <row r="1524" spans="1:18" ht="15.75" customHeight="1" x14ac:dyDescent="0.2">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14">
        <f t="shared" si="17"/>
        <v>2</v>
      </c>
      <c r="O1524" s="19"/>
      <c r="P1524" s="20"/>
      <c r="Q1524" s="15"/>
      <c r="R1524" s="16"/>
    </row>
    <row r="1525" spans="1:18" ht="15.75" customHeight="1" x14ac:dyDescent="0.2">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14">
        <f t="shared" si="17"/>
        <v>2</v>
      </c>
      <c r="O1525" s="19"/>
      <c r="P1525" s="20"/>
      <c r="Q1525" s="15"/>
      <c r="R1525" s="16"/>
    </row>
    <row r="1526" spans="1:18" ht="15.75" customHeight="1" x14ac:dyDescent="0.2">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14">
        <f t="shared" si="17"/>
        <v>2</v>
      </c>
      <c r="O1526" s="19"/>
      <c r="P1526" s="20"/>
      <c r="Q1526" s="15"/>
      <c r="R1526" s="16"/>
    </row>
    <row r="1527" spans="1:18" ht="15.75" customHeight="1" x14ac:dyDescent="0.2">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14">
        <f t="shared" si="17"/>
        <v>2</v>
      </c>
      <c r="O1527" s="19"/>
      <c r="P1527" s="20"/>
      <c r="Q1527" s="15"/>
      <c r="R1527" s="16"/>
    </row>
    <row r="1528" spans="1:18" ht="15.75" customHeight="1" x14ac:dyDescent="0.2">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14">
        <f t="shared" si="17"/>
        <v>2</v>
      </c>
      <c r="O1528" s="19"/>
      <c r="P1528" s="20"/>
      <c r="Q1528" s="15"/>
      <c r="R1528" s="16"/>
    </row>
    <row r="1529" spans="1:18" ht="15.75" customHeight="1" x14ac:dyDescent="0.2">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14">
        <f t="shared" si="17"/>
        <v>2</v>
      </c>
      <c r="O1529" s="19"/>
      <c r="P1529" s="20"/>
      <c r="Q1529" s="15"/>
      <c r="R1529" s="16"/>
    </row>
    <row r="1530" spans="1:18" ht="15.75" customHeight="1" x14ac:dyDescent="0.2">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14">
        <f t="shared" si="17"/>
        <v>3</v>
      </c>
      <c r="O1530" s="19"/>
      <c r="P1530" s="20"/>
      <c r="Q1530" s="15"/>
      <c r="R1530" s="16"/>
    </row>
    <row r="1531" spans="1:18" ht="15.75" customHeight="1" x14ac:dyDescent="0.2">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14">
        <f t="shared" si="17"/>
        <v>3</v>
      </c>
      <c r="O1531" s="19"/>
      <c r="P1531" s="20"/>
      <c r="Q1531" s="15"/>
      <c r="R1531" s="16"/>
    </row>
    <row r="1532" spans="1:18" ht="15.75" customHeight="1" x14ac:dyDescent="0.2">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14">
        <f t="shared" si="17"/>
        <v>3</v>
      </c>
      <c r="O1532" s="19"/>
      <c r="P1532" s="20"/>
      <c r="Q1532" s="15"/>
      <c r="R1532" s="16"/>
    </row>
    <row r="1533" spans="1:18" ht="15.75" customHeight="1" x14ac:dyDescent="0.2">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14">
        <f t="shared" si="17"/>
        <v>3</v>
      </c>
      <c r="O1533" s="19"/>
      <c r="P1533" s="20"/>
      <c r="Q1533" s="15"/>
      <c r="R1533" s="16"/>
    </row>
    <row r="1534" spans="1:18" ht="15.75" customHeight="1" x14ac:dyDescent="0.2">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14">
        <f t="shared" si="17"/>
        <v>3</v>
      </c>
      <c r="O1534" s="19"/>
      <c r="P1534" s="20"/>
      <c r="Q1534" s="15"/>
      <c r="R1534" s="16"/>
    </row>
    <row r="1535" spans="1:18" ht="15.75" customHeight="1" x14ac:dyDescent="0.2">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14">
        <f t="shared" si="17"/>
        <v>3</v>
      </c>
      <c r="O1535" s="19"/>
      <c r="P1535" s="20"/>
      <c r="Q1535" s="15"/>
      <c r="R1535" s="16"/>
    </row>
    <row r="1536" spans="1:18" ht="15.75" customHeight="1" x14ac:dyDescent="0.2">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14">
        <f t="shared" ref="N1536:N1790" si="20">MONTH(D1536)</f>
        <v>4</v>
      </c>
      <c r="O1536" s="19"/>
      <c r="P1536" s="20"/>
      <c r="Q1536" s="15"/>
      <c r="R1536" s="16"/>
    </row>
    <row r="1537" spans="1:18" ht="15.75" customHeight="1" x14ac:dyDescent="0.2">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14">
        <f t="shared" si="20"/>
        <v>4</v>
      </c>
      <c r="O1537" s="19"/>
      <c r="P1537" s="20"/>
      <c r="Q1537" s="15"/>
      <c r="R1537" s="16"/>
    </row>
    <row r="1538" spans="1:18" ht="15.75" customHeight="1" x14ac:dyDescent="0.2">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14">
        <f t="shared" si="20"/>
        <v>4</v>
      </c>
      <c r="O1538" s="19"/>
      <c r="P1538" s="20"/>
      <c r="Q1538" s="15"/>
      <c r="R1538" s="16"/>
    </row>
    <row r="1539" spans="1:18" ht="15.75" customHeight="1" x14ac:dyDescent="0.2">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14">
        <f t="shared" si="20"/>
        <v>4</v>
      </c>
      <c r="O1539" s="19"/>
      <c r="P1539" s="20"/>
      <c r="Q1539" s="15"/>
      <c r="R1539" s="16"/>
    </row>
    <row r="1540" spans="1:18" ht="15.75" customHeight="1" x14ac:dyDescent="0.2">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14">
        <f t="shared" si="20"/>
        <v>4</v>
      </c>
      <c r="O1540" s="19"/>
      <c r="P1540" s="20"/>
      <c r="Q1540" s="15"/>
      <c r="R1540" s="16"/>
    </row>
    <row r="1541" spans="1:18" ht="15.75" customHeight="1" x14ac:dyDescent="0.2">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14">
        <f t="shared" si="20"/>
        <v>4</v>
      </c>
      <c r="O1541" s="19"/>
      <c r="P1541" s="20"/>
      <c r="Q1541" s="15"/>
      <c r="R1541" s="16"/>
    </row>
    <row r="1542" spans="1:18" ht="15.75" customHeight="1" x14ac:dyDescent="0.2">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14">
        <f t="shared" si="20"/>
        <v>5</v>
      </c>
      <c r="O1542" s="19"/>
      <c r="P1542" s="20"/>
      <c r="Q1542" s="15"/>
      <c r="R1542" s="16"/>
    </row>
    <row r="1543" spans="1:18" ht="15.75" customHeight="1" x14ac:dyDescent="0.2">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14">
        <f t="shared" si="20"/>
        <v>5</v>
      </c>
      <c r="O1543" s="19"/>
      <c r="P1543" s="20"/>
      <c r="Q1543" s="15"/>
      <c r="R1543" s="16"/>
    </row>
    <row r="1544" spans="1:18" ht="15.75" customHeight="1" x14ac:dyDescent="0.2">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14">
        <f t="shared" si="20"/>
        <v>5</v>
      </c>
      <c r="O1544" s="19"/>
      <c r="P1544" s="20"/>
      <c r="Q1544" s="15"/>
      <c r="R1544" s="16"/>
    </row>
    <row r="1545" spans="1:18" ht="15.75" customHeight="1" x14ac:dyDescent="0.2">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14">
        <f t="shared" si="20"/>
        <v>5</v>
      </c>
      <c r="O1545" s="19"/>
      <c r="P1545" s="20"/>
      <c r="Q1545" s="15"/>
      <c r="R1545" s="16"/>
    </row>
    <row r="1546" spans="1:18" ht="15.75" customHeight="1" x14ac:dyDescent="0.2">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14">
        <f t="shared" si="20"/>
        <v>5</v>
      </c>
      <c r="O1546" s="19"/>
      <c r="P1546" s="20"/>
      <c r="Q1546" s="15"/>
      <c r="R1546" s="16"/>
    </row>
    <row r="1547" spans="1:18" ht="15.75" customHeight="1" x14ac:dyDescent="0.2">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14">
        <f t="shared" si="20"/>
        <v>5</v>
      </c>
      <c r="O1547" s="19"/>
      <c r="P1547" s="20"/>
      <c r="Q1547" s="15"/>
      <c r="R1547" s="16"/>
    </row>
    <row r="1548" spans="1:18" ht="15.75" customHeight="1" x14ac:dyDescent="0.2">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14">
        <f t="shared" si="20"/>
        <v>6</v>
      </c>
      <c r="O1548" s="19"/>
      <c r="P1548" s="20"/>
      <c r="Q1548" s="15"/>
      <c r="R1548" s="16"/>
    </row>
    <row r="1549" spans="1:18" ht="15.75" customHeight="1" x14ac:dyDescent="0.2">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14">
        <f t="shared" si="20"/>
        <v>6</v>
      </c>
      <c r="O1549" s="19"/>
      <c r="P1549" s="20"/>
      <c r="Q1549" s="15"/>
      <c r="R1549" s="16"/>
    </row>
    <row r="1550" spans="1:18" ht="15.75" customHeight="1" x14ac:dyDescent="0.2">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14">
        <f t="shared" si="20"/>
        <v>6</v>
      </c>
      <c r="O1550" s="19"/>
      <c r="P1550" s="20"/>
      <c r="Q1550" s="15"/>
      <c r="R1550" s="16"/>
    </row>
    <row r="1551" spans="1:18" ht="15.75" customHeight="1" x14ac:dyDescent="0.2">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14">
        <f t="shared" si="20"/>
        <v>6</v>
      </c>
      <c r="O1551" s="19"/>
      <c r="P1551" s="20"/>
      <c r="Q1551" s="15"/>
      <c r="R1551" s="16"/>
    </row>
    <row r="1552" spans="1:18" ht="15.75" customHeight="1" x14ac:dyDescent="0.2">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14">
        <f t="shared" si="20"/>
        <v>6</v>
      </c>
      <c r="O1552" s="19"/>
      <c r="P1552" s="20"/>
      <c r="Q1552" s="15"/>
      <c r="R1552" s="16"/>
    </row>
    <row r="1553" spans="1:18" ht="15.75" customHeight="1" x14ac:dyDescent="0.2">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14">
        <f t="shared" si="20"/>
        <v>6</v>
      </c>
      <c r="O1553" s="19"/>
      <c r="P1553" s="20"/>
      <c r="Q1553" s="15"/>
      <c r="R1553" s="16"/>
    </row>
    <row r="1554" spans="1:18" ht="15.75" customHeight="1" x14ac:dyDescent="0.2">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14">
        <f t="shared" si="20"/>
        <v>7</v>
      </c>
      <c r="O1554" s="19"/>
      <c r="P1554" s="20"/>
      <c r="Q1554" s="15"/>
      <c r="R1554" s="16"/>
    </row>
    <row r="1555" spans="1:18" ht="15.75" customHeight="1" x14ac:dyDescent="0.2">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14">
        <f t="shared" si="20"/>
        <v>7</v>
      </c>
      <c r="O1555" s="19"/>
      <c r="P1555" s="20"/>
      <c r="Q1555" s="15"/>
      <c r="R1555" s="16"/>
    </row>
    <row r="1556" spans="1:18" ht="15.75" customHeight="1" x14ac:dyDescent="0.2">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14">
        <f t="shared" si="20"/>
        <v>7</v>
      </c>
      <c r="O1556" s="19"/>
      <c r="P1556" s="20"/>
      <c r="Q1556" s="15"/>
      <c r="R1556" s="16"/>
    </row>
    <row r="1557" spans="1:18" ht="15.75" customHeight="1" x14ac:dyDescent="0.2">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14">
        <f t="shared" si="20"/>
        <v>7</v>
      </c>
      <c r="O1557" s="19"/>
      <c r="P1557" s="20"/>
      <c r="Q1557" s="15"/>
      <c r="R1557" s="16"/>
    </row>
    <row r="1558" spans="1:18" ht="15.75" customHeight="1" x14ac:dyDescent="0.2">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14">
        <f t="shared" si="20"/>
        <v>7</v>
      </c>
      <c r="O1558" s="19"/>
      <c r="P1558" s="20"/>
      <c r="Q1558" s="15"/>
      <c r="R1558" s="16"/>
    </row>
    <row r="1559" spans="1:18" ht="15.75" customHeight="1" x14ac:dyDescent="0.2">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14">
        <f t="shared" si="20"/>
        <v>7</v>
      </c>
      <c r="O1559" s="19"/>
      <c r="P1559" s="20"/>
      <c r="Q1559" s="15"/>
      <c r="R1559" s="16"/>
    </row>
    <row r="1560" spans="1:18" ht="15.75" customHeight="1" x14ac:dyDescent="0.2">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14">
        <f t="shared" si="20"/>
        <v>8</v>
      </c>
      <c r="O1560" s="19"/>
      <c r="P1560" s="20"/>
      <c r="Q1560" s="15"/>
      <c r="R1560" s="16"/>
    </row>
    <row r="1561" spans="1:18" ht="15.75" customHeight="1" x14ac:dyDescent="0.2">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14">
        <f t="shared" si="20"/>
        <v>8</v>
      </c>
      <c r="O1561" s="19"/>
      <c r="P1561" s="20"/>
      <c r="Q1561" s="15"/>
      <c r="R1561" s="16"/>
    </row>
    <row r="1562" spans="1:18" ht="15.75" customHeight="1" x14ac:dyDescent="0.2">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14">
        <f t="shared" si="20"/>
        <v>8</v>
      </c>
      <c r="O1562" s="19"/>
      <c r="P1562" s="20"/>
      <c r="Q1562" s="15"/>
      <c r="R1562" s="16"/>
    </row>
    <row r="1563" spans="1:18" ht="15.75" customHeight="1" x14ac:dyDescent="0.2">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14">
        <f t="shared" si="20"/>
        <v>8</v>
      </c>
      <c r="O1563" s="19"/>
      <c r="P1563" s="20"/>
      <c r="Q1563" s="15"/>
      <c r="R1563" s="16"/>
    </row>
    <row r="1564" spans="1:18" ht="15.75" customHeight="1" x14ac:dyDescent="0.2">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14">
        <f t="shared" si="20"/>
        <v>8</v>
      </c>
      <c r="O1564" s="19"/>
      <c r="P1564" s="20"/>
      <c r="Q1564" s="15"/>
      <c r="R1564" s="16"/>
    </row>
    <row r="1565" spans="1:18" ht="15.75" customHeight="1" x14ac:dyDescent="0.2">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14">
        <f t="shared" si="20"/>
        <v>8</v>
      </c>
      <c r="O1565" s="19"/>
      <c r="P1565" s="20"/>
      <c r="Q1565" s="15"/>
      <c r="R1565" s="16"/>
    </row>
    <row r="1566" spans="1:18" ht="15.75" customHeight="1" x14ac:dyDescent="0.2">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14">
        <f t="shared" si="20"/>
        <v>9</v>
      </c>
      <c r="O1566" s="19"/>
      <c r="P1566" s="20"/>
      <c r="Q1566" s="15"/>
      <c r="R1566" s="16"/>
    </row>
    <row r="1567" spans="1:18" ht="15.75" customHeight="1" x14ac:dyDescent="0.2">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14">
        <f t="shared" si="20"/>
        <v>9</v>
      </c>
      <c r="O1567" s="19"/>
      <c r="P1567" s="20"/>
      <c r="Q1567" s="15"/>
      <c r="R1567" s="16"/>
    </row>
    <row r="1568" spans="1:18" ht="15.75" customHeight="1" x14ac:dyDescent="0.2">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14">
        <f t="shared" si="20"/>
        <v>9</v>
      </c>
      <c r="O1568" s="19"/>
      <c r="P1568" s="20"/>
      <c r="Q1568" s="15"/>
      <c r="R1568" s="16"/>
    </row>
    <row r="1569" spans="1:18" ht="15.75" customHeight="1" x14ac:dyDescent="0.2">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14">
        <f t="shared" si="20"/>
        <v>9</v>
      </c>
      <c r="O1569" s="19"/>
      <c r="P1569" s="20"/>
      <c r="Q1569" s="15"/>
      <c r="R1569" s="16"/>
    </row>
    <row r="1570" spans="1:18" ht="15.75" customHeight="1" x14ac:dyDescent="0.2">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14">
        <f t="shared" si="20"/>
        <v>9</v>
      </c>
      <c r="O1570" s="19"/>
      <c r="P1570" s="20"/>
      <c r="Q1570" s="15"/>
      <c r="R1570" s="16"/>
    </row>
    <row r="1571" spans="1:18" ht="15.75" customHeight="1" x14ac:dyDescent="0.2">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14">
        <f t="shared" si="20"/>
        <v>9</v>
      </c>
      <c r="O1571" s="19"/>
      <c r="P1571" s="20"/>
      <c r="Q1571" s="15"/>
      <c r="R1571" s="16"/>
    </row>
    <row r="1572" spans="1:18" ht="15.75" customHeight="1" x14ac:dyDescent="0.2">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14">
        <f t="shared" si="20"/>
        <v>10</v>
      </c>
      <c r="O1572" s="19"/>
      <c r="P1572" s="20"/>
      <c r="Q1572" s="15"/>
      <c r="R1572" s="16"/>
    </row>
    <row r="1573" spans="1:18" ht="15.75" customHeight="1" x14ac:dyDescent="0.2">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14">
        <f t="shared" si="20"/>
        <v>10</v>
      </c>
      <c r="O1573" s="19"/>
      <c r="P1573" s="20"/>
      <c r="Q1573" s="15"/>
      <c r="R1573" s="16"/>
    </row>
    <row r="1574" spans="1:18" ht="15.75" customHeight="1" x14ac:dyDescent="0.2">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14">
        <f t="shared" si="20"/>
        <v>10</v>
      </c>
      <c r="O1574" s="19"/>
      <c r="P1574" s="20"/>
      <c r="Q1574" s="15"/>
      <c r="R1574" s="16"/>
    </row>
    <row r="1575" spans="1:18" ht="15.75" customHeight="1" x14ac:dyDescent="0.2">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14">
        <f t="shared" si="20"/>
        <v>10</v>
      </c>
      <c r="O1575" s="19"/>
      <c r="P1575" s="20"/>
      <c r="Q1575" s="15"/>
      <c r="R1575" s="16"/>
    </row>
    <row r="1576" spans="1:18" ht="15.75" customHeight="1" x14ac:dyDescent="0.2">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14">
        <f t="shared" si="20"/>
        <v>10</v>
      </c>
      <c r="O1576" s="19"/>
      <c r="P1576" s="20"/>
      <c r="Q1576" s="15"/>
      <c r="R1576" s="16"/>
    </row>
    <row r="1577" spans="1:18" ht="15.75" customHeight="1" x14ac:dyDescent="0.2">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14">
        <f t="shared" si="20"/>
        <v>10</v>
      </c>
      <c r="O1577" s="19"/>
      <c r="P1577" s="20"/>
      <c r="Q1577" s="15"/>
      <c r="R1577" s="16"/>
    </row>
    <row r="1578" spans="1:18" ht="15.75" customHeight="1" x14ac:dyDescent="0.2">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14">
        <f t="shared" si="20"/>
        <v>11</v>
      </c>
      <c r="O1578" s="19"/>
      <c r="P1578" s="20"/>
      <c r="Q1578" s="15"/>
      <c r="R1578" s="16"/>
    </row>
    <row r="1579" spans="1:18" ht="15.75" customHeight="1" x14ac:dyDescent="0.2">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14">
        <f t="shared" si="20"/>
        <v>11</v>
      </c>
      <c r="O1579" s="19"/>
      <c r="P1579" s="20"/>
      <c r="Q1579" s="15"/>
      <c r="R1579" s="16"/>
    </row>
    <row r="1580" spans="1:18" ht="15.75" customHeight="1" x14ac:dyDescent="0.2">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14">
        <f t="shared" si="20"/>
        <v>11</v>
      </c>
      <c r="O1580" s="19"/>
      <c r="P1580" s="20"/>
      <c r="Q1580" s="15"/>
      <c r="R1580" s="16"/>
    </row>
    <row r="1581" spans="1:18" ht="15.75" customHeight="1" x14ac:dyDescent="0.2">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14">
        <f t="shared" si="20"/>
        <v>11</v>
      </c>
      <c r="O1581" s="19"/>
      <c r="P1581" s="20"/>
      <c r="Q1581" s="15"/>
      <c r="R1581" s="16"/>
    </row>
    <row r="1582" spans="1:18" ht="15.75" customHeight="1" x14ac:dyDescent="0.2">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14">
        <f t="shared" si="20"/>
        <v>11</v>
      </c>
      <c r="O1582" s="19"/>
      <c r="P1582" s="20"/>
      <c r="Q1582" s="15"/>
      <c r="R1582" s="16"/>
    </row>
    <row r="1583" spans="1:18" ht="15.75" customHeight="1" x14ac:dyDescent="0.2">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14">
        <f t="shared" si="20"/>
        <v>11</v>
      </c>
      <c r="O1583" s="19"/>
      <c r="P1583" s="20"/>
      <c r="Q1583" s="15"/>
      <c r="R1583" s="16"/>
    </row>
    <row r="1584" spans="1:18" ht="15.75" customHeight="1" x14ac:dyDescent="0.2">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14">
        <f t="shared" si="20"/>
        <v>12</v>
      </c>
      <c r="O1584" s="19"/>
      <c r="P1584" s="20"/>
      <c r="Q1584" s="15"/>
      <c r="R1584" s="16"/>
    </row>
    <row r="1585" spans="1:18" ht="15.75" customHeight="1" x14ac:dyDescent="0.2">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14">
        <f t="shared" si="20"/>
        <v>12</v>
      </c>
      <c r="O1585" s="19"/>
      <c r="P1585" s="20"/>
      <c r="Q1585" s="15"/>
      <c r="R1585" s="16"/>
    </row>
    <row r="1586" spans="1:18" ht="15.75" customHeight="1" x14ac:dyDescent="0.2">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14">
        <f t="shared" si="20"/>
        <v>12</v>
      </c>
      <c r="O1586" s="19"/>
      <c r="P1586" s="20"/>
      <c r="Q1586" s="15"/>
      <c r="R1586" s="16"/>
    </row>
    <row r="1587" spans="1:18" ht="15.75" customHeight="1" x14ac:dyDescent="0.2">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14">
        <f t="shared" si="20"/>
        <v>12</v>
      </c>
      <c r="O1587" s="19"/>
      <c r="P1587" s="20"/>
      <c r="Q1587" s="15"/>
      <c r="R1587" s="16"/>
    </row>
    <row r="1588" spans="1:18" ht="15.75" customHeight="1" x14ac:dyDescent="0.2">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14">
        <f t="shared" si="20"/>
        <v>12</v>
      </c>
      <c r="O1588" s="19"/>
      <c r="P1588" s="20"/>
      <c r="Q1588" s="15"/>
      <c r="R1588" s="16"/>
    </row>
    <row r="1589" spans="1:18" ht="15.75" customHeight="1" x14ac:dyDescent="0.2">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14">
        <f t="shared" si="20"/>
        <v>12</v>
      </c>
      <c r="O1589" s="19"/>
      <c r="P1589" s="20"/>
      <c r="Q1589" s="15"/>
      <c r="R1589" s="16"/>
    </row>
    <row r="1590" spans="1:18" ht="15.75" customHeight="1" x14ac:dyDescent="0.2">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14">
        <f t="shared" si="20"/>
        <v>1</v>
      </c>
      <c r="O1590" s="19"/>
      <c r="P1590" s="20"/>
      <c r="Q1590" s="15"/>
      <c r="R1590" s="16"/>
    </row>
    <row r="1591" spans="1:18" ht="15.75" customHeight="1" x14ac:dyDescent="0.2">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14">
        <f t="shared" si="20"/>
        <v>1</v>
      </c>
      <c r="O1591" s="19"/>
      <c r="P1591" s="20"/>
      <c r="Q1591" s="15"/>
      <c r="R1591" s="16"/>
    </row>
    <row r="1592" spans="1:18" ht="15.75" customHeight="1" x14ac:dyDescent="0.2">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14">
        <f t="shared" si="20"/>
        <v>1</v>
      </c>
      <c r="O1592" s="19"/>
      <c r="P1592" s="20"/>
      <c r="Q1592" s="15"/>
      <c r="R1592" s="16"/>
    </row>
    <row r="1593" spans="1:18" ht="15.75" customHeight="1" x14ac:dyDescent="0.2">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14">
        <f t="shared" si="20"/>
        <v>1</v>
      </c>
      <c r="O1593" s="19"/>
      <c r="P1593" s="20"/>
      <c r="Q1593" s="15"/>
      <c r="R1593" s="16"/>
    </row>
    <row r="1594" spans="1:18" ht="15.75" customHeight="1" x14ac:dyDescent="0.2">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14">
        <f t="shared" si="20"/>
        <v>1</v>
      </c>
      <c r="O1594" s="19"/>
      <c r="P1594" s="20"/>
      <c r="Q1594" s="15"/>
      <c r="R1594" s="16"/>
    </row>
    <row r="1595" spans="1:18" ht="15.75" customHeight="1" x14ac:dyDescent="0.2">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14">
        <f t="shared" si="20"/>
        <v>1</v>
      </c>
      <c r="O1595" s="19"/>
      <c r="P1595" s="20"/>
      <c r="Q1595" s="15"/>
      <c r="R1595" s="16"/>
    </row>
    <row r="1596" spans="1:18" ht="15.75" customHeight="1" x14ac:dyDescent="0.2">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14">
        <f t="shared" si="20"/>
        <v>2</v>
      </c>
      <c r="O1596" s="19"/>
      <c r="P1596" s="20"/>
      <c r="Q1596" s="15"/>
      <c r="R1596" s="16"/>
    </row>
    <row r="1597" spans="1:18" ht="15.75" customHeight="1" x14ac:dyDescent="0.2">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14">
        <f t="shared" si="20"/>
        <v>2</v>
      </c>
      <c r="O1597" s="19"/>
      <c r="P1597" s="20"/>
      <c r="Q1597" s="15"/>
      <c r="R1597" s="16"/>
    </row>
    <row r="1598" spans="1:18" ht="15.75" customHeight="1" x14ac:dyDescent="0.2">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14">
        <f t="shared" si="20"/>
        <v>2</v>
      </c>
      <c r="O1598" s="19"/>
      <c r="P1598" s="20"/>
      <c r="Q1598" s="15"/>
      <c r="R1598" s="16"/>
    </row>
    <row r="1599" spans="1:18" ht="15.75" customHeight="1" x14ac:dyDescent="0.2">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14">
        <f t="shared" si="20"/>
        <v>2</v>
      </c>
      <c r="O1599" s="19"/>
      <c r="P1599" s="20"/>
      <c r="Q1599" s="15"/>
      <c r="R1599" s="16"/>
    </row>
    <row r="1600" spans="1:18" ht="15.75" customHeight="1" x14ac:dyDescent="0.2">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14">
        <f t="shared" si="20"/>
        <v>2</v>
      </c>
      <c r="O1600" s="19"/>
      <c r="P1600" s="20"/>
      <c r="Q1600" s="15"/>
      <c r="R1600" s="16"/>
    </row>
    <row r="1601" spans="1:18" ht="15.75" customHeight="1" x14ac:dyDescent="0.2">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14">
        <f t="shared" si="20"/>
        <v>2</v>
      </c>
      <c r="O1601" s="19"/>
      <c r="P1601" s="20"/>
      <c r="Q1601" s="15"/>
      <c r="R1601" s="16"/>
    </row>
    <row r="1602" spans="1:18" ht="15.75" customHeight="1" x14ac:dyDescent="0.2">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14">
        <f t="shared" si="20"/>
        <v>3</v>
      </c>
      <c r="O1602" s="19"/>
      <c r="P1602" s="20"/>
      <c r="Q1602" s="15"/>
      <c r="R1602" s="16"/>
    </row>
    <row r="1603" spans="1:18" ht="15.75" customHeight="1" x14ac:dyDescent="0.2">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14">
        <f t="shared" si="20"/>
        <v>3</v>
      </c>
      <c r="O1603" s="19"/>
      <c r="P1603" s="20"/>
      <c r="Q1603" s="15"/>
      <c r="R1603" s="16"/>
    </row>
    <row r="1604" spans="1:18" ht="15.75" customHeight="1" x14ac:dyDescent="0.2">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14">
        <f t="shared" si="20"/>
        <v>3</v>
      </c>
      <c r="O1604" s="19"/>
      <c r="P1604" s="20"/>
      <c r="Q1604" s="15"/>
      <c r="R1604" s="16"/>
    </row>
    <row r="1605" spans="1:18" ht="15.75" customHeight="1" x14ac:dyDescent="0.2">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14">
        <f t="shared" si="20"/>
        <v>3</v>
      </c>
      <c r="O1605" s="19"/>
      <c r="P1605" s="20"/>
      <c r="Q1605" s="15"/>
      <c r="R1605" s="16"/>
    </row>
    <row r="1606" spans="1:18" ht="15.75" customHeight="1" x14ac:dyDescent="0.2">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14">
        <f t="shared" si="20"/>
        <v>3</v>
      </c>
      <c r="O1606" s="19"/>
      <c r="P1606" s="20"/>
      <c r="Q1606" s="15"/>
      <c r="R1606" s="16"/>
    </row>
    <row r="1607" spans="1:18" ht="15.75" customHeight="1" x14ac:dyDescent="0.2">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14">
        <f t="shared" si="20"/>
        <v>3</v>
      </c>
      <c r="O1607" s="19"/>
      <c r="P1607" s="20"/>
      <c r="Q1607" s="15"/>
      <c r="R1607" s="16"/>
    </row>
    <row r="1608" spans="1:18" ht="15.75" customHeight="1" x14ac:dyDescent="0.2">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14">
        <f t="shared" si="20"/>
        <v>4</v>
      </c>
      <c r="O1608" s="19"/>
      <c r="P1608" s="20"/>
      <c r="Q1608" s="15"/>
      <c r="R1608" s="16"/>
    </row>
    <row r="1609" spans="1:18" ht="15.75" customHeight="1" x14ac:dyDescent="0.2">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14">
        <f t="shared" si="20"/>
        <v>4</v>
      </c>
      <c r="O1609" s="19"/>
      <c r="P1609" s="20"/>
      <c r="Q1609" s="15"/>
      <c r="R1609" s="16"/>
    </row>
    <row r="1610" spans="1:18" ht="15.75" customHeight="1" x14ac:dyDescent="0.2">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14">
        <f t="shared" si="20"/>
        <v>4</v>
      </c>
      <c r="O1610" s="19"/>
      <c r="P1610" s="20"/>
      <c r="Q1610" s="15"/>
      <c r="R1610" s="16"/>
    </row>
    <row r="1611" spans="1:18" ht="15.75" customHeight="1" x14ac:dyDescent="0.2">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14">
        <f t="shared" si="20"/>
        <v>4</v>
      </c>
      <c r="O1611" s="19"/>
      <c r="P1611" s="20"/>
      <c r="Q1611" s="15"/>
      <c r="R1611" s="16"/>
    </row>
    <row r="1612" spans="1:18" ht="15.75" customHeight="1" x14ac:dyDescent="0.2">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14">
        <f t="shared" si="20"/>
        <v>4</v>
      </c>
      <c r="O1612" s="19"/>
      <c r="P1612" s="20"/>
      <c r="Q1612" s="15"/>
      <c r="R1612" s="16"/>
    </row>
    <row r="1613" spans="1:18" ht="15.75" customHeight="1" x14ac:dyDescent="0.2">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14">
        <f t="shared" si="20"/>
        <v>4</v>
      </c>
      <c r="O1613" s="19"/>
      <c r="P1613" s="20"/>
      <c r="Q1613" s="15"/>
      <c r="R1613" s="16"/>
    </row>
    <row r="1614" spans="1:18" ht="15.75" customHeight="1" x14ac:dyDescent="0.2">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14">
        <f t="shared" si="20"/>
        <v>5</v>
      </c>
      <c r="O1614" s="19"/>
      <c r="P1614" s="20"/>
      <c r="Q1614" s="15"/>
      <c r="R1614" s="16"/>
    </row>
    <row r="1615" spans="1:18" ht="15.75" customHeight="1" x14ac:dyDescent="0.2">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14">
        <f t="shared" si="20"/>
        <v>5</v>
      </c>
      <c r="O1615" s="19"/>
      <c r="P1615" s="20"/>
      <c r="Q1615" s="15"/>
      <c r="R1615" s="16"/>
    </row>
    <row r="1616" spans="1:18" ht="15.75" customHeight="1" x14ac:dyDescent="0.2">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14">
        <f t="shared" si="20"/>
        <v>5</v>
      </c>
      <c r="O1616" s="19"/>
      <c r="P1616" s="20"/>
      <c r="Q1616" s="15"/>
      <c r="R1616" s="16"/>
    </row>
    <row r="1617" spans="1:18" ht="15.75" customHeight="1" x14ac:dyDescent="0.2">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14">
        <f t="shared" si="20"/>
        <v>5</v>
      </c>
      <c r="O1617" s="19"/>
      <c r="P1617" s="20"/>
      <c r="Q1617" s="15"/>
      <c r="R1617" s="16"/>
    </row>
    <row r="1618" spans="1:18" ht="15.75" customHeight="1" x14ac:dyDescent="0.2">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14">
        <f t="shared" si="20"/>
        <v>5</v>
      </c>
      <c r="O1618" s="19"/>
      <c r="P1618" s="20"/>
      <c r="Q1618" s="15"/>
      <c r="R1618" s="16"/>
    </row>
    <row r="1619" spans="1:18" ht="15.75" customHeight="1" x14ac:dyDescent="0.2">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14">
        <f t="shared" si="20"/>
        <v>5</v>
      </c>
      <c r="O1619" s="19"/>
      <c r="P1619" s="20"/>
      <c r="Q1619" s="15"/>
      <c r="R1619" s="16"/>
    </row>
    <row r="1620" spans="1:18" ht="15.75" customHeight="1" x14ac:dyDescent="0.2">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14">
        <f t="shared" si="20"/>
        <v>6</v>
      </c>
      <c r="O1620" s="19"/>
      <c r="P1620" s="20"/>
      <c r="Q1620" s="15"/>
      <c r="R1620" s="16"/>
    </row>
    <row r="1621" spans="1:18" ht="15.75" customHeight="1" x14ac:dyDescent="0.2">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14">
        <f t="shared" si="20"/>
        <v>6</v>
      </c>
      <c r="O1621" s="19"/>
      <c r="P1621" s="20"/>
      <c r="Q1621" s="15"/>
      <c r="R1621" s="16"/>
    </row>
    <row r="1622" spans="1:18" ht="15.75" customHeight="1" x14ac:dyDescent="0.2">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14">
        <f t="shared" si="20"/>
        <v>6</v>
      </c>
      <c r="O1622" s="19"/>
      <c r="P1622" s="20"/>
      <c r="Q1622" s="15"/>
      <c r="R1622" s="16"/>
    </row>
    <row r="1623" spans="1:18" ht="15.75" customHeight="1" x14ac:dyDescent="0.2">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14">
        <f t="shared" si="20"/>
        <v>6</v>
      </c>
      <c r="O1623" s="19"/>
      <c r="P1623" s="20"/>
      <c r="Q1623" s="15"/>
      <c r="R1623" s="16"/>
    </row>
    <row r="1624" spans="1:18" ht="15.75" customHeight="1" x14ac:dyDescent="0.2">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14">
        <f t="shared" si="20"/>
        <v>6</v>
      </c>
      <c r="O1624" s="19"/>
      <c r="P1624" s="20"/>
      <c r="Q1624" s="15"/>
      <c r="R1624" s="16"/>
    </row>
    <row r="1625" spans="1:18" ht="15.75" customHeight="1" x14ac:dyDescent="0.2">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14">
        <f t="shared" si="20"/>
        <v>6</v>
      </c>
      <c r="O1625" s="19"/>
      <c r="P1625" s="20"/>
      <c r="Q1625" s="15"/>
      <c r="R1625" s="16"/>
    </row>
    <row r="1626" spans="1:18" ht="15.75" customHeight="1" x14ac:dyDescent="0.2">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14">
        <f t="shared" si="20"/>
        <v>7</v>
      </c>
      <c r="O1626" s="19"/>
      <c r="P1626" s="20"/>
      <c r="Q1626" s="15"/>
      <c r="R1626" s="16"/>
    </row>
    <row r="1627" spans="1:18" ht="15.75" customHeight="1" x14ac:dyDescent="0.2">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14">
        <f t="shared" si="20"/>
        <v>7</v>
      </c>
      <c r="O1627" s="19"/>
      <c r="P1627" s="20"/>
      <c r="Q1627" s="15"/>
      <c r="R1627" s="16"/>
    </row>
    <row r="1628" spans="1:18" ht="15.75" customHeight="1" x14ac:dyDescent="0.2">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14">
        <f t="shared" si="20"/>
        <v>7</v>
      </c>
      <c r="O1628" s="19"/>
      <c r="P1628" s="20"/>
      <c r="Q1628" s="15"/>
      <c r="R1628" s="16"/>
    </row>
    <row r="1629" spans="1:18" ht="15.75" customHeight="1" x14ac:dyDescent="0.2">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14">
        <f t="shared" si="20"/>
        <v>7</v>
      </c>
      <c r="O1629" s="19"/>
      <c r="P1629" s="20"/>
      <c r="Q1629" s="15"/>
      <c r="R1629" s="16"/>
    </row>
    <row r="1630" spans="1:18" ht="15.75" customHeight="1" x14ac:dyDescent="0.2">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14">
        <f t="shared" si="20"/>
        <v>7</v>
      </c>
      <c r="O1630" s="19"/>
      <c r="P1630" s="20"/>
      <c r="Q1630" s="15"/>
      <c r="R1630" s="16"/>
    </row>
    <row r="1631" spans="1:18" ht="15.75" customHeight="1" x14ac:dyDescent="0.2">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14">
        <f t="shared" si="20"/>
        <v>7</v>
      </c>
      <c r="O1631" s="19"/>
      <c r="P1631" s="20"/>
      <c r="Q1631" s="15"/>
      <c r="R1631" s="16"/>
    </row>
    <row r="1632" spans="1:18" ht="15.75" customHeight="1" x14ac:dyDescent="0.2">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14">
        <f t="shared" si="20"/>
        <v>8</v>
      </c>
      <c r="O1632" s="19"/>
      <c r="P1632" s="20"/>
      <c r="Q1632" s="15"/>
      <c r="R1632" s="16"/>
    </row>
    <row r="1633" spans="1:18" ht="15.75" customHeight="1" x14ac:dyDescent="0.2">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14">
        <f t="shared" si="20"/>
        <v>8</v>
      </c>
      <c r="O1633" s="19"/>
      <c r="P1633" s="20"/>
      <c r="Q1633" s="15"/>
      <c r="R1633" s="16"/>
    </row>
    <row r="1634" spans="1:18" ht="15.75" customHeight="1" x14ac:dyDescent="0.2">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14">
        <f t="shared" si="20"/>
        <v>8</v>
      </c>
      <c r="O1634" s="19"/>
      <c r="P1634" s="20"/>
      <c r="Q1634" s="15"/>
      <c r="R1634" s="16"/>
    </row>
    <row r="1635" spans="1:18" ht="15.75" customHeight="1" x14ac:dyDescent="0.2">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14">
        <f t="shared" si="20"/>
        <v>8</v>
      </c>
      <c r="O1635" s="19"/>
      <c r="P1635" s="20"/>
      <c r="Q1635" s="15"/>
      <c r="R1635" s="16"/>
    </row>
    <row r="1636" spans="1:18" ht="15.75" customHeight="1" x14ac:dyDescent="0.2">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14">
        <f t="shared" si="20"/>
        <v>8</v>
      </c>
      <c r="O1636" s="19"/>
      <c r="P1636" s="20"/>
      <c r="Q1636" s="15"/>
      <c r="R1636" s="16"/>
    </row>
    <row r="1637" spans="1:18" ht="15.75" customHeight="1" x14ac:dyDescent="0.2">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14">
        <f t="shared" si="20"/>
        <v>8</v>
      </c>
      <c r="O1637" s="19"/>
      <c r="P1637" s="20"/>
      <c r="Q1637" s="15"/>
      <c r="R1637" s="16"/>
    </row>
    <row r="1638" spans="1:18" ht="15.75" customHeight="1" x14ac:dyDescent="0.2">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14">
        <f t="shared" si="20"/>
        <v>9</v>
      </c>
      <c r="O1638" s="19"/>
      <c r="P1638" s="20"/>
      <c r="Q1638" s="15"/>
      <c r="R1638" s="16"/>
    </row>
    <row r="1639" spans="1:18" ht="15.75" customHeight="1" x14ac:dyDescent="0.2">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14">
        <f t="shared" si="20"/>
        <v>9</v>
      </c>
      <c r="O1639" s="19"/>
      <c r="P1639" s="20"/>
      <c r="Q1639" s="15"/>
      <c r="R1639" s="16"/>
    </row>
    <row r="1640" spans="1:18" ht="15.75" customHeight="1" x14ac:dyDescent="0.2">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14">
        <f t="shared" si="20"/>
        <v>9</v>
      </c>
      <c r="O1640" s="19"/>
      <c r="P1640" s="20"/>
      <c r="Q1640" s="15"/>
      <c r="R1640" s="16"/>
    </row>
    <row r="1641" spans="1:18" ht="15.75" customHeight="1" x14ac:dyDescent="0.2">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14">
        <f t="shared" si="20"/>
        <v>9</v>
      </c>
      <c r="O1641" s="19"/>
      <c r="P1641" s="20"/>
      <c r="Q1641" s="15"/>
      <c r="R1641" s="16"/>
    </row>
    <row r="1642" spans="1:18" ht="15.75" customHeight="1" x14ac:dyDescent="0.2">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14">
        <f t="shared" si="20"/>
        <v>9</v>
      </c>
      <c r="O1642" s="19"/>
      <c r="P1642" s="20"/>
      <c r="Q1642" s="15"/>
      <c r="R1642" s="16"/>
    </row>
    <row r="1643" spans="1:18" ht="15.75" customHeight="1" x14ac:dyDescent="0.2">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14">
        <f t="shared" si="20"/>
        <v>9</v>
      </c>
      <c r="O1643" s="19"/>
      <c r="P1643" s="20"/>
      <c r="Q1643" s="15"/>
      <c r="R1643" s="16"/>
    </row>
    <row r="1644" spans="1:18" ht="15.75" customHeight="1" x14ac:dyDescent="0.2">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14">
        <f t="shared" si="20"/>
        <v>10</v>
      </c>
      <c r="O1644" s="19"/>
      <c r="P1644" s="20"/>
      <c r="Q1644" s="15"/>
      <c r="R1644" s="16"/>
    </row>
    <row r="1645" spans="1:18" ht="15.75" customHeight="1" x14ac:dyDescent="0.2">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14">
        <f t="shared" si="20"/>
        <v>10</v>
      </c>
      <c r="O1645" s="19"/>
      <c r="P1645" s="20"/>
      <c r="Q1645" s="15"/>
      <c r="R1645" s="16"/>
    </row>
    <row r="1646" spans="1:18" ht="15.75" customHeight="1" x14ac:dyDescent="0.2">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14">
        <f t="shared" si="20"/>
        <v>10</v>
      </c>
      <c r="O1646" s="19"/>
      <c r="P1646" s="20"/>
      <c r="Q1646" s="15"/>
      <c r="R1646" s="16"/>
    </row>
    <row r="1647" spans="1:18" ht="15.75" customHeight="1" x14ac:dyDescent="0.2">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14">
        <f t="shared" si="20"/>
        <v>10</v>
      </c>
      <c r="O1647" s="19"/>
      <c r="P1647" s="20"/>
      <c r="Q1647" s="15"/>
      <c r="R1647" s="16"/>
    </row>
    <row r="1648" spans="1:18" ht="15.75" customHeight="1" x14ac:dyDescent="0.2">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14">
        <f t="shared" si="20"/>
        <v>10</v>
      </c>
      <c r="O1648" s="19"/>
      <c r="P1648" s="20"/>
      <c r="Q1648" s="15"/>
      <c r="R1648" s="16"/>
    </row>
    <row r="1649" spans="1:18" ht="15.75" customHeight="1" x14ac:dyDescent="0.2">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14">
        <f t="shared" si="20"/>
        <v>10</v>
      </c>
      <c r="O1649" s="19"/>
      <c r="P1649" s="20"/>
      <c r="Q1649" s="15"/>
      <c r="R1649" s="16"/>
    </row>
    <row r="1650" spans="1:18" ht="15.75" customHeight="1" x14ac:dyDescent="0.2">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14">
        <f t="shared" si="20"/>
        <v>11</v>
      </c>
      <c r="O1650" s="19"/>
      <c r="P1650" s="20"/>
      <c r="Q1650" s="15"/>
      <c r="R1650" s="16"/>
    </row>
    <row r="1651" spans="1:18" ht="15.75" customHeight="1" x14ac:dyDescent="0.2">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14">
        <f t="shared" si="20"/>
        <v>11</v>
      </c>
      <c r="O1651" s="19"/>
      <c r="P1651" s="20"/>
      <c r="Q1651" s="15"/>
      <c r="R1651" s="16"/>
    </row>
    <row r="1652" spans="1:18" ht="15.75" customHeight="1" x14ac:dyDescent="0.2">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14">
        <f t="shared" si="20"/>
        <v>11</v>
      </c>
      <c r="O1652" s="19"/>
      <c r="P1652" s="20"/>
      <c r="Q1652" s="15"/>
      <c r="R1652" s="16"/>
    </row>
    <row r="1653" spans="1:18" ht="15.75" customHeight="1" x14ac:dyDescent="0.2">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14">
        <f t="shared" si="20"/>
        <v>11</v>
      </c>
      <c r="O1653" s="19"/>
      <c r="P1653" s="20"/>
      <c r="Q1653" s="15"/>
      <c r="R1653" s="16"/>
    </row>
    <row r="1654" spans="1:18" ht="15.75" customHeight="1" x14ac:dyDescent="0.2">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14">
        <f t="shared" si="20"/>
        <v>11</v>
      </c>
      <c r="O1654" s="19"/>
      <c r="P1654" s="20"/>
      <c r="Q1654" s="15"/>
      <c r="R1654" s="16"/>
    </row>
    <row r="1655" spans="1:18" ht="15.75" customHeight="1" x14ac:dyDescent="0.2">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14">
        <f t="shared" si="20"/>
        <v>11</v>
      </c>
      <c r="O1655" s="19"/>
      <c r="P1655" s="20"/>
      <c r="Q1655" s="15"/>
      <c r="R1655" s="16"/>
    </row>
    <row r="1656" spans="1:18" ht="15.75" customHeight="1" x14ac:dyDescent="0.2">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14">
        <f t="shared" si="20"/>
        <v>12</v>
      </c>
      <c r="O1656" s="19"/>
      <c r="P1656" s="20"/>
      <c r="Q1656" s="15"/>
      <c r="R1656" s="16"/>
    </row>
    <row r="1657" spans="1:18" ht="15.75" customHeight="1" x14ac:dyDescent="0.2">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14">
        <f t="shared" si="20"/>
        <v>12</v>
      </c>
      <c r="O1657" s="19"/>
      <c r="P1657" s="20"/>
      <c r="Q1657" s="15"/>
      <c r="R1657" s="16"/>
    </row>
    <row r="1658" spans="1:18" ht="15.75" customHeight="1" x14ac:dyDescent="0.2">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14">
        <f t="shared" si="20"/>
        <v>12</v>
      </c>
      <c r="O1658" s="19"/>
      <c r="P1658" s="20"/>
      <c r="Q1658" s="15"/>
      <c r="R1658" s="16"/>
    </row>
    <row r="1659" spans="1:18" ht="15.75" customHeight="1" x14ac:dyDescent="0.2">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14">
        <f t="shared" si="20"/>
        <v>12</v>
      </c>
      <c r="O1659" s="19"/>
      <c r="P1659" s="20"/>
      <c r="Q1659" s="15"/>
      <c r="R1659" s="16"/>
    </row>
    <row r="1660" spans="1:18" ht="15.75" customHeight="1" x14ac:dyDescent="0.2">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14">
        <f t="shared" si="20"/>
        <v>12</v>
      </c>
      <c r="O1660" s="19"/>
      <c r="P1660" s="20"/>
      <c r="Q1660" s="15"/>
      <c r="R1660" s="16"/>
    </row>
    <row r="1661" spans="1:18" ht="15.75" customHeight="1" x14ac:dyDescent="0.2">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14">
        <f t="shared" si="20"/>
        <v>12</v>
      </c>
      <c r="O1661" s="19"/>
      <c r="P1661" s="20"/>
      <c r="Q1661" s="15"/>
      <c r="R1661" s="16"/>
    </row>
    <row r="1662" spans="1:18" ht="15.75" customHeight="1" x14ac:dyDescent="0.2">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14">
        <f t="shared" si="20"/>
        <v>1</v>
      </c>
      <c r="O1662" s="19"/>
      <c r="P1662" s="17"/>
      <c r="Q1662" s="15"/>
      <c r="R1662" s="16"/>
    </row>
    <row r="1663" spans="1:18" ht="15.75" customHeight="1" x14ac:dyDescent="0.2">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14">
        <f t="shared" si="20"/>
        <v>1</v>
      </c>
      <c r="O1663" s="19"/>
      <c r="P1663" s="17"/>
      <c r="Q1663" s="15"/>
      <c r="R1663" s="16"/>
    </row>
    <row r="1664" spans="1:18" ht="15.75" customHeight="1" x14ac:dyDescent="0.2">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14">
        <f t="shared" si="20"/>
        <v>1</v>
      </c>
      <c r="O1664" s="19"/>
      <c r="P1664" s="17"/>
      <c r="Q1664" s="15"/>
      <c r="R1664" s="16"/>
    </row>
    <row r="1665" spans="1:18" ht="15.75" customHeight="1" x14ac:dyDescent="0.2">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14">
        <f t="shared" si="20"/>
        <v>1</v>
      </c>
      <c r="O1665" s="19"/>
      <c r="P1665" s="17"/>
      <c r="Q1665" s="15"/>
      <c r="R1665" s="16"/>
    </row>
    <row r="1666" spans="1:18" ht="15.75" customHeight="1" x14ac:dyDescent="0.2">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14">
        <f t="shared" si="20"/>
        <v>1</v>
      </c>
      <c r="O1666" s="19"/>
      <c r="P1666" s="17"/>
      <c r="Q1666" s="15"/>
      <c r="R1666" s="16"/>
    </row>
    <row r="1667" spans="1:18" ht="15.75" customHeight="1" x14ac:dyDescent="0.2">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14">
        <f t="shared" si="20"/>
        <v>1</v>
      </c>
      <c r="O1667" s="19"/>
      <c r="P1667" s="17"/>
      <c r="Q1667" s="15"/>
      <c r="R1667" s="16"/>
    </row>
    <row r="1668" spans="1:18" ht="15.75" customHeight="1" x14ac:dyDescent="0.2">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14">
        <f t="shared" si="20"/>
        <v>2</v>
      </c>
      <c r="O1668" s="19"/>
      <c r="P1668" s="17"/>
      <c r="Q1668" s="15"/>
      <c r="R1668" s="16"/>
    </row>
    <row r="1669" spans="1:18" ht="15.75" customHeight="1" x14ac:dyDescent="0.2">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14">
        <f t="shared" si="20"/>
        <v>2</v>
      </c>
      <c r="O1669" s="19"/>
      <c r="P1669" s="17"/>
      <c r="Q1669" s="15"/>
      <c r="R1669" s="16"/>
    </row>
    <row r="1670" spans="1:18" ht="15.75" customHeight="1" x14ac:dyDescent="0.2">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14">
        <f t="shared" si="20"/>
        <v>2</v>
      </c>
      <c r="O1670" s="19"/>
      <c r="P1670" s="17"/>
      <c r="Q1670" s="15"/>
      <c r="R1670" s="16"/>
    </row>
    <row r="1671" spans="1:18" ht="15.75" customHeight="1" x14ac:dyDescent="0.2">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14">
        <f t="shared" si="20"/>
        <v>2</v>
      </c>
      <c r="O1671" s="19"/>
      <c r="P1671" s="17"/>
      <c r="Q1671" s="15"/>
      <c r="R1671" s="16"/>
    </row>
    <row r="1672" spans="1:18" ht="15.75" customHeight="1" x14ac:dyDescent="0.2">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14">
        <f t="shared" si="20"/>
        <v>2</v>
      </c>
      <c r="O1672" s="19"/>
      <c r="P1672" s="17"/>
      <c r="Q1672" s="15"/>
      <c r="R1672" s="16"/>
    </row>
    <row r="1673" spans="1:18" ht="15.75" customHeight="1" x14ac:dyDescent="0.2">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14">
        <f t="shared" si="20"/>
        <v>2</v>
      </c>
      <c r="O1673" s="19"/>
      <c r="P1673" s="17"/>
      <c r="Q1673" s="15"/>
      <c r="R1673" s="16"/>
    </row>
    <row r="1674" spans="1:18" ht="15.75" customHeight="1" x14ac:dyDescent="0.2">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14">
        <f t="shared" si="20"/>
        <v>3</v>
      </c>
      <c r="O1674" s="19"/>
      <c r="P1674" s="17"/>
      <c r="Q1674" s="15"/>
      <c r="R1674" s="16"/>
    </row>
    <row r="1675" spans="1:18" ht="15.75" customHeight="1" x14ac:dyDescent="0.2">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14">
        <f t="shared" si="20"/>
        <v>3</v>
      </c>
      <c r="O1675" s="19"/>
      <c r="P1675" s="17"/>
      <c r="Q1675" s="15"/>
      <c r="R1675" s="16"/>
    </row>
    <row r="1676" spans="1:18" ht="15.75" customHeight="1" x14ac:dyDescent="0.2">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14">
        <f t="shared" si="20"/>
        <v>3</v>
      </c>
      <c r="O1676" s="19"/>
      <c r="P1676" s="17"/>
      <c r="Q1676" s="15"/>
      <c r="R1676" s="16"/>
    </row>
    <row r="1677" spans="1:18" ht="15.75" customHeight="1" x14ac:dyDescent="0.2">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14">
        <f t="shared" si="20"/>
        <v>3</v>
      </c>
      <c r="O1677" s="19"/>
      <c r="P1677" s="17"/>
      <c r="Q1677" s="15"/>
      <c r="R1677" s="16"/>
    </row>
    <row r="1678" spans="1:18" ht="15.75" customHeight="1" x14ac:dyDescent="0.2">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14">
        <f t="shared" si="20"/>
        <v>3</v>
      </c>
      <c r="O1678" s="19"/>
      <c r="P1678" s="17"/>
      <c r="Q1678" s="15"/>
      <c r="R1678" s="16"/>
    </row>
    <row r="1679" spans="1:18" ht="15.75" customHeight="1" x14ac:dyDescent="0.2">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14">
        <f t="shared" si="20"/>
        <v>3</v>
      </c>
      <c r="O1679" s="19"/>
      <c r="P1679" s="17"/>
      <c r="Q1679" s="15"/>
      <c r="R1679" s="16"/>
    </row>
    <row r="1680" spans="1:18" ht="15.75" customHeight="1" x14ac:dyDescent="0.2">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14">
        <f t="shared" si="20"/>
        <v>4</v>
      </c>
      <c r="O1680" s="19"/>
      <c r="P1680" s="17"/>
      <c r="Q1680" s="15"/>
      <c r="R1680" s="16"/>
    </row>
    <row r="1681" spans="1:18" ht="15.75" customHeight="1" x14ac:dyDescent="0.2">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14">
        <f t="shared" si="20"/>
        <v>4</v>
      </c>
      <c r="O1681" s="19"/>
      <c r="P1681" s="17"/>
      <c r="Q1681" s="15"/>
      <c r="R1681" s="16"/>
    </row>
    <row r="1682" spans="1:18" ht="15.75" customHeight="1" x14ac:dyDescent="0.2">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14">
        <f t="shared" si="20"/>
        <v>4</v>
      </c>
      <c r="O1682" s="19"/>
      <c r="P1682" s="17"/>
      <c r="Q1682" s="15"/>
      <c r="R1682" s="16"/>
    </row>
    <row r="1683" spans="1:18" ht="15.75" customHeight="1" x14ac:dyDescent="0.2">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14">
        <f t="shared" si="20"/>
        <v>4</v>
      </c>
      <c r="O1683" s="19"/>
      <c r="P1683" s="17"/>
      <c r="Q1683" s="15"/>
      <c r="R1683" s="16"/>
    </row>
    <row r="1684" spans="1:18" ht="15.75" customHeight="1" x14ac:dyDescent="0.2">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14">
        <f t="shared" si="20"/>
        <v>4</v>
      </c>
      <c r="O1684" s="19"/>
      <c r="P1684" s="17"/>
      <c r="Q1684" s="15"/>
      <c r="R1684" s="16"/>
    </row>
    <row r="1685" spans="1:18" ht="15.75" customHeight="1" x14ac:dyDescent="0.2">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14">
        <f t="shared" si="20"/>
        <v>4</v>
      </c>
      <c r="O1685" s="19"/>
      <c r="P1685" s="17"/>
      <c r="Q1685" s="15"/>
      <c r="R1685" s="16"/>
    </row>
    <row r="1686" spans="1:18" ht="15.75" customHeight="1" x14ac:dyDescent="0.2">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14">
        <f t="shared" si="20"/>
        <v>5</v>
      </c>
      <c r="O1686" s="19"/>
      <c r="P1686" s="17"/>
      <c r="Q1686" s="15"/>
      <c r="R1686" s="16"/>
    </row>
    <row r="1687" spans="1:18" ht="15.75" customHeight="1" x14ac:dyDescent="0.2">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14">
        <f t="shared" si="20"/>
        <v>5</v>
      </c>
      <c r="O1687" s="19"/>
      <c r="P1687" s="17"/>
      <c r="Q1687" s="15"/>
      <c r="R1687" s="16"/>
    </row>
    <row r="1688" spans="1:18" ht="15.75" customHeight="1" x14ac:dyDescent="0.2">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14">
        <f t="shared" si="20"/>
        <v>5</v>
      </c>
      <c r="O1688" s="19"/>
      <c r="P1688" s="17"/>
      <c r="Q1688" s="15"/>
      <c r="R1688" s="16"/>
    </row>
    <row r="1689" spans="1:18" ht="15.75" customHeight="1" x14ac:dyDescent="0.2">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14">
        <f t="shared" si="20"/>
        <v>5</v>
      </c>
      <c r="O1689" s="19"/>
      <c r="P1689" s="17"/>
      <c r="Q1689" s="15"/>
      <c r="R1689" s="16"/>
    </row>
    <row r="1690" spans="1:18" ht="15.75" customHeight="1" x14ac:dyDescent="0.2">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14">
        <f t="shared" si="20"/>
        <v>5</v>
      </c>
      <c r="O1690" s="19"/>
      <c r="P1690" s="17"/>
      <c r="Q1690" s="15"/>
      <c r="R1690" s="16"/>
    </row>
    <row r="1691" spans="1:18" ht="15.75" customHeight="1" x14ac:dyDescent="0.2">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14">
        <f t="shared" si="20"/>
        <v>5</v>
      </c>
      <c r="O1691" s="19"/>
      <c r="P1691" s="17"/>
      <c r="Q1691" s="15"/>
      <c r="R1691" s="16"/>
    </row>
    <row r="1692" spans="1:18" ht="15.75" customHeight="1" x14ac:dyDescent="0.2">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14">
        <f t="shared" si="20"/>
        <v>6</v>
      </c>
      <c r="O1692" s="19"/>
      <c r="P1692" s="17"/>
      <c r="Q1692" s="15"/>
      <c r="R1692" s="16"/>
    </row>
    <row r="1693" spans="1:18" ht="15.75" customHeight="1" x14ac:dyDescent="0.2">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14">
        <f t="shared" si="20"/>
        <v>6</v>
      </c>
      <c r="O1693" s="19"/>
      <c r="P1693" s="17"/>
      <c r="Q1693" s="15"/>
      <c r="R1693" s="16"/>
    </row>
    <row r="1694" spans="1:18" ht="15.75" customHeight="1" x14ac:dyDescent="0.2">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14">
        <f t="shared" si="20"/>
        <v>6</v>
      </c>
      <c r="O1694" s="19"/>
      <c r="P1694" s="17"/>
      <c r="Q1694" s="15"/>
      <c r="R1694" s="16"/>
    </row>
    <row r="1695" spans="1:18" ht="15.75" customHeight="1" x14ac:dyDescent="0.2">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14">
        <f t="shared" si="20"/>
        <v>6</v>
      </c>
      <c r="O1695" s="19"/>
      <c r="P1695" s="17"/>
      <c r="Q1695" s="15"/>
      <c r="R1695" s="16"/>
    </row>
    <row r="1696" spans="1:18" ht="15.75" customHeight="1" x14ac:dyDescent="0.2">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14">
        <f t="shared" si="20"/>
        <v>6</v>
      </c>
      <c r="O1696" s="19"/>
      <c r="P1696" s="17"/>
      <c r="Q1696" s="15"/>
      <c r="R1696" s="16"/>
    </row>
    <row r="1697" spans="1:18" ht="15.75" customHeight="1" x14ac:dyDescent="0.2">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14">
        <f t="shared" si="20"/>
        <v>6</v>
      </c>
      <c r="O1697" s="19"/>
      <c r="P1697" s="17"/>
      <c r="Q1697" s="15"/>
      <c r="R1697" s="16"/>
    </row>
    <row r="1698" spans="1:18" ht="15.75" customHeight="1" x14ac:dyDescent="0.2">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14">
        <f t="shared" si="20"/>
        <v>7</v>
      </c>
      <c r="O1698" s="19"/>
      <c r="P1698" s="17"/>
      <c r="Q1698" s="15"/>
      <c r="R1698" s="16"/>
    </row>
    <row r="1699" spans="1:18" ht="15.75" customHeight="1" x14ac:dyDescent="0.2">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14">
        <f t="shared" si="20"/>
        <v>7</v>
      </c>
      <c r="O1699" s="19"/>
      <c r="P1699" s="17"/>
      <c r="Q1699" s="15"/>
      <c r="R1699" s="16"/>
    </row>
    <row r="1700" spans="1:18" ht="15.75" customHeight="1" x14ac:dyDescent="0.2">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14">
        <f t="shared" si="20"/>
        <v>7</v>
      </c>
      <c r="O1700" s="19"/>
      <c r="P1700" s="17"/>
      <c r="Q1700" s="15"/>
      <c r="R1700" s="16"/>
    </row>
    <row r="1701" spans="1:18" ht="15.75" customHeight="1" x14ac:dyDescent="0.2">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14">
        <f t="shared" si="20"/>
        <v>7</v>
      </c>
      <c r="O1701" s="19"/>
      <c r="P1701" s="17"/>
      <c r="Q1701" s="15"/>
      <c r="R1701" s="16"/>
    </row>
    <row r="1702" spans="1:18" ht="15.75" customHeight="1" x14ac:dyDescent="0.2">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14">
        <f t="shared" si="20"/>
        <v>7</v>
      </c>
      <c r="O1702" s="19"/>
      <c r="P1702" s="17"/>
      <c r="Q1702" s="15"/>
      <c r="R1702" s="16"/>
    </row>
    <row r="1703" spans="1:18" ht="15.75" customHeight="1" x14ac:dyDescent="0.2">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14">
        <f t="shared" si="20"/>
        <v>7</v>
      </c>
      <c r="O1703" s="19"/>
      <c r="P1703" s="17"/>
      <c r="Q1703" s="15"/>
      <c r="R1703" s="16"/>
    </row>
    <row r="1704" spans="1:18" ht="15.75" customHeight="1" x14ac:dyDescent="0.2">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14">
        <f t="shared" si="20"/>
        <v>8</v>
      </c>
      <c r="O1704" s="19"/>
      <c r="P1704" s="17"/>
      <c r="Q1704" s="15"/>
      <c r="R1704" s="16"/>
    </row>
    <row r="1705" spans="1:18" ht="15.75" customHeight="1" x14ac:dyDescent="0.2">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14">
        <f t="shared" si="20"/>
        <v>8</v>
      </c>
      <c r="O1705" s="19"/>
      <c r="P1705" s="17"/>
      <c r="Q1705" s="15"/>
      <c r="R1705" s="16"/>
    </row>
    <row r="1706" spans="1:18" ht="15.75" customHeight="1" x14ac:dyDescent="0.2">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14">
        <f t="shared" si="20"/>
        <v>8</v>
      </c>
      <c r="O1706" s="19"/>
      <c r="P1706" s="17"/>
      <c r="Q1706" s="15"/>
      <c r="R1706" s="16"/>
    </row>
    <row r="1707" spans="1:18" ht="15.75" customHeight="1" x14ac:dyDescent="0.2">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14">
        <f t="shared" si="20"/>
        <v>8</v>
      </c>
      <c r="O1707" s="19"/>
      <c r="P1707" s="17"/>
      <c r="Q1707" s="15"/>
      <c r="R1707" s="16"/>
    </row>
    <row r="1708" spans="1:18" ht="15.75" customHeight="1" x14ac:dyDescent="0.2">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14">
        <f t="shared" si="20"/>
        <v>8</v>
      </c>
      <c r="O1708" s="19"/>
      <c r="P1708" s="17"/>
      <c r="Q1708" s="15"/>
      <c r="R1708" s="16"/>
    </row>
    <row r="1709" spans="1:18" ht="15.75" customHeight="1" x14ac:dyDescent="0.2">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14">
        <f t="shared" si="20"/>
        <v>8</v>
      </c>
      <c r="O1709" s="19"/>
      <c r="P1709" s="17"/>
      <c r="Q1709" s="15"/>
      <c r="R1709" s="16"/>
    </row>
    <row r="1710" spans="1:18" ht="15.75" customHeight="1" x14ac:dyDescent="0.2">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14">
        <f t="shared" si="20"/>
        <v>9</v>
      </c>
      <c r="O1710" s="19"/>
      <c r="P1710" s="17"/>
      <c r="Q1710" s="15"/>
      <c r="R1710" s="16"/>
    </row>
    <row r="1711" spans="1:18" ht="15.75" customHeight="1" x14ac:dyDescent="0.2">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14">
        <f t="shared" si="20"/>
        <v>9</v>
      </c>
      <c r="O1711" s="19"/>
      <c r="P1711" s="17"/>
      <c r="Q1711" s="15"/>
      <c r="R1711" s="16"/>
    </row>
    <row r="1712" spans="1:18" ht="15.75" customHeight="1" x14ac:dyDescent="0.2">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14">
        <f t="shared" si="20"/>
        <v>9</v>
      </c>
      <c r="O1712" s="19"/>
      <c r="P1712" s="17"/>
      <c r="Q1712" s="15"/>
      <c r="R1712" s="16"/>
    </row>
    <row r="1713" spans="1:18" ht="15.75" customHeight="1" x14ac:dyDescent="0.2">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14">
        <f t="shared" si="20"/>
        <v>9</v>
      </c>
      <c r="O1713" s="19"/>
      <c r="P1713" s="17"/>
      <c r="Q1713" s="15"/>
      <c r="R1713" s="16"/>
    </row>
    <row r="1714" spans="1:18" ht="15.75" customHeight="1" x14ac:dyDescent="0.2">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14">
        <f t="shared" si="20"/>
        <v>9</v>
      </c>
      <c r="O1714" s="19"/>
      <c r="P1714" s="17"/>
      <c r="Q1714" s="15"/>
      <c r="R1714" s="16"/>
    </row>
    <row r="1715" spans="1:18" ht="15.75" customHeight="1" x14ac:dyDescent="0.2">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14">
        <f t="shared" si="20"/>
        <v>9</v>
      </c>
      <c r="O1715" s="19"/>
      <c r="P1715" s="17"/>
      <c r="Q1715" s="15"/>
      <c r="R1715" s="16"/>
    </row>
    <row r="1716" spans="1:18" ht="15.75" customHeight="1" x14ac:dyDescent="0.2">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14">
        <f t="shared" si="20"/>
        <v>10</v>
      </c>
      <c r="O1716" s="19"/>
      <c r="P1716" s="17"/>
      <c r="Q1716" s="15"/>
      <c r="R1716" s="16"/>
    </row>
    <row r="1717" spans="1:18" ht="15.75" customHeight="1" x14ac:dyDescent="0.2">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14">
        <f t="shared" si="20"/>
        <v>10</v>
      </c>
      <c r="O1717" s="19"/>
      <c r="P1717" s="17"/>
      <c r="Q1717" s="15"/>
      <c r="R1717" s="16"/>
    </row>
    <row r="1718" spans="1:18" ht="15.75" customHeight="1" x14ac:dyDescent="0.2">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14">
        <f t="shared" si="20"/>
        <v>10</v>
      </c>
      <c r="O1718" s="19"/>
      <c r="P1718" s="17"/>
      <c r="Q1718" s="15"/>
      <c r="R1718" s="16"/>
    </row>
    <row r="1719" spans="1:18" ht="15.75" customHeight="1" x14ac:dyDescent="0.2">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14">
        <f t="shared" si="20"/>
        <v>10</v>
      </c>
      <c r="O1719" s="19"/>
      <c r="P1719" s="17"/>
      <c r="Q1719" s="15"/>
      <c r="R1719" s="16"/>
    </row>
    <row r="1720" spans="1:18" ht="15.75" customHeight="1" x14ac:dyDescent="0.2">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14">
        <f t="shared" si="20"/>
        <v>10</v>
      </c>
      <c r="O1720" s="19"/>
      <c r="P1720" s="17"/>
      <c r="Q1720" s="15"/>
      <c r="R1720" s="16"/>
    </row>
    <row r="1721" spans="1:18" ht="15.75" customHeight="1" x14ac:dyDescent="0.2">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14">
        <f t="shared" si="20"/>
        <v>10</v>
      </c>
      <c r="O1721" s="19"/>
      <c r="P1721" s="17"/>
      <c r="Q1721" s="15"/>
      <c r="R1721" s="16"/>
    </row>
    <row r="1722" spans="1:18" ht="15.75" customHeight="1" x14ac:dyDescent="0.2">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14">
        <f t="shared" si="20"/>
        <v>11</v>
      </c>
      <c r="O1722" s="19"/>
      <c r="P1722" s="17"/>
      <c r="Q1722" s="15"/>
      <c r="R1722" s="16"/>
    </row>
    <row r="1723" spans="1:18" ht="15.75" customHeight="1" x14ac:dyDescent="0.2">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14">
        <f t="shared" si="20"/>
        <v>11</v>
      </c>
      <c r="O1723" s="19"/>
      <c r="P1723" s="17"/>
      <c r="Q1723" s="15"/>
      <c r="R1723" s="16"/>
    </row>
    <row r="1724" spans="1:18" ht="15.75" customHeight="1" x14ac:dyDescent="0.2">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14">
        <f t="shared" si="20"/>
        <v>11</v>
      </c>
      <c r="O1724" s="19"/>
      <c r="P1724" s="17"/>
      <c r="Q1724" s="15"/>
      <c r="R1724" s="16"/>
    </row>
    <row r="1725" spans="1:18" ht="15.75" customHeight="1" x14ac:dyDescent="0.2">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14">
        <f t="shared" si="20"/>
        <v>11</v>
      </c>
      <c r="O1725" s="19"/>
      <c r="P1725" s="17"/>
      <c r="Q1725" s="15"/>
      <c r="R1725" s="16"/>
    </row>
    <row r="1726" spans="1:18" ht="15.75" customHeight="1" x14ac:dyDescent="0.2">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14">
        <f t="shared" si="20"/>
        <v>11</v>
      </c>
      <c r="O1726" s="19"/>
      <c r="P1726" s="17"/>
      <c r="Q1726" s="15"/>
      <c r="R1726" s="16"/>
    </row>
    <row r="1727" spans="1:18" ht="15.75" customHeight="1" x14ac:dyDescent="0.2">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14">
        <f t="shared" si="20"/>
        <v>11</v>
      </c>
      <c r="O1727" s="19"/>
      <c r="P1727" s="17"/>
      <c r="Q1727" s="15"/>
      <c r="R1727" s="16"/>
    </row>
    <row r="1728" spans="1:18" ht="15.75" customHeight="1" x14ac:dyDescent="0.2">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14">
        <f t="shared" si="20"/>
        <v>12</v>
      </c>
      <c r="O1728" s="19"/>
      <c r="P1728" s="17"/>
      <c r="Q1728" s="15"/>
      <c r="R1728" s="16"/>
    </row>
    <row r="1729" spans="1:18" ht="15.75" customHeight="1" x14ac:dyDescent="0.2">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14">
        <f t="shared" si="20"/>
        <v>12</v>
      </c>
      <c r="O1729" s="19"/>
      <c r="P1729" s="17"/>
      <c r="Q1729" s="15"/>
      <c r="R1729" s="16"/>
    </row>
    <row r="1730" spans="1:18" ht="15.75" customHeight="1" x14ac:dyDescent="0.2">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14">
        <f t="shared" si="20"/>
        <v>12</v>
      </c>
      <c r="O1730" s="19"/>
      <c r="P1730" s="17"/>
      <c r="Q1730" s="15"/>
      <c r="R1730" s="16"/>
    </row>
    <row r="1731" spans="1:18" ht="15.75" customHeight="1" x14ac:dyDescent="0.2">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14">
        <f t="shared" si="20"/>
        <v>12</v>
      </c>
      <c r="O1731" s="19"/>
      <c r="P1731" s="17"/>
      <c r="Q1731" s="15"/>
      <c r="R1731" s="16"/>
    </row>
    <row r="1732" spans="1:18" ht="15.75" customHeight="1" x14ac:dyDescent="0.2">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14">
        <f t="shared" si="20"/>
        <v>12</v>
      </c>
      <c r="O1732" s="19"/>
      <c r="P1732" s="17"/>
      <c r="Q1732" s="15"/>
      <c r="R1732" s="16"/>
    </row>
    <row r="1733" spans="1:18" ht="15.75" customHeight="1" x14ac:dyDescent="0.2">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14">
        <f t="shared" si="20"/>
        <v>12</v>
      </c>
      <c r="O1733" s="19"/>
      <c r="P1733" s="17"/>
      <c r="Q1733" s="15"/>
      <c r="R1733" s="16"/>
    </row>
    <row r="1734" spans="1:18" ht="15.75" customHeight="1" x14ac:dyDescent="0.2">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14">
        <f t="shared" si="20"/>
        <v>1</v>
      </c>
      <c r="O1734" s="19"/>
      <c r="P1734" s="17"/>
      <c r="Q1734" s="15"/>
      <c r="R1734" s="16"/>
    </row>
    <row r="1735" spans="1:18" ht="15.75" customHeight="1" x14ac:dyDescent="0.2">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14">
        <f t="shared" si="20"/>
        <v>1</v>
      </c>
      <c r="O1735" s="19"/>
      <c r="P1735" s="17"/>
      <c r="Q1735" s="15"/>
      <c r="R1735" s="16"/>
    </row>
    <row r="1736" spans="1:18" ht="15.75" customHeight="1" x14ac:dyDescent="0.2">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14">
        <f t="shared" si="20"/>
        <v>1</v>
      </c>
      <c r="O1736" s="19"/>
      <c r="P1736" s="17"/>
      <c r="Q1736" s="15"/>
      <c r="R1736" s="16"/>
    </row>
    <row r="1737" spans="1:18" ht="15.75" customHeight="1" x14ac:dyDescent="0.2">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14">
        <f t="shared" si="20"/>
        <v>1</v>
      </c>
      <c r="O1737" s="19"/>
      <c r="P1737" s="17"/>
      <c r="Q1737" s="15"/>
      <c r="R1737" s="16"/>
    </row>
    <row r="1738" spans="1:18" ht="15.75" customHeight="1" x14ac:dyDescent="0.2">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14">
        <f t="shared" si="20"/>
        <v>1</v>
      </c>
      <c r="O1738" s="19"/>
      <c r="P1738" s="17"/>
      <c r="Q1738" s="15"/>
      <c r="R1738" s="16"/>
    </row>
    <row r="1739" spans="1:18" ht="15.75" customHeight="1" x14ac:dyDescent="0.2">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14">
        <f t="shared" si="20"/>
        <v>1</v>
      </c>
      <c r="O1739" s="19"/>
      <c r="P1739" s="17"/>
      <c r="Q1739" s="15"/>
      <c r="R1739" s="16"/>
    </row>
    <row r="1740" spans="1:18" ht="15.75" customHeight="1" x14ac:dyDescent="0.2">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14">
        <f t="shared" si="20"/>
        <v>2</v>
      </c>
      <c r="O1740" s="19"/>
      <c r="P1740" s="17"/>
      <c r="Q1740" s="15"/>
      <c r="R1740" s="16"/>
    </row>
    <row r="1741" spans="1:18" ht="15.75" customHeight="1" x14ac:dyDescent="0.2">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14">
        <f t="shared" si="20"/>
        <v>2</v>
      </c>
      <c r="O1741" s="19"/>
      <c r="P1741" s="17"/>
      <c r="Q1741" s="15"/>
      <c r="R1741" s="16"/>
    </row>
    <row r="1742" spans="1:18" ht="15.75" customHeight="1" x14ac:dyDescent="0.2">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14">
        <f t="shared" si="20"/>
        <v>2</v>
      </c>
      <c r="O1742" s="19"/>
      <c r="P1742" s="17"/>
      <c r="Q1742" s="15"/>
      <c r="R1742" s="16"/>
    </row>
    <row r="1743" spans="1:18" ht="15.75" customHeight="1" x14ac:dyDescent="0.2">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14">
        <f t="shared" si="20"/>
        <v>2</v>
      </c>
      <c r="O1743" s="19"/>
      <c r="P1743" s="17"/>
      <c r="Q1743" s="15"/>
      <c r="R1743" s="16"/>
    </row>
    <row r="1744" spans="1:18" ht="15.75" customHeight="1" x14ac:dyDescent="0.2">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14">
        <f t="shared" si="20"/>
        <v>2</v>
      </c>
      <c r="O1744" s="19"/>
      <c r="P1744" s="17"/>
      <c r="Q1744" s="15"/>
      <c r="R1744" s="16"/>
    </row>
    <row r="1745" spans="1:18" ht="15.75" customHeight="1" x14ac:dyDescent="0.2">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14">
        <f t="shared" si="20"/>
        <v>2</v>
      </c>
      <c r="O1745" s="19"/>
      <c r="P1745" s="17"/>
      <c r="Q1745" s="15"/>
      <c r="R1745" s="16"/>
    </row>
    <row r="1746" spans="1:18" ht="15.75" customHeight="1" x14ac:dyDescent="0.2">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14">
        <f t="shared" si="20"/>
        <v>3</v>
      </c>
      <c r="O1746" s="19"/>
      <c r="P1746" s="17"/>
      <c r="Q1746" s="15"/>
      <c r="R1746" s="16"/>
    </row>
    <row r="1747" spans="1:18" ht="15.75" customHeight="1" x14ac:dyDescent="0.2">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14">
        <f t="shared" si="20"/>
        <v>3</v>
      </c>
      <c r="O1747" s="19"/>
      <c r="P1747" s="17"/>
      <c r="Q1747" s="15"/>
      <c r="R1747" s="16"/>
    </row>
    <row r="1748" spans="1:18" ht="15.75" customHeight="1" x14ac:dyDescent="0.2">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14">
        <f t="shared" si="20"/>
        <v>3</v>
      </c>
      <c r="O1748" s="19"/>
      <c r="P1748" s="17"/>
      <c r="Q1748" s="15"/>
      <c r="R1748" s="16"/>
    </row>
    <row r="1749" spans="1:18" ht="15.75" customHeight="1" x14ac:dyDescent="0.2">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14">
        <f t="shared" si="20"/>
        <v>3</v>
      </c>
      <c r="O1749" s="19"/>
      <c r="P1749" s="17"/>
      <c r="Q1749" s="15"/>
      <c r="R1749" s="16"/>
    </row>
    <row r="1750" spans="1:18" ht="15.75" customHeight="1" x14ac:dyDescent="0.2">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14">
        <f t="shared" si="20"/>
        <v>3</v>
      </c>
      <c r="O1750" s="19"/>
      <c r="P1750" s="17"/>
      <c r="Q1750" s="15"/>
      <c r="R1750" s="16"/>
    </row>
    <row r="1751" spans="1:18" ht="15.75" customHeight="1" x14ac:dyDescent="0.2">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14">
        <f t="shared" si="20"/>
        <v>3</v>
      </c>
      <c r="O1751" s="19"/>
      <c r="P1751" s="17"/>
      <c r="Q1751" s="15"/>
      <c r="R1751" s="16"/>
    </row>
    <row r="1752" spans="1:18" ht="15.75" customHeight="1" x14ac:dyDescent="0.2">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14">
        <f t="shared" si="20"/>
        <v>4</v>
      </c>
      <c r="O1752" s="19"/>
      <c r="P1752" s="17"/>
      <c r="Q1752" s="15"/>
      <c r="R1752" s="16"/>
    </row>
    <row r="1753" spans="1:18" ht="15.75" customHeight="1" x14ac:dyDescent="0.2">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14">
        <f t="shared" si="20"/>
        <v>4</v>
      </c>
      <c r="O1753" s="19"/>
      <c r="P1753" s="17"/>
      <c r="Q1753" s="15"/>
      <c r="R1753" s="16"/>
    </row>
    <row r="1754" spans="1:18" ht="15.75" customHeight="1" x14ac:dyDescent="0.2">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14">
        <f t="shared" si="20"/>
        <v>4</v>
      </c>
      <c r="O1754" s="19"/>
      <c r="P1754" s="17"/>
      <c r="Q1754" s="15"/>
      <c r="R1754" s="16"/>
    </row>
    <row r="1755" spans="1:18" ht="15.75" customHeight="1" x14ac:dyDescent="0.2">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14">
        <f t="shared" si="20"/>
        <v>4</v>
      </c>
      <c r="O1755" s="19"/>
      <c r="P1755" s="17"/>
      <c r="Q1755" s="15"/>
      <c r="R1755" s="16"/>
    </row>
    <row r="1756" spans="1:18" ht="15.75" customHeight="1" x14ac:dyDescent="0.2">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14">
        <f t="shared" si="20"/>
        <v>4</v>
      </c>
      <c r="O1756" s="19"/>
      <c r="P1756" s="17"/>
      <c r="Q1756" s="15"/>
      <c r="R1756" s="16"/>
    </row>
    <row r="1757" spans="1:18" ht="15.75" customHeight="1" x14ac:dyDescent="0.2">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14">
        <f t="shared" si="20"/>
        <v>4</v>
      </c>
      <c r="O1757" s="19"/>
      <c r="P1757" s="17"/>
      <c r="Q1757" s="15"/>
      <c r="R1757" s="16"/>
    </row>
    <row r="1758" spans="1:18" ht="15.75" customHeight="1" x14ac:dyDescent="0.2">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14">
        <f t="shared" si="20"/>
        <v>5</v>
      </c>
      <c r="O1758" s="19"/>
      <c r="P1758" s="17"/>
      <c r="Q1758" s="15"/>
      <c r="R1758" s="16"/>
    </row>
    <row r="1759" spans="1:18" ht="15.75" customHeight="1" x14ac:dyDescent="0.2">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14">
        <f t="shared" si="20"/>
        <v>5</v>
      </c>
      <c r="O1759" s="19"/>
      <c r="P1759" s="17"/>
      <c r="Q1759" s="15"/>
      <c r="R1759" s="16"/>
    </row>
    <row r="1760" spans="1:18" ht="15.75" customHeight="1" x14ac:dyDescent="0.2">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14">
        <f t="shared" si="20"/>
        <v>5</v>
      </c>
      <c r="O1760" s="19"/>
      <c r="P1760" s="17"/>
      <c r="Q1760" s="15"/>
      <c r="R1760" s="16"/>
    </row>
    <row r="1761" spans="1:18" ht="15.75" customHeight="1" x14ac:dyDescent="0.2">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14">
        <f t="shared" si="20"/>
        <v>5</v>
      </c>
      <c r="O1761" s="19"/>
      <c r="P1761" s="17"/>
      <c r="Q1761" s="15"/>
      <c r="R1761" s="16"/>
    </row>
    <row r="1762" spans="1:18" ht="15.75" customHeight="1" x14ac:dyDescent="0.2">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14">
        <f t="shared" si="20"/>
        <v>5</v>
      </c>
      <c r="O1762" s="19"/>
      <c r="P1762" s="17"/>
      <c r="Q1762" s="15"/>
      <c r="R1762" s="16"/>
    </row>
    <row r="1763" spans="1:18" ht="15.75" customHeight="1" x14ac:dyDescent="0.2">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14">
        <f t="shared" si="20"/>
        <v>5</v>
      </c>
      <c r="O1763" s="19"/>
      <c r="P1763" s="17"/>
      <c r="Q1763" s="15"/>
      <c r="R1763" s="16"/>
    </row>
    <row r="1764" spans="1:18" ht="15.75" customHeight="1" x14ac:dyDescent="0.2">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14">
        <f t="shared" si="20"/>
        <v>6</v>
      </c>
      <c r="O1764" s="19"/>
      <c r="P1764" s="17"/>
      <c r="Q1764" s="15"/>
      <c r="R1764" s="16"/>
    </row>
    <row r="1765" spans="1:18" ht="15.75" customHeight="1" x14ac:dyDescent="0.2">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14">
        <f t="shared" si="20"/>
        <v>6</v>
      </c>
      <c r="O1765" s="19"/>
      <c r="P1765" s="17"/>
      <c r="Q1765" s="15"/>
      <c r="R1765" s="16"/>
    </row>
    <row r="1766" spans="1:18" ht="15.75" customHeight="1" x14ac:dyDescent="0.2">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14">
        <f t="shared" si="20"/>
        <v>6</v>
      </c>
      <c r="O1766" s="19"/>
      <c r="P1766" s="17"/>
      <c r="Q1766" s="15"/>
      <c r="R1766" s="16"/>
    </row>
    <row r="1767" spans="1:18" ht="15.75" customHeight="1" x14ac:dyDescent="0.2">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14">
        <f t="shared" si="20"/>
        <v>6</v>
      </c>
      <c r="O1767" s="19"/>
      <c r="P1767" s="17"/>
      <c r="Q1767" s="15"/>
      <c r="R1767" s="16"/>
    </row>
    <row r="1768" spans="1:18" ht="15.75" customHeight="1" x14ac:dyDescent="0.2">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14">
        <f t="shared" si="20"/>
        <v>6</v>
      </c>
      <c r="O1768" s="19"/>
      <c r="P1768" s="17"/>
      <c r="Q1768" s="15"/>
      <c r="R1768" s="16"/>
    </row>
    <row r="1769" spans="1:18" ht="15.75" customHeight="1" x14ac:dyDescent="0.2">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14">
        <f t="shared" si="20"/>
        <v>6</v>
      </c>
      <c r="O1769" s="19"/>
      <c r="P1769" s="17"/>
      <c r="Q1769" s="15"/>
      <c r="R1769" s="16"/>
    </row>
    <row r="1770" spans="1:18" ht="15.75" customHeight="1" x14ac:dyDescent="0.2">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14">
        <f t="shared" si="20"/>
        <v>7</v>
      </c>
      <c r="O1770" s="19"/>
      <c r="P1770" s="17"/>
      <c r="Q1770" s="15"/>
      <c r="R1770" s="16"/>
    </row>
    <row r="1771" spans="1:18" ht="15.75" customHeight="1" x14ac:dyDescent="0.2">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14">
        <f t="shared" si="20"/>
        <v>7</v>
      </c>
      <c r="O1771" s="19"/>
      <c r="P1771" s="17"/>
      <c r="Q1771" s="15"/>
      <c r="R1771" s="16"/>
    </row>
    <row r="1772" spans="1:18" ht="15.75" customHeight="1" x14ac:dyDescent="0.2">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14">
        <f t="shared" si="20"/>
        <v>7</v>
      </c>
      <c r="O1772" s="19"/>
      <c r="P1772" s="17"/>
      <c r="Q1772" s="15"/>
      <c r="R1772" s="16"/>
    </row>
    <row r="1773" spans="1:18" ht="15.75" customHeight="1" x14ac:dyDescent="0.2">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14">
        <f t="shared" si="20"/>
        <v>7</v>
      </c>
      <c r="O1773" s="19"/>
      <c r="P1773" s="17"/>
      <c r="Q1773" s="15"/>
      <c r="R1773" s="16"/>
    </row>
    <row r="1774" spans="1:18" ht="15.75" customHeight="1" x14ac:dyDescent="0.2">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14">
        <f t="shared" si="20"/>
        <v>7</v>
      </c>
      <c r="O1774" s="19"/>
      <c r="P1774" s="17"/>
      <c r="Q1774" s="15"/>
      <c r="R1774" s="16"/>
    </row>
    <row r="1775" spans="1:18" ht="15.75" customHeight="1" x14ac:dyDescent="0.2">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14">
        <f t="shared" si="20"/>
        <v>7</v>
      </c>
      <c r="O1775" s="19"/>
      <c r="P1775" s="17"/>
      <c r="Q1775" s="15"/>
      <c r="R1775" s="16"/>
    </row>
    <row r="1776" spans="1:18" ht="15.75" customHeight="1" x14ac:dyDescent="0.2">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14">
        <f t="shared" si="20"/>
        <v>8</v>
      </c>
      <c r="O1776" s="19"/>
      <c r="P1776" s="17"/>
      <c r="Q1776" s="15"/>
      <c r="R1776" s="16"/>
    </row>
    <row r="1777" spans="1:18" ht="15.75" customHeight="1" x14ac:dyDescent="0.2">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14">
        <f t="shared" si="20"/>
        <v>8</v>
      </c>
      <c r="O1777" s="19"/>
      <c r="P1777" s="17"/>
      <c r="Q1777" s="15"/>
      <c r="R1777" s="16"/>
    </row>
    <row r="1778" spans="1:18" ht="15.75" customHeight="1" x14ac:dyDescent="0.2">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14">
        <f t="shared" si="20"/>
        <v>8</v>
      </c>
      <c r="O1778" s="19"/>
      <c r="P1778" s="17"/>
      <c r="Q1778" s="15"/>
      <c r="R1778" s="16"/>
    </row>
    <row r="1779" spans="1:18" ht="15.75" customHeight="1" x14ac:dyDescent="0.2">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14">
        <f t="shared" si="20"/>
        <v>8</v>
      </c>
      <c r="O1779" s="19"/>
      <c r="P1779" s="17"/>
      <c r="Q1779" s="15"/>
      <c r="R1779" s="16"/>
    </row>
    <row r="1780" spans="1:18" ht="15.75" customHeight="1" x14ac:dyDescent="0.2">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14">
        <f t="shared" si="20"/>
        <v>8</v>
      </c>
      <c r="O1780" s="19"/>
      <c r="P1780" s="17"/>
      <c r="Q1780" s="15"/>
      <c r="R1780" s="16"/>
    </row>
    <row r="1781" spans="1:18" ht="15.75" customHeight="1" x14ac:dyDescent="0.2">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14">
        <f t="shared" si="20"/>
        <v>8</v>
      </c>
      <c r="O1781" s="19"/>
      <c r="P1781" s="17"/>
      <c r="Q1781" s="15"/>
      <c r="R1781" s="16"/>
    </row>
    <row r="1782" spans="1:18" ht="15.75" customHeight="1" x14ac:dyDescent="0.2">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14">
        <f t="shared" si="20"/>
        <v>9</v>
      </c>
      <c r="O1782" s="19"/>
      <c r="P1782" s="17"/>
      <c r="Q1782" s="15"/>
      <c r="R1782" s="16"/>
    </row>
    <row r="1783" spans="1:18" ht="15.75" customHeight="1" x14ac:dyDescent="0.2">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14">
        <f t="shared" si="20"/>
        <v>9</v>
      </c>
      <c r="O1783" s="19"/>
      <c r="P1783" s="17"/>
      <c r="Q1783" s="15"/>
      <c r="R1783" s="16"/>
    </row>
    <row r="1784" spans="1:18" ht="15.75" customHeight="1" x14ac:dyDescent="0.2">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14">
        <f t="shared" si="20"/>
        <v>9</v>
      </c>
      <c r="O1784" s="19"/>
      <c r="P1784" s="17"/>
      <c r="Q1784" s="15"/>
      <c r="R1784" s="16"/>
    </row>
    <row r="1785" spans="1:18" ht="15.75" customHeight="1" x14ac:dyDescent="0.2">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14">
        <f t="shared" si="20"/>
        <v>9</v>
      </c>
      <c r="O1785" s="19"/>
      <c r="P1785" s="17"/>
      <c r="Q1785" s="15"/>
      <c r="R1785" s="16"/>
    </row>
    <row r="1786" spans="1:18" ht="15.75" customHeight="1" x14ac:dyDescent="0.2">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14">
        <f t="shared" si="20"/>
        <v>9</v>
      </c>
      <c r="O1786" s="19"/>
      <c r="P1786" s="17"/>
      <c r="Q1786" s="15"/>
      <c r="R1786" s="16"/>
    </row>
    <row r="1787" spans="1:18" ht="15.75" customHeight="1" x14ac:dyDescent="0.2">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14">
        <f t="shared" si="20"/>
        <v>9</v>
      </c>
      <c r="O1787" s="19"/>
      <c r="P1787" s="17"/>
      <c r="Q1787" s="15"/>
      <c r="R1787" s="16"/>
    </row>
    <row r="1788" spans="1:18" ht="15.75" customHeight="1" x14ac:dyDescent="0.2">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14">
        <f t="shared" si="20"/>
        <v>10</v>
      </c>
      <c r="O1788" s="19"/>
      <c r="P1788" s="17"/>
      <c r="Q1788" s="15"/>
      <c r="R1788" s="16"/>
    </row>
    <row r="1789" spans="1:18" ht="15.75" customHeight="1" x14ac:dyDescent="0.2">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14">
        <f t="shared" si="20"/>
        <v>10</v>
      </c>
      <c r="O1789" s="19"/>
      <c r="P1789" s="17"/>
      <c r="Q1789" s="15"/>
      <c r="R1789" s="16"/>
    </row>
    <row r="1790" spans="1:18" ht="15.75" customHeight="1" x14ac:dyDescent="0.2">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14">
        <f t="shared" si="20"/>
        <v>10</v>
      </c>
      <c r="O1790" s="19"/>
      <c r="P1790" s="17"/>
      <c r="Q1790" s="15"/>
      <c r="R1790" s="16"/>
    </row>
    <row r="1791" spans="1:18" ht="15.75" customHeight="1" x14ac:dyDescent="0.2">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14">
        <f t="shared" ref="N1791:N2045" si="23">MONTH(D1791)</f>
        <v>10</v>
      </c>
      <c r="O1791" s="19"/>
      <c r="P1791" s="17"/>
      <c r="Q1791" s="15"/>
      <c r="R1791" s="16"/>
    </row>
    <row r="1792" spans="1:18" ht="15.75" customHeight="1" x14ac:dyDescent="0.2">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14">
        <f t="shared" si="23"/>
        <v>10</v>
      </c>
      <c r="O1792" s="19"/>
      <c r="P1792" s="17"/>
      <c r="Q1792" s="15"/>
      <c r="R1792" s="16"/>
    </row>
    <row r="1793" spans="1:18" ht="15.75" customHeight="1" x14ac:dyDescent="0.2">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14">
        <f t="shared" si="23"/>
        <v>10</v>
      </c>
      <c r="O1793" s="19"/>
      <c r="P1793" s="17"/>
      <c r="Q1793" s="15"/>
      <c r="R1793" s="16"/>
    </row>
    <row r="1794" spans="1:18" ht="15.75" customHeight="1" x14ac:dyDescent="0.2">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14">
        <f t="shared" si="23"/>
        <v>11</v>
      </c>
      <c r="O1794" s="19"/>
      <c r="P1794" s="17"/>
      <c r="Q1794" s="15"/>
      <c r="R1794" s="16"/>
    </row>
    <row r="1795" spans="1:18" ht="15.75" customHeight="1" x14ac:dyDescent="0.2">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14">
        <f t="shared" si="23"/>
        <v>11</v>
      </c>
      <c r="O1795" s="19"/>
      <c r="P1795" s="17"/>
      <c r="Q1795" s="15"/>
      <c r="R1795" s="16"/>
    </row>
    <row r="1796" spans="1:18" ht="15.75" customHeight="1" x14ac:dyDescent="0.2">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14">
        <f t="shared" si="23"/>
        <v>11</v>
      </c>
      <c r="O1796" s="19"/>
      <c r="P1796" s="17"/>
      <c r="Q1796" s="15"/>
      <c r="R1796" s="16"/>
    </row>
    <row r="1797" spans="1:18" ht="15.75" customHeight="1" x14ac:dyDescent="0.2">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14">
        <f t="shared" si="23"/>
        <v>11</v>
      </c>
      <c r="O1797" s="19"/>
      <c r="P1797" s="17"/>
      <c r="Q1797" s="15"/>
      <c r="R1797" s="16"/>
    </row>
    <row r="1798" spans="1:18" ht="15.75" customHeight="1" x14ac:dyDescent="0.2">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14">
        <f t="shared" si="23"/>
        <v>11</v>
      </c>
      <c r="O1798" s="19"/>
      <c r="P1798" s="17"/>
      <c r="Q1798" s="15"/>
      <c r="R1798" s="16"/>
    </row>
    <row r="1799" spans="1:18" ht="15.75" customHeight="1" x14ac:dyDescent="0.2">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14">
        <f t="shared" si="23"/>
        <v>11</v>
      </c>
      <c r="O1799" s="19"/>
      <c r="P1799" s="17"/>
      <c r="Q1799" s="15"/>
      <c r="R1799" s="16"/>
    </row>
    <row r="1800" spans="1:18" ht="15.75" customHeight="1" x14ac:dyDescent="0.2">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14">
        <f t="shared" si="23"/>
        <v>12</v>
      </c>
      <c r="O1800" s="19"/>
      <c r="P1800" s="17"/>
      <c r="Q1800" s="15"/>
      <c r="R1800" s="16"/>
    </row>
    <row r="1801" spans="1:18" ht="15.75" customHeight="1" x14ac:dyDescent="0.2">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14">
        <f t="shared" si="23"/>
        <v>12</v>
      </c>
      <c r="O1801" s="19"/>
      <c r="P1801" s="17"/>
      <c r="Q1801" s="15"/>
      <c r="R1801" s="16"/>
    </row>
    <row r="1802" spans="1:18" ht="15.75" customHeight="1" x14ac:dyDescent="0.2">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14">
        <f t="shared" si="23"/>
        <v>12</v>
      </c>
      <c r="O1802" s="19"/>
      <c r="P1802" s="17"/>
      <c r="Q1802" s="15"/>
      <c r="R1802" s="16"/>
    </row>
    <row r="1803" spans="1:18" ht="15.75" customHeight="1" x14ac:dyDescent="0.2">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14">
        <f t="shared" si="23"/>
        <v>12</v>
      </c>
      <c r="O1803" s="19"/>
      <c r="P1803" s="17"/>
      <c r="Q1803" s="15"/>
      <c r="R1803" s="16"/>
    </row>
    <row r="1804" spans="1:18" ht="15.75" customHeight="1" x14ac:dyDescent="0.2">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14">
        <f t="shared" si="23"/>
        <v>12</v>
      </c>
      <c r="O1804" s="19"/>
      <c r="P1804" s="17"/>
      <c r="Q1804" s="15"/>
      <c r="R1804" s="16"/>
    </row>
    <row r="1805" spans="1:18" ht="15.75" customHeight="1" x14ac:dyDescent="0.2">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14">
        <f t="shared" si="23"/>
        <v>12</v>
      </c>
      <c r="O1805" s="19"/>
      <c r="P1805" s="17"/>
      <c r="Q1805" s="15"/>
      <c r="R1805" s="16"/>
    </row>
    <row r="1806" spans="1:18" ht="15.75" customHeight="1" x14ac:dyDescent="0.2">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14">
        <f t="shared" si="23"/>
        <v>1</v>
      </c>
      <c r="O1806" s="19"/>
      <c r="P1806" s="17"/>
      <c r="Q1806" s="15"/>
      <c r="R1806" s="16"/>
    </row>
    <row r="1807" spans="1:18" ht="15.75" customHeight="1" x14ac:dyDescent="0.2">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14">
        <f t="shared" si="23"/>
        <v>1</v>
      </c>
      <c r="O1807" s="19"/>
      <c r="P1807" s="17"/>
      <c r="Q1807" s="15"/>
      <c r="R1807" s="16"/>
    </row>
    <row r="1808" spans="1:18" ht="15.75" customHeight="1" x14ac:dyDescent="0.2">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14">
        <f t="shared" si="23"/>
        <v>1</v>
      </c>
      <c r="O1808" s="19"/>
      <c r="P1808" s="17"/>
      <c r="Q1808" s="15"/>
      <c r="R1808" s="16"/>
    </row>
    <row r="1809" spans="1:18" ht="15.75" customHeight="1" x14ac:dyDescent="0.2">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14">
        <f t="shared" si="23"/>
        <v>1</v>
      </c>
      <c r="O1809" s="19"/>
      <c r="P1809" s="17"/>
      <c r="Q1809" s="15"/>
      <c r="R1809" s="16"/>
    </row>
    <row r="1810" spans="1:18" ht="15.75" customHeight="1" x14ac:dyDescent="0.2">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14">
        <f t="shared" si="23"/>
        <v>1</v>
      </c>
      <c r="O1810" s="19"/>
      <c r="P1810" s="17"/>
      <c r="Q1810" s="15"/>
      <c r="R1810" s="16"/>
    </row>
    <row r="1811" spans="1:18" ht="15.75" customHeight="1" x14ac:dyDescent="0.2">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14">
        <f t="shared" si="23"/>
        <v>1</v>
      </c>
      <c r="O1811" s="19"/>
      <c r="P1811" s="17"/>
      <c r="Q1811" s="15"/>
      <c r="R1811" s="16"/>
    </row>
    <row r="1812" spans="1:18" ht="15.75" customHeight="1" x14ac:dyDescent="0.2">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14">
        <f t="shared" si="23"/>
        <v>2</v>
      </c>
      <c r="O1812" s="19"/>
      <c r="P1812" s="17"/>
      <c r="Q1812" s="15"/>
      <c r="R1812" s="16"/>
    </row>
    <row r="1813" spans="1:18" ht="15.75" customHeight="1" x14ac:dyDescent="0.2">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14">
        <f t="shared" si="23"/>
        <v>2</v>
      </c>
      <c r="O1813" s="19"/>
      <c r="P1813" s="17"/>
      <c r="Q1813" s="15"/>
      <c r="R1813" s="16"/>
    </row>
    <row r="1814" spans="1:18" ht="15.75" customHeight="1" x14ac:dyDescent="0.2">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14">
        <f t="shared" si="23"/>
        <v>2</v>
      </c>
      <c r="O1814" s="19"/>
      <c r="P1814" s="17"/>
      <c r="Q1814" s="15"/>
      <c r="R1814" s="16"/>
    </row>
    <row r="1815" spans="1:18" ht="15.75" customHeight="1" x14ac:dyDescent="0.2">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14">
        <f t="shared" si="23"/>
        <v>2</v>
      </c>
      <c r="O1815" s="19"/>
      <c r="P1815" s="17"/>
      <c r="Q1815" s="15"/>
      <c r="R1815" s="16"/>
    </row>
    <row r="1816" spans="1:18" ht="15.75" customHeight="1" x14ac:dyDescent="0.2">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14">
        <f t="shared" si="23"/>
        <v>2</v>
      </c>
      <c r="O1816" s="19"/>
      <c r="P1816" s="17"/>
      <c r="Q1816" s="15"/>
      <c r="R1816" s="16"/>
    </row>
    <row r="1817" spans="1:18" ht="15.75" customHeight="1" x14ac:dyDescent="0.2">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14">
        <f t="shared" si="23"/>
        <v>2</v>
      </c>
      <c r="O1817" s="19"/>
      <c r="P1817" s="17"/>
      <c r="Q1817" s="15"/>
      <c r="R1817" s="16"/>
    </row>
    <row r="1818" spans="1:18" ht="15.75" customHeight="1" x14ac:dyDescent="0.2">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14">
        <f t="shared" si="23"/>
        <v>3</v>
      </c>
      <c r="O1818" s="19"/>
      <c r="P1818" s="17"/>
      <c r="Q1818" s="15"/>
      <c r="R1818" s="16"/>
    </row>
    <row r="1819" spans="1:18" ht="15.75" customHeight="1" x14ac:dyDescent="0.2">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14">
        <f t="shared" si="23"/>
        <v>3</v>
      </c>
      <c r="O1819" s="19"/>
      <c r="P1819" s="17"/>
      <c r="Q1819" s="15"/>
      <c r="R1819" s="16"/>
    </row>
    <row r="1820" spans="1:18" ht="15.75" customHeight="1" x14ac:dyDescent="0.2">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14">
        <f t="shared" si="23"/>
        <v>3</v>
      </c>
      <c r="O1820" s="19"/>
      <c r="P1820" s="17"/>
      <c r="Q1820" s="15"/>
      <c r="R1820" s="16"/>
    </row>
    <row r="1821" spans="1:18" ht="15.75" customHeight="1" x14ac:dyDescent="0.2">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14">
        <f t="shared" si="23"/>
        <v>3</v>
      </c>
      <c r="O1821" s="19"/>
      <c r="P1821" s="17"/>
      <c r="Q1821" s="15"/>
      <c r="R1821" s="16"/>
    </row>
    <row r="1822" spans="1:18" ht="15.75" customHeight="1" x14ac:dyDescent="0.2">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14">
        <f t="shared" si="23"/>
        <v>3</v>
      </c>
      <c r="O1822" s="19"/>
      <c r="P1822" s="17"/>
      <c r="Q1822" s="15"/>
      <c r="R1822" s="16"/>
    </row>
    <row r="1823" spans="1:18" ht="15.75" customHeight="1" x14ac:dyDescent="0.2">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14">
        <f t="shared" si="23"/>
        <v>3</v>
      </c>
      <c r="O1823" s="19"/>
      <c r="P1823" s="17"/>
      <c r="Q1823" s="15"/>
      <c r="R1823" s="16"/>
    </row>
    <row r="1824" spans="1:18" ht="15.75" customHeight="1" x14ac:dyDescent="0.2">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14">
        <f t="shared" si="23"/>
        <v>4</v>
      </c>
      <c r="O1824" s="19"/>
      <c r="P1824" s="17"/>
      <c r="Q1824" s="15"/>
      <c r="R1824" s="16"/>
    </row>
    <row r="1825" spans="1:18" ht="15.75" customHeight="1" x14ac:dyDescent="0.2">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14">
        <f t="shared" si="23"/>
        <v>4</v>
      </c>
      <c r="O1825" s="19"/>
      <c r="P1825" s="17"/>
      <c r="Q1825" s="15"/>
      <c r="R1825" s="16"/>
    </row>
    <row r="1826" spans="1:18" ht="15.75" customHeight="1" x14ac:dyDescent="0.2">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14">
        <f t="shared" si="23"/>
        <v>4</v>
      </c>
      <c r="O1826" s="19"/>
      <c r="P1826" s="17"/>
      <c r="Q1826" s="15"/>
      <c r="R1826" s="16"/>
    </row>
    <row r="1827" spans="1:18" ht="15.75" customHeight="1" x14ac:dyDescent="0.2">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14">
        <f t="shared" si="23"/>
        <v>4</v>
      </c>
      <c r="O1827" s="19"/>
      <c r="P1827" s="17"/>
      <c r="Q1827" s="15"/>
      <c r="R1827" s="16"/>
    </row>
    <row r="1828" spans="1:18" ht="15.75" customHeight="1" x14ac:dyDescent="0.2">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14">
        <f t="shared" si="23"/>
        <v>4</v>
      </c>
      <c r="O1828" s="19"/>
      <c r="P1828" s="17"/>
      <c r="Q1828" s="15"/>
      <c r="R1828" s="16"/>
    </row>
    <row r="1829" spans="1:18" ht="15.75" customHeight="1" x14ac:dyDescent="0.2">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14">
        <f t="shared" si="23"/>
        <v>4</v>
      </c>
      <c r="O1829" s="19"/>
      <c r="P1829" s="17"/>
      <c r="Q1829" s="15"/>
      <c r="R1829" s="16"/>
    </row>
    <row r="1830" spans="1:18" ht="15.75" customHeight="1" x14ac:dyDescent="0.2">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14">
        <f t="shared" si="23"/>
        <v>5</v>
      </c>
      <c r="O1830" s="19"/>
      <c r="P1830" s="17"/>
      <c r="Q1830" s="15"/>
      <c r="R1830" s="16"/>
    </row>
    <row r="1831" spans="1:18" ht="15.75" customHeight="1" x14ac:dyDescent="0.2">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14">
        <f t="shared" si="23"/>
        <v>5</v>
      </c>
      <c r="O1831" s="19"/>
      <c r="P1831" s="17"/>
      <c r="Q1831" s="15"/>
      <c r="R1831" s="16"/>
    </row>
    <row r="1832" spans="1:18" ht="15.75" customHeight="1" x14ac:dyDescent="0.2">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14">
        <f t="shared" si="23"/>
        <v>5</v>
      </c>
      <c r="O1832" s="19"/>
      <c r="P1832" s="17"/>
      <c r="Q1832" s="15"/>
      <c r="R1832" s="16"/>
    </row>
    <row r="1833" spans="1:18" ht="15.75" customHeight="1" x14ac:dyDescent="0.2">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14">
        <f t="shared" si="23"/>
        <v>5</v>
      </c>
      <c r="O1833" s="19"/>
      <c r="P1833" s="17"/>
      <c r="Q1833" s="15"/>
      <c r="R1833" s="16"/>
    </row>
    <row r="1834" spans="1:18" ht="15.75" customHeight="1" x14ac:dyDescent="0.2">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14">
        <f t="shared" si="23"/>
        <v>5</v>
      </c>
      <c r="O1834" s="19"/>
      <c r="P1834" s="17"/>
      <c r="Q1834" s="15"/>
      <c r="R1834" s="16"/>
    </row>
    <row r="1835" spans="1:18" ht="15.75" customHeight="1" x14ac:dyDescent="0.2">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14">
        <f t="shared" si="23"/>
        <v>5</v>
      </c>
      <c r="O1835" s="19"/>
      <c r="P1835" s="17"/>
      <c r="Q1835" s="15"/>
      <c r="R1835" s="16"/>
    </row>
    <row r="1836" spans="1:18" ht="15.75" customHeight="1" x14ac:dyDescent="0.2">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14">
        <f t="shared" si="23"/>
        <v>6</v>
      </c>
      <c r="O1836" s="19"/>
      <c r="P1836" s="17"/>
      <c r="Q1836" s="15"/>
      <c r="R1836" s="16"/>
    </row>
    <row r="1837" spans="1:18" ht="15.75" customHeight="1" x14ac:dyDescent="0.2">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14">
        <f t="shared" si="23"/>
        <v>6</v>
      </c>
      <c r="O1837" s="19"/>
      <c r="P1837" s="17"/>
      <c r="Q1837" s="15"/>
      <c r="R1837" s="16"/>
    </row>
    <row r="1838" spans="1:18" ht="15.75" customHeight="1" x14ac:dyDescent="0.2">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14">
        <f t="shared" si="23"/>
        <v>6</v>
      </c>
      <c r="O1838" s="19"/>
      <c r="P1838" s="17"/>
      <c r="Q1838" s="15"/>
      <c r="R1838" s="16"/>
    </row>
    <row r="1839" spans="1:18" ht="15.75" customHeight="1" x14ac:dyDescent="0.2">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14">
        <f t="shared" si="23"/>
        <v>6</v>
      </c>
      <c r="O1839" s="19"/>
      <c r="P1839" s="17"/>
      <c r="Q1839" s="15"/>
      <c r="R1839" s="16"/>
    </row>
    <row r="1840" spans="1:18" ht="15.75" customHeight="1" x14ac:dyDescent="0.2">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14">
        <f t="shared" si="23"/>
        <v>6</v>
      </c>
      <c r="O1840" s="19"/>
      <c r="P1840" s="17"/>
      <c r="Q1840" s="15"/>
      <c r="R1840" s="16"/>
    </row>
    <row r="1841" spans="1:18" ht="15.75" customHeight="1" x14ac:dyDescent="0.2">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14">
        <f t="shared" si="23"/>
        <v>6</v>
      </c>
      <c r="O1841" s="19"/>
      <c r="P1841" s="17"/>
      <c r="Q1841" s="15"/>
      <c r="R1841" s="16"/>
    </row>
    <row r="1842" spans="1:18" ht="15.75" customHeight="1" x14ac:dyDescent="0.2">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14">
        <f t="shared" si="23"/>
        <v>7</v>
      </c>
      <c r="O1842" s="19"/>
      <c r="P1842" s="17"/>
      <c r="Q1842" s="15"/>
      <c r="R1842" s="16"/>
    </row>
    <row r="1843" spans="1:18" ht="15.75" customHeight="1" x14ac:dyDescent="0.2">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14">
        <f t="shared" si="23"/>
        <v>7</v>
      </c>
      <c r="O1843" s="19"/>
      <c r="P1843" s="17"/>
      <c r="Q1843" s="15"/>
      <c r="R1843" s="16"/>
    </row>
    <row r="1844" spans="1:18" ht="15.75" customHeight="1" x14ac:dyDescent="0.2">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14">
        <f t="shared" si="23"/>
        <v>7</v>
      </c>
      <c r="O1844" s="19"/>
      <c r="P1844" s="17"/>
      <c r="Q1844" s="15"/>
      <c r="R1844" s="16"/>
    </row>
    <row r="1845" spans="1:18" ht="15.75" customHeight="1" x14ac:dyDescent="0.2">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14">
        <f t="shared" si="23"/>
        <v>7</v>
      </c>
      <c r="O1845" s="19"/>
      <c r="P1845" s="17"/>
      <c r="Q1845" s="15"/>
      <c r="R1845" s="16"/>
    </row>
    <row r="1846" spans="1:18" ht="15.75" customHeight="1" x14ac:dyDescent="0.2">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14">
        <f t="shared" si="23"/>
        <v>7</v>
      </c>
      <c r="O1846" s="19"/>
      <c r="P1846" s="17"/>
      <c r="Q1846" s="15"/>
      <c r="R1846" s="16"/>
    </row>
    <row r="1847" spans="1:18" ht="15.75" customHeight="1" x14ac:dyDescent="0.2">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14">
        <f t="shared" si="23"/>
        <v>7</v>
      </c>
      <c r="O1847" s="19"/>
      <c r="P1847" s="17"/>
      <c r="Q1847" s="15"/>
      <c r="R1847" s="16"/>
    </row>
    <row r="1848" spans="1:18" ht="15.75" customHeight="1" x14ac:dyDescent="0.2">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14">
        <f t="shared" si="23"/>
        <v>8</v>
      </c>
      <c r="O1848" s="19"/>
      <c r="P1848" s="17"/>
      <c r="Q1848" s="15"/>
      <c r="R1848" s="16"/>
    </row>
    <row r="1849" spans="1:18" ht="15.75" customHeight="1" x14ac:dyDescent="0.2">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14">
        <f t="shared" si="23"/>
        <v>8</v>
      </c>
      <c r="O1849" s="19"/>
      <c r="P1849" s="17"/>
      <c r="Q1849" s="15"/>
      <c r="R1849" s="16"/>
    </row>
    <row r="1850" spans="1:18" ht="15.75" customHeight="1" x14ac:dyDescent="0.2">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14">
        <f t="shared" si="23"/>
        <v>8</v>
      </c>
      <c r="O1850" s="19"/>
      <c r="P1850" s="17"/>
      <c r="Q1850" s="15"/>
      <c r="R1850" s="16"/>
    </row>
    <row r="1851" spans="1:18" ht="15.75" customHeight="1" x14ac:dyDescent="0.2">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14">
        <f t="shared" si="23"/>
        <v>8</v>
      </c>
      <c r="O1851" s="19"/>
      <c r="P1851" s="17"/>
      <c r="Q1851" s="15"/>
      <c r="R1851" s="16"/>
    </row>
    <row r="1852" spans="1:18" ht="15.75" customHeight="1" x14ac:dyDescent="0.2">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14">
        <f t="shared" si="23"/>
        <v>8</v>
      </c>
      <c r="O1852" s="19"/>
      <c r="P1852" s="17"/>
      <c r="Q1852" s="15"/>
      <c r="R1852" s="16"/>
    </row>
    <row r="1853" spans="1:18" ht="15.75" customHeight="1" x14ac:dyDescent="0.2">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14">
        <f t="shared" si="23"/>
        <v>8</v>
      </c>
      <c r="O1853" s="19"/>
      <c r="P1853" s="17"/>
      <c r="Q1853" s="15"/>
      <c r="R1853" s="16"/>
    </row>
    <row r="1854" spans="1:18" ht="15.75" customHeight="1" x14ac:dyDescent="0.2">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14">
        <f t="shared" si="23"/>
        <v>9</v>
      </c>
      <c r="O1854" s="19"/>
      <c r="P1854" s="17"/>
      <c r="Q1854" s="15"/>
      <c r="R1854" s="16"/>
    </row>
    <row r="1855" spans="1:18" ht="15.75" customHeight="1" x14ac:dyDescent="0.2">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14">
        <f t="shared" si="23"/>
        <v>9</v>
      </c>
      <c r="O1855" s="19"/>
      <c r="P1855" s="17"/>
      <c r="Q1855" s="15"/>
      <c r="R1855" s="16"/>
    </row>
    <row r="1856" spans="1:18" ht="15.75" customHeight="1" x14ac:dyDescent="0.2">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14">
        <f t="shared" si="23"/>
        <v>9</v>
      </c>
      <c r="O1856" s="19"/>
      <c r="P1856" s="17"/>
      <c r="Q1856" s="15"/>
      <c r="R1856" s="16"/>
    </row>
    <row r="1857" spans="1:18" ht="15.75" customHeight="1" x14ac:dyDescent="0.2">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14">
        <f t="shared" si="23"/>
        <v>9</v>
      </c>
      <c r="O1857" s="19"/>
      <c r="P1857" s="17"/>
      <c r="Q1857" s="15"/>
      <c r="R1857" s="16"/>
    </row>
    <row r="1858" spans="1:18" ht="15.75" customHeight="1" x14ac:dyDescent="0.2">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14">
        <f t="shared" si="23"/>
        <v>9</v>
      </c>
      <c r="O1858" s="19"/>
      <c r="P1858" s="17"/>
      <c r="Q1858" s="15"/>
      <c r="R1858" s="16"/>
    </row>
    <row r="1859" spans="1:18" ht="15.75" customHeight="1" x14ac:dyDescent="0.2">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14">
        <f t="shared" si="23"/>
        <v>9</v>
      </c>
      <c r="O1859" s="19"/>
      <c r="P1859" s="17"/>
      <c r="Q1859" s="15"/>
      <c r="R1859" s="16"/>
    </row>
    <row r="1860" spans="1:18" ht="15.75" customHeight="1" x14ac:dyDescent="0.2">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14">
        <f t="shared" si="23"/>
        <v>10</v>
      </c>
      <c r="O1860" s="19"/>
      <c r="P1860" s="17"/>
      <c r="Q1860" s="15"/>
      <c r="R1860" s="16"/>
    </row>
    <row r="1861" spans="1:18" ht="15.75" customHeight="1" x14ac:dyDescent="0.2">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14">
        <f t="shared" si="23"/>
        <v>10</v>
      </c>
      <c r="O1861" s="19"/>
      <c r="P1861" s="17"/>
      <c r="Q1861" s="15"/>
      <c r="R1861" s="16"/>
    </row>
    <row r="1862" spans="1:18" ht="15.75" customHeight="1" x14ac:dyDescent="0.2">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14">
        <f t="shared" si="23"/>
        <v>10</v>
      </c>
      <c r="O1862" s="19"/>
      <c r="P1862" s="17"/>
      <c r="Q1862" s="15"/>
      <c r="R1862" s="16"/>
    </row>
    <row r="1863" spans="1:18" ht="15.75" customHeight="1" x14ac:dyDescent="0.2">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14">
        <f t="shared" si="23"/>
        <v>10</v>
      </c>
      <c r="O1863" s="19"/>
      <c r="P1863" s="17"/>
      <c r="Q1863" s="15"/>
      <c r="R1863" s="16"/>
    </row>
    <row r="1864" spans="1:18" ht="15.75" customHeight="1" x14ac:dyDescent="0.2">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14">
        <f t="shared" si="23"/>
        <v>10</v>
      </c>
      <c r="O1864" s="19"/>
      <c r="P1864" s="17"/>
      <c r="Q1864" s="15"/>
      <c r="R1864" s="16"/>
    </row>
    <row r="1865" spans="1:18" ht="15.75" customHeight="1" x14ac:dyDescent="0.2">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14">
        <f t="shared" si="23"/>
        <v>10</v>
      </c>
      <c r="O1865" s="19"/>
      <c r="P1865" s="17"/>
      <c r="Q1865" s="15"/>
      <c r="R1865" s="16"/>
    </row>
    <row r="1866" spans="1:18" ht="15.75" customHeight="1" x14ac:dyDescent="0.2">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14">
        <f t="shared" si="23"/>
        <v>11</v>
      </c>
      <c r="O1866" s="19"/>
      <c r="P1866" s="17"/>
      <c r="Q1866" s="15"/>
      <c r="R1866" s="16"/>
    </row>
    <row r="1867" spans="1:18" ht="15.75" customHeight="1" x14ac:dyDescent="0.2">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14">
        <f t="shared" si="23"/>
        <v>11</v>
      </c>
      <c r="O1867" s="19"/>
      <c r="P1867" s="17"/>
      <c r="Q1867" s="15"/>
      <c r="R1867" s="16"/>
    </row>
    <row r="1868" spans="1:18" ht="15.75" customHeight="1" x14ac:dyDescent="0.2">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14">
        <f t="shared" si="23"/>
        <v>11</v>
      </c>
      <c r="O1868" s="19"/>
      <c r="P1868" s="17"/>
      <c r="Q1868" s="15"/>
      <c r="R1868" s="16"/>
    </row>
    <row r="1869" spans="1:18" ht="15.75" customHeight="1" x14ac:dyDescent="0.2">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14">
        <f t="shared" si="23"/>
        <v>11</v>
      </c>
      <c r="O1869" s="19"/>
      <c r="P1869" s="17"/>
      <c r="Q1869" s="15"/>
      <c r="R1869" s="16"/>
    </row>
    <row r="1870" spans="1:18" ht="15.75" customHeight="1" x14ac:dyDescent="0.2">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14">
        <f t="shared" si="23"/>
        <v>11</v>
      </c>
      <c r="O1870" s="19"/>
      <c r="P1870" s="17"/>
      <c r="Q1870" s="15"/>
      <c r="R1870" s="16"/>
    </row>
    <row r="1871" spans="1:18" ht="15.75" customHeight="1" x14ac:dyDescent="0.2">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14">
        <f t="shared" si="23"/>
        <v>11</v>
      </c>
      <c r="O1871" s="19"/>
      <c r="P1871" s="17"/>
      <c r="Q1871" s="15"/>
      <c r="R1871" s="16"/>
    </row>
    <row r="1872" spans="1:18" ht="15.75" customHeight="1" x14ac:dyDescent="0.2">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14">
        <f t="shared" si="23"/>
        <v>12</v>
      </c>
      <c r="O1872" s="19"/>
      <c r="P1872" s="17"/>
      <c r="Q1872" s="15"/>
      <c r="R1872" s="16"/>
    </row>
    <row r="1873" spans="1:18" ht="15.75" customHeight="1" x14ac:dyDescent="0.2">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14">
        <f t="shared" si="23"/>
        <v>12</v>
      </c>
      <c r="O1873" s="19"/>
      <c r="P1873" s="17"/>
      <c r="Q1873" s="15"/>
      <c r="R1873" s="16"/>
    </row>
    <row r="1874" spans="1:18" ht="15.75" customHeight="1" x14ac:dyDescent="0.2">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14">
        <f t="shared" si="23"/>
        <v>12</v>
      </c>
      <c r="O1874" s="19"/>
      <c r="P1874" s="17"/>
      <c r="Q1874" s="15"/>
      <c r="R1874" s="16"/>
    </row>
    <row r="1875" spans="1:18" ht="15.75" customHeight="1" x14ac:dyDescent="0.2">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14">
        <f t="shared" si="23"/>
        <v>12</v>
      </c>
      <c r="O1875" s="19"/>
      <c r="P1875" s="17"/>
      <c r="Q1875" s="15"/>
      <c r="R1875" s="16"/>
    </row>
    <row r="1876" spans="1:18" ht="15.75" customHeight="1" x14ac:dyDescent="0.2">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14">
        <f t="shared" si="23"/>
        <v>12</v>
      </c>
      <c r="O1876" s="19"/>
      <c r="P1876" s="17"/>
      <c r="Q1876" s="15"/>
      <c r="R1876" s="16"/>
    </row>
    <row r="1877" spans="1:18" ht="15.75" customHeight="1" x14ac:dyDescent="0.2">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14">
        <f t="shared" si="23"/>
        <v>12</v>
      </c>
      <c r="O1877" s="19"/>
      <c r="P1877" s="17"/>
      <c r="Q1877" s="15"/>
      <c r="R1877" s="16"/>
    </row>
    <row r="1878" spans="1:18" ht="15.75" customHeight="1" x14ac:dyDescent="0.2">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14">
        <f t="shared" si="23"/>
        <v>1</v>
      </c>
      <c r="O1878" s="19"/>
      <c r="P1878" s="17"/>
      <c r="Q1878" s="15"/>
      <c r="R1878" s="16"/>
    </row>
    <row r="1879" spans="1:18" ht="15.75" customHeight="1" x14ac:dyDescent="0.2">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14">
        <f t="shared" si="23"/>
        <v>1</v>
      </c>
      <c r="O1879" s="19"/>
      <c r="P1879" s="17"/>
      <c r="Q1879" s="15"/>
      <c r="R1879" s="16"/>
    </row>
    <row r="1880" spans="1:18" ht="15.75" customHeight="1" x14ac:dyDescent="0.2">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14">
        <f t="shared" si="23"/>
        <v>1</v>
      </c>
      <c r="O1880" s="19"/>
      <c r="P1880" s="17"/>
      <c r="Q1880" s="15"/>
      <c r="R1880" s="16"/>
    </row>
    <row r="1881" spans="1:18" ht="15.75" customHeight="1" x14ac:dyDescent="0.2">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14">
        <f t="shared" si="23"/>
        <v>1</v>
      </c>
      <c r="O1881" s="19"/>
      <c r="P1881" s="17"/>
      <c r="Q1881" s="15"/>
      <c r="R1881" s="16"/>
    </row>
    <row r="1882" spans="1:18" ht="15.75" customHeight="1" x14ac:dyDescent="0.2">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14">
        <f t="shared" si="23"/>
        <v>1</v>
      </c>
      <c r="O1882" s="19"/>
      <c r="P1882" s="17"/>
      <c r="Q1882" s="15"/>
      <c r="R1882" s="16"/>
    </row>
    <row r="1883" spans="1:18" ht="15.75" customHeight="1" x14ac:dyDescent="0.2">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14">
        <f t="shared" si="23"/>
        <v>1</v>
      </c>
      <c r="O1883" s="19"/>
      <c r="P1883" s="17"/>
      <c r="Q1883" s="15"/>
      <c r="R1883" s="16"/>
    </row>
    <row r="1884" spans="1:18" ht="15.75" customHeight="1" x14ac:dyDescent="0.2">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14">
        <f t="shared" si="23"/>
        <v>2</v>
      </c>
      <c r="O1884" s="19"/>
      <c r="P1884" s="17"/>
      <c r="Q1884" s="15"/>
      <c r="R1884" s="16"/>
    </row>
    <row r="1885" spans="1:18" ht="15.75" customHeight="1" x14ac:dyDescent="0.2">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14">
        <f t="shared" si="23"/>
        <v>2</v>
      </c>
      <c r="O1885" s="19"/>
      <c r="P1885" s="17"/>
      <c r="Q1885" s="15"/>
      <c r="R1885" s="16"/>
    </row>
    <row r="1886" spans="1:18" ht="15.75" customHeight="1" x14ac:dyDescent="0.2">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14">
        <f t="shared" si="23"/>
        <v>2</v>
      </c>
      <c r="O1886" s="19"/>
      <c r="P1886" s="17"/>
      <c r="Q1886" s="15"/>
      <c r="R1886" s="16"/>
    </row>
    <row r="1887" spans="1:18" ht="15.75" customHeight="1" x14ac:dyDescent="0.2">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14">
        <f t="shared" si="23"/>
        <v>2</v>
      </c>
      <c r="O1887" s="19"/>
      <c r="P1887" s="17"/>
      <c r="Q1887" s="15"/>
      <c r="R1887" s="16"/>
    </row>
    <row r="1888" spans="1:18" ht="15.75" customHeight="1" x14ac:dyDescent="0.2">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14">
        <f t="shared" si="23"/>
        <v>2</v>
      </c>
      <c r="O1888" s="19"/>
      <c r="P1888" s="17"/>
      <c r="Q1888" s="15"/>
      <c r="R1888" s="16"/>
    </row>
    <row r="1889" spans="1:18" ht="15.75" customHeight="1" x14ac:dyDescent="0.2">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14">
        <f t="shared" si="23"/>
        <v>2</v>
      </c>
      <c r="O1889" s="19"/>
      <c r="P1889" s="17"/>
      <c r="Q1889" s="15"/>
      <c r="R1889" s="16"/>
    </row>
    <row r="1890" spans="1:18" ht="15.75" customHeight="1" x14ac:dyDescent="0.2">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14">
        <f t="shared" si="23"/>
        <v>3</v>
      </c>
      <c r="O1890" s="19"/>
      <c r="P1890" s="17"/>
      <c r="Q1890" s="15"/>
      <c r="R1890" s="16"/>
    </row>
    <row r="1891" spans="1:18" ht="15.75" customHeight="1" x14ac:dyDescent="0.2">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14">
        <f t="shared" si="23"/>
        <v>3</v>
      </c>
      <c r="O1891" s="19"/>
      <c r="P1891" s="17"/>
      <c r="Q1891" s="15"/>
      <c r="R1891" s="16"/>
    </row>
    <row r="1892" spans="1:18" ht="15.75" customHeight="1" x14ac:dyDescent="0.2">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14">
        <f t="shared" si="23"/>
        <v>3</v>
      </c>
      <c r="O1892" s="19"/>
      <c r="P1892" s="17"/>
      <c r="Q1892" s="15"/>
      <c r="R1892" s="16"/>
    </row>
    <row r="1893" spans="1:18" ht="15.75" customHeight="1" x14ac:dyDescent="0.2">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14">
        <f t="shared" si="23"/>
        <v>3</v>
      </c>
      <c r="O1893" s="19"/>
      <c r="P1893" s="17"/>
      <c r="Q1893" s="15"/>
      <c r="R1893" s="16"/>
    </row>
    <row r="1894" spans="1:18" ht="15.75" customHeight="1" x14ac:dyDescent="0.2">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14">
        <f t="shared" si="23"/>
        <v>3</v>
      </c>
      <c r="O1894" s="19"/>
      <c r="P1894" s="17"/>
      <c r="Q1894" s="15"/>
      <c r="R1894" s="16"/>
    </row>
    <row r="1895" spans="1:18" ht="15.75" customHeight="1" x14ac:dyDescent="0.2">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14">
        <f t="shared" si="23"/>
        <v>3</v>
      </c>
      <c r="O1895" s="19"/>
      <c r="P1895" s="17"/>
      <c r="Q1895" s="15"/>
      <c r="R1895" s="16"/>
    </row>
    <row r="1896" spans="1:18" ht="15.75" customHeight="1" x14ac:dyDescent="0.2">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14">
        <f t="shared" si="23"/>
        <v>4</v>
      </c>
      <c r="O1896" s="19"/>
      <c r="P1896" s="17"/>
      <c r="Q1896" s="15"/>
      <c r="R1896" s="16"/>
    </row>
    <row r="1897" spans="1:18" ht="15.75" customHeight="1" x14ac:dyDescent="0.2">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14">
        <f t="shared" si="23"/>
        <v>4</v>
      </c>
      <c r="O1897" s="19"/>
      <c r="P1897" s="17"/>
      <c r="Q1897" s="15"/>
      <c r="R1897" s="16"/>
    </row>
    <row r="1898" spans="1:18" ht="15.75" customHeight="1" x14ac:dyDescent="0.2">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14">
        <f t="shared" si="23"/>
        <v>4</v>
      </c>
      <c r="O1898" s="19"/>
      <c r="P1898" s="17"/>
      <c r="Q1898" s="15"/>
      <c r="R1898" s="16"/>
    </row>
    <row r="1899" spans="1:18" ht="15.75" customHeight="1" x14ac:dyDescent="0.2">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14">
        <f t="shared" si="23"/>
        <v>4</v>
      </c>
      <c r="O1899" s="19"/>
      <c r="P1899" s="17"/>
      <c r="Q1899" s="15"/>
      <c r="R1899" s="16"/>
    </row>
    <row r="1900" spans="1:18" ht="15.75" customHeight="1" x14ac:dyDescent="0.2">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14">
        <f t="shared" si="23"/>
        <v>4</v>
      </c>
      <c r="O1900" s="19"/>
      <c r="P1900" s="17"/>
      <c r="Q1900" s="15"/>
      <c r="R1900" s="16"/>
    </row>
    <row r="1901" spans="1:18" ht="15.75" customHeight="1" x14ac:dyDescent="0.2">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14">
        <f t="shared" si="23"/>
        <v>4</v>
      </c>
      <c r="O1901" s="19"/>
      <c r="P1901" s="17"/>
      <c r="Q1901" s="15"/>
      <c r="R1901" s="16"/>
    </row>
    <row r="1902" spans="1:18" ht="15.75" customHeight="1" x14ac:dyDescent="0.2">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14">
        <f t="shared" si="23"/>
        <v>5</v>
      </c>
      <c r="O1902" s="19"/>
      <c r="P1902" s="17"/>
      <c r="Q1902" s="15"/>
      <c r="R1902" s="16"/>
    </row>
    <row r="1903" spans="1:18" ht="15.75" customHeight="1" x14ac:dyDescent="0.2">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14">
        <f t="shared" si="23"/>
        <v>5</v>
      </c>
      <c r="O1903" s="19"/>
      <c r="P1903" s="17"/>
      <c r="Q1903" s="15"/>
      <c r="R1903" s="16"/>
    </row>
    <row r="1904" spans="1:18" ht="15.75" customHeight="1" x14ac:dyDescent="0.2">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14">
        <f t="shared" si="23"/>
        <v>5</v>
      </c>
      <c r="O1904" s="19"/>
      <c r="P1904" s="17"/>
      <c r="Q1904" s="15"/>
      <c r="R1904" s="16"/>
    </row>
    <row r="1905" spans="1:18" ht="15.75" customHeight="1" x14ac:dyDescent="0.2">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14">
        <f t="shared" si="23"/>
        <v>5</v>
      </c>
      <c r="O1905" s="19"/>
      <c r="P1905" s="17"/>
      <c r="Q1905" s="15"/>
      <c r="R1905" s="16"/>
    </row>
    <row r="1906" spans="1:18" ht="15.75" customHeight="1" x14ac:dyDescent="0.2">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14">
        <f t="shared" si="23"/>
        <v>5</v>
      </c>
      <c r="O1906" s="19"/>
      <c r="P1906" s="17"/>
      <c r="Q1906" s="15"/>
      <c r="R1906" s="16"/>
    </row>
    <row r="1907" spans="1:18" ht="15.75" customHeight="1" x14ac:dyDescent="0.2">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14">
        <f t="shared" si="23"/>
        <v>5</v>
      </c>
      <c r="O1907" s="19"/>
      <c r="P1907" s="17"/>
      <c r="Q1907" s="15"/>
      <c r="R1907" s="16"/>
    </row>
    <row r="1908" spans="1:18" ht="15.75" customHeight="1" x14ac:dyDescent="0.2">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14">
        <f t="shared" si="23"/>
        <v>6</v>
      </c>
      <c r="O1908" s="19"/>
      <c r="P1908" s="17"/>
      <c r="Q1908" s="15"/>
      <c r="R1908" s="16"/>
    </row>
    <row r="1909" spans="1:18" ht="15.75" customHeight="1" x14ac:dyDescent="0.2">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14">
        <f t="shared" si="23"/>
        <v>6</v>
      </c>
      <c r="O1909" s="19"/>
      <c r="P1909" s="17"/>
      <c r="Q1909" s="15"/>
      <c r="R1909" s="16"/>
    </row>
    <row r="1910" spans="1:18" ht="15.75" customHeight="1" x14ac:dyDescent="0.2">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14">
        <f t="shared" si="23"/>
        <v>6</v>
      </c>
      <c r="O1910" s="19"/>
      <c r="P1910" s="17"/>
      <c r="Q1910" s="15"/>
      <c r="R1910" s="16"/>
    </row>
    <row r="1911" spans="1:18" ht="15.75" customHeight="1" x14ac:dyDescent="0.2">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14">
        <f t="shared" si="23"/>
        <v>6</v>
      </c>
      <c r="O1911" s="19"/>
      <c r="P1911" s="17"/>
      <c r="Q1911" s="15"/>
      <c r="R1911" s="16"/>
    </row>
    <row r="1912" spans="1:18" ht="15.75" customHeight="1" x14ac:dyDescent="0.2">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14">
        <f t="shared" si="23"/>
        <v>6</v>
      </c>
      <c r="O1912" s="19"/>
      <c r="P1912" s="17"/>
      <c r="Q1912" s="15"/>
      <c r="R1912" s="16"/>
    </row>
    <row r="1913" spans="1:18" ht="15.75" customHeight="1" x14ac:dyDescent="0.2">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14">
        <f t="shared" si="23"/>
        <v>6</v>
      </c>
      <c r="O1913" s="19"/>
      <c r="P1913" s="17"/>
      <c r="Q1913" s="15"/>
      <c r="R1913" s="16"/>
    </row>
    <row r="1914" spans="1:18" ht="15.75" customHeight="1" x14ac:dyDescent="0.2">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14">
        <f t="shared" si="23"/>
        <v>7</v>
      </c>
      <c r="O1914" s="19"/>
      <c r="P1914" s="17"/>
      <c r="Q1914" s="15"/>
      <c r="R1914" s="16"/>
    </row>
    <row r="1915" spans="1:18" ht="15.75" customHeight="1" x14ac:dyDescent="0.2">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14">
        <f t="shared" si="23"/>
        <v>7</v>
      </c>
      <c r="O1915" s="19"/>
      <c r="P1915" s="17"/>
      <c r="Q1915" s="15"/>
      <c r="R1915" s="16"/>
    </row>
    <row r="1916" spans="1:18" ht="15.75" customHeight="1" x14ac:dyDescent="0.2">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14">
        <f t="shared" si="23"/>
        <v>7</v>
      </c>
      <c r="O1916" s="19"/>
      <c r="P1916" s="17"/>
      <c r="Q1916" s="15"/>
      <c r="R1916" s="16"/>
    </row>
    <row r="1917" spans="1:18" ht="15.75" customHeight="1" x14ac:dyDescent="0.2">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14">
        <f t="shared" si="23"/>
        <v>7</v>
      </c>
      <c r="O1917" s="19"/>
      <c r="P1917" s="17"/>
      <c r="Q1917" s="15"/>
      <c r="R1917" s="16"/>
    </row>
    <row r="1918" spans="1:18" ht="15.75" customHeight="1" x14ac:dyDescent="0.2">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14">
        <f t="shared" si="23"/>
        <v>7</v>
      </c>
      <c r="O1918" s="19"/>
      <c r="P1918" s="17"/>
      <c r="Q1918" s="15"/>
      <c r="R1918" s="16"/>
    </row>
    <row r="1919" spans="1:18" ht="15.75" customHeight="1" x14ac:dyDescent="0.2">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14">
        <f t="shared" si="23"/>
        <v>7</v>
      </c>
      <c r="O1919" s="19"/>
      <c r="P1919" s="17"/>
      <c r="Q1919" s="15"/>
      <c r="R1919" s="16"/>
    </row>
    <row r="1920" spans="1:18" ht="15.75" customHeight="1" x14ac:dyDescent="0.2">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14">
        <f t="shared" si="23"/>
        <v>8</v>
      </c>
      <c r="O1920" s="19"/>
      <c r="P1920" s="17"/>
      <c r="Q1920" s="15"/>
      <c r="R1920" s="16"/>
    </row>
    <row r="1921" spans="1:18" ht="15.75" customHeight="1" x14ac:dyDescent="0.2">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14">
        <f t="shared" si="23"/>
        <v>8</v>
      </c>
      <c r="O1921" s="19"/>
      <c r="P1921" s="17"/>
      <c r="Q1921" s="15"/>
      <c r="R1921" s="16"/>
    </row>
    <row r="1922" spans="1:18" ht="15.75" customHeight="1" x14ac:dyDescent="0.2">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14">
        <f t="shared" si="23"/>
        <v>8</v>
      </c>
      <c r="O1922" s="19"/>
      <c r="P1922" s="17"/>
      <c r="Q1922" s="15"/>
      <c r="R1922" s="16"/>
    </row>
    <row r="1923" spans="1:18" ht="15.75" customHeight="1" x14ac:dyDescent="0.2">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14">
        <f t="shared" si="23"/>
        <v>8</v>
      </c>
      <c r="O1923" s="19"/>
      <c r="P1923" s="17"/>
      <c r="Q1923" s="15"/>
      <c r="R1923" s="16"/>
    </row>
    <row r="1924" spans="1:18" ht="15.75" customHeight="1" x14ac:dyDescent="0.2">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14">
        <f t="shared" si="23"/>
        <v>8</v>
      </c>
      <c r="O1924" s="19"/>
      <c r="P1924" s="17"/>
      <c r="Q1924" s="15"/>
      <c r="R1924" s="16"/>
    </row>
    <row r="1925" spans="1:18" ht="15.75" customHeight="1" x14ac:dyDescent="0.2">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14">
        <f t="shared" si="23"/>
        <v>8</v>
      </c>
      <c r="O1925" s="19"/>
      <c r="P1925" s="17"/>
      <c r="Q1925" s="15"/>
      <c r="R1925" s="16"/>
    </row>
    <row r="1926" spans="1:18" ht="15.75" customHeight="1" x14ac:dyDescent="0.2">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14">
        <f t="shared" si="23"/>
        <v>9</v>
      </c>
      <c r="O1926" s="19"/>
      <c r="P1926" s="17"/>
      <c r="Q1926" s="15"/>
      <c r="R1926" s="16"/>
    </row>
    <row r="1927" spans="1:18" ht="15.75" customHeight="1" x14ac:dyDescent="0.2">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14">
        <f t="shared" si="23"/>
        <v>9</v>
      </c>
      <c r="O1927" s="19"/>
      <c r="P1927" s="17"/>
      <c r="Q1927" s="15"/>
      <c r="R1927" s="16"/>
    </row>
    <row r="1928" spans="1:18" ht="15.75" customHeight="1" x14ac:dyDescent="0.2">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14">
        <f t="shared" si="23"/>
        <v>9</v>
      </c>
      <c r="O1928" s="19"/>
      <c r="P1928" s="17"/>
      <c r="Q1928" s="15"/>
      <c r="R1928" s="16"/>
    </row>
    <row r="1929" spans="1:18" ht="15.75" customHeight="1" x14ac:dyDescent="0.2">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14">
        <f t="shared" si="23"/>
        <v>9</v>
      </c>
      <c r="O1929" s="19"/>
      <c r="P1929" s="17"/>
      <c r="Q1929" s="15"/>
      <c r="R1929" s="16"/>
    </row>
    <row r="1930" spans="1:18" ht="15.75" customHeight="1" x14ac:dyDescent="0.2">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14">
        <f t="shared" si="23"/>
        <v>9</v>
      </c>
      <c r="O1930" s="19"/>
      <c r="P1930" s="17"/>
      <c r="Q1930" s="15"/>
      <c r="R1930" s="16"/>
    </row>
    <row r="1931" spans="1:18" ht="15.75" customHeight="1" x14ac:dyDescent="0.2">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14">
        <f t="shared" si="23"/>
        <v>9</v>
      </c>
      <c r="O1931" s="19"/>
      <c r="P1931" s="17"/>
      <c r="Q1931" s="15"/>
      <c r="R1931" s="16"/>
    </row>
    <row r="1932" spans="1:18" ht="15.75" customHeight="1" x14ac:dyDescent="0.2">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14">
        <f t="shared" si="23"/>
        <v>10</v>
      </c>
      <c r="O1932" s="19"/>
      <c r="P1932" s="17"/>
      <c r="Q1932" s="15"/>
      <c r="R1932" s="16"/>
    </row>
    <row r="1933" spans="1:18" ht="15.75" customHeight="1" x14ac:dyDescent="0.2">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14">
        <f t="shared" si="23"/>
        <v>10</v>
      </c>
      <c r="O1933" s="19"/>
      <c r="P1933" s="17"/>
      <c r="Q1933" s="15"/>
      <c r="R1933" s="16"/>
    </row>
    <row r="1934" spans="1:18" ht="15.75" customHeight="1" x14ac:dyDescent="0.2">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14">
        <f t="shared" si="23"/>
        <v>10</v>
      </c>
      <c r="O1934" s="19"/>
      <c r="P1934" s="17"/>
      <c r="Q1934" s="15"/>
      <c r="R1934" s="16"/>
    </row>
    <row r="1935" spans="1:18" ht="15.75" customHeight="1" x14ac:dyDescent="0.2">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14">
        <f t="shared" si="23"/>
        <v>10</v>
      </c>
      <c r="O1935" s="19"/>
      <c r="P1935" s="17"/>
      <c r="Q1935" s="15"/>
      <c r="R1935" s="16"/>
    </row>
    <row r="1936" spans="1:18" ht="15.75" customHeight="1" x14ac:dyDescent="0.2">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14">
        <f t="shared" si="23"/>
        <v>10</v>
      </c>
      <c r="O1936" s="19"/>
      <c r="P1936" s="17"/>
      <c r="Q1936" s="15"/>
      <c r="R1936" s="16"/>
    </row>
    <row r="1937" spans="1:18" ht="15.75" customHeight="1" x14ac:dyDescent="0.2">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14">
        <f t="shared" si="23"/>
        <v>10</v>
      </c>
      <c r="O1937" s="19"/>
      <c r="P1937" s="17"/>
      <c r="Q1937" s="15"/>
      <c r="R1937" s="16"/>
    </row>
    <row r="1938" spans="1:18" ht="15.75" customHeight="1" x14ac:dyDescent="0.2">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14">
        <f t="shared" si="23"/>
        <v>11</v>
      </c>
      <c r="O1938" s="19"/>
      <c r="P1938" s="17"/>
      <c r="Q1938" s="15"/>
      <c r="R1938" s="16"/>
    </row>
    <row r="1939" spans="1:18" ht="15.75" customHeight="1" x14ac:dyDescent="0.2">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14">
        <f t="shared" si="23"/>
        <v>11</v>
      </c>
      <c r="O1939" s="19"/>
      <c r="P1939" s="17"/>
      <c r="Q1939" s="15"/>
      <c r="R1939" s="16"/>
    </row>
    <row r="1940" spans="1:18" ht="15.75" customHeight="1" x14ac:dyDescent="0.2">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14">
        <f t="shared" si="23"/>
        <v>11</v>
      </c>
      <c r="O1940" s="19"/>
      <c r="P1940" s="17"/>
      <c r="Q1940" s="15"/>
      <c r="R1940" s="16"/>
    </row>
    <row r="1941" spans="1:18" ht="15.75" customHeight="1" x14ac:dyDescent="0.2">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14">
        <f t="shared" si="23"/>
        <v>11</v>
      </c>
      <c r="O1941" s="19"/>
      <c r="P1941" s="17"/>
      <c r="Q1941" s="15"/>
      <c r="R1941" s="16"/>
    </row>
    <row r="1942" spans="1:18" ht="15.75" customHeight="1" x14ac:dyDescent="0.2">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14">
        <f t="shared" si="23"/>
        <v>11</v>
      </c>
      <c r="O1942" s="19"/>
      <c r="P1942" s="17"/>
      <c r="Q1942" s="15"/>
      <c r="R1942" s="16"/>
    </row>
    <row r="1943" spans="1:18" ht="15.75" customHeight="1" x14ac:dyDescent="0.2">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14">
        <f t="shared" si="23"/>
        <v>11</v>
      </c>
      <c r="O1943" s="19"/>
      <c r="P1943" s="17"/>
      <c r="Q1943" s="15"/>
      <c r="R1943" s="16"/>
    </row>
    <row r="1944" spans="1:18" ht="15.75" customHeight="1" x14ac:dyDescent="0.2">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14">
        <f t="shared" si="23"/>
        <v>12</v>
      </c>
      <c r="O1944" s="19"/>
      <c r="P1944" s="17"/>
      <c r="Q1944" s="15"/>
      <c r="R1944" s="16"/>
    </row>
    <row r="1945" spans="1:18" ht="15.75" customHeight="1" x14ac:dyDescent="0.2">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14">
        <f t="shared" si="23"/>
        <v>12</v>
      </c>
      <c r="O1945" s="19"/>
      <c r="P1945" s="17"/>
      <c r="Q1945" s="15"/>
      <c r="R1945" s="16"/>
    </row>
    <row r="1946" spans="1:18" ht="15.75" customHeight="1" x14ac:dyDescent="0.2">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14">
        <f t="shared" si="23"/>
        <v>12</v>
      </c>
      <c r="O1946" s="19"/>
      <c r="P1946" s="17"/>
      <c r="Q1946" s="15"/>
      <c r="R1946" s="16"/>
    </row>
    <row r="1947" spans="1:18" ht="15.75" customHeight="1" x14ac:dyDescent="0.2">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14">
        <f t="shared" si="23"/>
        <v>12</v>
      </c>
      <c r="O1947" s="19"/>
      <c r="P1947" s="17"/>
      <c r="Q1947" s="15"/>
      <c r="R1947" s="16"/>
    </row>
    <row r="1948" spans="1:18" ht="15.75" customHeight="1" x14ac:dyDescent="0.2">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14">
        <f t="shared" si="23"/>
        <v>12</v>
      </c>
      <c r="O1948" s="19"/>
      <c r="P1948" s="17"/>
      <c r="Q1948" s="15"/>
      <c r="R1948" s="16"/>
    </row>
    <row r="1949" spans="1:18" ht="15.75" customHeight="1" x14ac:dyDescent="0.2">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14">
        <f t="shared" si="23"/>
        <v>12</v>
      </c>
      <c r="O1949" s="19"/>
      <c r="P1949" s="17"/>
      <c r="Q1949" s="15"/>
      <c r="R1949" s="16"/>
    </row>
    <row r="1950" spans="1:18" ht="15.75" customHeight="1" x14ac:dyDescent="0.2">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14">
        <f t="shared" si="23"/>
        <v>1</v>
      </c>
      <c r="O1950" s="19"/>
      <c r="P1950" s="17"/>
      <c r="Q1950" s="15"/>
      <c r="R1950" s="16"/>
    </row>
    <row r="1951" spans="1:18" ht="15.75" customHeight="1" x14ac:dyDescent="0.2">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14">
        <f t="shared" si="23"/>
        <v>1</v>
      </c>
      <c r="O1951" s="19"/>
      <c r="P1951" s="17"/>
      <c r="Q1951" s="15"/>
      <c r="R1951" s="16"/>
    </row>
    <row r="1952" spans="1:18" ht="15.75" customHeight="1" x14ac:dyDescent="0.2">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14">
        <f t="shared" si="23"/>
        <v>1</v>
      </c>
      <c r="O1952" s="19"/>
      <c r="P1952" s="17"/>
      <c r="Q1952" s="15"/>
      <c r="R1952" s="16"/>
    </row>
    <row r="1953" spans="1:18" ht="15.75" customHeight="1" x14ac:dyDescent="0.2">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14">
        <f t="shared" si="23"/>
        <v>1</v>
      </c>
      <c r="O1953" s="19"/>
      <c r="P1953" s="17"/>
      <c r="Q1953" s="15"/>
      <c r="R1953" s="16"/>
    </row>
    <row r="1954" spans="1:18" ht="15.75" customHeight="1" x14ac:dyDescent="0.2">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14">
        <f t="shared" si="23"/>
        <v>1</v>
      </c>
      <c r="O1954" s="19"/>
      <c r="P1954" s="17"/>
      <c r="Q1954" s="15"/>
      <c r="R1954" s="16"/>
    </row>
    <row r="1955" spans="1:18" ht="15.75" customHeight="1" x14ac:dyDescent="0.2">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14">
        <f t="shared" si="23"/>
        <v>1</v>
      </c>
      <c r="O1955" s="19"/>
      <c r="P1955" s="17"/>
      <c r="Q1955" s="15"/>
      <c r="R1955" s="16"/>
    </row>
    <row r="1956" spans="1:18" ht="15.75" customHeight="1" x14ac:dyDescent="0.2">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14">
        <f t="shared" si="23"/>
        <v>2</v>
      </c>
      <c r="O1956" s="19"/>
      <c r="P1956" s="17"/>
      <c r="Q1956" s="15"/>
      <c r="R1956" s="16"/>
    </row>
    <row r="1957" spans="1:18" ht="15.75" customHeight="1" x14ac:dyDescent="0.2">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14">
        <f t="shared" si="23"/>
        <v>2</v>
      </c>
      <c r="O1957" s="19"/>
      <c r="P1957" s="17"/>
      <c r="Q1957" s="15"/>
      <c r="R1957" s="16"/>
    </row>
    <row r="1958" spans="1:18" ht="15.75" customHeight="1" x14ac:dyDescent="0.2">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14">
        <f t="shared" si="23"/>
        <v>2</v>
      </c>
      <c r="O1958" s="19"/>
      <c r="P1958" s="17"/>
      <c r="Q1958" s="15"/>
      <c r="R1958" s="16"/>
    </row>
    <row r="1959" spans="1:18" ht="15.75" customHeight="1" x14ac:dyDescent="0.2">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14">
        <f t="shared" si="23"/>
        <v>2</v>
      </c>
      <c r="O1959" s="19"/>
      <c r="P1959" s="17"/>
      <c r="Q1959" s="15"/>
      <c r="R1959" s="16"/>
    </row>
    <row r="1960" spans="1:18" ht="15.75" customHeight="1" x14ac:dyDescent="0.2">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14">
        <f t="shared" si="23"/>
        <v>2</v>
      </c>
      <c r="O1960" s="19"/>
      <c r="P1960" s="17"/>
      <c r="Q1960" s="15"/>
      <c r="R1960" s="16"/>
    </row>
    <row r="1961" spans="1:18" ht="15.75" customHeight="1" x14ac:dyDescent="0.2">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14">
        <f t="shared" si="23"/>
        <v>2</v>
      </c>
      <c r="O1961" s="19"/>
      <c r="P1961" s="17"/>
      <c r="Q1961" s="15"/>
      <c r="R1961" s="16"/>
    </row>
    <row r="1962" spans="1:18" ht="15.75" customHeight="1" x14ac:dyDescent="0.2">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14">
        <f t="shared" si="23"/>
        <v>3</v>
      </c>
      <c r="O1962" s="19"/>
      <c r="P1962" s="17"/>
      <c r="Q1962" s="15"/>
      <c r="R1962" s="16"/>
    </row>
    <row r="1963" spans="1:18" ht="15.75" customHeight="1" x14ac:dyDescent="0.2">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14">
        <f t="shared" si="23"/>
        <v>3</v>
      </c>
      <c r="O1963" s="19"/>
      <c r="P1963" s="17"/>
      <c r="Q1963" s="15"/>
      <c r="R1963" s="16"/>
    </row>
    <row r="1964" spans="1:18" ht="15.75" customHeight="1" x14ac:dyDescent="0.2">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14">
        <f t="shared" si="23"/>
        <v>3</v>
      </c>
      <c r="O1964" s="19"/>
      <c r="P1964" s="17"/>
      <c r="Q1964" s="15"/>
      <c r="R1964" s="16"/>
    </row>
    <row r="1965" spans="1:18" ht="15.75" customHeight="1" x14ac:dyDescent="0.2">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14">
        <f t="shared" si="23"/>
        <v>3</v>
      </c>
      <c r="O1965" s="19"/>
      <c r="P1965" s="17"/>
      <c r="Q1965" s="15"/>
      <c r="R1965" s="16"/>
    </row>
    <row r="1966" spans="1:18" ht="15.75" customHeight="1" x14ac:dyDescent="0.2">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14">
        <f t="shared" si="23"/>
        <v>3</v>
      </c>
      <c r="O1966" s="19"/>
      <c r="P1966" s="17"/>
      <c r="Q1966" s="15"/>
      <c r="R1966" s="16"/>
    </row>
    <row r="1967" spans="1:18" ht="15.75" customHeight="1" x14ac:dyDescent="0.2">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14">
        <f t="shared" si="23"/>
        <v>3</v>
      </c>
      <c r="O1967" s="19"/>
      <c r="P1967" s="17"/>
      <c r="Q1967" s="15"/>
      <c r="R1967" s="16"/>
    </row>
    <row r="1968" spans="1:18" ht="15.75" customHeight="1" x14ac:dyDescent="0.2">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14">
        <f t="shared" si="23"/>
        <v>4</v>
      </c>
      <c r="O1968" s="19"/>
      <c r="P1968" s="17"/>
      <c r="Q1968" s="15"/>
      <c r="R1968" s="16"/>
    </row>
    <row r="1969" spans="1:18" ht="15.75" customHeight="1" x14ac:dyDescent="0.2">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14">
        <f t="shared" si="23"/>
        <v>4</v>
      </c>
      <c r="O1969" s="19"/>
      <c r="P1969" s="17"/>
      <c r="Q1969" s="15"/>
      <c r="R1969" s="16"/>
    </row>
    <row r="1970" spans="1:18" ht="15.75" customHeight="1" x14ac:dyDescent="0.2">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14">
        <f t="shared" si="23"/>
        <v>4</v>
      </c>
      <c r="O1970" s="19"/>
      <c r="P1970" s="17"/>
      <c r="Q1970" s="15"/>
      <c r="R1970" s="16"/>
    </row>
    <row r="1971" spans="1:18" ht="15.75" customHeight="1" x14ac:dyDescent="0.2">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14">
        <f t="shared" si="23"/>
        <v>4</v>
      </c>
      <c r="O1971" s="19"/>
      <c r="P1971" s="17"/>
      <c r="Q1971" s="15"/>
      <c r="R1971" s="16"/>
    </row>
    <row r="1972" spans="1:18" ht="15.75" customHeight="1" x14ac:dyDescent="0.2">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14">
        <f t="shared" si="23"/>
        <v>4</v>
      </c>
      <c r="O1972" s="19"/>
      <c r="P1972" s="17"/>
      <c r="Q1972" s="15"/>
      <c r="R1972" s="16"/>
    </row>
    <row r="1973" spans="1:18" ht="15.75" customHeight="1" x14ac:dyDescent="0.2">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14">
        <f t="shared" si="23"/>
        <v>4</v>
      </c>
      <c r="O1973" s="19"/>
      <c r="P1973" s="17"/>
      <c r="Q1973" s="15"/>
      <c r="R1973" s="16"/>
    </row>
    <row r="1974" spans="1:18" ht="15.75" customHeight="1" x14ac:dyDescent="0.2">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14">
        <f t="shared" si="23"/>
        <v>5</v>
      </c>
      <c r="O1974" s="19"/>
      <c r="P1974" s="17"/>
      <c r="Q1974" s="15"/>
      <c r="R1974" s="16"/>
    </row>
    <row r="1975" spans="1:18" ht="15.75" customHeight="1" x14ac:dyDescent="0.2">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14">
        <f t="shared" si="23"/>
        <v>5</v>
      </c>
      <c r="O1975" s="19"/>
      <c r="P1975" s="17"/>
      <c r="Q1975" s="15"/>
      <c r="R1975" s="16"/>
    </row>
    <row r="1976" spans="1:18" ht="15.75" customHeight="1" x14ac:dyDescent="0.2">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14">
        <f t="shared" si="23"/>
        <v>5</v>
      </c>
      <c r="O1976" s="19"/>
      <c r="P1976" s="17"/>
      <c r="Q1976" s="15"/>
      <c r="R1976" s="16"/>
    </row>
    <row r="1977" spans="1:18" ht="15.75" customHeight="1" x14ac:dyDescent="0.2">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14">
        <f t="shared" si="23"/>
        <v>5</v>
      </c>
      <c r="O1977" s="19"/>
      <c r="P1977" s="17"/>
      <c r="Q1977" s="15"/>
      <c r="R1977" s="16"/>
    </row>
    <row r="1978" spans="1:18" ht="15.75" customHeight="1" x14ac:dyDescent="0.2">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14">
        <f t="shared" si="23"/>
        <v>5</v>
      </c>
      <c r="O1978" s="19"/>
      <c r="P1978" s="17"/>
      <c r="Q1978" s="15"/>
      <c r="R1978" s="16"/>
    </row>
    <row r="1979" spans="1:18" ht="15.75" customHeight="1" x14ac:dyDescent="0.2">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14">
        <f t="shared" si="23"/>
        <v>5</v>
      </c>
      <c r="O1979" s="19"/>
      <c r="P1979" s="17"/>
      <c r="Q1979" s="15"/>
      <c r="R1979" s="16"/>
    </row>
    <row r="1980" spans="1:18" ht="15.75" customHeight="1" x14ac:dyDescent="0.2">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14">
        <f t="shared" si="23"/>
        <v>6</v>
      </c>
      <c r="O1980" s="19"/>
      <c r="P1980" s="17"/>
      <c r="Q1980" s="15"/>
      <c r="R1980" s="16"/>
    </row>
    <row r="1981" spans="1:18" ht="15.75" customHeight="1" x14ac:dyDescent="0.2">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14">
        <f t="shared" si="23"/>
        <v>6</v>
      </c>
      <c r="O1981" s="19"/>
      <c r="P1981" s="17"/>
      <c r="Q1981" s="15"/>
      <c r="R1981" s="16"/>
    </row>
    <row r="1982" spans="1:18" ht="15.75" customHeight="1" x14ac:dyDescent="0.2">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14">
        <f t="shared" si="23"/>
        <v>6</v>
      </c>
      <c r="O1982" s="19"/>
      <c r="P1982" s="17"/>
      <c r="Q1982" s="15"/>
      <c r="R1982" s="16"/>
    </row>
    <row r="1983" spans="1:18" ht="15.75" customHeight="1" x14ac:dyDescent="0.2">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14">
        <f t="shared" si="23"/>
        <v>6</v>
      </c>
      <c r="O1983" s="19"/>
      <c r="P1983" s="17"/>
      <c r="Q1983" s="15"/>
      <c r="R1983" s="16"/>
    </row>
    <row r="1984" spans="1:18" ht="15.75" customHeight="1" x14ac:dyDescent="0.2">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14">
        <f t="shared" si="23"/>
        <v>6</v>
      </c>
      <c r="O1984" s="19"/>
      <c r="P1984" s="17"/>
      <c r="Q1984" s="15"/>
      <c r="R1984" s="16"/>
    </row>
    <row r="1985" spans="1:18" ht="15.75" customHeight="1" x14ac:dyDescent="0.2">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14">
        <f t="shared" si="23"/>
        <v>6</v>
      </c>
      <c r="O1985" s="19"/>
      <c r="P1985" s="17"/>
      <c r="Q1985" s="15"/>
      <c r="R1985" s="16"/>
    </row>
    <row r="1986" spans="1:18" ht="15.75" customHeight="1" x14ac:dyDescent="0.2">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14">
        <f t="shared" si="23"/>
        <v>7</v>
      </c>
      <c r="O1986" s="19"/>
      <c r="P1986" s="17"/>
      <c r="Q1986" s="15"/>
      <c r="R1986" s="16"/>
    </row>
    <row r="1987" spans="1:18" ht="15.75" customHeight="1" x14ac:dyDescent="0.2">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14">
        <f t="shared" si="23"/>
        <v>7</v>
      </c>
      <c r="O1987" s="19"/>
      <c r="P1987" s="17"/>
      <c r="Q1987" s="15"/>
      <c r="R1987" s="16"/>
    </row>
    <row r="1988" spans="1:18" ht="15.75" customHeight="1" x14ac:dyDescent="0.2">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14">
        <f t="shared" si="23"/>
        <v>7</v>
      </c>
      <c r="O1988" s="19"/>
      <c r="P1988" s="17"/>
      <c r="Q1988" s="15"/>
      <c r="R1988" s="16"/>
    </row>
    <row r="1989" spans="1:18" ht="15.75" customHeight="1" x14ac:dyDescent="0.2">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14">
        <f t="shared" si="23"/>
        <v>7</v>
      </c>
      <c r="O1989" s="19"/>
      <c r="P1989" s="17"/>
      <c r="Q1989" s="15"/>
      <c r="R1989" s="16"/>
    </row>
    <row r="1990" spans="1:18" ht="15.75" customHeight="1" x14ac:dyDescent="0.2">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14">
        <f t="shared" si="23"/>
        <v>7</v>
      </c>
      <c r="O1990" s="19"/>
      <c r="P1990" s="17"/>
      <c r="Q1990" s="15"/>
      <c r="R1990" s="16"/>
    </row>
    <row r="1991" spans="1:18" ht="15.75" customHeight="1" x14ac:dyDescent="0.2">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14">
        <f t="shared" si="23"/>
        <v>7</v>
      </c>
      <c r="O1991" s="19"/>
      <c r="P1991" s="17"/>
      <c r="Q1991" s="15"/>
      <c r="R1991" s="16"/>
    </row>
    <row r="1992" spans="1:18" ht="15.75" customHeight="1" x14ac:dyDescent="0.2">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14">
        <f t="shared" si="23"/>
        <v>8</v>
      </c>
      <c r="O1992" s="19"/>
      <c r="P1992" s="17"/>
      <c r="Q1992" s="15"/>
      <c r="R1992" s="16"/>
    </row>
    <row r="1993" spans="1:18" ht="15.75" customHeight="1" x14ac:dyDescent="0.2">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14">
        <f t="shared" si="23"/>
        <v>8</v>
      </c>
      <c r="O1993" s="19"/>
      <c r="P1993" s="17"/>
      <c r="Q1993" s="15"/>
      <c r="R1993" s="16"/>
    </row>
    <row r="1994" spans="1:18" ht="15.75" customHeight="1" x14ac:dyDescent="0.2">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14">
        <f t="shared" si="23"/>
        <v>8</v>
      </c>
      <c r="O1994" s="19"/>
      <c r="P1994" s="17"/>
      <c r="Q1994" s="15"/>
      <c r="R1994" s="16"/>
    </row>
    <row r="1995" spans="1:18" ht="15.75" customHeight="1" x14ac:dyDescent="0.2">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14">
        <f t="shared" si="23"/>
        <v>8</v>
      </c>
      <c r="O1995" s="19"/>
      <c r="P1995" s="17"/>
      <c r="Q1995" s="15"/>
      <c r="R1995" s="16"/>
    </row>
    <row r="1996" spans="1:18" ht="15.75" customHeight="1" x14ac:dyDescent="0.2">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14">
        <f t="shared" si="23"/>
        <v>8</v>
      </c>
      <c r="O1996" s="19"/>
      <c r="P1996" s="17"/>
      <c r="Q1996" s="15"/>
      <c r="R1996" s="16"/>
    </row>
    <row r="1997" spans="1:18" ht="15.75" customHeight="1" x14ac:dyDescent="0.2">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14">
        <f t="shared" si="23"/>
        <v>8</v>
      </c>
      <c r="O1997" s="19"/>
      <c r="P1997" s="17"/>
      <c r="Q1997" s="15"/>
      <c r="R1997" s="16"/>
    </row>
    <row r="1998" spans="1:18" ht="15.75" customHeight="1" x14ac:dyDescent="0.2">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14">
        <f t="shared" si="23"/>
        <v>9</v>
      </c>
      <c r="O1998" s="19"/>
      <c r="P1998" s="17"/>
      <c r="Q1998" s="15"/>
      <c r="R1998" s="16"/>
    </row>
    <row r="1999" spans="1:18" ht="15.75" customHeight="1" x14ac:dyDescent="0.2">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14">
        <f t="shared" si="23"/>
        <v>9</v>
      </c>
      <c r="O1999" s="19"/>
      <c r="P1999" s="17"/>
      <c r="Q1999" s="15"/>
      <c r="R1999" s="16"/>
    </row>
    <row r="2000" spans="1:18" ht="15.75" customHeight="1" x14ac:dyDescent="0.2">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14">
        <f t="shared" si="23"/>
        <v>9</v>
      </c>
      <c r="O2000" s="19"/>
      <c r="P2000" s="17"/>
      <c r="Q2000" s="15"/>
      <c r="R2000" s="16"/>
    </row>
    <row r="2001" spans="1:18" ht="15.75" customHeight="1" x14ac:dyDescent="0.2">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14">
        <f t="shared" si="23"/>
        <v>9</v>
      </c>
      <c r="O2001" s="19"/>
      <c r="P2001" s="17"/>
      <c r="Q2001" s="15"/>
      <c r="R2001" s="16"/>
    </row>
    <row r="2002" spans="1:18" ht="15.75" customHeight="1" x14ac:dyDescent="0.2">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14">
        <f t="shared" si="23"/>
        <v>9</v>
      </c>
      <c r="O2002" s="19"/>
      <c r="P2002" s="17"/>
      <c r="Q2002" s="15"/>
      <c r="R2002" s="16"/>
    </row>
    <row r="2003" spans="1:18" ht="15.75" customHeight="1" x14ac:dyDescent="0.2">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14">
        <f t="shared" si="23"/>
        <v>9</v>
      </c>
      <c r="O2003" s="19"/>
      <c r="P2003" s="17"/>
      <c r="Q2003" s="15"/>
      <c r="R2003" s="16"/>
    </row>
    <row r="2004" spans="1:18" ht="15.75" customHeight="1" x14ac:dyDescent="0.2">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14">
        <f t="shared" si="23"/>
        <v>10</v>
      </c>
      <c r="O2004" s="19"/>
      <c r="P2004" s="17"/>
      <c r="Q2004" s="15"/>
      <c r="R2004" s="16"/>
    </row>
    <row r="2005" spans="1:18" ht="15.75" customHeight="1" x14ac:dyDescent="0.2">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14">
        <f t="shared" si="23"/>
        <v>10</v>
      </c>
      <c r="O2005" s="19"/>
      <c r="P2005" s="17"/>
      <c r="Q2005" s="15"/>
      <c r="R2005" s="16"/>
    </row>
    <row r="2006" spans="1:18" ht="15.75" customHeight="1" x14ac:dyDescent="0.2">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14">
        <f t="shared" si="23"/>
        <v>10</v>
      </c>
      <c r="O2006" s="19"/>
      <c r="P2006" s="17"/>
      <c r="Q2006" s="15"/>
      <c r="R2006" s="16"/>
    </row>
    <row r="2007" spans="1:18" ht="15.75" customHeight="1" x14ac:dyDescent="0.2">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14">
        <f t="shared" si="23"/>
        <v>10</v>
      </c>
      <c r="O2007" s="19"/>
      <c r="P2007" s="17"/>
      <c r="Q2007" s="15"/>
      <c r="R2007" s="16"/>
    </row>
    <row r="2008" spans="1:18" ht="15.75" customHeight="1" x14ac:dyDescent="0.2">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14">
        <f t="shared" si="23"/>
        <v>10</v>
      </c>
      <c r="O2008" s="19"/>
      <c r="P2008" s="17"/>
      <c r="Q2008" s="15"/>
      <c r="R2008" s="16"/>
    </row>
    <row r="2009" spans="1:18" ht="15.75" customHeight="1" x14ac:dyDescent="0.2">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14">
        <f t="shared" si="23"/>
        <v>10</v>
      </c>
      <c r="O2009" s="19"/>
      <c r="P2009" s="17"/>
      <c r="Q2009" s="15"/>
      <c r="R2009" s="16"/>
    </row>
    <row r="2010" spans="1:18" ht="15.75" customHeight="1" x14ac:dyDescent="0.2">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14">
        <f t="shared" si="23"/>
        <v>11</v>
      </c>
      <c r="O2010" s="19"/>
      <c r="P2010" s="17"/>
      <c r="Q2010" s="15"/>
      <c r="R2010" s="16"/>
    </row>
    <row r="2011" spans="1:18" ht="15.75" customHeight="1" x14ac:dyDescent="0.2">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14">
        <f t="shared" si="23"/>
        <v>11</v>
      </c>
      <c r="O2011" s="19"/>
      <c r="P2011" s="17"/>
      <c r="Q2011" s="15"/>
      <c r="R2011" s="16"/>
    </row>
    <row r="2012" spans="1:18" ht="15.75" customHeight="1" x14ac:dyDescent="0.2">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14">
        <f t="shared" si="23"/>
        <v>11</v>
      </c>
      <c r="O2012" s="19"/>
      <c r="P2012" s="17"/>
      <c r="Q2012" s="15"/>
      <c r="R2012" s="16"/>
    </row>
    <row r="2013" spans="1:18" ht="15.75" customHeight="1" x14ac:dyDescent="0.2">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14">
        <f t="shared" si="23"/>
        <v>11</v>
      </c>
      <c r="O2013" s="19"/>
      <c r="P2013" s="17"/>
      <c r="Q2013" s="15"/>
      <c r="R2013" s="16"/>
    </row>
    <row r="2014" spans="1:18" ht="15.75" customHeight="1" x14ac:dyDescent="0.2">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14">
        <f t="shared" si="23"/>
        <v>11</v>
      </c>
      <c r="O2014" s="19"/>
      <c r="P2014" s="17"/>
      <c r="Q2014" s="15"/>
      <c r="R2014" s="16"/>
    </row>
    <row r="2015" spans="1:18" ht="15.75" customHeight="1" x14ac:dyDescent="0.2">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14">
        <f t="shared" si="23"/>
        <v>11</v>
      </c>
      <c r="O2015" s="19"/>
      <c r="P2015" s="17"/>
      <c r="Q2015" s="15"/>
      <c r="R2015" s="16"/>
    </row>
    <row r="2016" spans="1:18" ht="15.75" customHeight="1" x14ac:dyDescent="0.2">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14">
        <f t="shared" si="23"/>
        <v>12</v>
      </c>
      <c r="O2016" s="19"/>
      <c r="P2016" s="17"/>
      <c r="Q2016" s="15"/>
      <c r="R2016" s="16"/>
    </row>
    <row r="2017" spans="1:18" ht="15.75" customHeight="1" x14ac:dyDescent="0.2">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14">
        <f t="shared" si="23"/>
        <v>12</v>
      </c>
      <c r="O2017" s="19"/>
      <c r="P2017" s="17"/>
      <c r="Q2017" s="15"/>
      <c r="R2017" s="16"/>
    </row>
    <row r="2018" spans="1:18" ht="15.75" customHeight="1" x14ac:dyDescent="0.2">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14">
        <f t="shared" si="23"/>
        <v>12</v>
      </c>
      <c r="O2018" s="19"/>
      <c r="P2018" s="17"/>
      <c r="Q2018" s="15"/>
      <c r="R2018" s="16"/>
    </row>
    <row r="2019" spans="1:18" ht="15.75" customHeight="1" x14ac:dyDescent="0.2">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14">
        <f t="shared" si="23"/>
        <v>12</v>
      </c>
      <c r="O2019" s="19"/>
      <c r="P2019" s="17"/>
      <c r="Q2019" s="15"/>
      <c r="R2019" s="16"/>
    </row>
    <row r="2020" spans="1:18" ht="15.75" customHeight="1" x14ac:dyDescent="0.2">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14">
        <f t="shared" si="23"/>
        <v>12</v>
      </c>
      <c r="O2020" s="19"/>
      <c r="P2020" s="17"/>
      <c r="Q2020" s="15"/>
      <c r="R2020" s="16"/>
    </row>
    <row r="2021" spans="1:18" ht="15.75" customHeight="1" x14ac:dyDescent="0.2">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14">
        <f t="shared" si="23"/>
        <v>12</v>
      </c>
      <c r="O2021" s="19"/>
      <c r="P2021" s="17"/>
      <c r="Q2021" s="15"/>
      <c r="R2021" s="16"/>
    </row>
    <row r="2022" spans="1:18" ht="15.75" customHeight="1" x14ac:dyDescent="0.2">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14">
        <f t="shared" si="23"/>
        <v>1</v>
      </c>
      <c r="O2022" s="19"/>
      <c r="P2022" s="17"/>
      <c r="Q2022" s="15"/>
      <c r="R2022" s="16"/>
    </row>
    <row r="2023" spans="1:18" ht="15.75" customHeight="1" x14ac:dyDescent="0.2">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14">
        <f t="shared" si="23"/>
        <v>1</v>
      </c>
      <c r="O2023" s="19"/>
      <c r="P2023" s="17"/>
      <c r="Q2023" s="15"/>
      <c r="R2023" s="16"/>
    </row>
    <row r="2024" spans="1:18" ht="15.75" customHeight="1" x14ac:dyDescent="0.2">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14">
        <f t="shared" si="23"/>
        <v>1</v>
      </c>
      <c r="O2024" s="19"/>
      <c r="P2024" s="17"/>
      <c r="Q2024" s="15"/>
      <c r="R2024" s="16"/>
    </row>
    <row r="2025" spans="1:18" ht="15.75" customHeight="1" x14ac:dyDescent="0.2">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14">
        <f t="shared" si="23"/>
        <v>1</v>
      </c>
      <c r="O2025" s="19"/>
      <c r="P2025" s="17"/>
      <c r="Q2025" s="15"/>
      <c r="R2025" s="16"/>
    </row>
    <row r="2026" spans="1:18" ht="15.75" customHeight="1" x14ac:dyDescent="0.2">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14">
        <f t="shared" si="23"/>
        <v>1</v>
      </c>
      <c r="O2026" s="19"/>
      <c r="P2026" s="17"/>
      <c r="Q2026" s="15"/>
      <c r="R2026" s="16"/>
    </row>
    <row r="2027" spans="1:18" ht="15.75" customHeight="1" x14ac:dyDescent="0.2">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14">
        <f t="shared" si="23"/>
        <v>1</v>
      </c>
      <c r="O2027" s="19"/>
      <c r="P2027" s="17"/>
      <c r="Q2027" s="15"/>
      <c r="R2027" s="16"/>
    </row>
    <row r="2028" spans="1:18" ht="15.75" customHeight="1" x14ac:dyDescent="0.2">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14">
        <f t="shared" si="23"/>
        <v>2</v>
      </c>
      <c r="O2028" s="19"/>
      <c r="P2028" s="17"/>
      <c r="Q2028" s="15"/>
      <c r="R2028" s="16"/>
    </row>
    <row r="2029" spans="1:18" ht="15.75" customHeight="1" x14ac:dyDescent="0.2">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14">
        <f t="shared" si="23"/>
        <v>2</v>
      </c>
      <c r="O2029" s="19"/>
      <c r="P2029" s="17"/>
      <c r="Q2029" s="15"/>
      <c r="R2029" s="16"/>
    </row>
    <row r="2030" spans="1:18" ht="15.75" customHeight="1" x14ac:dyDescent="0.2">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14">
        <f t="shared" si="23"/>
        <v>2</v>
      </c>
      <c r="O2030" s="19"/>
      <c r="P2030" s="17"/>
      <c r="Q2030" s="15"/>
      <c r="R2030" s="16"/>
    </row>
    <row r="2031" spans="1:18" ht="15.75" customHeight="1" x14ac:dyDescent="0.2">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14">
        <f t="shared" si="23"/>
        <v>2</v>
      </c>
      <c r="O2031" s="19"/>
      <c r="P2031" s="17"/>
      <c r="Q2031" s="15"/>
      <c r="R2031" s="16"/>
    </row>
    <row r="2032" spans="1:18" ht="15.75" customHeight="1" x14ac:dyDescent="0.2">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14">
        <f t="shared" si="23"/>
        <v>2</v>
      </c>
      <c r="O2032" s="19"/>
      <c r="P2032" s="17"/>
      <c r="Q2032" s="15"/>
      <c r="R2032" s="16"/>
    </row>
    <row r="2033" spans="1:18" ht="15.75" customHeight="1" x14ac:dyDescent="0.2">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14">
        <f t="shared" si="23"/>
        <v>2</v>
      </c>
      <c r="O2033" s="19"/>
      <c r="P2033" s="17"/>
      <c r="Q2033" s="15"/>
      <c r="R2033" s="16"/>
    </row>
    <row r="2034" spans="1:18" ht="15.75" customHeight="1" x14ac:dyDescent="0.2">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14">
        <f t="shared" si="23"/>
        <v>3</v>
      </c>
      <c r="O2034" s="19"/>
      <c r="P2034" s="17"/>
      <c r="Q2034" s="15"/>
      <c r="R2034" s="16"/>
    </row>
    <row r="2035" spans="1:18" ht="15.75" customHeight="1" x14ac:dyDescent="0.2">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14">
        <f t="shared" si="23"/>
        <v>3</v>
      </c>
      <c r="O2035" s="19"/>
      <c r="P2035" s="17"/>
      <c r="Q2035" s="15"/>
      <c r="R2035" s="16"/>
    </row>
    <row r="2036" spans="1:18" ht="15.75" customHeight="1" x14ac:dyDescent="0.2">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14">
        <f t="shared" si="23"/>
        <v>3</v>
      </c>
      <c r="O2036" s="19"/>
      <c r="P2036" s="17"/>
      <c r="Q2036" s="15"/>
      <c r="R2036" s="16"/>
    </row>
    <row r="2037" spans="1:18" ht="15.75" customHeight="1" x14ac:dyDescent="0.2">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14">
        <f t="shared" si="23"/>
        <v>3</v>
      </c>
      <c r="O2037" s="19"/>
      <c r="P2037" s="17"/>
      <c r="Q2037" s="15"/>
      <c r="R2037" s="16"/>
    </row>
    <row r="2038" spans="1:18" ht="15.75" customHeight="1" x14ac:dyDescent="0.2">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14">
        <f t="shared" si="23"/>
        <v>3</v>
      </c>
      <c r="O2038" s="19"/>
      <c r="P2038" s="17"/>
      <c r="Q2038" s="15"/>
      <c r="R2038" s="16"/>
    </row>
    <row r="2039" spans="1:18" ht="15.75" customHeight="1" x14ac:dyDescent="0.2">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14">
        <f t="shared" si="23"/>
        <v>3</v>
      </c>
      <c r="O2039" s="19"/>
      <c r="P2039" s="17"/>
      <c r="Q2039" s="15"/>
      <c r="R2039" s="16"/>
    </row>
    <row r="2040" spans="1:18" ht="15.75" customHeight="1" x14ac:dyDescent="0.2">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14">
        <f t="shared" si="23"/>
        <v>4</v>
      </c>
      <c r="O2040" s="19"/>
      <c r="P2040" s="17"/>
      <c r="Q2040" s="15"/>
      <c r="R2040" s="16"/>
    </row>
    <row r="2041" spans="1:18" ht="15.75" customHeight="1" x14ac:dyDescent="0.2">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14">
        <f t="shared" si="23"/>
        <v>4</v>
      </c>
      <c r="O2041" s="19"/>
      <c r="P2041" s="17"/>
      <c r="Q2041" s="15"/>
      <c r="R2041" s="16"/>
    </row>
    <row r="2042" spans="1:18" ht="15.75" customHeight="1" x14ac:dyDescent="0.2">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14">
        <f t="shared" si="23"/>
        <v>4</v>
      </c>
      <c r="O2042" s="19"/>
      <c r="P2042" s="17"/>
      <c r="Q2042" s="15"/>
      <c r="R2042" s="16"/>
    </row>
    <row r="2043" spans="1:18" ht="15.75" customHeight="1" x14ac:dyDescent="0.2">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14">
        <f t="shared" si="23"/>
        <v>4</v>
      </c>
      <c r="O2043" s="19"/>
      <c r="P2043" s="17"/>
      <c r="Q2043" s="15"/>
      <c r="R2043" s="16"/>
    </row>
    <row r="2044" spans="1:18" ht="15.75" customHeight="1" x14ac:dyDescent="0.2">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14">
        <f t="shared" si="23"/>
        <v>4</v>
      </c>
      <c r="O2044" s="19"/>
      <c r="P2044" s="17"/>
      <c r="Q2044" s="15"/>
      <c r="R2044" s="16"/>
    </row>
    <row r="2045" spans="1:18" ht="15.75" customHeight="1" x14ac:dyDescent="0.2">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14">
        <f t="shared" si="23"/>
        <v>4</v>
      </c>
      <c r="O2045" s="19"/>
      <c r="P2045" s="17"/>
      <c r="Q2045" s="15"/>
      <c r="R2045" s="16"/>
    </row>
    <row r="2046" spans="1:18" ht="15.75" customHeight="1" x14ac:dyDescent="0.2">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14">
        <f t="shared" ref="N2046:N2300" si="26">MONTH(D2046)</f>
        <v>5</v>
      </c>
      <c r="O2046" s="19"/>
      <c r="P2046" s="17"/>
      <c r="Q2046" s="15"/>
      <c r="R2046" s="16"/>
    </row>
    <row r="2047" spans="1:18" ht="15.75" customHeight="1" x14ac:dyDescent="0.2">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14">
        <f t="shared" si="26"/>
        <v>5</v>
      </c>
      <c r="O2047" s="19"/>
      <c r="P2047" s="17"/>
      <c r="Q2047" s="15"/>
      <c r="R2047" s="16"/>
    </row>
    <row r="2048" spans="1:18" ht="15.75" customHeight="1" x14ac:dyDescent="0.2">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14">
        <f t="shared" si="26"/>
        <v>5</v>
      </c>
      <c r="O2048" s="19"/>
      <c r="P2048" s="17"/>
      <c r="Q2048" s="15"/>
      <c r="R2048" s="16"/>
    </row>
    <row r="2049" spans="1:18" ht="15.75" customHeight="1" x14ac:dyDescent="0.2">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14">
        <f t="shared" si="26"/>
        <v>5</v>
      </c>
      <c r="O2049" s="19"/>
      <c r="P2049" s="17"/>
      <c r="Q2049" s="15"/>
      <c r="R2049" s="16"/>
    </row>
    <row r="2050" spans="1:18" ht="15.75" customHeight="1" x14ac:dyDescent="0.2">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14">
        <f t="shared" si="26"/>
        <v>5</v>
      </c>
      <c r="O2050" s="19"/>
      <c r="P2050" s="17"/>
      <c r="Q2050" s="15"/>
      <c r="R2050" s="16"/>
    </row>
    <row r="2051" spans="1:18" ht="15.75" customHeight="1" x14ac:dyDescent="0.2">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14">
        <f t="shared" si="26"/>
        <v>5</v>
      </c>
      <c r="O2051" s="19"/>
      <c r="P2051" s="17"/>
      <c r="Q2051" s="15"/>
      <c r="R2051" s="16"/>
    </row>
    <row r="2052" spans="1:18" ht="15.75" customHeight="1" x14ac:dyDescent="0.2">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14">
        <f t="shared" si="26"/>
        <v>6</v>
      </c>
      <c r="O2052" s="19"/>
      <c r="P2052" s="17"/>
      <c r="Q2052" s="15"/>
      <c r="R2052" s="16"/>
    </row>
    <row r="2053" spans="1:18" ht="15.75" customHeight="1" x14ac:dyDescent="0.2">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14">
        <f t="shared" si="26"/>
        <v>6</v>
      </c>
      <c r="O2053" s="19"/>
      <c r="P2053" s="17"/>
      <c r="Q2053" s="15"/>
      <c r="R2053" s="16"/>
    </row>
    <row r="2054" spans="1:18" ht="15.75" customHeight="1" x14ac:dyDescent="0.2">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14">
        <f t="shared" si="26"/>
        <v>6</v>
      </c>
      <c r="O2054" s="19"/>
      <c r="P2054" s="17"/>
      <c r="Q2054" s="15"/>
      <c r="R2054" s="16"/>
    </row>
    <row r="2055" spans="1:18" ht="15.75" customHeight="1" x14ac:dyDescent="0.2">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14">
        <f t="shared" si="26"/>
        <v>6</v>
      </c>
      <c r="O2055" s="19"/>
      <c r="P2055" s="17"/>
      <c r="Q2055" s="15"/>
      <c r="R2055" s="16"/>
    </row>
    <row r="2056" spans="1:18" ht="15.75" customHeight="1" x14ac:dyDescent="0.2">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14">
        <f t="shared" si="26"/>
        <v>6</v>
      </c>
      <c r="O2056" s="19"/>
      <c r="P2056" s="17"/>
      <c r="Q2056" s="15"/>
      <c r="R2056" s="16"/>
    </row>
    <row r="2057" spans="1:18" ht="15.75" customHeight="1" x14ac:dyDescent="0.2">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14">
        <f t="shared" si="26"/>
        <v>6</v>
      </c>
      <c r="O2057" s="19"/>
      <c r="P2057" s="17"/>
      <c r="Q2057" s="15"/>
      <c r="R2057" s="16"/>
    </row>
    <row r="2058" spans="1:18" ht="15.75" customHeight="1" x14ac:dyDescent="0.2">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14">
        <f t="shared" si="26"/>
        <v>7</v>
      </c>
      <c r="O2058" s="19"/>
      <c r="P2058" s="17"/>
      <c r="Q2058" s="15"/>
      <c r="R2058" s="16"/>
    </row>
    <row r="2059" spans="1:18" ht="15.75" customHeight="1" x14ac:dyDescent="0.2">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14">
        <f t="shared" si="26"/>
        <v>7</v>
      </c>
      <c r="O2059" s="19"/>
      <c r="P2059" s="17"/>
      <c r="Q2059" s="15"/>
      <c r="R2059" s="16"/>
    </row>
    <row r="2060" spans="1:18" ht="15.75" customHeight="1" x14ac:dyDescent="0.2">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14">
        <f t="shared" si="26"/>
        <v>7</v>
      </c>
      <c r="O2060" s="19"/>
      <c r="P2060" s="17"/>
      <c r="Q2060" s="15"/>
      <c r="R2060" s="16"/>
    </row>
    <row r="2061" spans="1:18" ht="15.75" customHeight="1" x14ac:dyDescent="0.2">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14">
        <f t="shared" si="26"/>
        <v>7</v>
      </c>
      <c r="O2061" s="19"/>
      <c r="P2061" s="17"/>
      <c r="Q2061" s="15"/>
      <c r="R2061" s="16"/>
    </row>
    <row r="2062" spans="1:18" ht="15.75" customHeight="1" x14ac:dyDescent="0.2">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14">
        <f t="shared" si="26"/>
        <v>7</v>
      </c>
      <c r="O2062" s="19"/>
      <c r="P2062" s="17"/>
      <c r="Q2062" s="15"/>
      <c r="R2062" s="16"/>
    </row>
    <row r="2063" spans="1:18" ht="15.75" customHeight="1" x14ac:dyDescent="0.2">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14">
        <f t="shared" si="26"/>
        <v>7</v>
      </c>
      <c r="O2063" s="19"/>
      <c r="P2063" s="17"/>
      <c r="Q2063" s="15"/>
      <c r="R2063" s="16"/>
    </row>
    <row r="2064" spans="1:18" ht="15.75" customHeight="1" x14ac:dyDescent="0.2">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14">
        <f t="shared" si="26"/>
        <v>8</v>
      </c>
      <c r="O2064" s="19"/>
      <c r="P2064" s="17"/>
      <c r="Q2064" s="15"/>
      <c r="R2064" s="16"/>
    </row>
    <row r="2065" spans="1:18" ht="15.75" customHeight="1" x14ac:dyDescent="0.2">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14">
        <f t="shared" si="26"/>
        <v>8</v>
      </c>
      <c r="O2065" s="19"/>
      <c r="P2065" s="17"/>
      <c r="Q2065" s="15"/>
      <c r="R2065" s="16"/>
    </row>
    <row r="2066" spans="1:18" ht="15.75" customHeight="1" x14ac:dyDescent="0.2">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14">
        <f t="shared" si="26"/>
        <v>8</v>
      </c>
      <c r="O2066" s="19"/>
      <c r="P2066" s="17"/>
      <c r="Q2066" s="15"/>
      <c r="R2066" s="16"/>
    </row>
    <row r="2067" spans="1:18" ht="15.75" customHeight="1" x14ac:dyDescent="0.2">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14">
        <f t="shared" si="26"/>
        <v>8</v>
      </c>
      <c r="O2067" s="19"/>
      <c r="P2067" s="17"/>
      <c r="Q2067" s="15"/>
      <c r="R2067" s="16"/>
    </row>
    <row r="2068" spans="1:18" ht="15.75" customHeight="1" x14ac:dyDescent="0.2">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14">
        <f t="shared" si="26"/>
        <v>8</v>
      </c>
      <c r="O2068" s="19"/>
      <c r="P2068" s="17"/>
      <c r="Q2068" s="15"/>
      <c r="R2068" s="16"/>
    </row>
    <row r="2069" spans="1:18" ht="15.75" customHeight="1" x14ac:dyDescent="0.2">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14">
        <f t="shared" si="26"/>
        <v>8</v>
      </c>
      <c r="O2069" s="19"/>
      <c r="P2069" s="17"/>
      <c r="Q2069" s="15"/>
      <c r="R2069" s="16"/>
    </row>
    <row r="2070" spans="1:18" ht="15.75" customHeight="1" x14ac:dyDescent="0.2">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14">
        <f t="shared" si="26"/>
        <v>9</v>
      </c>
      <c r="O2070" s="19"/>
      <c r="P2070" s="17"/>
      <c r="Q2070" s="15"/>
      <c r="R2070" s="16"/>
    </row>
    <row r="2071" spans="1:18" ht="15.75" customHeight="1" x14ac:dyDescent="0.2">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14">
        <f t="shared" si="26"/>
        <v>9</v>
      </c>
      <c r="O2071" s="19"/>
      <c r="P2071" s="17"/>
      <c r="Q2071" s="15"/>
      <c r="R2071" s="16"/>
    </row>
    <row r="2072" spans="1:18" ht="15.75" customHeight="1" x14ac:dyDescent="0.2">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14">
        <f t="shared" si="26"/>
        <v>9</v>
      </c>
      <c r="O2072" s="19"/>
      <c r="P2072" s="17"/>
      <c r="Q2072" s="15"/>
      <c r="R2072" s="16"/>
    </row>
    <row r="2073" spans="1:18" ht="15.75" customHeight="1" x14ac:dyDescent="0.2">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14">
        <f t="shared" si="26"/>
        <v>9</v>
      </c>
      <c r="O2073" s="19"/>
      <c r="P2073" s="17"/>
      <c r="Q2073" s="15"/>
      <c r="R2073" s="16"/>
    </row>
    <row r="2074" spans="1:18" ht="15.75" customHeight="1" x14ac:dyDescent="0.2">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14">
        <f t="shared" si="26"/>
        <v>9</v>
      </c>
      <c r="O2074" s="19"/>
      <c r="P2074" s="17"/>
      <c r="Q2074" s="15"/>
      <c r="R2074" s="16"/>
    </row>
    <row r="2075" spans="1:18" ht="15.75" customHeight="1" x14ac:dyDescent="0.2">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14">
        <f t="shared" si="26"/>
        <v>9</v>
      </c>
      <c r="O2075" s="19"/>
      <c r="P2075" s="17"/>
      <c r="Q2075" s="15"/>
      <c r="R2075" s="16"/>
    </row>
    <row r="2076" spans="1:18" ht="15.75" customHeight="1" x14ac:dyDescent="0.2">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14">
        <f t="shared" si="26"/>
        <v>10</v>
      </c>
      <c r="O2076" s="19"/>
      <c r="P2076" s="17"/>
      <c r="Q2076" s="15"/>
      <c r="R2076" s="16"/>
    </row>
    <row r="2077" spans="1:18" ht="15.75" customHeight="1" x14ac:dyDescent="0.2">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14">
        <f t="shared" si="26"/>
        <v>10</v>
      </c>
      <c r="O2077" s="19"/>
      <c r="P2077" s="17"/>
      <c r="Q2077" s="15"/>
      <c r="R2077" s="16"/>
    </row>
    <row r="2078" spans="1:18" ht="15.75" customHeight="1" x14ac:dyDescent="0.2">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14">
        <f t="shared" si="26"/>
        <v>10</v>
      </c>
      <c r="O2078" s="19"/>
      <c r="P2078" s="17"/>
      <c r="Q2078" s="15"/>
      <c r="R2078" s="16"/>
    </row>
    <row r="2079" spans="1:18" ht="15.75" customHeight="1" x14ac:dyDescent="0.2">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14">
        <f t="shared" si="26"/>
        <v>10</v>
      </c>
      <c r="O2079" s="19"/>
      <c r="P2079" s="17"/>
      <c r="Q2079" s="15"/>
      <c r="R2079" s="16"/>
    </row>
    <row r="2080" spans="1:18" ht="15.75" customHeight="1" x14ac:dyDescent="0.2">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14">
        <f t="shared" si="26"/>
        <v>10</v>
      </c>
      <c r="O2080" s="19"/>
      <c r="P2080" s="17"/>
      <c r="Q2080" s="15"/>
      <c r="R2080" s="16"/>
    </row>
    <row r="2081" spans="1:18" ht="15.75" customHeight="1" x14ac:dyDescent="0.2">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14">
        <f t="shared" si="26"/>
        <v>10</v>
      </c>
      <c r="O2081" s="19"/>
      <c r="P2081" s="17"/>
      <c r="Q2081" s="15"/>
      <c r="R2081" s="16"/>
    </row>
    <row r="2082" spans="1:18" ht="15.75" customHeight="1" x14ac:dyDescent="0.2">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14">
        <f t="shared" si="26"/>
        <v>11</v>
      </c>
      <c r="O2082" s="19"/>
      <c r="P2082" s="17"/>
      <c r="Q2082" s="15"/>
      <c r="R2082" s="16"/>
    </row>
    <row r="2083" spans="1:18" ht="15.75" customHeight="1" x14ac:dyDescent="0.2">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14">
        <f t="shared" si="26"/>
        <v>11</v>
      </c>
      <c r="O2083" s="19"/>
      <c r="P2083" s="17"/>
      <c r="Q2083" s="15"/>
      <c r="R2083" s="16"/>
    </row>
    <row r="2084" spans="1:18" ht="15.75" customHeight="1" x14ac:dyDescent="0.2">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14">
        <f t="shared" si="26"/>
        <v>11</v>
      </c>
      <c r="O2084" s="19"/>
      <c r="P2084" s="17"/>
      <c r="Q2084" s="15"/>
      <c r="R2084" s="16"/>
    </row>
    <row r="2085" spans="1:18" ht="15.75" customHeight="1" x14ac:dyDescent="0.2">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14">
        <f t="shared" si="26"/>
        <v>11</v>
      </c>
      <c r="O2085" s="19"/>
      <c r="P2085" s="17"/>
      <c r="Q2085" s="15"/>
      <c r="R2085" s="16"/>
    </row>
    <row r="2086" spans="1:18" ht="15.75" customHeight="1" x14ac:dyDescent="0.2">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14">
        <f t="shared" si="26"/>
        <v>11</v>
      </c>
      <c r="O2086" s="19"/>
      <c r="P2086" s="17"/>
      <c r="Q2086" s="15"/>
      <c r="R2086" s="16"/>
    </row>
    <row r="2087" spans="1:18" ht="15.75" customHeight="1" x14ac:dyDescent="0.2">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14">
        <f t="shared" si="26"/>
        <v>11</v>
      </c>
      <c r="O2087" s="19"/>
      <c r="P2087" s="17"/>
      <c r="Q2087" s="15"/>
      <c r="R2087" s="16"/>
    </row>
    <row r="2088" spans="1:18" ht="15.75" customHeight="1" x14ac:dyDescent="0.2">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14">
        <f t="shared" si="26"/>
        <v>12</v>
      </c>
      <c r="O2088" s="19"/>
      <c r="P2088" s="17"/>
      <c r="Q2088" s="15"/>
      <c r="R2088" s="16"/>
    </row>
    <row r="2089" spans="1:18" ht="15.75" customHeight="1" x14ac:dyDescent="0.2">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14">
        <f t="shared" si="26"/>
        <v>12</v>
      </c>
      <c r="O2089" s="19"/>
      <c r="P2089" s="17"/>
      <c r="Q2089" s="15"/>
      <c r="R2089" s="16"/>
    </row>
    <row r="2090" spans="1:18" ht="15.75" customHeight="1" x14ac:dyDescent="0.2">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14">
        <f t="shared" si="26"/>
        <v>12</v>
      </c>
      <c r="O2090" s="19"/>
      <c r="P2090" s="17"/>
      <c r="Q2090" s="15"/>
      <c r="R2090" s="16"/>
    </row>
    <row r="2091" spans="1:18" ht="15.75" customHeight="1" x14ac:dyDescent="0.2">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14">
        <f t="shared" si="26"/>
        <v>12</v>
      </c>
      <c r="O2091" s="19"/>
      <c r="P2091" s="17"/>
      <c r="Q2091" s="15"/>
      <c r="R2091" s="16"/>
    </row>
    <row r="2092" spans="1:18" ht="15.75" customHeight="1" x14ac:dyDescent="0.2">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14">
        <f t="shared" si="26"/>
        <v>12</v>
      </c>
      <c r="O2092" s="19"/>
      <c r="P2092" s="17"/>
      <c r="Q2092" s="15"/>
      <c r="R2092" s="16"/>
    </row>
    <row r="2093" spans="1:18" ht="15.75" customHeight="1" x14ac:dyDescent="0.2">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14">
        <f t="shared" si="26"/>
        <v>12</v>
      </c>
      <c r="O2093" s="19"/>
      <c r="P2093" s="17"/>
      <c r="Q2093" s="15"/>
      <c r="R2093" s="16"/>
    </row>
    <row r="2094" spans="1:18" ht="15.75" customHeight="1" x14ac:dyDescent="0.2">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14">
        <f t="shared" si="26"/>
        <v>1</v>
      </c>
      <c r="O2094" s="19"/>
      <c r="P2094" s="17"/>
      <c r="Q2094" s="15"/>
      <c r="R2094" s="16"/>
    </row>
    <row r="2095" spans="1:18" ht="15.75" customHeight="1" x14ac:dyDescent="0.2">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14">
        <f t="shared" si="26"/>
        <v>1</v>
      </c>
      <c r="O2095" s="19"/>
      <c r="P2095" s="17"/>
      <c r="Q2095" s="15"/>
      <c r="R2095" s="16"/>
    </row>
    <row r="2096" spans="1:18" ht="15.75" customHeight="1" x14ac:dyDescent="0.2">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14">
        <f t="shared" si="26"/>
        <v>1</v>
      </c>
      <c r="O2096" s="19"/>
      <c r="P2096" s="17"/>
      <c r="Q2096" s="15"/>
      <c r="R2096" s="16"/>
    </row>
    <row r="2097" spans="1:18" ht="15.75" customHeight="1" x14ac:dyDescent="0.2">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14">
        <f t="shared" si="26"/>
        <v>1</v>
      </c>
      <c r="O2097" s="19"/>
      <c r="P2097" s="17"/>
      <c r="Q2097" s="15"/>
      <c r="R2097" s="16"/>
    </row>
    <row r="2098" spans="1:18" ht="15.75" customHeight="1" x14ac:dyDescent="0.2">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14">
        <f t="shared" si="26"/>
        <v>1</v>
      </c>
      <c r="O2098" s="19"/>
      <c r="P2098" s="17"/>
      <c r="Q2098" s="15"/>
      <c r="R2098" s="16"/>
    </row>
    <row r="2099" spans="1:18" ht="15.75" customHeight="1" x14ac:dyDescent="0.2">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14">
        <f t="shared" si="26"/>
        <v>1</v>
      </c>
      <c r="O2099" s="19"/>
      <c r="P2099" s="17"/>
      <c r="Q2099" s="15"/>
      <c r="R2099" s="16"/>
    </row>
    <row r="2100" spans="1:18" ht="15.75" customHeight="1" x14ac:dyDescent="0.2">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14">
        <f t="shared" si="26"/>
        <v>2</v>
      </c>
      <c r="O2100" s="19"/>
      <c r="P2100" s="17"/>
      <c r="Q2100" s="15"/>
      <c r="R2100" s="16"/>
    </row>
    <row r="2101" spans="1:18" ht="15.75" customHeight="1" x14ac:dyDescent="0.2">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14">
        <f t="shared" si="26"/>
        <v>2</v>
      </c>
      <c r="O2101" s="19"/>
      <c r="P2101" s="17"/>
      <c r="Q2101" s="15"/>
      <c r="R2101" s="16"/>
    </row>
    <row r="2102" spans="1:18" ht="15.75" customHeight="1" x14ac:dyDescent="0.2">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14">
        <f t="shared" si="26"/>
        <v>2</v>
      </c>
      <c r="O2102" s="19"/>
      <c r="P2102" s="17"/>
      <c r="Q2102" s="15"/>
      <c r="R2102" s="16"/>
    </row>
    <row r="2103" spans="1:18" ht="15.75" customHeight="1" x14ac:dyDescent="0.2">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14">
        <f t="shared" si="26"/>
        <v>2</v>
      </c>
      <c r="O2103" s="19"/>
      <c r="P2103" s="17"/>
      <c r="Q2103" s="15"/>
      <c r="R2103" s="16"/>
    </row>
    <row r="2104" spans="1:18" ht="15.75" customHeight="1" x14ac:dyDescent="0.2">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14">
        <f t="shared" si="26"/>
        <v>2</v>
      </c>
      <c r="O2104" s="19"/>
      <c r="P2104" s="17"/>
      <c r="Q2104" s="15"/>
      <c r="R2104" s="16"/>
    </row>
    <row r="2105" spans="1:18" ht="15.75" customHeight="1" x14ac:dyDescent="0.2">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14">
        <f t="shared" si="26"/>
        <v>2</v>
      </c>
      <c r="O2105" s="19"/>
      <c r="P2105" s="17"/>
      <c r="Q2105" s="15"/>
      <c r="R2105" s="16"/>
    </row>
    <row r="2106" spans="1:18" ht="15.75" customHeight="1" x14ac:dyDescent="0.2">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14">
        <f t="shared" si="26"/>
        <v>3</v>
      </c>
      <c r="O2106" s="19"/>
      <c r="P2106" s="17"/>
      <c r="Q2106" s="15"/>
      <c r="R2106" s="16"/>
    </row>
    <row r="2107" spans="1:18" ht="15.75" customHeight="1" x14ac:dyDescent="0.2">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14">
        <f t="shared" si="26"/>
        <v>3</v>
      </c>
      <c r="O2107" s="19"/>
      <c r="P2107" s="17"/>
      <c r="Q2107" s="15"/>
      <c r="R2107" s="16"/>
    </row>
    <row r="2108" spans="1:18" ht="15.75" customHeight="1" x14ac:dyDescent="0.2">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14">
        <f t="shared" si="26"/>
        <v>3</v>
      </c>
      <c r="O2108" s="19"/>
      <c r="P2108" s="17"/>
      <c r="Q2108" s="15"/>
      <c r="R2108" s="16"/>
    </row>
    <row r="2109" spans="1:18" ht="15.75" customHeight="1" x14ac:dyDescent="0.2">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14">
        <f t="shared" si="26"/>
        <v>3</v>
      </c>
      <c r="O2109" s="19"/>
      <c r="P2109" s="17"/>
      <c r="Q2109" s="15"/>
      <c r="R2109" s="16"/>
    </row>
    <row r="2110" spans="1:18" ht="15.75" customHeight="1" x14ac:dyDescent="0.2">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14">
        <f t="shared" si="26"/>
        <v>3</v>
      </c>
      <c r="O2110" s="19"/>
      <c r="P2110" s="17"/>
      <c r="Q2110" s="15"/>
      <c r="R2110" s="16"/>
    </row>
    <row r="2111" spans="1:18" ht="15.75" customHeight="1" x14ac:dyDescent="0.2">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14">
        <f t="shared" si="26"/>
        <v>3</v>
      </c>
      <c r="O2111" s="19"/>
      <c r="P2111" s="17"/>
      <c r="Q2111" s="15"/>
      <c r="R2111" s="16"/>
    </row>
    <row r="2112" spans="1:18" ht="15.75" customHeight="1" x14ac:dyDescent="0.2">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14">
        <f t="shared" si="26"/>
        <v>4</v>
      </c>
      <c r="O2112" s="19"/>
      <c r="P2112" s="17"/>
      <c r="Q2112" s="15"/>
      <c r="R2112" s="16"/>
    </row>
    <row r="2113" spans="1:18" ht="15.75" customHeight="1" x14ac:dyDescent="0.2">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14">
        <f t="shared" si="26"/>
        <v>4</v>
      </c>
      <c r="O2113" s="19"/>
      <c r="P2113" s="17"/>
      <c r="Q2113" s="15"/>
      <c r="R2113" s="16"/>
    </row>
    <row r="2114" spans="1:18" ht="15.75" customHeight="1" x14ac:dyDescent="0.2">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14">
        <f t="shared" si="26"/>
        <v>4</v>
      </c>
      <c r="O2114" s="19"/>
      <c r="P2114" s="17"/>
      <c r="Q2114" s="15"/>
      <c r="R2114" s="16"/>
    </row>
    <row r="2115" spans="1:18" ht="15.75" customHeight="1" x14ac:dyDescent="0.2">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14">
        <f t="shared" si="26"/>
        <v>4</v>
      </c>
      <c r="O2115" s="19"/>
      <c r="P2115" s="17"/>
      <c r="Q2115" s="15"/>
      <c r="R2115" s="16"/>
    </row>
    <row r="2116" spans="1:18" ht="15.75" customHeight="1" x14ac:dyDescent="0.2">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14">
        <f t="shared" si="26"/>
        <v>4</v>
      </c>
      <c r="O2116" s="19"/>
      <c r="P2116" s="17"/>
      <c r="Q2116" s="15"/>
      <c r="R2116" s="16"/>
    </row>
    <row r="2117" spans="1:18" ht="15.75" customHeight="1" x14ac:dyDescent="0.2">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14">
        <f t="shared" si="26"/>
        <v>4</v>
      </c>
      <c r="O2117" s="19"/>
      <c r="P2117" s="17"/>
      <c r="Q2117" s="15"/>
      <c r="R2117" s="16"/>
    </row>
    <row r="2118" spans="1:18" ht="15.75" customHeight="1" x14ac:dyDescent="0.2">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14">
        <f t="shared" si="26"/>
        <v>5</v>
      </c>
      <c r="O2118" s="19"/>
      <c r="P2118" s="17"/>
      <c r="Q2118" s="15"/>
      <c r="R2118" s="16"/>
    </row>
    <row r="2119" spans="1:18" ht="15.75" customHeight="1" x14ac:dyDescent="0.2">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14">
        <f t="shared" si="26"/>
        <v>5</v>
      </c>
      <c r="O2119" s="19"/>
      <c r="P2119" s="17"/>
      <c r="Q2119" s="15"/>
      <c r="R2119" s="16"/>
    </row>
    <row r="2120" spans="1:18" ht="15.75" customHeight="1" x14ac:dyDescent="0.2">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14">
        <f t="shared" si="26"/>
        <v>5</v>
      </c>
      <c r="O2120" s="19"/>
      <c r="P2120" s="17"/>
      <c r="Q2120" s="15"/>
      <c r="R2120" s="16"/>
    </row>
    <row r="2121" spans="1:18" ht="15.75" customHeight="1" x14ac:dyDescent="0.2">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14">
        <f t="shared" si="26"/>
        <v>5</v>
      </c>
      <c r="O2121" s="19"/>
      <c r="P2121" s="17"/>
      <c r="Q2121" s="15"/>
      <c r="R2121" s="16"/>
    </row>
    <row r="2122" spans="1:18" ht="15.75" customHeight="1" x14ac:dyDescent="0.2">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14">
        <f t="shared" si="26"/>
        <v>5</v>
      </c>
      <c r="O2122" s="19"/>
      <c r="P2122" s="17"/>
      <c r="Q2122" s="15"/>
      <c r="R2122" s="16"/>
    </row>
    <row r="2123" spans="1:18" ht="15.75" customHeight="1" x14ac:dyDescent="0.2">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14">
        <f t="shared" si="26"/>
        <v>5</v>
      </c>
      <c r="O2123" s="19"/>
      <c r="P2123" s="17"/>
      <c r="Q2123" s="15"/>
      <c r="R2123" s="16"/>
    </row>
    <row r="2124" spans="1:18" ht="15.75" customHeight="1" x14ac:dyDescent="0.2">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14">
        <f t="shared" si="26"/>
        <v>6</v>
      </c>
      <c r="O2124" s="19"/>
      <c r="P2124" s="17"/>
      <c r="Q2124" s="15"/>
      <c r="R2124" s="16"/>
    </row>
    <row r="2125" spans="1:18" ht="15.75" customHeight="1" x14ac:dyDescent="0.2">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14">
        <f t="shared" si="26"/>
        <v>6</v>
      </c>
      <c r="O2125" s="19"/>
      <c r="P2125" s="17"/>
      <c r="Q2125" s="15"/>
      <c r="R2125" s="16"/>
    </row>
    <row r="2126" spans="1:18" ht="15.75" customHeight="1" x14ac:dyDescent="0.2">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14">
        <f t="shared" si="26"/>
        <v>6</v>
      </c>
      <c r="O2126" s="19"/>
      <c r="P2126" s="17"/>
      <c r="Q2126" s="15"/>
      <c r="R2126" s="16"/>
    </row>
    <row r="2127" spans="1:18" ht="15.75" customHeight="1" x14ac:dyDescent="0.2">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14">
        <f t="shared" si="26"/>
        <v>6</v>
      </c>
      <c r="O2127" s="19"/>
      <c r="P2127" s="17"/>
      <c r="Q2127" s="15"/>
      <c r="R2127" s="16"/>
    </row>
    <row r="2128" spans="1:18" ht="15.75" customHeight="1" x14ac:dyDescent="0.2">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14">
        <f t="shared" si="26"/>
        <v>6</v>
      </c>
      <c r="O2128" s="19"/>
      <c r="P2128" s="17"/>
      <c r="Q2128" s="15"/>
      <c r="R2128" s="16"/>
    </row>
    <row r="2129" spans="1:18" ht="15.75" customHeight="1" x14ac:dyDescent="0.2">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14">
        <f t="shared" si="26"/>
        <v>6</v>
      </c>
      <c r="O2129" s="19"/>
      <c r="P2129" s="17"/>
      <c r="Q2129" s="15"/>
      <c r="R2129" s="16"/>
    </row>
    <row r="2130" spans="1:18" ht="15.75" customHeight="1" x14ac:dyDescent="0.2">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14">
        <f t="shared" si="26"/>
        <v>7</v>
      </c>
      <c r="O2130" s="19"/>
      <c r="P2130" s="17"/>
      <c r="Q2130" s="15"/>
      <c r="R2130" s="16"/>
    </row>
    <row r="2131" spans="1:18" ht="15.75" customHeight="1" x14ac:dyDescent="0.2">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14">
        <f t="shared" si="26"/>
        <v>7</v>
      </c>
      <c r="O2131" s="19"/>
      <c r="P2131" s="17"/>
      <c r="Q2131" s="15"/>
      <c r="R2131" s="16"/>
    </row>
    <row r="2132" spans="1:18" ht="15.75" customHeight="1" x14ac:dyDescent="0.2">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14">
        <f t="shared" si="26"/>
        <v>7</v>
      </c>
      <c r="O2132" s="19"/>
      <c r="P2132" s="17"/>
      <c r="Q2132" s="15"/>
      <c r="R2132" s="16"/>
    </row>
    <row r="2133" spans="1:18" ht="15.75" customHeight="1" x14ac:dyDescent="0.2">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14">
        <f t="shared" si="26"/>
        <v>7</v>
      </c>
      <c r="O2133" s="19"/>
      <c r="P2133" s="17"/>
      <c r="Q2133" s="15"/>
      <c r="R2133" s="16"/>
    </row>
    <row r="2134" spans="1:18" ht="15.75" customHeight="1" x14ac:dyDescent="0.2">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14">
        <f t="shared" si="26"/>
        <v>7</v>
      </c>
      <c r="O2134" s="19"/>
      <c r="P2134" s="17"/>
      <c r="Q2134" s="15"/>
      <c r="R2134" s="16"/>
    </row>
    <row r="2135" spans="1:18" ht="15.75" customHeight="1" x14ac:dyDescent="0.2">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14">
        <f t="shared" si="26"/>
        <v>7</v>
      </c>
      <c r="O2135" s="19"/>
      <c r="P2135" s="17"/>
      <c r="Q2135" s="15"/>
      <c r="R2135" s="16"/>
    </row>
    <row r="2136" spans="1:18" ht="15.75" customHeight="1" x14ac:dyDescent="0.2">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14">
        <f t="shared" si="26"/>
        <v>8</v>
      </c>
      <c r="O2136" s="19"/>
      <c r="P2136" s="17"/>
      <c r="Q2136" s="15"/>
      <c r="R2136" s="16"/>
    </row>
    <row r="2137" spans="1:18" ht="15.75" customHeight="1" x14ac:dyDescent="0.2">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14">
        <f t="shared" si="26"/>
        <v>8</v>
      </c>
      <c r="O2137" s="19"/>
      <c r="P2137" s="17"/>
      <c r="Q2137" s="15"/>
      <c r="R2137" s="16"/>
    </row>
    <row r="2138" spans="1:18" ht="15.75" customHeight="1" x14ac:dyDescent="0.2">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14">
        <f t="shared" si="26"/>
        <v>8</v>
      </c>
      <c r="O2138" s="19"/>
      <c r="P2138" s="17"/>
      <c r="Q2138" s="15"/>
      <c r="R2138" s="16"/>
    </row>
    <row r="2139" spans="1:18" ht="15.75" customHeight="1" x14ac:dyDescent="0.2">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14">
        <f t="shared" si="26"/>
        <v>8</v>
      </c>
      <c r="O2139" s="19"/>
      <c r="P2139" s="17"/>
      <c r="Q2139" s="15"/>
      <c r="R2139" s="16"/>
    </row>
    <row r="2140" spans="1:18" ht="15.75" customHeight="1" x14ac:dyDescent="0.2">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14">
        <f t="shared" si="26"/>
        <v>8</v>
      </c>
      <c r="O2140" s="19"/>
      <c r="P2140" s="17"/>
      <c r="Q2140" s="15"/>
      <c r="R2140" s="16"/>
    </row>
    <row r="2141" spans="1:18" ht="15.75" customHeight="1" x14ac:dyDescent="0.2">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14">
        <f t="shared" si="26"/>
        <v>8</v>
      </c>
      <c r="O2141" s="19"/>
      <c r="P2141" s="17"/>
      <c r="Q2141" s="15"/>
      <c r="R2141" s="16"/>
    </row>
    <row r="2142" spans="1:18" ht="15.75" customHeight="1" x14ac:dyDescent="0.2">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14">
        <f t="shared" si="26"/>
        <v>9</v>
      </c>
      <c r="O2142" s="19"/>
      <c r="P2142" s="17"/>
      <c r="Q2142" s="15"/>
      <c r="R2142" s="16"/>
    </row>
    <row r="2143" spans="1:18" ht="15.75" customHeight="1" x14ac:dyDescent="0.2">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14">
        <f t="shared" si="26"/>
        <v>9</v>
      </c>
      <c r="O2143" s="19"/>
      <c r="P2143" s="17"/>
      <c r="Q2143" s="15"/>
      <c r="R2143" s="16"/>
    </row>
    <row r="2144" spans="1:18" ht="15.75" customHeight="1" x14ac:dyDescent="0.2">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14">
        <f t="shared" si="26"/>
        <v>9</v>
      </c>
      <c r="O2144" s="19"/>
      <c r="P2144" s="17"/>
      <c r="Q2144" s="15"/>
      <c r="R2144" s="16"/>
    </row>
    <row r="2145" spans="1:18" ht="15.75" customHeight="1" x14ac:dyDescent="0.2">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14">
        <f t="shared" si="26"/>
        <v>9</v>
      </c>
      <c r="O2145" s="19"/>
      <c r="P2145" s="17"/>
      <c r="Q2145" s="15"/>
      <c r="R2145" s="16"/>
    </row>
    <row r="2146" spans="1:18" ht="15.75" customHeight="1" x14ac:dyDescent="0.2">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14">
        <f t="shared" si="26"/>
        <v>9</v>
      </c>
      <c r="O2146" s="19"/>
      <c r="P2146" s="17"/>
      <c r="Q2146" s="15"/>
      <c r="R2146" s="16"/>
    </row>
    <row r="2147" spans="1:18" ht="15.75" customHeight="1" x14ac:dyDescent="0.2">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14">
        <f t="shared" si="26"/>
        <v>9</v>
      </c>
      <c r="O2147" s="19"/>
      <c r="P2147" s="17"/>
      <c r="Q2147" s="15"/>
      <c r="R2147" s="16"/>
    </row>
    <row r="2148" spans="1:18" ht="15.75" customHeight="1" x14ac:dyDescent="0.2">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14">
        <f t="shared" si="26"/>
        <v>10</v>
      </c>
      <c r="O2148" s="19"/>
      <c r="P2148" s="17"/>
      <c r="Q2148" s="15"/>
      <c r="R2148" s="16"/>
    </row>
    <row r="2149" spans="1:18" ht="15.75" customHeight="1" x14ac:dyDescent="0.2">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14">
        <f t="shared" si="26"/>
        <v>10</v>
      </c>
      <c r="O2149" s="19"/>
      <c r="P2149" s="17"/>
      <c r="Q2149" s="15"/>
      <c r="R2149" s="16"/>
    </row>
    <row r="2150" spans="1:18" ht="15.75" customHeight="1" x14ac:dyDescent="0.2">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14">
        <f t="shared" si="26"/>
        <v>10</v>
      </c>
      <c r="O2150" s="19"/>
      <c r="P2150" s="17"/>
      <c r="Q2150" s="15"/>
      <c r="R2150" s="16"/>
    </row>
    <row r="2151" spans="1:18" ht="15.75" customHeight="1" x14ac:dyDescent="0.2">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14">
        <f t="shared" si="26"/>
        <v>10</v>
      </c>
      <c r="O2151" s="19"/>
      <c r="P2151" s="17"/>
      <c r="Q2151" s="15"/>
      <c r="R2151" s="16"/>
    </row>
    <row r="2152" spans="1:18" ht="15.75" customHeight="1" x14ac:dyDescent="0.2">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14">
        <f t="shared" si="26"/>
        <v>10</v>
      </c>
      <c r="O2152" s="19"/>
      <c r="P2152" s="17"/>
      <c r="Q2152" s="15"/>
      <c r="R2152" s="16"/>
    </row>
    <row r="2153" spans="1:18" ht="15.75" customHeight="1" x14ac:dyDescent="0.2">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14">
        <f t="shared" si="26"/>
        <v>10</v>
      </c>
      <c r="O2153" s="19"/>
      <c r="P2153" s="17"/>
      <c r="Q2153" s="15"/>
      <c r="R2153" s="16"/>
    </row>
    <row r="2154" spans="1:18" ht="15.75" customHeight="1" x14ac:dyDescent="0.2">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14">
        <f t="shared" si="26"/>
        <v>11</v>
      </c>
      <c r="O2154" s="19"/>
      <c r="P2154" s="17"/>
      <c r="Q2154" s="15"/>
      <c r="R2154" s="16"/>
    </row>
    <row r="2155" spans="1:18" ht="15.75" customHeight="1" x14ac:dyDescent="0.2">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14">
        <f t="shared" si="26"/>
        <v>11</v>
      </c>
      <c r="O2155" s="19"/>
      <c r="P2155" s="17"/>
      <c r="Q2155" s="15"/>
      <c r="R2155" s="16"/>
    </row>
    <row r="2156" spans="1:18" ht="15.75" customHeight="1" x14ac:dyDescent="0.2">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14">
        <f t="shared" si="26"/>
        <v>11</v>
      </c>
      <c r="O2156" s="19"/>
      <c r="P2156" s="17"/>
      <c r="Q2156" s="15"/>
      <c r="R2156" s="16"/>
    </row>
    <row r="2157" spans="1:18" ht="15.75" customHeight="1" x14ac:dyDescent="0.2">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14">
        <f t="shared" si="26"/>
        <v>11</v>
      </c>
      <c r="O2157" s="19"/>
      <c r="P2157" s="17"/>
      <c r="Q2157" s="15"/>
      <c r="R2157" s="16"/>
    </row>
    <row r="2158" spans="1:18" ht="15.75" customHeight="1" x14ac:dyDescent="0.2">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14">
        <f t="shared" si="26"/>
        <v>11</v>
      </c>
      <c r="O2158" s="19"/>
      <c r="P2158" s="17"/>
      <c r="Q2158" s="15"/>
      <c r="R2158" s="16"/>
    </row>
    <row r="2159" spans="1:18" ht="15.75" customHeight="1" x14ac:dyDescent="0.2">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14">
        <f t="shared" si="26"/>
        <v>11</v>
      </c>
      <c r="O2159" s="19"/>
      <c r="P2159" s="17"/>
      <c r="Q2159" s="15"/>
      <c r="R2159" s="16"/>
    </row>
    <row r="2160" spans="1:18" ht="15.75" customHeight="1" x14ac:dyDescent="0.2">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14">
        <f t="shared" si="26"/>
        <v>12</v>
      </c>
      <c r="O2160" s="19"/>
      <c r="P2160" s="17"/>
      <c r="Q2160" s="15"/>
      <c r="R2160" s="16"/>
    </row>
    <row r="2161" spans="1:18" ht="15.75" customHeight="1" x14ac:dyDescent="0.2">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14">
        <f t="shared" si="26"/>
        <v>12</v>
      </c>
      <c r="O2161" s="19"/>
      <c r="P2161" s="17"/>
      <c r="Q2161" s="15"/>
      <c r="R2161" s="16"/>
    </row>
    <row r="2162" spans="1:18" ht="15.75" customHeight="1" x14ac:dyDescent="0.2">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14">
        <f t="shared" si="26"/>
        <v>12</v>
      </c>
      <c r="O2162" s="19"/>
      <c r="P2162" s="17"/>
      <c r="Q2162" s="15"/>
      <c r="R2162" s="16"/>
    </row>
    <row r="2163" spans="1:18" ht="15.75" customHeight="1" x14ac:dyDescent="0.2">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14">
        <f t="shared" si="26"/>
        <v>12</v>
      </c>
      <c r="O2163" s="19"/>
      <c r="P2163" s="17"/>
      <c r="Q2163" s="15"/>
      <c r="R2163" s="16"/>
    </row>
    <row r="2164" spans="1:18" ht="15.75" customHeight="1" x14ac:dyDescent="0.2">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14">
        <f t="shared" si="26"/>
        <v>12</v>
      </c>
      <c r="O2164" s="19"/>
      <c r="P2164" s="17"/>
      <c r="Q2164" s="15"/>
      <c r="R2164" s="16"/>
    </row>
    <row r="2165" spans="1:18" ht="15.75" customHeight="1" x14ac:dyDescent="0.2">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14">
        <f t="shared" si="26"/>
        <v>12</v>
      </c>
      <c r="O2165" s="19"/>
      <c r="P2165" s="17"/>
      <c r="Q2165" s="15"/>
      <c r="R2165" s="16"/>
    </row>
    <row r="2166" spans="1:18" ht="15.75" customHeight="1" x14ac:dyDescent="0.2">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14">
        <f t="shared" si="26"/>
        <v>1</v>
      </c>
      <c r="O2166" s="19"/>
      <c r="P2166" s="17"/>
      <c r="Q2166" s="15"/>
      <c r="R2166" s="16"/>
    </row>
    <row r="2167" spans="1:18" ht="15.75" customHeight="1" x14ac:dyDescent="0.2">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14">
        <f t="shared" si="26"/>
        <v>1</v>
      </c>
      <c r="O2167" s="19"/>
      <c r="P2167" s="17"/>
      <c r="Q2167" s="15"/>
      <c r="R2167" s="16"/>
    </row>
    <row r="2168" spans="1:18" ht="15.75" customHeight="1" x14ac:dyDescent="0.2">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14">
        <f t="shared" si="26"/>
        <v>1</v>
      </c>
      <c r="O2168" s="19"/>
      <c r="P2168" s="17"/>
      <c r="Q2168" s="15"/>
      <c r="R2168" s="16"/>
    </row>
    <row r="2169" spans="1:18" ht="15.75" customHeight="1" x14ac:dyDescent="0.2">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14">
        <f t="shared" si="26"/>
        <v>1</v>
      </c>
      <c r="O2169" s="19"/>
      <c r="P2169" s="17"/>
      <c r="Q2169" s="15"/>
      <c r="R2169" s="16"/>
    </row>
    <row r="2170" spans="1:18" ht="15.75" customHeight="1" x14ac:dyDescent="0.2">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14">
        <f t="shared" si="26"/>
        <v>1</v>
      </c>
      <c r="O2170" s="19"/>
      <c r="P2170" s="17"/>
      <c r="Q2170" s="15"/>
      <c r="R2170" s="16"/>
    </row>
    <row r="2171" spans="1:18" ht="15.75" customHeight="1" x14ac:dyDescent="0.2">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14">
        <f t="shared" si="26"/>
        <v>1</v>
      </c>
      <c r="O2171" s="19"/>
      <c r="P2171" s="17"/>
      <c r="Q2171" s="15"/>
      <c r="R2171" s="16"/>
    </row>
    <row r="2172" spans="1:18" ht="15.75" customHeight="1" x14ac:dyDescent="0.2">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14">
        <f t="shared" si="26"/>
        <v>2</v>
      </c>
      <c r="O2172" s="19"/>
      <c r="P2172" s="17"/>
      <c r="Q2172" s="15"/>
      <c r="R2172" s="16"/>
    </row>
    <row r="2173" spans="1:18" ht="15.75" customHeight="1" x14ac:dyDescent="0.2">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14">
        <f t="shared" si="26"/>
        <v>2</v>
      </c>
      <c r="O2173" s="19"/>
      <c r="P2173" s="17"/>
      <c r="Q2173" s="15"/>
      <c r="R2173" s="16"/>
    </row>
    <row r="2174" spans="1:18" ht="15.75" customHeight="1" x14ac:dyDescent="0.2">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14">
        <f t="shared" si="26"/>
        <v>2</v>
      </c>
      <c r="O2174" s="19"/>
      <c r="P2174" s="17"/>
      <c r="Q2174" s="15"/>
      <c r="R2174" s="16"/>
    </row>
    <row r="2175" spans="1:18" ht="15.75" customHeight="1" x14ac:dyDescent="0.2">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14">
        <f t="shared" si="26"/>
        <v>2</v>
      </c>
      <c r="O2175" s="19"/>
      <c r="P2175" s="17"/>
      <c r="Q2175" s="15"/>
      <c r="R2175" s="16"/>
    </row>
    <row r="2176" spans="1:18" ht="15.75" customHeight="1" x14ac:dyDescent="0.2">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14">
        <f t="shared" si="26"/>
        <v>2</v>
      </c>
      <c r="O2176" s="19"/>
      <c r="P2176" s="17"/>
      <c r="Q2176" s="15"/>
      <c r="R2176" s="16"/>
    </row>
    <row r="2177" spans="1:18" ht="15.75" customHeight="1" x14ac:dyDescent="0.2">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14">
        <f t="shared" si="26"/>
        <v>2</v>
      </c>
      <c r="O2177" s="19"/>
      <c r="P2177" s="17"/>
      <c r="Q2177" s="15"/>
      <c r="R2177" s="16"/>
    </row>
    <row r="2178" spans="1:18" ht="15.75" customHeight="1" x14ac:dyDescent="0.2">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14">
        <f t="shared" si="26"/>
        <v>3</v>
      </c>
      <c r="O2178" s="19"/>
      <c r="P2178" s="17"/>
      <c r="Q2178" s="15"/>
      <c r="R2178" s="16"/>
    </row>
    <row r="2179" spans="1:18" ht="15.75" customHeight="1" x14ac:dyDescent="0.2">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14">
        <f t="shared" si="26"/>
        <v>3</v>
      </c>
      <c r="O2179" s="19"/>
      <c r="P2179" s="17"/>
      <c r="Q2179" s="15"/>
      <c r="R2179" s="16"/>
    </row>
    <row r="2180" spans="1:18" ht="15.75" customHeight="1" x14ac:dyDescent="0.2">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14">
        <f t="shared" si="26"/>
        <v>3</v>
      </c>
      <c r="O2180" s="19"/>
      <c r="P2180" s="17"/>
      <c r="Q2180" s="15"/>
      <c r="R2180" s="16"/>
    </row>
    <row r="2181" spans="1:18" ht="15.75" customHeight="1" x14ac:dyDescent="0.2">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14">
        <f t="shared" si="26"/>
        <v>3</v>
      </c>
      <c r="O2181" s="19"/>
      <c r="P2181" s="17"/>
      <c r="Q2181" s="15"/>
      <c r="R2181" s="16"/>
    </row>
    <row r="2182" spans="1:18" ht="15.75" customHeight="1" x14ac:dyDescent="0.2">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14">
        <f t="shared" si="26"/>
        <v>3</v>
      </c>
      <c r="O2182" s="19"/>
      <c r="P2182" s="17"/>
      <c r="Q2182" s="15"/>
      <c r="R2182" s="16"/>
    </row>
    <row r="2183" spans="1:18" ht="15.75" customHeight="1" x14ac:dyDescent="0.2">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14">
        <f t="shared" si="26"/>
        <v>3</v>
      </c>
      <c r="O2183" s="19"/>
      <c r="P2183" s="17"/>
      <c r="Q2183" s="15"/>
      <c r="R2183" s="16"/>
    </row>
    <row r="2184" spans="1:18" ht="15.75" customHeight="1" x14ac:dyDescent="0.2">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14">
        <f t="shared" si="26"/>
        <v>4</v>
      </c>
      <c r="O2184" s="19"/>
      <c r="P2184" s="17"/>
      <c r="Q2184" s="15"/>
      <c r="R2184" s="16"/>
    </row>
    <row r="2185" spans="1:18" ht="15.75" customHeight="1" x14ac:dyDescent="0.2">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14">
        <f t="shared" si="26"/>
        <v>4</v>
      </c>
      <c r="O2185" s="19"/>
      <c r="P2185" s="17"/>
      <c r="Q2185" s="15"/>
      <c r="R2185" s="16"/>
    </row>
    <row r="2186" spans="1:18" ht="15.75" customHeight="1" x14ac:dyDescent="0.2">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14">
        <f t="shared" si="26"/>
        <v>4</v>
      </c>
      <c r="O2186" s="19"/>
      <c r="P2186" s="17"/>
      <c r="Q2186" s="15"/>
      <c r="R2186" s="16"/>
    </row>
    <row r="2187" spans="1:18" ht="15.75" customHeight="1" x14ac:dyDescent="0.2">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14">
        <f t="shared" si="26"/>
        <v>4</v>
      </c>
      <c r="O2187" s="19"/>
      <c r="P2187" s="17"/>
      <c r="Q2187" s="15"/>
      <c r="R2187" s="16"/>
    </row>
    <row r="2188" spans="1:18" ht="15.75" customHeight="1" x14ac:dyDescent="0.2">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14">
        <f t="shared" si="26"/>
        <v>4</v>
      </c>
      <c r="O2188" s="19"/>
      <c r="P2188" s="17"/>
      <c r="Q2188" s="15"/>
      <c r="R2188" s="16"/>
    </row>
    <row r="2189" spans="1:18" ht="15.75" customHeight="1" x14ac:dyDescent="0.2">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14">
        <f t="shared" si="26"/>
        <v>4</v>
      </c>
      <c r="O2189" s="19"/>
      <c r="P2189" s="17"/>
      <c r="Q2189" s="15"/>
      <c r="R2189" s="16"/>
    </row>
    <row r="2190" spans="1:18" ht="15.75" customHeight="1" x14ac:dyDescent="0.2">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14">
        <f t="shared" si="26"/>
        <v>5</v>
      </c>
      <c r="O2190" s="19"/>
      <c r="P2190" s="17"/>
      <c r="Q2190" s="15"/>
      <c r="R2190" s="16"/>
    </row>
    <row r="2191" spans="1:18" ht="15.75" customHeight="1" x14ac:dyDescent="0.2">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14">
        <f t="shared" si="26"/>
        <v>5</v>
      </c>
      <c r="O2191" s="19"/>
      <c r="P2191" s="17"/>
      <c r="Q2191" s="15"/>
      <c r="R2191" s="16"/>
    </row>
    <row r="2192" spans="1:18" ht="15.75" customHeight="1" x14ac:dyDescent="0.2">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14">
        <f t="shared" si="26"/>
        <v>5</v>
      </c>
      <c r="O2192" s="19"/>
      <c r="P2192" s="17"/>
      <c r="Q2192" s="15"/>
      <c r="R2192" s="16"/>
    </row>
    <row r="2193" spans="1:18" ht="15.75" customHeight="1" x14ac:dyDescent="0.2">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14">
        <f t="shared" si="26"/>
        <v>5</v>
      </c>
      <c r="O2193" s="19"/>
      <c r="P2193" s="17"/>
      <c r="Q2193" s="15"/>
      <c r="R2193" s="16"/>
    </row>
    <row r="2194" spans="1:18" ht="15.75" customHeight="1" x14ac:dyDescent="0.2">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14">
        <f t="shared" si="26"/>
        <v>5</v>
      </c>
      <c r="O2194" s="19"/>
      <c r="P2194" s="17"/>
      <c r="Q2194" s="15"/>
      <c r="R2194" s="16"/>
    </row>
    <row r="2195" spans="1:18" ht="15.75" customHeight="1" x14ac:dyDescent="0.2">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14">
        <f t="shared" si="26"/>
        <v>5</v>
      </c>
      <c r="O2195" s="19"/>
      <c r="P2195" s="17"/>
      <c r="Q2195" s="15"/>
      <c r="R2195" s="16"/>
    </row>
    <row r="2196" spans="1:18" ht="15.75" customHeight="1" x14ac:dyDescent="0.2">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14">
        <f t="shared" si="26"/>
        <v>6</v>
      </c>
      <c r="O2196" s="19"/>
      <c r="P2196" s="17"/>
      <c r="Q2196" s="15"/>
      <c r="R2196" s="16"/>
    </row>
    <row r="2197" spans="1:18" ht="15.75" customHeight="1" x14ac:dyDescent="0.2">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14">
        <f t="shared" si="26"/>
        <v>6</v>
      </c>
      <c r="O2197" s="19"/>
      <c r="P2197" s="17"/>
      <c r="Q2197" s="15"/>
      <c r="R2197" s="16"/>
    </row>
    <row r="2198" spans="1:18" ht="15.75" customHeight="1" x14ac:dyDescent="0.2">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14">
        <f t="shared" si="26"/>
        <v>6</v>
      </c>
      <c r="O2198" s="19"/>
      <c r="P2198" s="17"/>
      <c r="Q2198" s="15"/>
      <c r="R2198" s="16"/>
    </row>
    <row r="2199" spans="1:18" ht="15.75" customHeight="1" x14ac:dyDescent="0.2">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14">
        <f t="shared" si="26"/>
        <v>6</v>
      </c>
      <c r="O2199" s="19"/>
      <c r="P2199" s="17"/>
      <c r="Q2199" s="15"/>
      <c r="R2199" s="16"/>
    </row>
    <row r="2200" spans="1:18" ht="15.75" customHeight="1" x14ac:dyDescent="0.2">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14">
        <f t="shared" si="26"/>
        <v>6</v>
      </c>
      <c r="O2200" s="19"/>
      <c r="P2200" s="17"/>
      <c r="Q2200" s="15"/>
      <c r="R2200" s="16"/>
    </row>
    <row r="2201" spans="1:18" ht="15.75" customHeight="1" x14ac:dyDescent="0.2">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14">
        <f t="shared" si="26"/>
        <v>6</v>
      </c>
      <c r="O2201" s="19"/>
      <c r="P2201" s="17"/>
      <c r="Q2201" s="15"/>
      <c r="R2201" s="16"/>
    </row>
    <row r="2202" spans="1:18" ht="15.75" customHeight="1" x14ac:dyDescent="0.2">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14">
        <f t="shared" si="26"/>
        <v>7</v>
      </c>
      <c r="O2202" s="19"/>
      <c r="P2202" s="17"/>
      <c r="Q2202" s="15"/>
      <c r="R2202" s="16"/>
    </row>
    <row r="2203" spans="1:18" ht="15.75" customHeight="1" x14ac:dyDescent="0.2">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14">
        <f t="shared" si="26"/>
        <v>7</v>
      </c>
      <c r="O2203" s="19"/>
      <c r="P2203" s="17"/>
      <c r="Q2203" s="15"/>
      <c r="R2203" s="16"/>
    </row>
    <row r="2204" spans="1:18" ht="15.75" customHeight="1" x14ac:dyDescent="0.2">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14">
        <f t="shared" si="26"/>
        <v>7</v>
      </c>
      <c r="O2204" s="19"/>
      <c r="P2204" s="17"/>
      <c r="Q2204" s="15"/>
      <c r="R2204" s="16"/>
    </row>
    <row r="2205" spans="1:18" ht="15.75" customHeight="1" x14ac:dyDescent="0.2">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14">
        <f t="shared" si="26"/>
        <v>7</v>
      </c>
      <c r="O2205" s="19"/>
      <c r="P2205" s="17"/>
      <c r="Q2205" s="15"/>
      <c r="R2205" s="16"/>
    </row>
    <row r="2206" spans="1:18" ht="15.75" customHeight="1" x14ac:dyDescent="0.2">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14">
        <f t="shared" si="26"/>
        <v>7</v>
      </c>
      <c r="O2206" s="19"/>
      <c r="P2206" s="17"/>
      <c r="Q2206" s="15"/>
      <c r="R2206" s="16"/>
    </row>
    <row r="2207" spans="1:18" ht="15.75" customHeight="1" x14ac:dyDescent="0.2">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14">
        <f t="shared" si="26"/>
        <v>7</v>
      </c>
      <c r="O2207" s="19"/>
      <c r="P2207" s="17"/>
      <c r="Q2207" s="15"/>
      <c r="R2207" s="16"/>
    </row>
    <row r="2208" spans="1:18" ht="15.75" customHeight="1" x14ac:dyDescent="0.2">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14">
        <f t="shared" si="26"/>
        <v>8</v>
      </c>
      <c r="O2208" s="19"/>
      <c r="P2208" s="17"/>
      <c r="Q2208" s="15"/>
      <c r="R2208" s="16"/>
    </row>
    <row r="2209" spans="1:18" ht="15.75" customHeight="1" x14ac:dyDescent="0.2">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14">
        <f t="shared" si="26"/>
        <v>8</v>
      </c>
      <c r="O2209" s="19"/>
      <c r="P2209" s="17"/>
      <c r="Q2209" s="15"/>
      <c r="R2209" s="16"/>
    </row>
    <row r="2210" spans="1:18" ht="15.75" customHeight="1" x14ac:dyDescent="0.2">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14">
        <f t="shared" si="26"/>
        <v>8</v>
      </c>
      <c r="O2210" s="19"/>
      <c r="P2210" s="17"/>
      <c r="Q2210" s="15"/>
      <c r="R2210" s="16"/>
    </row>
    <row r="2211" spans="1:18" ht="15.75" customHeight="1" x14ac:dyDescent="0.2">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14">
        <f t="shared" si="26"/>
        <v>8</v>
      </c>
      <c r="O2211" s="19"/>
      <c r="P2211" s="17"/>
      <c r="Q2211" s="15"/>
      <c r="R2211" s="16"/>
    </row>
    <row r="2212" spans="1:18" ht="15.75" customHeight="1" x14ac:dyDescent="0.2">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14">
        <f t="shared" si="26"/>
        <v>8</v>
      </c>
      <c r="O2212" s="19"/>
      <c r="P2212" s="17"/>
      <c r="Q2212" s="15"/>
      <c r="R2212" s="16"/>
    </row>
    <row r="2213" spans="1:18" ht="15.75" customHeight="1" x14ac:dyDescent="0.2">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14">
        <f t="shared" si="26"/>
        <v>8</v>
      </c>
      <c r="O2213" s="19"/>
      <c r="P2213" s="17"/>
      <c r="Q2213" s="15"/>
      <c r="R2213" s="16"/>
    </row>
    <row r="2214" spans="1:18" ht="15.75" customHeight="1" x14ac:dyDescent="0.2">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14">
        <f t="shared" si="26"/>
        <v>9</v>
      </c>
      <c r="O2214" s="19"/>
      <c r="P2214" s="17"/>
      <c r="Q2214" s="15"/>
      <c r="R2214" s="16"/>
    </row>
    <row r="2215" spans="1:18" ht="15.75" customHeight="1" x14ac:dyDescent="0.2">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14">
        <f t="shared" si="26"/>
        <v>9</v>
      </c>
      <c r="O2215" s="19"/>
      <c r="P2215" s="17"/>
      <c r="Q2215" s="15"/>
      <c r="R2215" s="16"/>
    </row>
    <row r="2216" spans="1:18" ht="15.75" customHeight="1" x14ac:dyDescent="0.2">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14">
        <f t="shared" si="26"/>
        <v>9</v>
      </c>
      <c r="O2216" s="19"/>
      <c r="P2216" s="17"/>
      <c r="Q2216" s="15"/>
      <c r="R2216" s="16"/>
    </row>
    <row r="2217" spans="1:18" ht="15.75" customHeight="1" x14ac:dyDescent="0.2">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14">
        <f t="shared" si="26"/>
        <v>9</v>
      </c>
      <c r="O2217" s="19"/>
      <c r="P2217" s="17"/>
      <c r="Q2217" s="15"/>
      <c r="R2217" s="16"/>
    </row>
    <row r="2218" spans="1:18" ht="15.75" customHeight="1" x14ac:dyDescent="0.2">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14">
        <f t="shared" si="26"/>
        <v>9</v>
      </c>
      <c r="O2218" s="19"/>
      <c r="P2218" s="17"/>
      <c r="Q2218" s="15"/>
      <c r="R2218" s="16"/>
    </row>
    <row r="2219" spans="1:18" ht="15.75" customHeight="1" x14ac:dyDescent="0.2">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14">
        <f t="shared" si="26"/>
        <v>9</v>
      </c>
      <c r="O2219" s="19"/>
      <c r="P2219" s="17"/>
      <c r="Q2219" s="15"/>
      <c r="R2219" s="16"/>
    </row>
    <row r="2220" spans="1:18" ht="15.75" customHeight="1" x14ac:dyDescent="0.2">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14">
        <f t="shared" si="26"/>
        <v>10</v>
      </c>
      <c r="O2220" s="19"/>
      <c r="P2220" s="17"/>
      <c r="Q2220" s="15"/>
      <c r="R2220" s="16"/>
    </row>
    <row r="2221" spans="1:18" ht="15.75" customHeight="1" x14ac:dyDescent="0.2">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14">
        <f t="shared" si="26"/>
        <v>10</v>
      </c>
      <c r="O2221" s="19"/>
      <c r="P2221" s="17"/>
      <c r="Q2221" s="15"/>
      <c r="R2221" s="16"/>
    </row>
    <row r="2222" spans="1:18" ht="15.75" customHeight="1" x14ac:dyDescent="0.2">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14">
        <f t="shared" si="26"/>
        <v>10</v>
      </c>
      <c r="O2222" s="19"/>
      <c r="P2222" s="17"/>
      <c r="Q2222" s="15"/>
      <c r="R2222" s="16"/>
    </row>
    <row r="2223" spans="1:18" ht="15.75" customHeight="1" x14ac:dyDescent="0.2">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14">
        <f t="shared" si="26"/>
        <v>10</v>
      </c>
      <c r="O2223" s="19"/>
      <c r="P2223" s="17"/>
      <c r="Q2223" s="15"/>
      <c r="R2223" s="16"/>
    </row>
    <row r="2224" spans="1:18" ht="15.75" customHeight="1" x14ac:dyDescent="0.2">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14">
        <f t="shared" si="26"/>
        <v>10</v>
      </c>
      <c r="O2224" s="19"/>
      <c r="P2224" s="17"/>
      <c r="Q2224" s="15"/>
      <c r="R2224" s="16"/>
    </row>
    <row r="2225" spans="1:18" ht="15.75" customHeight="1" x14ac:dyDescent="0.2">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14">
        <f t="shared" si="26"/>
        <v>10</v>
      </c>
      <c r="O2225" s="19"/>
      <c r="P2225" s="17"/>
      <c r="Q2225" s="15"/>
      <c r="R2225" s="16"/>
    </row>
    <row r="2226" spans="1:18" ht="15.75" customHeight="1" x14ac:dyDescent="0.2">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14">
        <f t="shared" si="26"/>
        <v>11</v>
      </c>
      <c r="O2226" s="19"/>
      <c r="P2226" s="17"/>
      <c r="Q2226" s="15"/>
      <c r="R2226" s="16"/>
    </row>
    <row r="2227" spans="1:18" ht="15.75" customHeight="1" x14ac:dyDescent="0.2">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14">
        <f t="shared" si="26"/>
        <v>11</v>
      </c>
      <c r="O2227" s="19"/>
      <c r="P2227" s="17"/>
      <c r="Q2227" s="15"/>
      <c r="R2227" s="16"/>
    </row>
    <row r="2228" spans="1:18" ht="15.75" customHeight="1" x14ac:dyDescent="0.2">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14">
        <f t="shared" si="26"/>
        <v>11</v>
      </c>
      <c r="O2228" s="19"/>
      <c r="P2228" s="17"/>
      <c r="Q2228" s="15"/>
      <c r="R2228" s="16"/>
    </row>
    <row r="2229" spans="1:18" ht="15.75" customHeight="1" x14ac:dyDescent="0.2">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14">
        <f t="shared" si="26"/>
        <v>11</v>
      </c>
      <c r="O2229" s="19"/>
      <c r="P2229" s="17"/>
      <c r="Q2229" s="15"/>
      <c r="R2229" s="16"/>
    </row>
    <row r="2230" spans="1:18" ht="15.75" customHeight="1" x14ac:dyDescent="0.2">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14">
        <f t="shared" si="26"/>
        <v>11</v>
      </c>
      <c r="O2230" s="19"/>
      <c r="P2230" s="17"/>
      <c r="Q2230" s="15"/>
      <c r="R2230" s="16"/>
    </row>
    <row r="2231" spans="1:18" ht="15.75" customHeight="1" x14ac:dyDescent="0.2">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14">
        <f t="shared" si="26"/>
        <v>11</v>
      </c>
      <c r="O2231" s="19"/>
      <c r="P2231" s="17"/>
      <c r="Q2231" s="15"/>
      <c r="R2231" s="16"/>
    </row>
    <row r="2232" spans="1:18" ht="15.75" customHeight="1" x14ac:dyDescent="0.2">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14">
        <f t="shared" si="26"/>
        <v>12</v>
      </c>
      <c r="O2232" s="19"/>
      <c r="P2232" s="17"/>
      <c r="Q2232" s="15"/>
      <c r="R2232" s="16"/>
    </row>
    <row r="2233" spans="1:18" ht="15.75" customHeight="1" x14ac:dyDescent="0.2">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14">
        <f t="shared" si="26"/>
        <v>12</v>
      </c>
      <c r="O2233" s="19"/>
      <c r="P2233" s="17"/>
      <c r="Q2233" s="15"/>
      <c r="R2233" s="16"/>
    </row>
    <row r="2234" spans="1:18" ht="15.75" customHeight="1" x14ac:dyDescent="0.2">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14">
        <f t="shared" si="26"/>
        <v>12</v>
      </c>
      <c r="O2234" s="19"/>
      <c r="P2234" s="17"/>
      <c r="Q2234" s="15"/>
      <c r="R2234" s="16"/>
    </row>
    <row r="2235" spans="1:18" ht="15.75" customHeight="1" x14ac:dyDescent="0.2">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14">
        <f t="shared" si="26"/>
        <v>12</v>
      </c>
      <c r="O2235" s="19"/>
      <c r="P2235" s="17"/>
      <c r="Q2235" s="15"/>
      <c r="R2235" s="16"/>
    </row>
    <row r="2236" spans="1:18" ht="15.75" customHeight="1" x14ac:dyDescent="0.2">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14">
        <f t="shared" si="26"/>
        <v>12</v>
      </c>
      <c r="O2236" s="19"/>
      <c r="P2236" s="17"/>
      <c r="Q2236" s="15"/>
      <c r="R2236" s="16"/>
    </row>
    <row r="2237" spans="1:18" ht="15.75" customHeight="1" x14ac:dyDescent="0.2">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14">
        <f t="shared" si="26"/>
        <v>12</v>
      </c>
      <c r="O2237" s="19"/>
      <c r="P2237" s="17"/>
      <c r="Q2237" s="15"/>
      <c r="R2237" s="16"/>
    </row>
    <row r="2238" spans="1:18" ht="15.75" customHeight="1" x14ac:dyDescent="0.2">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14">
        <f t="shared" si="26"/>
        <v>1</v>
      </c>
      <c r="O2238" s="19"/>
      <c r="P2238" s="17"/>
      <c r="Q2238" s="15"/>
      <c r="R2238" s="16"/>
    </row>
    <row r="2239" spans="1:18" ht="15.75" customHeight="1" x14ac:dyDescent="0.2">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14">
        <f t="shared" si="26"/>
        <v>1</v>
      </c>
      <c r="O2239" s="19"/>
      <c r="P2239" s="17"/>
      <c r="Q2239" s="15"/>
      <c r="R2239" s="16"/>
    </row>
    <row r="2240" spans="1:18" ht="15.75" customHeight="1" x14ac:dyDescent="0.2">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14">
        <f t="shared" si="26"/>
        <v>1</v>
      </c>
      <c r="O2240" s="19"/>
      <c r="P2240" s="17"/>
      <c r="Q2240" s="15"/>
      <c r="R2240" s="16"/>
    </row>
    <row r="2241" spans="1:18" ht="15.75" customHeight="1" x14ac:dyDescent="0.2">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14">
        <f t="shared" si="26"/>
        <v>1</v>
      </c>
      <c r="O2241" s="19"/>
      <c r="P2241" s="17"/>
      <c r="Q2241" s="15"/>
      <c r="R2241" s="16"/>
    </row>
    <row r="2242" spans="1:18" ht="15.75" customHeight="1" x14ac:dyDescent="0.2">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14">
        <f t="shared" si="26"/>
        <v>1</v>
      </c>
      <c r="O2242" s="19"/>
      <c r="P2242" s="17"/>
      <c r="Q2242" s="15"/>
      <c r="R2242" s="16"/>
    </row>
    <row r="2243" spans="1:18" ht="15.75" customHeight="1" x14ac:dyDescent="0.2">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14">
        <f t="shared" si="26"/>
        <v>1</v>
      </c>
      <c r="O2243" s="19"/>
      <c r="P2243" s="17"/>
      <c r="Q2243" s="15"/>
      <c r="R2243" s="16"/>
    </row>
    <row r="2244" spans="1:18" ht="15.75" customHeight="1" x14ac:dyDescent="0.2">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14">
        <f t="shared" si="26"/>
        <v>2</v>
      </c>
      <c r="O2244" s="19"/>
      <c r="P2244" s="17"/>
      <c r="Q2244" s="15"/>
      <c r="R2244" s="16"/>
    </row>
    <row r="2245" spans="1:18" ht="15.75" customHeight="1" x14ac:dyDescent="0.2">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14">
        <f t="shared" si="26"/>
        <v>2</v>
      </c>
      <c r="O2245" s="19"/>
      <c r="P2245" s="17"/>
      <c r="Q2245" s="15"/>
      <c r="R2245" s="16"/>
    </row>
    <row r="2246" spans="1:18" ht="15.75" customHeight="1" x14ac:dyDescent="0.2">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14">
        <f t="shared" si="26"/>
        <v>2</v>
      </c>
      <c r="O2246" s="19"/>
      <c r="P2246" s="17"/>
      <c r="Q2246" s="15"/>
      <c r="R2246" s="16"/>
    </row>
    <row r="2247" spans="1:18" ht="15.75" customHeight="1" x14ac:dyDescent="0.2">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14">
        <f t="shared" si="26"/>
        <v>2</v>
      </c>
      <c r="O2247" s="19"/>
      <c r="P2247" s="17"/>
      <c r="Q2247" s="15"/>
      <c r="R2247" s="16"/>
    </row>
    <row r="2248" spans="1:18" ht="15.75" customHeight="1" x14ac:dyDescent="0.2">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14">
        <f t="shared" si="26"/>
        <v>2</v>
      </c>
      <c r="O2248" s="19"/>
      <c r="P2248" s="17"/>
      <c r="Q2248" s="15"/>
      <c r="R2248" s="16"/>
    </row>
    <row r="2249" spans="1:18" ht="15.75" customHeight="1" x14ac:dyDescent="0.2">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14">
        <f t="shared" si="26"/>
        <v>2</v>
      </c>
      <c r="O2249" s="19"/>
      <c r="P2249" s="17"/>
      <c r="Q2249" s="15"/>
      <c r="R2249" s="16"/>
    </row>
    <row r="2250" spans="1:18" ht="15.75" customHeight="1" x14ac:dyDescent="0.2">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14">
        <f t="shared" si="26"/>
        <v>3</v>
      </c>
      <c r="O2250" s="19"/>
      <c r="P2250" s="17"/>
      <c r="Q2250" s="15"/>
      <c r="R2250" s="16"/>
    </row>
    <row r="2251" spans="1:18" ht="15.75" customHeight="1" x14ac:dyDescent="0.2">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14">
        <f t="shared" si="26"/>
        <v>3</v>
      </c>
      <c r="O2251" s="19"/>
      <c r="P2251" s="17"/>
      <c r="Q2251" s="15"/>
      <c r="R2251" s="16"/>
    </row>
    <row r="2252" spans="1:18" ht="15.75" customHeight="1" x14ac:dyDescent="0.2">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14">
        <f t="shared" si="26"/>
        <v>3</v>
      </c>
      <c r="O2252" s="19"/>
      <c r="P2252" s="17"/>
      <c r="Q2252" s="15"/>
      <c r="R2252" s="16"/>
    </row>
    <row r="2253" spans="1:18" ht="15.75" customHeight="1" x14ac:dyDescent="0.2">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14">
        <f t="shared" si="26"/>
        <v>3</v>
      </c>
      <c r="O2253" s="19"/>
      <c r="P2253" s="17"/>
      <c r="Q2253" s="15"/>
      <c r="R2253" s="16"/>
    </row>
    <row r="2254" spans="1:18" ht="15.75" customHeight="1" x14ac:dyDescent="0.2">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14">
        <f t="shared" si="26"/>
        <v>3</v>
      </c>
      <c r="O2254" s="19"/>
      <c r="P2254" s="17"/>
      <c r="Q2254" s="15"/>
      <c r="R2254" s="16"/>
    </row>
    <row r="2255" spans="1:18" ht="15.75" customHeight="1" x14ac:dyDescent="0.2">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14">
        <f t="shared" si="26"/>
        <v>3</v>
      </c>
      <c r="O2255" s="19"/>
      <c r="P2255" s="17"/>
      <c r="Q2255" s="15"/>
      <c r="R2255" s="16"/>
    </row>
    <row r="2256" spans="1:18" ht="15.75" customHeight="1" x14ac:dyDescent="0.2">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14">
        <f t="shared" si="26"/>
        <v>4</v>
      </c>
      <c r="O2256" s="19"/>
      <c r="P2256" s="17"/>
      <c r="Q2256" s="15"/>
      <c r="R2256" s="16"/>
    </row>
    <row r="2257" spans="1:18" ht="15.75" customHeight="1" x14ac:dyDescent="0.2">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14">
        <f t="shared" si="26"/>
        <v>4</v>
      </c>
      <c r="O2257" s="19"/>
      <c r="P2257" s="17"/>
      <c r="Q2257" s="15"/>
      <c r="R2257" s="16"/>
    </row>
    <row r="2258" spans="1:18" ht="15.75" customHeight="1" x14ac:dyDescent="0.2">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14">
        <f t="shared" si="26"/>
        <v>4</v>
      </c>
      <c r="O2258" s="19"/>
      <c r="P2258" s="17"/>
      <c r="Q2258" s="15"/>
      <c r="R2258" s="16"/>
    </row>
    <row r="2259" spans="1:18" ht="15.75" customHeight="1" x14ac:dyDescent="0.2">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14">
        <f t="shared" si="26"/>
        <v>4</v>
      </c>
      <c r="O2259" s="19"/>
      <c r="P2259" s="17"/>
      <c r="Q2259" s="15"/>
      <c r="R2259" s="16"/>
    </row>
    <row r="2260" spans="1:18" ht="15.75" customHeight="1" x14ac:dyDescent="0.2">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14">
        <f t="shared" si="26"/>
        <v>4</v>
      </c>
      <c r="O2260" s="19"/>
      <c r="P2260" s="17"/>
      <c r="Q2260" s="15"/>
      <c r="R2260" s="16"/>
    </row>
    <row r="2261" spans="1:18" ht="15.75" customHeight="1" x14ac:dyDescent="0.2">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14">
        <f t="shared" si="26"/>
        <v>4</v>
      </c>
      <c r="O2261" s="19"/>
      <c r="P2261" s="17"/>
      <c r="Q2261" s="15"/>
      <c r="R2261" s="16"/>
    </row>
    <row r="2262" spans="1:18" ht="15.75" customHeight="1" x14ac:dyDescent="0.2">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14">
        <f t="shared" si="26"/>
        <v>5</v>
      </c>
      <c r="O2262" s="19"/>
      <c r="P2262" s="17"/>
      <c r="Q2262" s="15"/>
      <c r="R2262" s="16"/>
    </row>
    <row r="2263" spans="1:18" ht="15.75" customHeight="1" x14ac:dyDescent="0.2">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14">
        <f t="shared" si="26"/>
        <v>5</v>
      </c>
      <c r="O2263" s="19"/>
      <c r="P2263" s="17"/>
      <c r="Q2263" s="15"/>
      <c r="R2263" s="16"/>
    </row>
    <row r="2264" spans="1:18" ht="15.75" customHeight="1" x14ac:dyDescent="0.2">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14">
        <f t="shared" si="26"/>
        <v>5</v>
      </c>
      <c r="O2264" s="19"/>
      <c r="P2264" s="17"/>
      <c r="Q2264" s="15"/>
      <c r="R2264" s="16"/>
    </row>
    <row r="2265" spans="1:18" ht="15.75" customHeight="1" x14ac:dyDescent="0.2">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14">
        <f t="shared" si="26"/>
        <v>5</v>
      </c>
      <c r="O2265" s="19"/>
      <c r="P2265" s="17"/>
      <c r="Q2265" s="15"/>
      <c r="R2265" s="16"/>
    </row>
    <row r="2266" spans="1:18" ht="15.75" customHeight="1" x14ac:dyDescent="0.2">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14">
        <f t="shared" si="26"/>
        <v>5</v>
      </c>
      <c r="O2266" s="19"/>
      <c r="P2266" s="17"/>
      <c r="Q2266" s="15"/>
      <c r="R2266" s="16"/>
    </row>
    <row r="2267" spans="1:18" ht="15.75" customHeight="1" x14ac:dyDescent="0.2">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14">
        <f t="shared" si="26"/>
        <v>5</v>
      </c>
      <c r="O2267" s="19"/>
      <c r="P2267" s="17"/>
      <c r="Q2267" s="15"/>
      <c r="R2267" s="16"/>
    </row>
    <row r="2268" spans="1:18" ht="15.75" customHeight="1" x14ac:dyDescent="0.2">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14">
        <f t="shared" si="26"/>
        <v>6</v>
      </c>
      <c r="O2268" s="19"/>
      <c r="P2268" s="17"/>
      <c r="Q2268" s="15"/>
      <c r="R2268" s="16"/>
    </row>
    <row r="2269" spans="1:18" ht="15.75" customHeight="1" x14ac:dyDescent="0.2">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14">
        <f t="shared" si="26"/>
        <v>6</v>
      </c>
      <c r="O2269" s="19"/>
      <c r="P2269" s="17"/>
      <c r="Q2269" s="15"/>
      <c r="R2269" s="16"/>
    </row>
    <row r="2270" spans="1:18" ht="15.75" customHeight="1" x14ac:dyDescent="0.2">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14">
        <f t="shared" si="26"/>
        <v>6</v>
      </c>
      <c r="O2270" s="19"/>
      <c r="P2270" s="17"/>
      <c r="Q2270" s="15"/>
      <c r="R2270" s="16"/>
    </row>
    <row r="2271" spans="1:18" ht="15.75" customHeight="1" x14ac:dyDescent="0.2">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14">
        <f t="shared" si="26"/>
        <v>6</v>
      </c>
      <c r="O2271" s="19"/>
      <c r="P2271" s="17"/>
      <c r="Q2271" s="15"/>
      <c r="R2271" s="16"/>
    </row>
    <row r="2272" spans="1:18" ht="15.75" customHeight="1" x14ac:dyDescent="0.2">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14">
        <f t="shared" si="26"/>
        <v>6</v>
      </c>
      <c r="O2272" s="19"/>
      <c r="P2272" s="17"/>
      <c r="Q2272" s="15"/>
      <c r="R2272" s="16"/>
    </row>
    <row r="2273" spans="1:18" ht="15.75" customHeight="1" x14ac:dyDescent="0.2">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14">
        <f t="shared" si="26"/>
        <v>6</v>
      </c>
      <c r="O2273" s="19"/>
      <c r="P2273" s="17"/>
      <c r="Q2273" s="15"/>
      <c r="R2273" s="16"/>
    </row>
    <row r="2274" spans="1:18" ht="15.75" customHeight="1" x14ac:dyDescent="0.2">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14">
        <f t="shared" si="26"/>
        <v>7</v>
      </c>
      <c r="O2274" s="19"/>
      <c r="P2274" s="17"/>
      <c r="Q2274" s="15"/>
      <c r="R2274" s="16"/>
    </row>
    <row r="2275" spans="1:18" ht="15.75" customHeight="1" x14ac:dyDescent="0.2">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14">
        <f t="shared" si="26"/>
        <v>7</v>
      </c>
      <c r="O2275" s="19"/>
      <c r="P2275" s="17"/>
      <c r="Q2275" s="15"/>
      <c r="R2275" s="16"/>
    </row>
    <row r="2276" spans="1:18" ht="15.75" customHeight="1" x14ac:dyDescent="0.2">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14">
        <f t="shared" si="26"/>
        <v>7</v>
      </c>
      <c r="O2276" s="19"/>
      <c r="P2276" s="17"/>
      <c r="Q2276" s="15"/>
      <c r="R2276" s="16"/>
    </row>
    <row r="2277" spans="1:18" ht="15.75" customHeight="1" x14ac:dyDescent="0.2">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14">
        <f t="shared" si="26"/>
        <v>7</v>
      </c>
      <c r="O2277" s="19"/>
      <c r="P2277" s="17"/>
      <c r="Q2277" s="15"/>
      <c r="R2277" s="16"/>
    </row>
    <row r="2278" spans="1:18" ht="15.75" customHeight="1" x14ac:dyDescent="0.2">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14">
        <f t="shared" si="26"/>
        <v>7</v>
      </c>
      <c r="O2278" s="19"/>
      <c r="P2278" s="17"/>
      <c r="Q2278" s="15"/>
      <c r="R2278" s="16"/>
    </row>
    <row r="2279" spans="1:18" ht="15.75" customHeight="1" x14ac:dyDescent="0.2">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14">
        <f t="shared" si="26"/>
        <v>7</v>
      </c>
      <c r="O2279" s="19"/>
      <c r="P2279" s="17"/>
      <c r="Q2279" s="15"/>
      <c r="R2279" s="16"/>
    </row>
    <row r="2280" spans="1:18" ht="15.75" customHeight="1" x14ac:dyDescent="0.2">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14">
        <f t="shared" si="26"/>
        <v>8</v>
      </c>
      <c r="O2280" s="19"/>
      <c r="P2280" s="17"/>
      <c r="Q2280" s="15"/>
      <c r="R2280" s="16"/>
    </row>
    <row r="2281" spans="1:18" ht="15.75" customHeight="1" x14ac:dyDescent="0.2">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14">
        <f t="shared" si="26"/>
        <v>8</v>
      </c>
      <c r="O2281" s="19"/>
      <c r="P2281" s="17"/>
      <c r="Q2281" s="15"/>
      <c r="R2281" s="16"/>
    </row>
    <row r="2282" spans="1:18" ht="15.75" customHeight="1" x14ac:dyDescent="0.2">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14">
        <f t="shared" si="26"/>
        <v>8</v>
      </c>
      <c r="O2282" s="19"/>
      <c r="P2282" s="17"/>
      <c r="Q2282" s="15"/>
      <c r="R2282" s="16"/>
    </row>
    <row r="2283" spans="1:18" ht="15.75" customHeight="1" x14ac:dyDescent="0.2">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14">
        <f t="shared" si="26"/>
        <v>8</v>
      </c>
      <c r="O2283" s="19"/>
      <c r="P2283" s="17"/>
      <c r="Q2283" s="15"/>
      <c r="R2283" s="16"/>
    </row>
    <row r="2284" spans="1:18" ht="15.75" customHeight="1" x14ac:dyDescent="0.2">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14">
        <f t="shared" si="26"/>
        <v>8</v>
      </c>
      <c r="O2284" s="19"/>
      <c r="P2284" s="17"/>
      <c r="Q2284" s="15"/>
      <c r="R2284" s="16"/>
    </row>
    <row r="2285" spans="1:18" ht="15.75" customHeight="1" x14ac:dyDescent="0.2">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14">
        <f t="shared" si="26"/>
        <v>8</v>
      </c>
      <c r="O2285" s="19"/>
      <c r="P2285" s="17"/>
      <c r="Q2285" s="15"/>
      <c r="R2285" s="16"/>
    </row>
    <row r="2286" spans="1:18" ht="15.75" customHeight="1" x14ac:dyDescent="0.2">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14">
        <f t="shared" si="26"/>
        <v>9</v>
      </c>
      <c r="O2286" s="19"/>
      <c r="P2286" s="17"/>
      <c r="Q2286" s="15"/>
      <c r="R2286" s="16"/>
    </row>
    <row r="2287" spans="1:18" ht="15.75" customHeight="1" x14ac:dyDescent="0.2">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14">
        <f t="shared" si="26"/>
        <v>9</v>
      </c>
      <c r="O2287" s="19"/>
      <c r="P2287" s="17"/>
      <c r="Q2287" s="15"/>
      <c r="R2287" s="16"/>
    </row>
    <row r="2288" spans="1:18" ht="15.75" customHeight="1" x14ac:dyDescent="0.2">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14">
        <f t="shared" si="26"/>
        <v>9</v>
      </c>
      <c r="O2288" s="19"/>
      <c r="P2288" s="17"/>
      <c r="Q2288" s="15"/>
      <c r="R2288" s="16"/>
    </row>
    <row r="2289" spans="1:18" ht="15.75" customHeight="1" x14ac:dyDescent="0.2">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14">
        <f t="shared" si="26"/>
        <v>9</v>
      </c>
      <c r="O2289" s="19"/>
      <c r="P2289" s="17"/>
      <c r="Q2289" s="15"/>
      <c r="R2289" s="16"/>
    </row>
    <row r="2290" spans="1:18" ht="15.75" customHeight="1" x14ac:dyDescent="0.2">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14">
        <f t="shared" si="26"/>
        <v>9</v>
      </c>
      <c r="O2290" s="19"/>
      <c r="P2290" s="17"/>
      <c r="Q2290" s="15"/>
      <c r="R2290" s="16"/>
    </row>
    <row r="2291" spans="1:18" ht="15.75" customHeight="1" x14ac:dyDescent="0.2">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14">
        <f t="shared" si="26"/>
        <v>9</v>
      </c>
      <c r="O2291" s="19"/>
      <c r="P2291" s="17"/>
      <c r="Q2291" s="15"/>
      <c r="R2291" s="16"/>
    </row>
    <row r="2292" spans="1:18" ht="15.75" customHeight="1" x14ac:dyDescent="0.2">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14">
        <f t="shared" si="26"/>
        <v>10</v>
      </c>
      <c r="O2292" s="19"/>
      <c r="P2292" s="17"/>
      <c r="Q2292" s="15"/>
      <c r="R2292" s="16"/>
    </row>
    <row r="2293" spans="1:18" ht="15.75" customHeight="1" x14ac:dyDescent="0.2">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14">
        <f t="shared" si="26"/>
        <v>10</v>
      </c>
      <c r="O2293" s="19"/>
      <c r="P2293" s="17"/>
      <c r="Q2293" s="15"/>
      <c r="R2293" s="16"/>
    </row>
    <row r="2294" spans="1:18" ht="15.75" customHeight="1" x14ac:dyDescent="0.2">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14">
        <f t="shared" si="26"/>
        <v>10</v>
      </c>
      <c r="O2294" s="19"/>
      <c r="P2294" s="17"/>
      <c r="Q2294" s="15"/>
      <c r="R2294" s="16"/>
    </row>
    <row r="2295" spans="1:18" ht="15.75" customHeight="1" x14ac:dyDescent="0.2">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14">
        <f t="shared" si="26"/>
        <v>10</v>
      </c>
      <c r="O2295" s="19"/>
      <c r="P2295" s="17"/>
      <c r="Q2295" s="15"/>
      <c r="R2295" s="16"/>
    </row>
    <row r="2296" spans="1:18" ht="15.75" customHeight="1" x14ac:dyDescent="0.2">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14">
        <f t="shared" si="26"/>
        <v>10</v>
      </c>
      <c r="O2296" s="19"/>
      <c r="P2296" s="17"/>
      <c r="Q2296" s="15"/>
      <c r="R2296" s="16"/>
    </row>
    <row r="2297" spans="1:18" ht="15.75" customHeight="1" x14ac:dyDescent="0.2">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14">
        <f t="shared" si="26"/>
        <v>10</v>
      </c>
      <c r="O2297" s="19"/>
      <c r="P2297" s="17"/>
      <c r="Q2297" s="15"/>
      <c r="R2297" s="16"/>
    </row>
    <row r="2298" spans="1:18" ht="15.75" customHeight="1" x14ac:dyDescent="0.2">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14">
        <f t="shared" si="26"/>
        <v>11</v>
      </c>
      <c r="O2298" s="19"/>
      <c r="P2298" s="17"/>
      <c r="Q2298" s="15"/>
      <c r="R2298" s="16"/>
    </row>
    <row r="2299" spans="1:18" ht="15.75" customHeight="1" x14ac:dyDescent="0.2">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14">
        <f t="shared" si="26"/>
        <v>11</v>
      </c>
      <c r="O2299" s="19"/>
      <c r="P2299" s="17"/>
      <c r="Q2299" s="15"/>
      <c r="R2299" s="16"/>
    </row>
    <row r="2300" spans="1:18" ht="15.75" customHeight="1" x14ac:dyDescent="0.2">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14">
        <f t="shared" si="26"/>
        <v>11</v>
      </c>
      <c r="O2300" s="19"/>
      <c r="P2300" s="17"/>
      <c r="Q2300" s="15"/>
      <c r="R2300" s="16"/>
    </row>
    <row r="2301" spans="1:18" ht="15.75" customHeight="1" x14ac:dyDescent="0.2">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14">
        <f t="shared" ref="N2301:N2555" si="29">MONTH(D2301)</f>
        <v>11</v>
      </c>
      <c r="O2301" s="19"/>
      <c r="P2301" s="17"/>
      <c r="Q2301" s="15"/>
      <c r="R2301" s="16"/>
    </row>
    <row r="2302" spans="1:18" ht="15.75" customHeight="1" x14ac:dyDescent="0.2">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14">
        <f t="shared" si="29"/>
        <v>11</v>
      </c>
      <c r="O2302" s="19"/>
      <c r="P2302" s="17"/>
      <c r="Q2302" s="15"/>
      <c r="R2302" s="16"/>
    </row>
    <row r="2303" spans="1:18" ht="15.75" customHeight="1" x14ac:dyDescent="0.2">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14">
        <f t="shared" si="29"/>
        <v>11</v>
      </c>
      <c r="O2303" s="19"/>
      <c r="P2303" s="17"/>
      <c r="Q2303" s="15"/>
      <c r="R2303" s="16"/>
    </row>
    <row r="2304" spans="1:18" ht="15.75" customHeight="1" x14ac:dyDescent="0.2">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14">
        <f t="shared" si="29"/>
        <v>12</v>
      </c>
      <c r="O2304" s="19"/>
      <c r="P2304" s="17"/>
      <c r="Q2304" s="15"/>
      <c r="R2304" s="16"/>
    </row>
    <row r="2305" spans="1:18" ht="15.75" customHeight="1" x14ac:dyDescent="0.2">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14">
        <f t="shared" si="29"/>
        <v>12</v>
      </c>
      <c r="O2305" s="19"/>
      <c r="P2305" s="17"/>
      <c r="Q2305" s="15"/>
      <c r="R2305" s="16"/>
    </row>
    <row r="2306" spans="1:18" ht="15.75" customHeight="1" x14ac:dyDescent="0.2">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14">
        <f t="shared" si="29"/>
        <v>12</v>
      </c>
      <c r="O2306" s="19"/>
      <c r="P2306" s="17"/>
      <c r="Q2306" s="15"/>
      <c r="R2306" s="16"/>
    </row>
    <row r="2307" spans="1:18" ht="15.75" customHeight="1" x14ac:dyDescent="0.2">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14">
        <f t="shared" si="29"/>
        <v>12</v>
      </c>
      <c r="O2307" s="19"/>
      <c r="P2307" s="17"/>
      <c r="Q2307" s="15"/>
      <c r="R2307" s="16"/>
    </row>
    <row r="2308" spans="1:18" ht="15.75" customHeight="1" x14ac:dyDescent="0.2">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14">
        <f t="shared" si="29"/>
        <v>12</v>
      </c>
      <c r="O2308" s="19"/>
      <c r="P2308" s="17"/>
      <c r="Q2308" s="15"/>
      <c r="R2308" s="16"/>
    </row>
    <row r="2309" spans="1:18" ht="15.75" customHeight="1" x14ac:dyDescent="0.2">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14">
        <f t="shared" si="29"/>
        <v>12</v>
      </c>
      <c r="O2309" s="19"/>
      <c r="P2309" s="17"/>
      <c r="Q2309" s="15"/>
      <c r="R2309" s="16"/>
    </row>
    <row r="2310" spans="1:18" ht="15.75" customHeight="1" x14ac:dyDescent="0.2">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14">
        <f t="shared" si="29"/>
        <v>1</v>
      </c>
      <c r="O2310" s="19"/>
      <c r="P2310" s="17"/>
      <c r="Q2310" s="15"/>
      <c r="R2310" s="16"/>
    </row>
    <row r="2311" spans="1:18" ht="15.75" customHeight="1" x14ac:dyDescent="0.2">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14">
        <f t="shared" si="29"/>
        <v>1</v>
      </c>
      <c r="O2311" s="19"/>
      <c r="P2311" s="17"/>
      <c r="Q2311" s="15"/>
      <c r="R2311" s="16"/>
    </row>
    <row r="2312" spans="1:18" ht="15.75" customHeight="1" x14ac:dyDescent="0.2">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14">
        <f t="shared" si="29"/>
        <v>1</v>
      </c>
      <c r="O2312" s="19"/>
      <c r="P2312" s="17"/>
      <c r="Q2312" s="15"/>
      <c r="R2312" s="16"/>
    </row>
    <row r="2313" spans="1:18" ht="15.75" customHeight="1" x14ac:dyDescent="0.2">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14">
        <f t="shared" si="29"/>
        <v>1</v>
      </c>
      <c r="O2313" s="19"/>
      <c r="P2313" s="17"/>
      <c r="Q2313" s="15"/>
      <c r="R2313" s="16"/>
    </row>
    <row r="2314" spans="1:18" ht="15.75" customHeight="1" x14ac:dyDescent="0.2">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14">
        <f t="shared" si="29"/>
        <v>1</v>
      </c>
      <c r="O2314" s="19"/>
      <c r="P2314" s="17"/>
      <c r="Q2314" s="15"/>
      <c r="R2314" s="16"/>
    </row>
    <row r="2315" spans="1:18" ht="15.75" customHeight="1" x14ac:dyDescent="0.2">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14">
        <f t="shared" si="29"/>
        <v>1</v>
      </c>
      <c r="O2315" s="19"/>
      <c r="P2315" s="17"/>
      <c r="Q2315" s="15"/>
      <c r="R2315" s="16"/>
    </row>
    <row r="2316" spans="1:18" ht="15.75" customHeight="1" x14ac:dyDescent="0.2">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14">
        <f t="shared" si="29"/>
        <v>2</v>
      </c>
      <c r="O2316" s="19"/>
      <c r="P2316" s="17"/>
      <c r="Q2316" s="15"/>
      <c r="R2316" s="16"/>
    </row>
    <row r="2317" spans="1:18" ht="15.75" customHeight="1" x14ac:dyDescent="0.2">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14">
        <f t="shared" si="29"/>
        <v>2</v>
      </c>
      <c r="O2317" s="19"/>
      <c r="P2317" s="17"/>
      <c r="Q2317" s="15"/>
      <c r="R2317" s="16"/>
    </row>
    <row r="2318" spans="1:18" ht="15.75" customHeight="1" x14ac:dyDescent="0.2">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14">
        <f t="shared" si="29"/>
        <v>2</v>
      </c>
      <c r="O2318" s="19"/>
      <c r="P2318" s="17"/>
      <c r="Q2318" s="15"/>
      <c r="R2318" s="16"/>
    </row>
    <row r="2319" spans="1:18" ht="15.75" customHeight="1" x14ac:dyDescent="0.2">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14">
        <f t="shared" si="29"/>
        <v>2</v>
      </c>
      <c r="O2319" s="19"/>
      <c r="P2319" s="17"/>
      <c r="Q2319" s="15"/>
      <c r="R2319" s="16"/>
    </row>
    <row r="2320" spans="1:18" ht="15.75" customHeight="1" x14ac:dyDescent="0.2">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14">
        <f t="shared" si="29"/>
        <v>2</v>
      </c>
      <c r="O2320" s="19"/>
      <c r="P2320" s="17"/>
      <c r="Q2320" s="15"/>
      <c r="R2320" s="16"/>
    </row>
    <row r="2321" spans="1:18" ht="15.75" customHeight="1" x14ac:dyDescent="0.2">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14">
        <f t="shared" si="29"/>
        <v>2</v>
      </c>
      <c r="O2321" s="19"/>
      <c r="P2321" s="17"/>
      <c r="Q2321" s="15"/>
      <c r="R2321" s="16"/>
    </row>
    <row r="2322" spans="1:18" ht="15.75" customHeight="1" x14ac:dyDescent="0.2">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14">
        <f t="shared" si="29"/>
        <v>3</v>
      </c>
      <c r="O2322" s="19"/>
      <c r="P2322" s="17"/>
      <c r="Q2322" s="15"/>
      <c r="R2322" s="16"/>
    </row>
    <row r="2323" spans="1:18" ht="15.75" customHeight="1" x14ac:dyDescent="0.2">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14">
        <f t="shared" si="29"/>
        <v>3</v>
      </c>
      <c r="O2323" s="19"/>
      <c r="P2323" s="17"/>
      <c r="Q2323" s="15"/>
      <c r="R2323" s="16"/>
    </row>
    <row r="2324" spans="1:18" ht="15.75" customHeight="1" x14ac:dyDescent="0.2">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14">
        <f t="shared" si="29"/>
        <v>3</v>
      </c>
      <c r="O2324" s="19"/>
      <c r="P2324" s="17"/>
      <c r="Q2324" s="15"/>
      <c r="R2324" s="16"/>
    </row>
    <row r="2325" spans="1:18" ht="15.75" customHeight="1" x14ac:dyDescent="0.2">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14">
        <f t="shared" si="29"/>
        <v>3</v>
      </c>
      <c r="O2325" s="19"/>
      <c r="P2325" s="17"/>
      <c r="Q2325" s="15"/>
      <c r="R2325" s="16"/>
    </row>
    <row r="2326" spans="1:18" ht="15.75" customHeight="1" x14ac:dyDescent="0.2">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14">
        <f t="shared" si="29"/>
        <v>3</v>
      </c>
      <c r="O2326" s="19"/>
      <c r="P2326" s="17"/>
      <c r="Q2326" s="15"/>
      <c r="R2326" s="16"/>
    </row>
    <row r="2327" spans="1:18" ht="15.75" customHeight="1" x14ac:dyDescent="0.2">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14">
        <f t="shared" si="29"/>
        <v>3</v>
      </c>
      <c r="O2327" s="19"/>
      <c r="P2327" s="17"/>
      <c r="Q2327" s="15"/>
      <c r="R2327" s="16"/>
    </row>
    <row r="2328" spans="1:18" ht="15.75" customHeight="1" x14ac:dyDescent="0.2">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14">
        <f t="shared" si="29"/>
        <v>4</v>
      </c>
      <c r="O2328" s="19"/>
      <c r="P2328" s="17"/>
      <c r="Q2328" s="15"/>
      <c r="R2328" s="16"/>
    </row>
    <row r="2329" spans="1:18" ht="15.75" customHeight="1" x14ac:dyDescent="0.2">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14">
        <f t="shared" si="29"/>
        <v>4</v>
      </c>
      <c r="O2329" s="19"/>
      <c r="P2329" s="17"/>
      <c r="Q2329" s="15"/>
      <c r="R2329" s="16"/>
    </row>
    <row r="2330" spans="1:18" ht="15.75" customHeight="1" x14ac:dyDescent="0.2">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14">
        <f t="shared" si="29"/>
        <v>4</v>
      </c>
      <c r="O2330" s="19"/>
      <c r="P2330" s="17"/>
      <c r="Q2330" s="15"/>
      <c r="R2330" s="16"/>
    </row>
    <row r="2331" spans="1:18" ht="15.75" customHeight="1" x14ac:dyDescent="0.2">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14">
        <f t="shared" si="29"/>
        <v>4</v>
      </c>
      <c r="O2331" s="19"/>
      <c r="P2331" s="17"/>
      <c r="Q2331" s="15"/>
      <c r="R2331" s="16"/>
    </row>
    <row r="2332" spans="1:18" ht="15.75" customHeight="1" x14ac:dyDescent="0.2">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14">
        <f t="shared" si="29"/>
        <v>4</v>
      </c>
      <c r="O2332" s="19"/>
      <c r="P2332" s="17"/>
      <c r="Q2332" s="15"/>
      <c r="R2332" s="16"/>
    </row>
    <row r="2333" spans="1:18" ht="15.75" customHeight="1" x14ac:dyDescent="0.2">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14">
        <f t="shared" si="29"/>
        <v>4</v>
      </c>
      <c r="O2333" s="19"/>
      <c r="P2333" s="17"/>
      <c r="Q2333" s="15"/>
      <c r="R2333" s="16"/>
    </row>
    <row r="2334" spans="1:18" ht="15.75" customHeight="1" x14ac:dyDescent="0.2">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14">
        <f t="shared" si="29"/>
        <v>5</v>
      </c>
      <c r="O2334" s="19"/>
      <c r="P2334" s="17"/>
      <c r="Q2334" s="15"/>
      <c r="R2334" s="16"/>
    </row>
    <row r="2335" spans="1:18" ht="15.75" customHeight="1" x14ac:dyDescent="0.2">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14">
        <f t="shared" si="29"/>
        <v>5</v>
      </c>
      <c r="O2335" s="19"/>
      <c r="P2335" s="17"/>
      <c r="Q2335" s="15"/>
      <c r="R2335" s="16"/>
    </row>
    <row r="2336" spans="1:18" ht="15.75" customHeight="1" x14ac:dyDescent="0.2">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14">
        <f t="shared" si="29"/>
        <v>5</v>
      </c>
      <c r="O2336" s="19"/>
      <c r="P2336" s="17"/>
      <c r="Q2336" s="15"/>
      <c r="R2336" s="16"/>
    </row>
    <row r="2337" spans="1:18" ht="15.75" customHeight="1" x14ac:dyDescent="0.2">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14">
        <f t="shared" si="29"/>
        <v>5</v>
      </c>
      <c r="O2337" s="19"/>
      <c r="P2337" s="17"/>
      <c r="Q2337" s="15"/>
      <c r="R2337" s="16"/>
    </row>
    <row r="2338" spans="1:18" ht="15.75" customHeight="1" x14ac:dyDescent="0.2">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14">
        <f t="shared" si="29"/>
        <v>5</v>
      </c>
      <c r="O2338" s="19"/>
      <c r="P2338" s="17"/>
      <c r="Q2338" s="15"/>
      <c r="R2338" s="16"/>
    </row>
    <row r="2339" spans="1:18" ht="15.75" customHeight="1" x14ac:dyDescent="0.2">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14">
        <f t="shared" si="29"/>
        <v>5</v>
      </c>
      <c r="O2339" s="19"/>
      <c r="P2339" s="17"/>
      <c r="Q2339" s="15"/>
      <c r="R2339" s="16"/>
    </row>
    <row r="2340" spans="1:18" ht="15.75" customHeight="1" x14ac:dyDescent="0.2">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14">
        <f t="shared" si="29"/>
        <v>6</v>
      </c>
      <c r="O2340" s="19"/>
      <c r="P2340" s="17"/>
      <c r="Q2340" s="15"/>
      <c r="R2340" s="16"/>
    </row>
    <row r="2341" spans="1:18" ht="15.75" customHeight="1" x14ac:dyDescent="0.2">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14">
        <f t="shared" si="29"/>
        <v>6</v>
      </c>
      <c r="O2341" s="19"/>
      <c r="P2341" s="17"/>
      <c r="Q2341" s="15"/>
      <c r="R2341" s="16"/>
    </row>
    <row r="2342" spans="1:18" ht="15.75" customHeight="1" x14ac:dyDescent="0.2">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14">
        <f t="shared" si="29"/>
        <v>6</v>
      </c>
      <c r="O2342" s="19"/>
      <c r="P2342" s="17"/>
      <c r="Q2342" s="15"/>
      <c r="R2342" s="16"/>
    </row>
    <row r="2343" spans="1:18" ht="15.75" customHeight="1" x14ac:dyDescent="0.2">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14">
        <f t="shared" si="29"/>
        <v>6</v>
      </c>
      <c r="O2343" s="19"/>
      <c r="P2343" s="17"/>
      <c r="Q2343" s="15"/>
      <c r="R2343" s="16"/>
    </row>
    <row r="2344" spans="1:18" ht="15.75" customHeight="1" x14ac:dyDescent="0.2">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14">
        <f t="shared" si="29"/>
        <v>6</v>
      </c>
      <c r="O2344" s="19"/>
      <c r="P2344" s="17"/>
      <c r="Q2344" s="15"/>
      <c r="R2344" s="16"/>
    </row>
    <row r="2345" spans="1:18" ht="15.75" customHeight="1" x14ac:dyDescent="0.2">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14">
        <f t="shared" si="29"/>
        <v>6</v>
      </c>
      <c r="O2345" s="19"/>
      <c r="P2345" s="17"/>
      <c r="Q2345" s="15"/>
      <c r="R2345" s="16"/>
    </row>
    <row r="2346" spans="1:18" ht="15.75" customHeight="1" x14ac:dyDescent="0.2">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14">
        <f t="shared" si="29"/>
        <v>7</v>
      </c>
      <c r="O2346" s="19"/>
      <c r="P2346" s="17"/>
      <c r="Q2346" s="15"/>
      <c r="R2346" s="16"/>
    </row>
    <row r="2347" spans="1:18" ht="15.75" customHeight="1" x14ac:dyDescent="0.2">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14">
        <f t="shared" si="29"/>
        <v>7</v>
      </c>
      <c r="O2347" s="19"/>
      <c r="P2347" s="17"/>
      <c r="Q2347" s="15"/>
      <c r="R2347" s="16"/>
    </row>
    <row r="2348" spans="1:18" ht="15.75" customHeight="1" x14ac:dyDescent="0.2">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14">
        <f t="shared" si="29"/>
        <v>7</v>
      </c>
      <c r="O2348" s="19"/>
      <c r="P2348" s="17"/>
      <c r="Q2348" s="15"/>
      <c r="R2348" s="16"/>
    </row>
    <row r="2349" spans="1:18" ht="15.75" customHeight="1" x14ac:dyDescent="0.2">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14">
        <f t="shared" si="29"/>
        <v>7</v>
      </c>
      <c r="O2349" s="19"/>
      <c r="P2349" s="17"/>
      <c r="Q2349" s="15"/>
      <c r="R2349" s="16"/>
    </row>
    <row r="2350" spans="1:18" ht="15.75" customHeight="1" x14ac:dyDescent="0.2">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14">
        <f t="shared" si="29"/>
        <v>7</v>
      </c>
      <c r="O2350" s="19"/>
      <c r="P2350" s="17"/>
      <c r="Q2350" s="15"/>
      <c r="R2350" s="16"/>
    </row>
    <row r="2351" spans="1:18" ht="15.75" customHeight="1" x14ac:dyDescent="0.2">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14">
        <f t="shared" si="29"/>
        <v>7</v>
      </c>
      <c r="O2351" s="19"/>
      <c r="P2351" s="17"/>
      <c r="Q2351" s="15"/>
      <c r="R2351" s="16"/>
    </row>
    <row r="2352" spans="1:18" ht="15.75" customHeight="1" x14ac:dyDescent="0.2">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14">
        <f t="shared" si="29"/>
        <v>8</v>
      </c>
      <c r="O2352" s="19"/>
      <c r="P2352" s="17"/>
      <c r="Q2352" s="15"/>
      <c r="R2352" s="16"/>
    </row>
    <row r="2353" spans="1:18" ht="15.75" customHeight="1" x14ac:dyDescent="0.2">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14">
        <f t="shared" si="29"/>
        <v>8</v>
      </c>
      <c r="O2353" s="19"/>
      <c r="P2353" s="17"/>
      <c r="Q2353" s="15"/>
      <c r="R2353" s="16"/>
    </row>
    <row r="2354" spans="1:18" ht="15.75" customHeight="1" x14ac:dyDescent="0.2">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14">
        <f t="shared" si="29"/>
        <v>8</v>
      </c>
      <c r="O2354" s="19"/>
      <c r="P2354" s="17"/>
      <c r="Q2354" s="15"/>
      <c r="R2354" s="16"/>
    </row>
    <row r="2355" spans="1:18" ht="15.75" customHeight="1" x14ac:dyDescent="0.2">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14">
        <f t="shared" si="29"/>
        <v>8</v>
      </c>
      <c r="O2355" s="19"/>
      <c r="P2355" s="17"/>
      <c r="Q2355" s="15"/>
      <c r="R2355" s="16"/>
    </row>
    <row r="2356" spans="1:18" ht="15.75" customHeight="1" x14ac:dyDescent="0.2">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14">
        <f t="shared" si="29"/>
        <v>8</v>
      </c>
      <c r="O2356" s="19"/>
      <c r="P2356" s="17"/>
      <c r="Q2356" s="15"/>
      <c r="R2356" s="16"/>
    </row>
    <row r="2357" spans="1:18" ht="15.75" customHeight="1" x14ac:dyDescent="0.2">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14">
        <f t="shared" si="29"/>
        <v>8</v>
      </c>
      <c r="O2357" s="19"/>
      <c r="P2357" s="17"/>
      <c r="Q2357" s="15"/>
      <c r="R2357" s="16"/>
    </row>
    <row r="2358" spans="1:18" ht="15.75" customHeight="1" x14ac:dyDescent="0.2">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14">
        <f t="shared" si="29"/>
        <v>9</v>
      </c>
      <c r="O2358" s="19"/>
      <c r="P2358" s="17"/>
      <c r="Q2358" s="15"/>
      <c r="R2358" s="16"/>
    </row>
    <row r="2359" spans="1:18" ht="15.75" customHeight="1" x14ac:dyDescent="0.2">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14">
        <f t="shared" si="29"/>
        <v>9</v>
      </c>
      <c r="O2359" s="19"/>
      <c r="P2359" s="17"/>
      <c r="Q2359" s="15"/>
      <c r="R2359" s="16"/>
    </row>
    <row r="2360" spans="1:18" ht="15.75" customHeight="1" x14ac:dyDescent="0.2">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14">
        <f t="shared" si="29"/>
        <v>9</v>
      </c>
      <c r="O2360" s="19"/>
      <c r="P2360" s="17"/>
      <c r="Q2360" s="15"/>
      <c r="R2360" s="16"/>
    </row>
    <row r="2361" spans="1:18" ht="15.75" customHeight="1" x14ac:dyDescent="0.2">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14">
        <f t="shared" si="29"/>
        <v>9</v>
      </c>
      <c r="O2361" s="19"/>
      <c r="P2361" s="17"/>
      <c r="Q2361" s="15"/>
      <c r="R2361" s="16"/>
    </row>
    <row r="2362" spans="1:18" ht="15.75" customHeight="1" x14ac:dyDescent="0.2">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14">
        <f t="shared" si="29"/>
        <v>9</v>
      </c>
      <c r="O2362" s="19"/>
      <c r="P2362" s="17"/>
      <c r="Q2362" s="15"/>
      <c r="R2362" s="16"/>
    </row>
    <row r="2363" spans="1:18" ht="15.75" customHeight="1" x14ac:dyDescent="0.2">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14">
        <f t="shared" si="29"/>
        <v>9</v>
      </c>
      <c r="O2363" s="19"/>
      <c r="P2363" s="17"/>
      <c r="Q2363" s="15"/>
      <c r="R2363" s="16"/>
    </row>
    <row r="2364" spans="1:18" ht="15.75" customHeight="1" x14ac:dyDescent="0.2">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14">
        <f t="shared" si="29"/>
        <v>10</v>
      </c>
      <c r="O2364" s="19"/>
      <c r="P2364" s="17"/>
      <c r="Q2364" s="15"/>
      <c r="R2364" s="16"/>
    </row>
    <row r="2365" spans="1:18" ht="15.75" customHeight="1" x14ac:dyDescent="0.2">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14">
        <f t="shared" si="29"/>
        <v>10</v>
      </c>
      <c r="O2365" s="19"/>
      <c r="P2365" s="17"/>
      <c r="Q2365" s="15"/>
      <c r="R2365" s="16"/>
    </row>
    <row r="2366" spans="1:18" ht="15.75" customHeight="1" x14ac:dyDescent="0.2">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14">
        <f t="shared" si="29"/>
        <v>10</v>
      </c>
      <c r="O2366" s="19"/>
      <c r="P2366" s="17"/>
      <c r="Q2366" s="15"/>
      <c r="R2366" s="16"/>
    </row>
    <row r="2367" spans="1:18" ht="15.75" customHeight="1" x14ac:dyDescent="0.2">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14">
        <f t="shared" si="29"/>
        <v>10</v>
      </c>
      <c r="O2367" s="19"/>
      <c r="P2367" s="17"/>
      <c r="Q2367" s="15"/>
      <c r="R2367" s="16"/>
    </row>
    <row r="2368" spans="1:18" ht="15.75" customHeight="1" x14ac:dyDescent="0.2">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14">
        <f t="shared" si="29"/>
        <v>10</v>
      </c>
      <c r="O2368" s="19"/>
      <c r="P2368" s="17"/>
      <c r="Q2368" s="15"/>
      <c r="R2368" s="16"/>
    </row>
    <row r="2369" spans="1:18" ht="15.75" customHeight="1" x14ac:dyDescent="0.2">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14">
        <f t="shared" si="29"/>
        <v>10</v>
      </c>
      <c r="O2369" s="19"/>
      <c r="P2369" s="17"/>
      <c r="Q2369" s="15"/>
      <c r="R2369" s="16"/>
    </row>
    <row r="2370" spans="1:18" ht="15.75" customHeight="1" x14ac:dyDescent="0.2">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14">
        <f t="shared" si="29"/>
        <v>11</v>
      </c>
      <c r="O2370" s="19"/>
      <c r="P2370" s="17"/>
      <c r="Q2370" s="15"/>
      <c r="R2370" s="16"/>
    </row>
    <row r="2371" spans="1:18" ht="15.75" customHeight="1" x14ac:dyDescent="0.2">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14">
        <f t="shared" si="29"/>
        <v>11</v>
      </c>
      <c r="O2371" s="19"/>
      <c r="P2371" s="17"/>
      <c r="Q2371" s="15"/>
      <c r="R2371" s="16"/>
    </row>
    <row r="2372" spans="1:18" ht="15.75" customHeight="1" x14ac:dyDescent="0.2">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14">
        <f t="shared" si="29"/>
        <v>11</v>
      </c>
      <c r="O2372" s="19"/>
      <c r="P2372" s="17"/>
      <c r="Q2372" s="15"/>
      <c r="R2372" s="16"/>
    </row>
    <row r="2373" spans="1:18" ht="15.75" customHeight="1" x14ac:dyDescent="0.2">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14">
        <f t="shared" si="29"/>
        <v>11</v>
      </c>
      <c r="O2373" s="19"/>
      <c r="P2373" s="17"/>
      <c r="Q2373" s="15"/>
      <c r="R2373" s="16"/>
    </row>
    <row r="2374" spans="1:18" ht="15.75" customHeight="1" x14ac:dyDescent="0.2">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14">
        <f t="shared" si="29"/>
        <v>11</v>
      </c>
      <c r="O2374" s="19"/>
      <c r="P2374" s="17"/>
      <c r="Q2374" s="15"/>
      <c r="R2374" s="16"/>
    </row>
    <row r="2375" spans="1:18" ht="15.75" customHeight="1" x14ac:dyDescent="0.2">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14">
        <f t="shared" si="29"/>
        <v>11</v>
      </c>
      <c r="O2375" s="19"/>
      <c r="P2375" s="17"/>
      <c r="Q2375" s="15"/>
      <c r="R2375" s="16"/>
    </row>
    <row r="2376" spans="1:18" ht="15.75" customHeight="1" x14ac:dyDescent="0.2">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14">
        <f t="shared" si="29"/>
        <v>12</v>
      </c>
      <c r="O2376" s="19"/>
      <c r="P2376" s="17"/>
      <c r="Q2376" s="15"/>
      <c r="R2376" s="16"/>
    </row>
    <row r="2377" spans="1:18" ht="15.75" customHeight="1" x14ac:dyDescent="0.2">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14">
        <f t="shared" si="29"/>
        <v>12</v>
      </c>
      <c r="O2377" s="19"/>
      <c r="P2377" s="17"/>
      <c r="Q2377" s="15"/>
      <c r="R2377" s="16"/>
    </row>
    <row r="2378" spans="1:18" ht="15.75" customHeight="1" x14ac:dyDescent="0.2">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14">
        <f t="shared" si="29"/>
        <v>12</v>
      </c>
      <c r="O2378" s="19"/>
      <c r="P2378" s="17"/>
      <c r="Q2378" s="15"/>
      <c r="R2378" s="16"/>
    </row>
    <row r="2379" spans="1:18" ht="15.75" customHeight="1" x14ac:dyDescent="0.2">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14">
        <f t="shared" si="29"/>
        <v>12</v>
      </c>
      <c r="O2379" s="19"/>
      <c r="P2379" s="17"/>
      <c r="Q2379" s="15"/>
      <c r="R2379" s="16"/>
    </row>
    <row r="2380" spans="1:18" ht="15.75" customHeight="1" x14ac:dyDescent="0.2">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14">
        <f t="shared" si="29"/>
        <v>12</v>
      </c>
      <c r="O2380" s="19"/>
      <c r="P2380" s="17"/>
      <c r="Q2380" s="15"/>
      <c r="R2380" s="16"/>
    </row>
    <row r="2381" spans="1:18" ht="15.75" customHeight="1" x14ac:dyDescent="0.2">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14">
        <f t="shared" si="29"/>
        <v>12</v>
      </c>
      <c r="O2381" s="19"/>
      <c r="P2381" s="17"/>
      <c r="Q2381" s="15"/>
      <c r="R2381" s="16"/>
    </row>
    <row r="2382" spans="1:18" ht="15.75" customHeight="1" x14ac:dyDescent="0.2">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14">
        <f t="shared" si="29"/>
        <v>1</v>
      </c>
      <c r="O2382" s="19"/>
      <c r="P2382" s="17"/>
      <c r="Q2382" s="15"/>
      <c r="R2382" s="16"/>
    </row>
    <row r="2383" spans="1:18" ht="15.75" customHeight="1" x14ac:dyDescent="0.2">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14">
        <f t="shared" si="29"/>
        <v>1</v>
      </c>
      <c r="O2383" s="19"/>
      <c r="P2383" s="17"/>
      <c r="Q2383" s="15"/>
      <c r="R2383" s="16"/>
    </row>
    <row r="2384" spans="1:18" ht="15.75" customHeight="1" x14ac:dyDescent="0.2">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14">
        <f t="shared" si="29"/>
        <v>1</v>
      </c>
      <c r="O2384" s="19"/>
      <c r="P2384" s="17"/>
      <c r="Q2384" s="15"/>
      <c r="R2384" s="16"/>
    </row>
    <row r="2385" spans="1:18" ht="15.75" customHeight="1" x14ac:dyDescent="0.2">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14">
        <f t="shared" si="29"/>
        <v>1</v>
      </c>
      <c r="O2385" s="19"/>
      <c r="P2385" s="17"/>
      <c r="Q2385" s="15"/>
      <c r="R2385" s="16"/>
    </row>
    <row r="2386" spans="1:18" ht="15.75" customHeight="1" x14ac:dyDescent="0.2">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14">
        <f t="shared" si="29"/>
        <v>1</v>
      </c>
      <c r="O2386" s="19"/>
      <c r="P2386" s="17"/>
      <c r="Q2386" s="15"/>
      <c r="R2386" s="16"/>
    </row>
    <row r="2387" spans="1:18" ht="15.75" customHeight="1" x14ac:dyDescent="0.2">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14">
        <f t="shared" si="29"/>
        <v>1</v>
      </c>
      <c r="O2387" s="19"/>
      <c r="P2387" s="17"/>
      <c r="Q2387" s="15"/>
      <c r="R2387" s="16"/>
    </row>
    <row r="2388" spans="1:18" ht="15.75" customHeight="1" x14ac:dyDescent="0.2">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14">
        <f t="shared" si="29"/>
        <v>2</v>
      </c>
      <c r="O2388" s="19"/>
      <c r="P2388" s="17"/>
      <c r="Q2388" s="15"/>
      <c r="R2388" s="16"/>
    </row>
    <row r="2389" spans="1:18" ht="15.75" customHeight="1" x14ac:dyDescent="0.2">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14">
        <f t="shared" si="29"/>
        <v>2</v>
      </c>
      <c r="O2389" s="19"/>
      <c r="P2389" s="17"/>
      <c r="Q2389" s="15"/>
      <c r="R2389" s="16"/>
    </row>
    <row r="2390" spans="1:18" ht="15.75" customHeight="1" x14ac:dyDescent="0.2">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14">
        <f t="shared" si="29"/>
        <v>2</v>
      </c>
      <c r="O2390" s="19"/>
      <c r="P2390" s="17"/>
      <c r="Q2390" s="15"/>
      <c r="R2390" s="16"/>
    </row>
    <row r="2391" spans="1:18" ht="15.75" customHeight="1" x14ac:dyDescent="0.2">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14">
        <f t="shared" si="29"/>
        <v>2</v>
      </c>
      <c r="O2391" s="19"/>
      <c r="P2391" s="17"/>
      <c r="Q2391" s="15"/>
      <c r="R2391" s="16"/>
    </row>
    <row r="2392" spans="1:18" ht="15.75" customHeight="1" x14ac:dyDescent="0.2">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14">
        <f t="shared" si="29"/>
        <v>2</v>
      </c>
      <c r="O2392" s="19"/>
      <c r="P2392" s="17"/>
      <c r="Q2392" s="15"/>
      <c r="R2392" s="16"/>
    </row>
    <row r="2393" spans="1:18" ht="15.75" customHeight="1" x14ac:dyDescent="0.2">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14">
        <f t="shared" si="29"/>
        <v>2</v>
      </c>
      <c r="O2393" s="19"/>
      <c r="P2393" s="17"/>
      <c r="Q2393" s="15"/>
      <c r="R2393" s="16"/>
    </row>
    <row r="2394" spans="1:18" ht="15.75" customHeight="1" x14ac:dyDescent="0.2">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14">
        <f t="shared" si="29"/>
        <v>3</v>
      </c>
      <c r="O2394" s="19"/>
      <c r="P2394" s="17"/>
      <c r="Q2394" s="15"/>
      <c r="R2394" s="16"/>
    </row>
    <row r="2395" spans="1:18" ht="15.75" customHeight="1" x14ac:dyDescent="0.2">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14">
        <f t="shared" si="29"/>
        <v>3</v>
      </c>
      <c r="O2395" s="19"/>
      <c r="P2395" s="17"/>
      <c r="Q2395" s="15"/>
      <c r="R2395" s="16"/>
    </row>
    <row r="2396" spans="1:18" ht="15.75" customHeight="1" x14ac:dyDescent="0.2">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14">
        <f t="shared" si="29"/>
        <v>3</v>
      </c>
      <c r="O2396" s="19"/>
      <c r="P2396" s="17"/>
      <c r="Q2396" s="15"/>
      <c r="R2396" s="16"/>
    </row>
    <row r="2397" spans="1:18" ht="15.75" customHeight="1" x14ac:dyDescent="0.2">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14">
        <f t="shared" si="29"/>
        <v>3</v>
      </c>
      <c r="O2397" s="19"/>
      <c r="P2397" s="17"/>
      <c r="Q2397" s="15"/>
      <c r="R2397" s="16"/>
    </row>
    <row r="2398" spans="1:18" ht="15.75" customHeight="1" x14ac:dyDescent="0.2">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14">
        <f t="shared" si="29"/>
        <v>3</v>
      </c>
      <c r="O2398" s="19"/>
      <c r="P2398" s="17"/>
      <c r="Q2398" s="15"/>
      <c r="R2398" s="16"/>
    </row>
    <row r="2399" spans="1:18" ht="15.75" customHeight="1" x14ac:dyDescent="0.2">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14">
        <f t="shared" si="29"/>
        <v>3</v>
      </c>
      <c r="O2399" s="19"/>
      <c r="P2399" s="17"/>
      <c r="Q2399" s="15"/>
      <c r="R2399" s="16"/>
    </row>
    <row r="2400" spans="1:18" ht="15.75" customHeight="1" x14ac:dyDescent="0.2">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14">
        <f t="shared" si="29"/>
        <v>4</v>
      </c>
      <c r="O2400" s="19"/>
      <c r="P2400" s="17"/>
      <c r="Q2400" s="15"/>
      <c r="R2400" s="16"/>
    </row>
    <row r="2401" spans="1:18" ht="15.75" customHeight="1" x14ac:dyDescent="0.2">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14">
        <f t="shared" si="29"/>
        <v>4</v>
      </c>
      <c r="O2401" s="19"/>
      <c r="P2401" s="17"/>
      <c r="Q2401" s="15"/>
      <c r="R2401" s="16"/>
    </row>
    <row r="2402" spans="1:18" ht="15.75" customHeight="1" x14ac:dyDescent="0.2">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14">
        <f t="shared" si="29"/>
        <v>4</v>
      </c>
      <c r="O2402" s="19"/>
      <c r="P2402" s="17"/>
      <c r="Q2402" s="15"/>
      <c r="R2402" s="16"/>
    </row>
    <row r="2403" spans="1:18" ht="15.75" customHeight="1" x14ac:dyDescent="0.2">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14">
        <f t="shared" si="29"/>
        <v>4</v>
      </c>
      <c r="O2403" s="19"/>
      <c r="P2403" s="17"/>
      <c r="Q2403" s="15"/>
      <c r="R2403" s="16"/>
    </row>
    <row r="2404" spans="1:18" ht="15.75" customHeight="1" x14ac:dyDescent="0.2">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14">
        <f t="shared" si="29"/>
        <v>4</v>
      </c>
      <c r="O2404" s="19"/>
      <c r="P2404" s="17"/>
      <c r="Q2404" s="15"/>
      <c r="R2404" s="16"/>
    </row>
    <row r="2405" spans="1:18" ht="15.75" customHeight="1" x14ac:dyDescent="0.2">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14">
        <f t="shared" si="29"/>
        <v>4</v>
      </c>
      <c r="O2405" s="19"/>
      <c r="P2405" s="17"/>
      <c r="Q2405" s="15"/>
      <c r="R2405" s="16"/>
    </row>
    <row r="2406" spans="1:18" ht="15.75" customHeight="1" x14ac:dyDescent="0.2">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14">
        <f t="shared" si="29"/>
        <v>5</v>
      </c>
      <c r="O2406" s="19"/>
      <c r="P2406" s="17"/>
      <c r="Q2406" s="15"/>
      <c r="R2406" s="16"/>
    </row>
    <row r="2407" spans="1:18" ht="15.75" customHeight="1" x14ac:dyDescent="0.2">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14">
        <f t="shared" si="29"/>
        <v>5</v>
      </c>
      <c r="O2407" s="19"/>
      <c r="P2407" s="17"/>
      <c r="Q2407" s="15"/>
      <c r="R2407" s="16"/>
    </row>
    <row r="2408" spans="1:18" ht="15.75" customHeight="1" x14ac:dyDescent="0.2">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14">
        <f t="shared" si="29"/>
        <v>5</v>
      </c>
      <c r="O2408" s="19"/>
      <c r="P2408" s="17"/>
      <c r="Q2408" s="15"/>
      <c r="R2408" s="16"/>
    </row>
    <row r="2409" spans="1:18" ht="15.75" customHeight="1" x14ac:dyDescent="0.2">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14">
        <f t="shared" si="29"/>
        <v>5</v>
      </c>
      <c r="O2409" s="19"/>
      <c r="P2409" s="17"/>
      <c r="Q2409" s="15"/>
      <c r="R2409" s="16"/>
    </row>
    <row r="2410" spans="1:18" ht="15.75" customHeight="1" x14ac:dyDescent="0.2">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14">
        <f t="shared" si="29"/>
        <v>5</v>
      </c>
      <c r="O2410" s="19"/>
      <c r="P2410" s="17"/>
      <c r="Q2410" s="15"/>
      <c r="R2410" s="16"/>
    </row>
    <row r="2411" spans="1:18" ht="15.75" customHeight="1" x14ac:dyDescent="0.2">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14">
        <f t="shared" si="29"/>
        <v>5</v>
      </c>
      <c r="O2411" s="19"/>
      <c r="P2411" s="17"/>
      <c r="Q2411" s="15"/>
      <c r="R2411" s="16"/>
    </row>
    <row r="2412" spans="1:18" ht="15.75" customHeight="1" x14ac:dyDescent="0.2">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14">
        <f t="shared" si="29"/>
        <v>6</v>
      </c>
      <c r="O2412" s="19"/>
      <c r="P2412" s="17"/>
      <c r="Q2412" s="15"/>
      <c r="R2412" s="16"/>
    </row>
    <row r="2413" spans="1:18" ht="15.75" customHeight="1" x14ac:dyDescent="0.2">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14">
        <f t="shared" si="29"/>
        <v>6</v>
      </c>
      <c r="O2413" s="19"/>
      <c r="P2413" s="17"/>
      <c r="Q2413" s="15"/>
      <c r="R2413" s="16"/>
    </row>
    <row r="2414" spans="1:18" ht="15.75" customHeight="1" x14ac:dyDescent="0.2">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14">
        <f t="shared" si="29"/>
        <v>6</v>
      </c>
      <c r="O2414" s="19"/>
      <c r="P2414" s="17"/>
      <c r="Q2414" s="15"/>
      <c r="R2414" s="16"/>
    </row>
    <row r="2415" spans="1:18" ht="15.75" customHeight="1" x14ac:dyDescent="0.2">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14">
        <f t="shared" si="29"/>
        <v>6</v>
      </c>
      <c r="O2415" s="19"/>
      <c r="P2415" s="17"/>
      <c r="Q2415" s="15"/>
      <c r="R2415" s="16"/>
    </row>
    <row r="2416" spans="1:18" ht="15.75" customHeight="1" x14ac:dyDescent="0.2">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14">
        <f t="shared" si="29"/>
        <v>6</v>
      </c>
      <c r="O2416" s="19"/>
      <c r="P2416" s="17"/>
      <c r="Q2416" s="15"/>
      <c r="R2416" s="16"/>
    </row>
    <row r="2417" spans="1:18" ht="15.75" customHeight="1" x14ac:dyDescent="0.2">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14">
        <f t="shared" si="29"/>
        <v>6</v>
      </c>
      <c r="O2417" s="19"/>
      <c r="P2417" s="17"/>
      <c r="Q2417" s="15"/>
      <c r="R2417" s="16"/>
    </row>
    <row r="2418" spans="1:18" ht="15.75" customHeight="1" x14ac:dyDescent="0.2">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14">
        <f t="shared" si="29"/>
        <v>7</v>
      </c>
      <c r="O2418" s="19"/>
      <c r="P2418" s="17"/>
      <c r="Q2418" s="15"/>
      <c r="R2418" s="16"/>
    </row>
    <row r="2419" spans="1:18" ht="15.75" customHeight="1" x14ac:dyDescent="0.2">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14">
        <f t="shared" si="29"/>
        <v>7</v>
      </c>
      <c r="O2419" s="19"/>
      <c r="P2419" s="17"/>
      <c r="Q2419" s="15"/>
      <c r="R2419" s="16"/>
    </row>
    <row r="2420" spans="1:18" ht="15.75" customHeight="1" x14ac:dyDescent="0.2">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14">
        <f t="shared" si="29"/>
        <v>7</v>
      </c>
      <c r="O2420" s="19"/>
      <c r="P2420" s="17"/>
      <c r="Q2420" s="15"/>
      <c r="R2420" s="16"/>
    </row>
    <row r="2421" spans="1:18" ht="15.75" customHeight="1" x14ac:dyDescent="0.2">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14">
        <f t="shared" si="29"/>
        <v>7</v>
      </c>
      <c r="O2421" s="19"/>
      <c r="P2421" s="17"/>
      <c r="Q2421" s="15"/>
      <c r="R2421" s="16"/>
    </row>
    <row r="2422" spans="1:18" ht="15.75" customHeight="1" x14ac:dyDescent="0.2">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14">
        <f t="shared" si="29"/>
        <v>7</v>
      </c>
      <c r="O2422" s="19"/>
      <c r="P2422" s="17"/>
      <c r="Q2422" s="15"/>
      <c r="R2422" s="16"/>
    </row>
    <row r="2423" spans="1:18" ht="15.75" customHeight="1" x14ac:dyDescent="0.2">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14">
        <f t="shared" si="29"/>
        <v>7</v>
      </c>
      <c r="O2423" s="19"/>
      <c r="P2423" s="17"/>
      <c r="Q2423" s="15"/>
      <c r="R2423" s="16"/>
    </row>
    <row r="2424" spans="1:18" ht="15.75" customHeight="1" x14ac:dyDescent="0.2">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14">
        <f t="shared" si="29"/>
        <v>8</v>
      </c>
      <c r="O2424" s="19"/>
      <c r="P2424" s="17"/>
      <c r="Q2424" s="15"/>
      <c r="R2424" s="16"/>
    </row>
    <row r="2425" spans="1:18" ht="15.75" customHeight="1" x14ac:dyDescent="0.2">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14">
        <f t="shared" si="29"/>
        <v>8</v>
      </c>
      <c r="O2425" s="19"/>
      <c r="P2425" s="17"/>
      <c r="Q2425" s="15"/>
      <c r="R2425" s="16"/>
    </row>
    <row r="2426" spans="1:18" ht="15.75" customHeight="1" x14ac:dyDescent="0.2">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14">
        <f t="shared" si="29"/>
        <v>8</v>
      </c>
      <c r="O2426" s="19"/>
      <c r="P2426" s="17"/>
      <c r="Q2426" s="15"/>
      <c r="R2426" s="16"/>
    </row>
    <row r="2427" spans="1:18" ht="15.75" customHeight="1" x14ac:dyDescent="0.2">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14">
        <f t="shared" si="29"/>
        <v>8</v>
      </c>
      <c r="O2427" s="19"/>
      <c r="P2427" s="17"/>
      <c r="Q2427" s="15"/>
      <c r="R2427" s="16"/>
    </row>
    <row r="2428" spans="1:18" ht="15.75" customHeight="1" x14ac:dyDescent="0.2">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14">
        <f t="shared" si="29"/>
        <v>8</v>
      </c>
      <c r="O2428" s="19"/>
      <c r="P2428" s="17"/>
      <c r="Q2428" s="15"/>
      <c r="R2428" s="16"/>
    </row>
    <row r="2429" spans="1:18" ht="15.75" customHeight="1" x14ac:dyDescent="0.2">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14">
        <f t="shared" si="29"/>
        <v>8</v>
      </c>
      <c r="O2429" s="19"/>
      <c r="P2429" s="17"/>
      <c r="Q2429" s="15"/>
      <c r="R2429" s="16"/>
    </row>
    <row r="2430" spans="1:18" ht="15.75" customHeight="1" x14ac:dyDescent="0.2">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14">
        <f t="shared" si="29"/>
        <v>9</v>
      </c>
      <c r="O2430" s="19"/>
      <c r="P2430" s="17"/>
      <c r="Q2430" s="15"/>
      <c r="R2430" s="16"/>
    </row>
    <row r="2431" spans="1:18" ht="15.75" customHeight="1" x14ac:dyDescent="0.2">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14">
        <f t="shared" si="29"/>
        <v>9</v>
      </c>
      <c r="O2431" s="19"/>
      <c r="P2431" s="17"/>
      <c r="Q2431" s="15"/>
      <c r="R2431" s="16"/>
    </row>
    <row r="2432" spans="1:18" ht="15.75" customHeight="1" x14ac:dyDescent="0.2">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14">
        <f t="shared" si="29"/>
        <v>9</v>
      </c>
      <c r="O2432" s="19"/>
      <c r="P2432" s="17"/>
      <c r="Q2432" s="15"/>
      <c r="R2432" s="16"/>
    </row>
    <row r="2433" spans="1:18" ht="15.75" customHeight="1" x14ac:dyDescent="0.2">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14">
        <f t="shared" si="29"/>
        <v>9</v>
      </c>
      <c r="O2433" s="19"/>
      <c r="P2433" s="17"/>
      <c r="Q2433" s="15"/>
      <c r="R2433" s="16"/>
    </row>
    <row r="2434" spans="1:18" ht="15.75" customHeight="1" x14ac:dyDescent="0.2">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14">
        <f t="shared" si="29"/>
        <v>9</v>
      </c>
      <c r="O2434" s="19"/>
      <c r="P2434" s="17"/>
      <c r="Q2434" s="15"/>
      <c r="R2434" s="16"/>
    </row>
    <row r="2435" spans="1:18" ht="15.75" customHeight="1" x14ac:dyDescent="0.2">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14">
        <f t="shared" si="29"/>
        <v>9</v>
      </c>
      <c r="O2435" s="19"/>
      <c r="P2435" s="17"/>
      <c r="Q2435" s="15"/>
      <c r="R2435" s="16"/>
    </row>
    <row r="2436" spans="1:18" ht="15.75" customHeight="1" x14ac:dyDescent="0.2">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14">
        <f t="shared" si="29"/>
        <v>10</v>
      </c>
      <c r="O2436" s="19"/>
      <c r="P2436" s="17"/>
      <c r="Q2436" s="15"/>
      <c r="R2436" s="16"/>
    </row>
    <row r="2437" spans="1:18" ht="15.75" customHeight="1" x14ac:dyDescent="0.2">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14">
        <f t="shared" si="29"/>
        <v>10</v>
      </c>
      <c r="O2437" s="19"/>
      <c r="P2437" s="17"/>
      <c r="Q2437" s="15"/>
      <c r="R2437" s="16"/>
    </row>
    <row r="2438" spans="1:18" ht="15.75" customHeight="1" x14ac:dyDescent="0.2">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14">
        <f t="shared" si="29"/>
        <v>10</v>
      </c>
      <c r="O2438" s="19"/>
      <c r="P2438" s="17"/>
      <c r="Q2438" s="15"/>
      <c r="R2438" s="16"/>
    </row>
    <row r="2439" spans="1:18" ht="15.75" customHeight="1" x14ac:dyDescent="0.2">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14">
        <f t="shared" si="29"/>
        <v>10</v>
      </c>
      <c r="O2439" s="19"/>
      <c r="P2439" s="17"/>
      <c r="Q2439" s="15"/>
      <c r="R2439" s="16"/>
    </row>
    <row r="2440" spans="1:18" ht="15.75" customHeight="1" x14ac:dyDescent="0.2">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14">
        <f t="shared" si="29"/>
        <v>10</v>
      </c>
      <c r="O2440" s="19"/>
      <c r="P2440" s="17"/>
      <c r="Q2440" s="15"/>
      <c r="R2440" s="16"/>
    </row>
    <row r="2441" spans="1:18" ht="15.75" customHeight="1" x14ac:dyDescent="0.2">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14">
        <f t="shared" si="29"/>
        <v>10</v>
      </c>
      <c r="O2441" s="19"/>
      <c r="P2441" s="17"/>
      <c r="Q2441" s="15"/>
      <c r="R2441" s="16"/>
    </row>
    <row r="2442" spans="1:18" ht="15.75" customHeight="1" x14ac:dyDescent="0.2">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14">
        <f t="shared" si="29"/>
        <v>11</v>
      </c>
      <c r="O2442" s="19"/>
      <c r="P2442" s="17"/>
      <c r="Q2442" s="15"/>
      <c r="R2442" s="16"/>
    </row>
    <row r="2443" spans="1:18" ht="15.75" customHeight="1" x14ac:dyDescent="0.2">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14">
        <f t="shared" si="29"/>
        <v>11</v>
      </c>
      <c r="O2443" s="19"/>
      <c r="P2443" s="17"/>
      <c r="Q2443" s="15"/>
      <c r="R2443" s="16"/>
    </row>
    <row r="2444" spans="1:18" ht="15.75" customHeight="1" x14ac:dyDescent="0.2">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14">
        <f t="shared" si="29"/>
        <v>11</v>
      </c>
      <c r="O2444" s="19"/>
      <c r="P2444" s="17"/>
      <c r="Q2444" s="15"/>
      <c r="R2444" s="16"/>
    </row>
    <row r="2445" spans="1:18" ht="15.75" customHeight="1" x14ac:dyDescent="0.2">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14">
        <f t="shared" si="29"/>
        <v>11</v>
      </c>
      <c r="O2445" s="19"/>
      <c r="P2445" s="17"/>
      <c r="Q2445" s="15"/>
      <c r="R2445" s="16"/>
    </row>
    <row r="2446" spans="1:18" ht="15.75" customHeight="1" x14ac:dyDescent="0.2">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14">
        <f t="shared" si="29"/>
        <v>11</v>
      </c>
      <c r="O2446" s="19"/>
      <c r="P2446" s="17"/>
      <c r="Q2446" s="15"/>
      <c r="R2446" s="16"/>
    </row>
    <row r="2447" spans="1:18" ht="15.75" customHeight="1" x14ac:dyDescent="0.2">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14">
        <f t="shared" si="29"/>
        <v>11</v>
      </c>
      <c r="O2447" s="19"/>
      <c r="P2447" s="17"/>
      <c r="Q2447" s="15"/>
      <c r="R2447" s="16"/>
    </row>
    <row r="2448" spans="1:18" ht="15.75" customHeight="1" x14ac:dyDescent="0.2">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14">
        <f t="shared" si="29"/>
        <v>12</v>
      </c>
      <c r="O2448" s="19"/>
      <c r="P2448" s="17"/>
      <c r="Q2448" s="15"/>
      <c r="R2448" s="16"/>
    </row>
    <row r="2449" spans="1:18" ht="15.75" customHeight="1" x14ac:dyDescent="0.2">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14">
        <f t="shared" si="29"/>
        <v>12</v>
      </c>
      <c r="O2449" s="19"/>
      <c r="P2449" s="17"/>
      <c r="Q2449" s="15"/>
      <c r="R2449" s="16"/>
    </row>
    <row r="2450" spans="1:18" ht="15.75" customHeight="1" x14ac:dyDescent="0.2">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14">
        <f t="shared" si="29"/>
        <v>12</v>
      </c>
      <c r="O2450" s="19"/>
      <c r="P2450" s="17"/>
      <c r="Q2450" s="15"/>
      <c r="R2450" s="16"/>
    </row>
    <row r="2451" spans="1:18" ht="15.75" customHeight="1" x14ac:dyDescent="0.2">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14">
        <f t="shared" si="29"/>
        <v>12</v>
      </c>
      <c r="O2451" s="19"/>
      <c r="P2451" s="17"/>
      <c r="Q2451" s="15"/>
      <c r="R2451" s="16"/>
    </row>
    <row r="2452" spans="1:18" ht="15.75" customHeight="1" x14ac:dyDescent="0.2">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14">
        <f t="shared" si="29"/>
        <v>12</v>
      </c>
      <c r="O2452" s="19"/>
      <c r="P2452" s="17"/>
      <c r="Q2452" s="15"/>
      <c r="R2452" s="16"/>
    </row>
    <row r="2453" spans="1:18" ht="15.75" customHeight="1" x14ac:dyDescent="0.2">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14">
        <f t="shared" si="29"/>
        <v>12</v>
      </c>
      <c r="O2453" s="19"/>
      <c r="P2453" s="17"/>
      <c r="Q2453" s="15"/>
      <c r="R2453" s="16"/>
    </row>
    <row r="2454" spans="1:18" ht="15.75" customHeight="1" x14ac:dyDescent="0.2">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14">
        <f t="shared" si="29"/>
        <v>1</v>
      </c>
      <c r="O2454" s="19"/>
      <c r="P2454" s="17"/>
      <c r="Q2454" s="15"/>
      <c r="R2454" s="16"/>
    </row>
    <row r="2455" spans="1:18" ht="15.75" customHeight="1" x14ac:dyDescent="0.2">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14">
        <f t="shared" si="29"/>
        <v>1</v>
      </c>
      <c r="O2455" s="19"/>
      <c r="P2455" s="17"/>
      <c r="Q2455" s="15"/>
      <c r="R2455" s="16"/>
    </row>
    <row r="2456" spans="1:18" ht="15.75" customHeight="1" x14ac:dyDescent="0.2">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14">
        <f t="shared" si="29"/>
        <v>1</v>
      </c>
      <c r="O2456" s="19"/>
      <c r="P2456" s="17"/>
      <c r="Q2456" s="15"/>
      <c r="R2456" s="16"/>
    </row>
    <row r="2457" spans="1:18" ht="15.75" customHeight="1" x14ac:dyDescent="0.2">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14">
        <f t="shared" si="29"/>
        <v>1</v>
      </c>
      <c r="O2457" s="19"/>
      <c r="P2457" s="17"/>
      <c r="Q2457" s="15"/>
      <c r="R2457" s="16"/>
    </row>
    <row r="2458" spans="1:18" ht="15.75" customHeight="1" x14ac:dyDescent="0.2">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14">
        <f t="shared" si="29"/>
        <v>1</v>
      </c>
      <c r="O2458" s="19"/>
      <c r="P2458" s="17"/>
      <c r="Q2458" s="15"/>
      <c r="R2458" s="16"/>
    </row>
    <row r="2459" spans="1:18" ht="15.75" customHeight="1" x14ac:dyDescent="0.2">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14">
        <f t="shared" si="29"/>
        <v>1</v>
      </c>
      <c r="O2459" s="19"/>
      <c r="P2459" s="17"/>
      <c r="Q2459" s="15"/>
      <c r="R2459" s="16"/>
    </row>
    <row r="2460" spans="1:18" ht="15.75" customHeight="1" x14ac:dyDescent="0.2">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14">
        <f t="shared" si="29"/>
        <v>2</v>
      </c>
      <c r="O2460" s="19"/>
      <c r="P2460" s="17"/>
      <c r="Q2460" s="15"/>
      <c r="R2460" s="16"/>
    </row>
    <row r="2461" spans="1:18" ht="15.75" customHeight="1" x14ac:dyDescent="0.2">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14">
        <f t="shared" si="29"/>
        <v>2</v>
      </c>
      <c r="O2461" s="19"/>
      <c r="P2461" s="17"/>
      <c r="Q2461" s="15"/>
      <c r="R2461" s="16"/>
    </row>
    <row r="2462" spans="1:18" ht="15.75" customHeight="1" x14ac:dyDescent="0.2">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14">
        <f t="shared" si="29"/>
        <v>2</v>
      </c>
      <c r="O2462" s="19"/>
      <c r="P2462" s="17"/>
      <c r="Q2462" s="15"/>
      <c r="R2462" s="16"/>
    </row>
    <row r="2463" spans="1:18" ht="15.75" customHeight="1" x14ac:dyDescent="0.2">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14">
        <f t="shared" si="29"/>
        <v>2</v>
      </c>
      <c r="O2463" s="19"/>
      <c r="P2463" s="17"/>
      <c r="Q2463" s="15"/>
      <c r="R2463" s="16"/>
    </row>
    <row r="2464" spans="1:18" ht="15.75" customHeight="1" x14ac:dyDescent="0.2">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14">
        <f t="shared" si="29"/>
        <v>2</v>
      </c>
      <c r="O2464" s="19"/>
      <c r="P2464" s="17"/>
      <c r="Q2464" s="15"/>
      <c r="R2464" s="16"/>
    </row>
    <row r="2465" spans="1:18" ht="15.75" customHeight="1" x14ac:dyDescent="0.2">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14">
        <f t="shared" si="29"/>
        <v>2</v>
      </c>
      <c r="O2465" s="19"/>
      <c r="P2465" s="17"/>
      <c r="Q2465" s="15"/>
      <c r="R2465" s="16"/>
    </row>
    <row r="2466" spans="1:18" ht="15.75" customHeight="1" x14ac:dyDescent="0.2">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14">
        <f t="shared" si="29"/>
        <v>3</v>
      </c>
      <c r="O2466" s="19"/>
      <c r="P2466" s="17"/>
      <c r="Q2466" s="15"/>
      <c r="R2466" s="16"/>
    </row>
    <row r="2467" spans="1:18" ht="15.75" customHeight="1" x14ac:dyDescent="0.2">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14">
        <f t="shared" si="29"/>
        <v>3</v>
      </c>
      <c r="O2467" s="19"/>
      <c r="P2467" s="17"/>
      <c r="Q2467" s="15"/>
      <c r="R2467" s="16"/>
    </row>
    <row r="2468" spans="1:18" ht="15.75" customHeight="1" x14ac:dyDescent="0.2">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14">
        <f t="shared" si="29"/>
        <v>3</v>
      </c>
      <c r="O2468" s="19"/>
      <c r="P2468" s="17"/>
      <c r="Q2468" s="15"/>
      <c r="R2468" s="16"/>
    </row>
    <row r="2469" spans="1:18" ht="15.75" customHeight="1" x14ac:dyDescent="0.2">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14">
        <f t="shared" si="29"/>
        <v>3</v>
      </c>
      <c r="O2469" s="19"/>
      <c r="P2469" s="17"/>
      <c r="Q2469" s="15"/>
      <c r="R2469" s="16"/>
    </row>
    <row r="2470" spans="1:18" ht="15.75" customHeight="1" x14ac:dyDescent="0.2">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14">
        <f t="shared" si="29"/>
        <v>3</v>
      </c>
      <c r="O2470" s="19"/>
      <c r="P2470" s="17"/>
      <c r="Q2470" s="15"/>
      <c r="R2470" s="16"/>
    </row>
    <row r="2471" spans="1:18" ht="15.75" customHeight="1" x14ac:dyDescent="0.2">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14">
        <f t="shared" si="29"/>
        <v>3</v>
      </c>
      <c r="O2471" s="19"/>
      <c r="P2471" s="17"/>
      <c r="Q2471" s="15"/>
      <c r="R2471" s="16"/>
    </row>
    <row r="2472" spans="1:18" ht="15.75" customHeight="1" x14ac:dyDescent="0.2">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14">
        <f t="shared" si="29"/>
        <v>4</v>
      </c>
      <c r="O2472" s="19"/>
      <c r="P2472" s="17"/>
      <c r="Q2472" s="15"/>
      <c r="R2472" s="16"/>
    </row>
    <row r="2473" spans="1:18" ht="15.75" customHeight="1" x14ac:dyDescent="0.2">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14">
        <f t="shared" si="29"/>
        <v>4</v>
      </c>
      <c r="O2473" s="19"/>
      <c r="P2473" s="17"/>
      <c r="Q2473" s="15"/>
      <c r="R2473" s="16"/>
    </row>
    <row r="2474" spans="1:18" ht="15.75" customHeight="1" x14ac:dyDescent="0.2">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14">
        <f t="shared" si="29"/>
        <v>4</v>
      </c>
      <c r="O2474" s="19"/>
      <c r="P2474" s="17"/>
      <c r="Q2474" s="15"/>
      <c r="R2474" s="16"/>
    </row>
    <row r="2475" spans="1:18" ht="15.75" customHeight="1" x14ac:dyDescent="0.2">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14">
        <f t="shared" si="29"/>
        <v>4</v>
      </c>
      <c r="O2475" s="19"/>
      <c r="P2475" s="17"/>
      <c r="Q2475" s="15"/>
      <c r="R2475" s="16"/>
    </row>
    <row r="2476" spans="1:18" ht="15.75" customHeight="1" x14ac:dyDescent="0.2">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14">
        <f t="shared" si="29"/>
        <v>4</v>
      </c>
      <c r="O2476" s="19"/>
      <c r="P2476" s="17"/>
      <c r="Q2476" s="15"/>
      <c r="R2476" s="16"/>
    </row>
    <row r="2477" spans="1:18" ht="15.75" customHeight="1" x14ac:dyDescent="0.2">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14">
        <f t="shared" si="29"/>
        <v>4</v>
      </c>
      <c r="O2477" s="19"/>
      <c r="P2477" s="17"/>
      <c r="Q2477" s="15"/>
      <c r="R2477" s="16"/>
    </row>
    <row r="2478" spans="1:18" ht="15.75" customHeight="1" x14ac:dyDescent="0.2">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14">
        <f t="shared" si="29"/>
        <v>5</v>
      </c>
      <c r="O2478" s="19"/>
      <c r="P2478" s="17"/>
      <c r="Q2478" s="15"/>
      <c r="R2478" s="16"/>
    </row>
    <row r="2479" spans="1:18" ht="15.75" customHeight="1" x14ac:dyDescent="0.2">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14">
        <f t="shared" si="29"/>
        <v>5</v>
      </c>
      <c r="O2479" s="19"/>
      <c r="P2479" s="17"/>
      <c r="Q2479" s="15"/>
      <c r="R2479" s="16"/>
    </row>
    <row r="2480" spans="1:18" ht="15.75" customHeight="1" x14ac:dyDescent="0.2">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14">
        <f t="shared" si="29"/>
        <v>5</v>
      </c>
      <c r="O2480" s="19"/>
      <c r="P2480" s="17"/>
      <c r="Q2480" s="15"/>
      <c r="R2480" s="16"/>
    </row>
    <row r="2481" spans="1:18" ht="15.75" customHeight="1" x14ac:dyDescent="0.2">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14">
        <f t="shared" si="29"/>
        <v>5</v>
      </c>
      <c r="O2481" s="19"/>
      <c r="P2481" s="17"/>
      <c r="Q2481" s="15"/>
      <c r="R2481" s="16"/>
    </row>
    <row r="2482" spans="1:18" ht="15.75" customHeight="1" x14ac:dyDescent="0.2">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14">
        <f t="shared" si="29"/>
        <v>5</v>
      </c>
      <c r="O2482" s="19"/>
      <c r="P2482" s="17"/>
      <c r="Q2482" s="15"/>
      <c r="R2482" s="16"/>
    </row>
    <row r="2483" spans="1:18" ht="15.75" customHeight="1" x14ac:dyDescent="0.2">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14">
        <f t="shared" si="29"/>
        <v>5</v>
      </c>
      <c r="O2483" s="19"/>
      <c r="P2483" s="17"/>
      <c r="Q2483" s="15"/>
      <c r="R2483" s="16"/>
    </row>
    <row r="2484" spans="1:18" ht="15.75" customHeight="1" x14ac:dyDescent="0.2">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14">
        <f t="shared" si="29"/>
        <v>6</v>
      </c>
      <c r="O2484" s="19"/>
      <c r="P2484" s="17"/>
      <c r="Q2484" s="15"/>
      <c r="R2484" s="16"/>
    </row>
    <row r="2485" spans="1:18" ht="15.75" customHeight="1" x14ac:dyDescent="0.2">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14">
        <f t="shared" si="29"/>
        <v>6</v>
      </c>
      <c r="O2485" s="19"/>
      <c r="P2485" s="17"/>
      <c r="Q2485" s="15"/>
      <c r="R2485" s="16"/>
    </row>
    <row r="2486" spans="1:18" ht="15.75" customHeight="1" x14ac:dyDescent="0.2">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14">
        <f t="shared" si="29"/>
        <v>6</v>
      </c>
      <c r="O2486" s="19"/>
      <c r="P2486" s="17"/>
      <c r="Q2486" s="15"/>
      <c r="R2486" s="16"/>
    </row>
    <row r="2487" spans="1:18" ht="15.75" customHeight="1" x14ac:dyDescent="0.2">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14">
        <f t="shared" si="29"/>
        <v>6</v>
      </c>
      <c r="O2487" s="19"/>
      <c r="P2487" s="17"/>
      <c r="Q2487" s="15"/>
      <c r="R2487" s="16"/>
    </row>
    <row r="2488" spans="1:18" ht="15.75" customHeight="1" x14ac:dyDescent="0.2">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14">
        <f t="shared" si="29"/>
        <v>6</v>
      </c>
      <c r="O2488" s="19"/>
      <c r="P2488" s="17"/>
      <c r="Q2488" s="15"/>
      <c r="R2488" s="16"/>
    </row>
    <row r="2489" spans="1:18" ht="15.75" customHeight="1" x14ac:dyDescent="0.2">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14">
        <f t="shared" si="29"/>
        <v>6</v>
      </c>
      <c r="O2489" s="19"/>
      <c r="P2489" s="17"/>
      <c r="Q2489" s="15"/>
      <c r="R2489" s="16"/>
    </row>
    <row r="2490" spans="1:18" ht="15.75" customHeight="1" x14ac:dyDescent="0.2">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14">
        <f t="shared" si="29"/>
        <v>7</v>
      </c>
      <c r="O2490" s="19"/>
      <c r="P2490" s="17"/>
      <c r="Q2490" s="15"/>
      <c r="R2490" s="16"/>
    </row>
    <row r="2491" spans="1:18" ht="15.75" customHeight="1" x14ac:dyDescent="0.2">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14">
        <f t="shared" si="29"/>
        <v>7</v>
      </c>
      <c r="O2491" s="19"/>
      <c r="P2491" s="17"/>
      <c r="Q2491" s="15"/>
      <c r="R2491" s="16"/>
    </row>
    <row r="2492" spans="1:18" ht="15.75" customHeight="1" x14ac:dyDescent="0.2">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14">
        <f t="shared" si="29"/>
        <v>7</v>
      </c>
      <c r="O2492" s="19"/>
      <c r="P2492" s="17"/>
      <c r="Q2492" s="15"/>
      <c r="R2492" s="16"/>
    </row>
    <row r="2493" spans="1:18" ht="15.75" customHeight="1" x14ac:dyDescent="0.2">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14">
        <f t="shared" si="29"/>
        <v>7</v>
      </c>
      <c r="O2493" s="19"/>
      <c r="P2493" s="17"/>
      <c r="Q2493" s="15"/>
      <c r="R2493" s="16"/>
    </row>
    <row r="2494" spans="1:18" ht="15.75" customHeight="1" x14ac:dyDescent="0.2">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14">
        <f t="shared" si="29"/>
        <v>7</v>
      </c>
      <c r="O2494" s="19"/>
      <c r="P2494" s="17"/>
      <c r="Q2494" s="15"/>
      <c r="R2494" s="16"/>
    </row>
    <row r="2495" spans="1:18" ht="15.75" customHeight="1" x14ac:dyDescent="0.2">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14">
        <f t="shared" si="29"/>
        <v>7</v>
      </c>
      <c r="O2495" s="19"/>
      <c r="P2495" s="17"/>
      <c r="Q2495" s="15"/>
      <c r="R2495" s="16"/>
    </row>
    <row r="2496" spans="1:18" ht="15.75" customHeight="1" x14ac:dyDescent="0.2">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14">
        <f t="shared" si="29"/>
        <v>8</v>
      </c>
      <c r="O2496" s="19"/>
      <c r="P2496" s="17"/>
      <c r="Q2496" s="15"/>
      <c r="R2496" s="16"/>
    </row>
    <row r="2497" spans="1:18" ht="15.75" customHeight="1" x14ac:dyDescent="0.2">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14">
        <f t="shared" si="29"/>
        <v>8</v>
      </c>
      <c r="O2497" s="19"/>
      <c r="P2497" s="17"/>
      <c r="Q2497" s="15"/>
      <c r="R2497" s="16"/>
    </row>
    <row r="2498" spans="1:18" ht="15.75" customHeight="1" x14ac:dyDescent="0.2">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14">
        <f t="shared" si="29"/>
        <v>8</v>
      </c>
      <c r="O2498" s="19"/>
      <c r="P2498" s="17"/>
      <c r="Q2498" s="15"/>
      <c r="R2498" s="16"/>
    </row>
    <row r="2499" spans="1:18" ht="15.75" customHeight="1" x14ac:dyDescent="0.2">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14">
        <f t="shared" si="29"/>
        <v>8</v>
      </c>
      <c r="O2499" s="19"/>
      <c r="P2499" s="17"/>
      <c r="Q2499" s="15"/>
      <c r="R2499" s="16"/>
    </row>
    <row r="2500" spans="1:18" ht="15.75" customHeight="1" x14ac:dyDescent="0.2">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14">
        <f t="shared" si="29"/>
        <v>8</v>
      </c>
      <c r="O2500" s="19"/>
      <c r="P2500" s="17"/>
      <c r="Q2500" s="15"/>
      <c r="R2500" s="16"/>
    </row>
    <row r="2501" spans="1:18" ht="15.75" customHeight="1" x14ac:dyDescent="0.2">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14">
        <f t="shared" si="29"/>
        <v>8</v>
      </c>
      <c r="O2501" s="19"/>
      <c r="P2501" s="17"/>
      <c r="Q2501" s="15"/>
      <c r="R2501" s="16"/>
    </row>
    <row r="2502" spans="1:18" ht="15.75" customHeight="1" x14ac:dyDescent="0.2">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14">
        <f t="shared" si="29"/>
        <v>9</v>
      </c>
      <c r="O2502" s="19"/>
      <c r="P2502" s="17"/>
      <c r="Q2502" s="15"/>
      <c r="R2502" s="16"/>
    </row>
    <row r="2503" spans="1:18" ht="15.75" customHeight="1" x14ac:dyDescent="0.2">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14">
        <f t="shared" si="29"/>
        <v>9</v>
      </c>
      <c r="O2503" s="19"/>
      <c r="P2503" s="17"/>
      <c r="Q2503" s="15"/>
      <c r="R2503" s="16"/>
    </row>
    <row r="2504" spans="1:18" ht="15.75" customHeight="1" x14ac:dyDescent="0.2">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14">
        <f t="shared" si="29"/>
        <v>9</v>
      </c>
      <c r="O2504" s="19"/>
      <c r="P2504" s="17"/>
      <c r="Q2504" s="15"/>
      <c r="R2504" s="16"/>
    </row>
    <row r="2505" spans="1:18" ht="15.75" customHeight="1" x14ac:dyDescent="0.2">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14">
        <f t="shared" si="29"/>
        <v>9</v>
      </c>
      <c r="O2505" s="19"/>
      <c r="P2505" s="17"/>
      <c r="Q2505" s="15"/>
      <c r="R2505" s="16"/>
    </row>
    <row r="2506" spans="1:18" ht="15.75" customHeight="1" x14ac:dyDescent="0.2">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14">
        <f t="shared" si="29"/>
        <v>9</v>
      </c>
      <c r="O2506" s="19"/>
      <c r="P2506" s="17"/>
      <c r="Q2506" s="15"/>
      <c r="R2506" s="16"/>
    </row>
    <row r="2507" spans="1:18" ht="15.75" customHeight="1" x14ac:dyDescent="0.2">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14">
        <f t="shared" si="29"/>
        <v>9</v>
      </c>
      <c r="O2507" s="19"/>
      <c r="P2507" s="17"/>
      <c r="Q2507" s="15"/>
      <c r="R2507" s="16"/>
    </row>
    <row r="2508" spans="1:18" ht="15.75" customHeight="1" x14ac:dyDescent="0.2">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14">
        <f t="shared" si="29"/>
        <v>10</v>
      </c>
      <c r="O2508" s="19"/>
      <c r="P2508" s="17"/>
      <c r="Q2508" s="15"/>
      <c r="R2508" s="16"/>
    </row>
    <row r="2509" spans="1:18" ht="15.75" customHeight="1" x14ac:dyDescent="0.2">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14">
        <f t="shared" si="29"/>
        <v>10</v>
      </c>
      <c r="O2509" s="19"/>
      <c r="P2509" s="17"/>
      <c r="Q2509" s="15"/>
      <c r="R2509" s="16"/>
    </row>
    <row r="2510" spans="1:18" ht="15.75" customHeight="1" x14ac:dyDescent="0.2">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14">
        <f t="shared" si="29"/>
        <v>10</v>
      </c>
      <c r="O2510" s="19"/>
      <c r="P2510" s="17"/>
      <c r="Q2510" s="15"/>
      <c r="R2510" s="16"/>
    </row>
    <row r="2511" spans="1:18" ht="15.75" customHeight="1" x14ac:dyDescent="0.2">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14">
        <f t="shared" si="29"/>
        <v>10</v>
      </c>
      <c r="O2511" s="19"/>
      <c r="P2511" s="17"/>
      <c r="Q2511" s="15"/>
      <c r="R2511" s="16"/>
    </row>
    <row r="2512" spans="1:18" ht="15.75" customHeight="1" x14ac:dyDescent="0.2">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14">
        <f t="shared" si="29"/>
        <v>10</v>
      </c>
      <c r="O2512" s="19"/>
      <c r="P2512" s="17"/>
      <c r="Q2512" s="15"/>
      <c r="R2512" s="16"/>
    </row>
    <row r="2513" spans="1:18" ht="15.75" customHeight="1" x14ac:dyDescent="0.2">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14">
        <f t="shared" si="29"/>
        <v>10</v>
      </c>
      <c r="O2513" s="19"/>
      <c r="P2513" s="17"/>
      <c r="Q2513" s="15"/>
      <c r="R2513" s="16"/>
    </row>
    <row r="2514" spans="1:18" ht="15.75" customHeight="1" x14ac:dyDescent="0.2">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14">
        <f t="shared" si="29"/>
        <v>11</v>
      </c>
      <c r="O2514" s="19"/>
      <c r="P2514" s="17"/>
      <c r="Q2514" s="15"/>
      <c r="R2514" s="16"/>
    </row>
    <row r="2515" spans="1:18" ht="15.75" customHeight="1" x14ac:dyDescent="0.2">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14">
        <f t="shared" si="29"/>
        <v>11</v>
      </c>
      <c r="O2515" s="19"/>
      <c r="P2515" s="17"/>
      <c r="Q2515" s="15"/>
      <c r="R2515" s="16"/>
    </row>
    <row r="2516" spans="1:18" ht="15.75" customHeight="1" x14ac:dyDescent="0.2">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14">
        <f t="shared" si="29"/>
        <v>11</v>
      </c>
      <c r="O2516" s="19"/>
      <c r="P2516" s="17"/>
      <c r="Q2516" s="15"/>
      <c r="R2516" s="16"/>
    </row>
    <row r="2517" spans="1:18" ht="15.75" customHeight="1" x14ac:dyDescent="0.2">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14">
        <f t="shared" si="29"/>
        <v>11</v>
      </c>
      <c r="O2517" s="19"/>
      <c r="P2517" s="17"/>
      <c r="Q2517" s="15"/>
      <c r="R2517" s="16"/>
    </row>
    <row r="2518" spans="1:18" ht="15.75" customHeight="1" x14ac:dyDescent="0.2">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14">
        <f t="shared" si="29"/>
        <v>11</v>
      </c>
      <c r="O2518" s="19"/>
      <c r="P2518" s="17"/>
      <c r="Q2518" s="15"/>
      <c r="R2518" s="16"/>
    </row>
    <row r="2519" spans="1:18" ht="15.75" customHeight="1" x14ac:dyDescent="0.2">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14">
        <f t="shared" si="29"/>
        <v>11</v>
      </c>
      <c r="O2519" s="19"/>
      <c r="P2519" s="17"/>
      <c r="Q2519" s="15"/>
      <c r="R2519" s="16"/>
    </row>
    <row r="2520" spans="1:18" ht="15.75" customHeight="1" x14ac:dyDescent="0.2">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14">
        <f t="shared" si="29"/>
        <v>12</v>
      </c>
      <c r="O2520" s="19"/>
      <c r="P2520" s="17"/>
      <c r="Q2520" s="15"/>
      <c r="R2520" s="16"/>
    </row>
    <row r="2521" spans="1:18" ht="15.75" customHeight="1" x14ac:dyDescent="0.2">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14">
        <f t="shared" si="29"/>
        <v>12</v>
      </c>
      <c r="O2521" s="19"/>
      <c r="P2521" s="17"/>
      <c r="Q2521" s="15"/>
      <c r="R2521" s="16"/>
    </row>
    <row r="2522" spans="1:18" ht="15.75" customHeight="1" x14ac:dyDescent="0.2">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14">
        <f t="shared" si="29"/>
        <v>12</v>
      </c>
      <c r="O2522" s="19"/>
      <c r="P2522" s="17"/>
      <c r="Q2522" s="15"/>
      <c r="R2522" s="16"/>
    </row>
    <row r="2523" spans="1:18" ht="15.75" customHeight="1" x14ac:dyDescent="0.2">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14">
        <f t="shared" si="29"/>
        <v>12</v>
      </c>
      <c r="O2523" s="19"/>
      <c r="P2523" s="17"/>
      <c r="Q2523" s="15"/>
      <c r="R2523" s="16"/>
    </row>
    <row r="2524" spans="1:18" ht="15.75" customHeight="1" x14ac:dyDescent="0.2">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14">
        <f t="shared" si="29"/>
        <v>12</v>
      </c>
      <c r="O2524" s="19"/>
      <c r="P2524" s="17"/>
      <c r="Q2524" s="15"/>
      <c r="R2524" s="16"/>
    </row>
    <row r="2525" spans="1:18" ht="15.75" customHeight="1" x14ac:dyDescent="0.2">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14">
        <f t="shared" si="29"/>
        <v>12</v>
      </c>
      <c r="O2525" s="19"/>
      <c r="P2525" s="17"/>
      <c r="Q2525" s="15"/>
      <c r="R2525" s="16"/>
    </row>
    <row r="2526" spans="1:18" ht="15.75" customHeight="1" x14ac:dyDescent="0.2">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14">
        <f t="shared" si="29"/>
        <v>1</v>
      </c>
      <c r="O2526" s="19"/>
      <c r="P2526" s="17"/>
      <c r="Q2526" s="15"/>
      <c r="R2526" s="16"/>
    </row>
    <row r="2527" spans="1:18" ht="15.75" customHeight="1" x14ac:dyDescent="0.2">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14">
        <f t="shared" si="29"/>
        <v>1</v>
      </c>
      <c r="O2527" s="19"/>
      <c r="P2527" s="17"/>
      <c r="Q2527" s="15"/>
      <c r="R2527" s="16"/>
    </row>
    <row r="2528" spans="1:18" ht="15.75" customHeight="1" x14ac:dyDescent="0.2">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14">
        <f t="shared" si="29"/>
        <v>1</v>
      </c>
      <c r="O2528" s="19"/>
      <c r="P2528" s="17"/>
      <c r="Q2528" s="15"/>
      <c r="R2528" s="16"/>
    </row>
    <row r="2529" spans="1:18" ht="15.75" customHeight="1" x14ac:dyDescent="0.2">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14">
        <f t="shared" si="29"/>
        <v>1</v>
      </c>
      <c r="O2529" s="19"/>
      <c r="P2529" s="17"/>
      <c r="Q2529" s="15"/>
      <c r="R2529" s="16"/>
    </row>
    <row r="2530" spans="1:18" ht="15.75" customHeight="1" x14ac:dyDescent="0.2">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14">
        <f t="shared" si="29"/>
        <v>1</v>
      </c>
      <c r="O2530" s="19"/>
      <c r="P2530" s="17"/>
      <c r="Q2530" s="15"/>
      <c r="R2530" s="16"/>
    </row>
    <row r="2531" spans="1:18" ht="15.75" customHeight="1" x14ac:dyDescent="0.2">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14">
        <f t="shared" si="29"/>
        <v>1</v>
      </c>
      <c r="O2531" s="19"/>
      <c r="P2531" s="17"/>
      <c r="Q2531" s="15"/>
      <c r="R2531" s="16"/>
    </row>
    <row r="2532" spans="1:18" ht="15.75" customHeight="1" x14ac:dyDescent="0.2">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14">
        <f t="shared" si="29"/>
        <v>2</v>
      </c>
      <c r="O2532" s="19"/>
      <c r="P2532" s="17"/>
      <c r="Q2532" s="15"/>
      <c r="R2532" s="16"/>
    </row>
    <row r="2533" spans="1:18" ht="15.75" customHeight="1" x14ac:dyDescent="0.2">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14">
        <f t="shared" si="29"/>
        <v>2</v>
      </c>
      <c r="O2533" s="19"/>
      <c r="P2533" s="17"/>
      <c r="Q2533" s="15"/>
      <c r="R2533" s="16"/>
    </row>
    <row r="2534" spans="1:18" ht="15.75" customHeight="1" x14ac:dyDescent="0.2">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14">
        <f t="shared" si="29"/>
        <v>2</v>
      </c>
      <c r="O2534" s="19"/>
      <c r="P2534" s="17"/>
      <c r="Q2534" s="15"/>
      <c r="R2534" s="16"/>
    </row>
    <row r="2535" spans="1:18" ht="15.75" customHeight="1" x14ac:dyDescent="0.2">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14">
        <f t="shared" si="29"/>
        <v>2</v>
      </c>
      <c r="O2535" s="19"/>
      <c r="P2535" s="17"/>
      <c r="Q2535" s="15"/>
      <c r="R2535" s="16"/>
    </row>
    <row r="2536" spans="1:18" ht="15.75" customHeight="1" x14ac:dyDescent="0.2">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14">
        <f t="shared" si="29"/>
        <v>2</v>
      </c>
      <c r="O2536" s="19"/>
      <c r="P2536" s="17"/>
      <c r="Q2536" s="15"/>
      <c r="R2536" s="16"/>
    </row>
    <row r="2537" spans="1:18" ht="15.75" customHeight="1" x14ac:dyDescent="0.2">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14">
        <f t="shared" si="29"/>
        <v>2</v>
      </c>
      <c r="O2537" s="19"/>
      <c r="P2537" s="17"/>
      <c r="Q2537" s="15"/>
      <c r="R2537" s="16"/>
    </row>
    <row r="2538" spans="1:18" ht="15.75" customHeight="1" x14ac:dyDescent="0.2">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14">
        <f t="shared" si="29"/>
        <v>3</v>
      </c>
      <c r="O2538" s="19"/>
      <c r="P2538" s="17"/>
      <c r="Q2538" s="15"/>
      <c r="R2538" s="16"/>
    </row>
    <row r="2539" spans="1:18" ht="15.75" customHeight="1" x14ac:dyDescent="0.2">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14">
        <f t="shared" si="29"/>
        <v>3</v>
      </c>
      <c r="O2539" s="19"/>
      <c r="P2539" s="17"/>
      <c r="Q2539" s="15"/>
      <c r="R2539" s="16"/>
    </row>
    <row r="2540" spans="1:18" ht="15.75" customHeight="1" x14ac:dyDescent="0.2">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14">
        <f t="shared" si="29"/>
        <v>3</v>
      </c>
      <c r="O2540" s="19"/>
      <c r="P2540" s="17"/>
      <c r="Q2540" s="15"/>
      <c r="R2540" s="16"/>
    </row>
    <row r="2541" spans="1:18" ht="15.75" customHeight="1" x14ac:dyDescent="0.2">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14">
        <f t="shared" si="29"/>
        <v>3</v>
      </c>
      <c r="O2541" s="19"/>
      <c r="P2541" s="17"/>
      <c r="Q2541" s="15"/>
      <c r="R2541" s="16"/>
    </row>
    <row r="2542" spans="1:18" ht="15.75" customHeight="1" x14ac:dyDescent="0.2">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14">
        <f t="shared" si="29"/>
        <v>3</v>
      </c>
      <c r="O2542" s="19"/>
      <c r="P2542" s="17"/>
      <c r="Q2542" s="15"/>
      <c r="R2542" s="16"/>
    </row>
    <row r="2543" spans="1:18" ht="15.75" customHeight="1" x14ac:dyDescent="0.2">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14">
        <f t="shared" si="29"/>
        <v>3</v>
      </c>
      <c r="O2543" s="19"/>
      <c r="P2543" s="17"/>
      <c r="Q2543" s="15"/>
      <c r="R2543" s="16"/>
    </row>
    <row r="2544" spans="1:18" ht="15.75" customHeight="1" x14ac:dyDescent="0.2">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14">
        <f t="shared" si="29"/>
        <v>4</v>
      </c>
      <c r="O2544" s="19"/>
      <c r="P2544" s="17"/>
      <c r="Q2544" s="15"/>
      <c r="R2544" s="16"/>
    </row>
    <row r="2545" spans="1:18" ht="15.75" customHeight="1" x14ac:dyDescent="0.2">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14">
        <f t="shared" si="29"/>
        <v>4</v>
      </c>
      <c r="O2545" s="19"/>
      <c r="P2545" s="17"/>
      <c r="Q2545" s="15"/>
      <c r="R2545" s="16"/>
    </row>
    <row r="2546" spans="1:18" ht="15.75" customHeight="1" x14ac:dyDescent="0.2">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14">
        <f t="shared" si="29"/>
        <v>4</v>
      </c>
      <c r="O2546" s="19"/>
      <c r="P2546" s="17"/>
      <c r="Q2546" s="15"/>
      <c r="R2546" s="16"/>
    </row>
    <row r="2547" spans="1:18" ht="15.75" customHeight="1" x14ac:dyDescent="0.2">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14">
        <f t="shared" si="29"/>
        <v>4</v>
      </c>
      <c r="O2547" s="19"/>
      <c r="P2547" s="17"/>
      <c r="Q2547" s="15"/>
      <c r="R2547" s="16"/>
    </row>
    <row r="2548" spans="1:18" ht="15.75" customHeight="1" x14ac:dyDescent="0.2">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14">
        <f t="shared" si="29"/>
        <v>4</v>
      </c>
      <c r="O2548" s="19"/>
      <c r="P2548" s="17"/>
      <c r="Q2548" s="15"/>
      <c r="R2548" s="16"/>
    </row>
    <row r="2549" spans="1:18" ht="15.75" customHeight="1" x14ac:dyDescent="0.2">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14">
        <f t="shared" si="29"/>
        <v>4</v>
      </c>
      <c r="O2549" s="19"/>
      <c r="P2549" s="17"/>
      <c r="Q2549" s="15"/>
      <c r="R2549" s="16"/>
    </row>
    <row r="2550" spans="1:18" ht="15.75" customHeight="1" x14ac:dyDescent="0.2">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14">
        <f t="shared" si="29"/>
        <v>5</v>
      </c>
      <c r="O2550" s="19"/>
      <c r="P2550" s="17"/>
      <c r="Q2550" s="15"/>
      <c r="R2550" s="16"/>
    </row>
    <row r="2551" spans="1:18" ht="15.75" customHeight="1" x14ac:dyDescent="0.2">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14">
        <f t="shared" si="29"/>
        <v>5</v>
      </c>
      <c r="O2551" s="19"/>
      <c r="P2551" s="17"/>
      <c r="Q2551" s="15"/>
      <c r="R2551" s="16"/>
    </row>
    <row r="2552" spans="1:18" ht="15.75" customHeight="1" x14ac:dyDescent="0.2">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14">
        <f t="shared" si="29"/>
        <v>5</v>
      </c>
      <c r="O2552" s="19"/>
      <c r="P2552" s="17"/>
      <c r="Q2552" s="15"/>
      <c r="R2552" s="16"/>
    </row>
    <row r="2553" spans="1:18" ht="15.75" customHeight="1" x14ac:dyDescent="0.2">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14">
        <f t="shared" si="29"/>
        <v>5</v>
      </c>
      <c r="O2553" s="19"/>
      <c r="P2553" s="17"/>
      <c r="Q2553" s="15"/>
      <c r="R2553" s="16"/>
    </row>
    <row r="2554" spans="1:18" ht="15.75" customHeight="1" x14ac:dyDescent="0.2">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14">
        <f t="shared" si="29"/>
        <v>5</v>
      </c>
      <c r="O2554" s="19"/>
      <c r="P2554" s="17"/>
      <c r="Q2554" s="15"/>
      <c r="R2554" s="16"/>
    </row>
    <row r="2555" spans="1:18" ht="15.75" customHeight="1" x14ac:dyDescent="0.2">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14">
        <f t="shared" si="29"/>
        <v>5</v>
      </c>
      <c r="O2555" s="19"/>
      <c r="P2555" s="17"/>
      <c r="Q2555" s="15"/>
      <c r="R2555" s="16"/>
    </row>
    <row r="2556" spans="1:18" ht="15.75" customHeight="1" x14ac:dyDescent="0.2">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14">
        <f t="shared" ref="N2556:N2810" si="32">MONTH(D2556)</f>
        <v>6</v>
      </c>
      <c r="O2556" s="19"/>
      <c r="P2556" s="17"/>
      <c r="Q2556" s="15"/>
      <c r="R2556" s="16"/>
    </row>
    <row r="2557" spans="1:18" ht="15.75" customHeight="1" x14ac:dyDescent="0.2">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14">
        <f t="shared" si="32"/>
        <v>6</v>
      </c>
      <c r="O2557" s="19"/>
      <c r="P2557" s="17"/>
      <c r="Q2557" s="15"/>
      <c r="R2557" s="16"/>
    </row>
    <row r="2558" spans="1:18" ht="15.75" customHeight="1" x14ac:dyDescent="0.2">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14">
        <f t="shared" si="32"/>
        <v>6</v>
      </c>
      <c r="O2558" s="19"/>
      <c r="P2558" s="17"/>
      <c r="Q2558" s="15"/>
      <c r="R2558" s="16"/>
    </row>
    <row r="2559" spans="1:18" ht="15.75" customHeight="1" x14ac:dyDescent="0.2">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14">
        <f t="shared" si="32"/>
        <v>6</v>
      </c>
      <c r="O2559" s="19"/>
      <c r="P2559" s="17"/>
      <c r="Q2559" s="15"/>
      <c r="R2559" s="16"/>
    </row>
    <row r="2560" spans="1:18" ht="15.75" customHeight="1" x14ac:dyDescent="0.2">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14">
        <f t="shared" si="32"/>
        <v>6</v>
      </c>
      <c r="O2560" s="19"/>
      <c r="P2560" s="17"/>
      <c r="Q2560" s="15"/>
      <c r="R2560" s="16"/>
    </row>
    <row r="2561" spans="1:18" ht="15.75" customHeight="1" x14ac:dyDescent="0.2">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14">
        <f t="shared" si="32"/>
        <v>6</v>
      </c>
      <c r="O2561" s="19"/>
      <c r="P2561" s="17"/>
      <c r="Q2561" s="15"/>
      <c r="R2561" s="16"/>
    </row>
    <row r="2562" spans="1:18" ht="15.75" customHeight="1" x14ac:dyDescent="0.2">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14">
        <f t="shared" si="32"/>
        <v>7</v>
      </c>
      <c r="O2562" s="19"/>
      <c r="P2562" s="17"/>
      <c r="Q2562" s="15"/>
      <c r="R2562" s="16"/>
    </row>
    <row r="2563" spans="1:18" ht="15.75" customHeight="1" x14ac:dyDescent="0.2">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14">
        <f t="shared" si="32"/>
        <v>7</v>
      </c>
      <c r="O2563" s="19"/>
      <c r="P2563" s="17"/>
      <c r="Q2563" s="15"/>
      <c r="R2563" s="16"/>
    </row>
    <row r="2564" spans="1:18" ht="15.75" customHeight="1" x14ac:dyDescent="0.2">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14">
        <f t="shared" si="32"/>
        <v>7</v>
      </c>
      <c r="O2564" s="19"/>
      <c r="P2564" s="17"/>
      <c r="Q2564" s="15"/>
      <c r="R2564" s="16"/>
    </row>
    <row r="2565" spans="1:18" ht="15.75" customHeight="1" x14ac:dyDescent="0.2">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14">
        <f t="shared" si="32"/>
        <v>7</v>
      </c>
      <c r="O2565" s="19"/>
      <c r="P2565" s="17"/>
      <c r="Q2565" s="15"/>
      <c r="R2565" s="16"/>
    </row>
    <row r="2566" spans="1:18" ht="15.75" customHeight="1" x14ac:dyDescent="0.2">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14">
        <f t="shared" si="32"/>
        <v>7</v>
      </c>
      <c r="O2566" s="19"/>
      <c r="P2566" s="17"/>
      <c r="Q2566" s="15"/>
      <c r="R2566" s="16"/>
    </row>
    <row r="2567" spans="1:18" ht="15.75" customHeight="1" x14ac:dyDescent="0.2">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14">
        <f t="shared" si="32"/>
        <v>7</v>
      </c>
      <c r="O2567" s="19"/>
      <c r="P2567" s="17"/>
      <c r="Q2567" s="15"/>
      <c r="R2567" s="16"/>
    </row>
    <row r="2568" spans="1:18" ht="15.75" customHeight="1" x14ac:dyDescent="0.2">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14">
        <f t="shared" si="32"/>
        <v>8</v>
      </c>
      <c r="O2568" s="19"/>
      <c r="P2568" s="17"/>
      <c r="Q2568" s="15"/>
      <c r="R2568" s="16"/>
    </row>
    <row r="2569" spans="1:18" ht="15.75" customHeight="1" x14ac:dyDescent="0.2">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14">
        <f t="shared" si="32"/>
        <v>8</v>
      </c>
      <c r="O2569" s="19"/>
      <c r="P2569" s="17"/>
      <c r="Q2569" s="15"/>
      <c r="R2569" s="16"/>
    </row>
    <row r="2570" spans="1:18" ht="15.75" customHeight="1" x14ac:dyDescent="0.2">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14">
        <f t="shared" si="32"/>
        <v>8</v>
      </c>
      <c r="O2570" s="19"/>
      <c r="P2570" s="17"/>
      <c r="Q2570" s="15"/>
      <c r="R2570" s="16"/>
    </row>
    <row r="2571" spans="1:18" ht="15.75" customHeight="1" x14ac:dyDescent="0.2">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14">
        <f t="shared" si="32"/>
        <v>8</v>
      </c>
      <c r="O2571" s="19"/>
      <c r="P2571" s="17"/>
      <c r="Q2571" s="15"/>
      <c r="R2571" s="16"/>
    </row>
    <row r="2572" spans="1:18" ht="15.75" customHeight="1" x14ac:dyDescent="0.2">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14">
        <f t="shared" si="32"/>
        <v>8</v>
      </c>
      <c r="O2572" s="19"/>
      <c r="P2572" s="17"/>
      <c r="Q2572" s="15"/>
      <c r="R2572" s="16"/>
    </row>
    <row r="2573" spans="1:18" ht="15.75" customHeight="1" x14ac:dyDescent="0.2">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14">
        <f t="shared" si="32"/>
        <v>8</v>
      </c>
      <c r="O2573" s="19"/>
      <c r="P2573" s="17"/>
      <c r="Q2573" s="15"/>
      <c r="R2573" s="16"/>
    </row>
    <row r="2574" spans="1:18" ht="15.75" customHeight="1" x14ac:dyDescent="0.2">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14">
        <f t="shared" si="32"/>
        <v>9</v>
      </c>
      <c r="O2574" s="19"/>
      <c r="P2574" s="17"/>
      <c r="Q2574" s="15"/>
      <c r="R2574" s="16"/>
    </row>
    <row r="2575" spans="1:18" ht="15.75" customHeight="1" x14ac:dyDescent="0.2">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14">
        <f t="shared" si="32"/>
        <v>9</v>
      </c>
      <c r="O2575" s="19"/>
      <c r="P2575" s="17"/>
      <c r="Q2575" s="15"/>
      <c r="R2575" s="16"/>
    </row>
    <row r="2576" spans="1:18" ht="15.75" customHeight="1" x14ac:dyDescent="0.2">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14">
        <f t="shared" si="32"/>
        <v>9</v>
      </c>
      <c r="O2576" s="19"/>
      <c r="P2576" s="17"/>
      <c r="Q2576" s="15"/>
      <c r="R2576" s="16"/>
    </row>
    <row r="2577" spans="1:18" ht="15.75" customHeight="1" x14ac:dyDescent="0.2">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14">
        <f t="shared" si="32"/>
        <v>9</v>
      </c>
      <c r="O2577" s="19"/>
      <c r="P2577" s="17"/>
      <c r="Q2577" s="15"/>
      <c r="R2577" s="16"/>
    </row>
    <row r="2578" spans="1:18" ht="15.75" customHeight="1" x14ac:dyDescent="0.2">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14">
        <f t="shared" si="32"/>
        <v>9</v>
      </c>
      <c r="O2578" s="19"/>
      <c r="P2578" s="17"/>
      <c r="Q2578" s="15"/>
      <c r="R2578" s="16"/>
    </row>
    <row r="2579" spans="1:18" ht="15.75" customHeight="1" x14ac:dyDescent="0.2">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14">
        <f t="shared" si="32"/>
        <v>9</v>
      </c>
      <c r="O2579" s="19"/>
      <c r="P2579" s="17"/>
      <c r="Q2579" s="15"/>
      <c r="R2579" s="16"/>
    </row>
    <row r="2580" spans="1:18" ht="15.75" customHeight="1" x14ac:dyDescent="0.2">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14">
        <f t="shared" si="32"/>
        <v>10</v>
      </c>
      <c r="O2580" s="19"/>
      <c r="P2580" s="17"/>
      <c r="Q2580" s="15"/>
      <c r="R2580" s="16"/>
    </row>
    <row r="2581" spans="1:18" ht="15.75" customHeight="1" x14ac:dyDescent="0.2">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14">
        <f t="shared" si="32"/>
        <v>10</v>
      </c>
      <c r="O2581" s="19"/>
      <c r="P2581" s="17"/>
      <c r="Q2581" s="15"/>
      <c r="R2581" s="16"/>
    </row>
    <row r="2582" spans="1:18" ht="15.75" customHeight="1" x14ac:dyDescent="0.2">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14">
        <f t="shared" si="32"/>
        <v>10</v>
      </c>
      <c r="O2582" s="19"/>
      <c r="P2582" s="17"/>
      <c r="Q2582" s="15"/>
      <c r="R2582" s="16"/>
    </row>
    <row r="2583" spans="1:18" ht="15.75" customHeight="1" x14ac:dyDescent="0.2">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14">
        <f t="shared" si="32"/>
        <v>10</v>
      </c>
      <c r="O2583" s="19"/>
      <c r="P2583" s="17"/>
      <c r="Q2583" s="15"/>
      <c r="R2583" s="16"/>
    </row>
    <row r="2584" spans="1:18" ht="15.75" customHeight="1" x14ac:dyDescent="0.2">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14">
        <f t="shared" si="32"/>
        <v>10</v>
      </c>
      <c r="O2584" s="19"/>
      <c r="P2584" s="17"/>
      <c r="Q2584" s="15"/>
      <c r="R2584" s="16"/>
    </row>
    <row r="2585" spans="1:18" ht="15.75" customHeight="1" x14ac:dyDescent="0.2">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14">
        <f t="shared" si="32"/>
        <v>10</v>
      </c>
      <c r="O2585" s="19"/>
      <c r="P2585" s="17"/>
      <c r="Q2585" s="15"/>
      <c r="R2585" s="16"/>
    </row>
    <row r="2586" spans="1:18" ht="15.75" customHeight="1" x14ac:dyDescent="0.2">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14">
        <f t="shared" si="32"/>
        <v>11</v>
      </c>
      <c r="O2586" s="19"/>
      <c r="P2586" s="17"/>
      <c r="Q2586" s="15"/>
      <c r="R2586" s="16"/>
    </row>
    <row r="2587" spans="1:18" ht="15.75" customHeight="1" x14ac:dyDescent="0.2">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14">
        <f t="shared" si="32"/>
        <v>11</v>
      </c>
      <c r="O2587" s="19"/>
      <c r="P2587" s="17"/>
      <c r="Q2587" s="15"/>
      <c r="R2587" s="16"/>
    </row>
    <row r="2588" spans="1:18" ht="15.75" customHeight="1" x14ac:dyDescent="0.2">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14">
        <f t="shared" si="32"/>
        <v>11</v>
      </c>
      <c r="O2588" s="19"/>
      <c r="P2588" s="17"/>
      <c r="Q2588" s="15"/>
      <c r="R2588" s="16"/>
    </row>
    <row r="2589" spans="1:18" ht="15.75" customHeight="1" x14ac:dyDescent="0.2">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14">
        <f t="shared" si="32"/>
        <v>11</v>
      </c>
      <c r="O2589" s="19"/>
      <c r="P2589" s="17"/>
      <c r="Q2589" s="15"/>
      <c r="R2589" s="16"/>
    </row>
    <row r="2590" spans="1:18" ht="15.75" customHeight="1" x14ac:dyDescent="0.2">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14">
        <f t="shared" si="32"/>
        <v>11</v>
      </c>
      <c r="O2590" s="19"/>
      <c r="P2590" s="17"/>
      <c r="Q2590" s="15"/>
      <c r="R2590" s="16"/>
    </row>
    <row r="2591" spans="1:18" ht="15.75" customHeight="1" x14ac:dyDescent="0.2">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14">
        <f t="shared" si="32"/>
        <v>11</v>
      </c>
      <c r="O2591" s="19"/>
      <c r="P2591" s="17"/>
      <c r="Q2591" s="15"/>
      <c r="R2591" s="16"/>
    </row>
    <row r="2592" spans="1:18" ht="15.75" customHeight="1" x14ac:dyDescent="0.2">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14">
        <f t="shared" si="32"/>
        <v>12</v>
      </c>
      <c r="O2592" s="19"/>
      <c r="P2592" s="17"/>
      <c r="Q2592" s="15"/>
      <c r="R2592" s="16"/>
    </row>
    <row r="2593" spans="1:18" ht="15.75" customHeight="1" x14ac:dyDescent="0.2">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14">
        <f t="shared" si="32"/>
        <v>12</v>
      </c>
      <c r="O2593" s="19"/>
      <c r="P2593" s="17"/>
      <c r="Q2593" s="15"/>
      <c r="R2593" s="16"/>
    </row>
    <row r="2594" spans="1:18" ht="15.75" customHeight="1" x14ac:dyDescent="0.2">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14">
        <f t="shared" si="32"/>
        <v>12</v>
      </c>
      <c r="O2594" s="19"/>
      <c r="P2594" s="17"/>
      <c r="Q2594" s="15"/>
      <c r="R2594" s="16"/>
    </row>
    <row r="2595" spans="1:18" ht="15.75" customHeight="1" x14ac:dyDescent="0.2">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14">
        <f t="shared" si="32"/>
        <v>12</v>
      </c>
      <c r="O2595" s="19"/>
      <c r="P2595" s="17"/>
      <c r="Q2595" s="15"/>
      <c r="R2595" s="16"/>
    </row>
    <row r="2596" spans="1:18" ht="15.75" customHeight="1" x14ac:dyDescent="0.2">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14">
        <f t="shared" si="32"/>
        <v>12</v>
      </c>
      <c r="O2596" s="19"/>
      <c r="P2596" s="17"/>
      <c r="Q2596" s="15"/>
      <c r="R2596" s="16"/>
    </row>
    <row r="2597" spans="1:18" ht="15.75" customHeight="1" x14ac:dyDescent="0.2">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14">
        <f t="shared" si="32"/>
        <v>12</v>
      </c>
      <c r="O2597" s="19"/>
      <c r="P2597" s="17"/>
      <c r="Q2597" s="15"/>
      <c r="R2597" s="16"/>
    </row>
    <row r="2598" spans="1:18" ht="15.75" customHeight="1" x14ac:dyDescent="0.2">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14">
        <f t="shared" si="32"/>
        <v>1</v>
      </c>
      <c r="O2598" s="19"/>
      <c r="P2598" s="17"/>
      <c r="Q2598" s="15"/>
      <c r="R2598" s="16"/>
    </row>
    <row r="2599" spans="1:18" ht="15.75" customHeight="1" x14ac:dyDescent="0.2">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14">
        <f t="shared" si="32"/>
        <v>1</v>
      </c>
      <c r="O2599" s="19"/>
      <c r="P2599" s="17"/>
      <c r="Q2599" s="15"/>
      <c r="R2599" s="16"/>
    </row>
    <row r="2600" spans="1:18" ht="15.75" customHeight="1" x14ac:dyDescent="0.2">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14">
        <f t="shared" si="32"/>
        <v>1</v>
      </c>
      <c r="O2600" s="19"/>
      <c r="P2600" s="17"/>
      <c r="Q2600" s="15"/>
      <c r="R2600" s="16"/>
    </row>
    <row r="2601" spans="1:18" ht="15.75" customHeight="1" x14ac:dyDescent="0.2">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14">
        <f t="shared" si="32"/>
        <v>1</v>
      </c>
      <c r="O2601" s="19"/>
      <c r="P2601" s="17"/>
      <c r="Q2601" s="15"/>
      <c r="R2601" s="16"/>
    </row>
    <row r="2602" spans="1:18" ht="15.75" customHeight="1" x14ac:dyDescent="0.2">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14">
        <f t="shared" si="32"/>
        <v>1</v>
      </c>
      <c r="O2602" s="19"/>
      <c r="P2602" s="17"/>
      <c r="Q2602" s="15"/>
      <c r="R2602" s="16"/>
    </row>
    <row r="2603" spans="1:18" ht="15.75" customHeight="1" x14ac:dyDescent="0.2">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14">
        <f t="shared" si="32"/>
        <v>1</v>
      </c>
      <c r="O2603" s="19"/>
      <c r="P2603" s="17"/>
      <c r="Q2603" s="15"/>
      <c r="R2603" s="16"/>
    </row>
    <row r="2604" spans="1:18" ht="15.75" customHeight="1" x14ac:dyDescent="0.2">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14">
        <f t="shared" si="32"/>
        <v>2</v>
      </c>
      <c r="O2604" s="19"/>
      <c r="P2604" s="17"/>
      <c r="Q2604" s="15"/>
      <c r="R2604" s="16"/>
    </row>
    <row r="2605" spans="1:18" ht="15.75" customHeight="1" x14ac:dyDescent="0.2">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14">
        <f t="shared" si="32"/>
        <v>2</v>
      </c>
      <c r="O2605" s="19"/>
      <c r="P2605" s="17"/>
      <c r="Q2605" s="15"/>
      <c r="R2605" s="16"/>
    </row>
    <row r="2606" spans="1:18" ht="15.75" customHeight="1" x14ac:dyDescent="0.2">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14">
        <f t="shared" si="32"/>
        <v>2</v>
      </c>
      <c r="O2606" s="19"/>
      <c r="P2606" s="17"/>
      <c r="Q2606" s="15"/>
      <c r="R2606" s="16"/>
    </row>
    <row r="2607" spans="1:18" ht="15.75" customHeight="1" x14ac:dyDescent="0.2">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14">
        <f t="shared" si="32"/>
        <v>2</v>
      </c>
      <c r="O2607" s="19"/>
      <c r="P2607" s="17"/>
      <c r="Q2607" s="15"/>
      <c r="R2607" s="16"/>
    </row>
    <row r="2608" spans="1:18" ht="15.75" customHeight="1" x14ac:dyDescent="0.2">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14">
        <f t="shared" si="32"/>
        <v>2</v>
      </c>
      <c r="O2608" s="19"/>
      <c r="P2608" s="17"/>
      <c r="Q2608" s="15"/>
      <c r="R2608" s="16"/>
    </row>
    <row r="2609" spans="1:18" ht="15.75" customHeight="1" x14ac:dyDescent="0.2">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14">
        <f t="shared" si="32"/>
        <v>2</v>
      </c>
      <c r="O2609" s="19"/>
      <c r="P2609" s="17"/>
      <c r="Q2609" s="15"/>
      <c r="R2609" s="16"/>
    </row>
    <row r="2610" spans="1:18" ht="15.75" customHeight="1" x14ac:dyDescent="0.2">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14">
        <f t="shared" si="32"/>
        <v>3</v>
      </c>
      <c r="O2610" s="19"/>
      <c r="P2610" s="17"/>
      <c r="Q2610" s="15"/>
      <c r="R2610" s="16"/>
    </row>
    <row r="2611" spans="1:18" ht="15.75" customHeight="1" x14ac:dyDescent="0.2">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14">
        <f t="shared" si="32"/>
        <v>3</v>
      </c>
      <c r="O2611" s="19"/>
      <c r="P2611" s="17"/>
      <c r="Q2611" s="15"/>
      <c r="R2611" s="16"/>
    </row>
    <row r="2612" spans="1:18" ht="15.75" customHeight="1" x14ac:dyDescent="0.2">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14">
        <f t="shared" si="32"/>
        <v>3</v>
      </c>
      <c r="O2612" s="19"/>
      <c r="P2612" s="17"/>
      <c r="Q2612" s="15"/>
      <c r="R2612" s="16"/>
    </row>
    <row r="2613" spans="1:18" ht="15.75" customHeight="1" x14ac:dyDescent="0.2">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14">
        <f t="shared" si="32"/>
        <v>3</v>
      </c>
      <c r="O2613" s="19"/>
      <c r="P2613" s="17"/>
      <c r="Q2613" s="15"/>
      <c r="R2613" s="16"/>
    </row>
    <row r="2614" spans="1:18" ht="15.75" customHeight="1" x14ac:dyDescent="0.2">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14">
        <f t="shared" si="32"/>
        <v>3</v>
      </c>
      <c r="O2614" s="19"/>
      <c r="P2614" s="17"/>
      <c r="Q2614" s="15"/>
      <c r="R2614" s="16"/>
    </row>
    <row r="2615" spans="1:18" ht="15.75" customHeight="1" x14ac:dyDescent="0.2">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14">
        <f t="shared" si="32"/>
        <v>3</v>
      </c>
      <c r="O2615" s="19"/>
      <c r="P2615" s="17"/>
      <c r="Q2615" s="15"/>
      <c r="R2615" s="16"/>
    </row>
    <row r="2616" spans="1:18" ht="15.75" customHeight="1" x14ac:dyDescent="0.2">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14">
        <f t="shared" si="32"/>
        <v>4</v>
      </c>
      <c r="O2616" s="19"/>
      <c r="P2616" s="17"/>
      <c r="Q2616" s="15"/>
      <c r="R2616" s="16"/>
    </row>
    <row r="2617" spans="1:18" ht="15.75" customHeight="1" x14ac:dyDescent="0.2">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14">
        <f t="shared" si="32"/>
        <v>4</v>
      </c>
      <c r="O2617" s="19"/>
      <c r="P2617" s="17"/>
      <c r="Q2617" s="15"/>
      <c r="R2617" s="16"/>
    </row>
    <row r="2618" spans="1:18" ht="15.75" customHeight="1" x14ac:dyDescent="0.2">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14">
        <f t="shared" si="32"/>
        <v>4</v>
      </c>
      <c r="O2618" s="19"/>
      <c r="P2618" s="17"/>
      <c r="Q2618" s="15"/>
      <c r="R2618" s="16"/>
    </row>
    <row r="2619" spans="1:18" ht="15.75" customHeight="1" x14ac:dyDescent="0.2">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14">
        <f t="shared" si="32"/>
        <v>4</v>
      </c>
      <c r="O2619" s="19"/>
      <c r="P2619" s="17"/>
      <c r="Q2619" s="15"/>
      <c r="R2619" s="16"/>
    </row>
    <row r="2620" spans="1:18" ht="15.75" customHeight="1" x14ac:dyDescent="0.2">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14">
        <f t="shared" si="32"/>
        <v>4</v>
      </c>
      <c r="O2620" s="19"/>
      <c r="P2620" s="17"/>
      <c r="Q2620" s="15"/>
      <c r="R2620" s="16"/>
    </row>
    <row r="2621" spans="1:18" ht="15.75" customHeight="1" x14ac:dyDescent="0.2">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14">
        <f t="shared" si="32"/>
        <v>4</v>
      </c>
      <c r="O2621" s="19"/>
      <c r="P2621" s="17"/>
      <c r="Q2621" s="15"/>
      <c r="R2621" s="16"/>
    </row>
    <row r="2622" spans="1:18" ht="15.75" customHeight="1" x14ac:dyDescent="0.2">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14">
        <f t="shared" si="32"/>
        <v>5</v>
      </c>
      <c r="O2622" s="19"/>
      <c r="P2622" s="17"/>
      <c r="Q2622" s="15"/>
      <c r="R2622" s="16"/>
    </row>
    <row r="2623" spans="1:18" ht="15.75" customHeight="1" x14ac:dyDescent="0.2">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14">
        <f t="shared" si="32"/>
        <v>5</v>
      </c>
      <c r="O2623" s="19"/>
      <c r="P2623" s="17"/>
      <c r="Q2623" s="15"/>
      <c r="R2623" s="16"/>
    </row>
    <row r="2624" spans="1:18" ht="15.75" customHeight="1" x14ac:dyDescent="0.2">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14">
        <f t="shared" si="32"/>
        <v>5</v>
      </c>
      <c r="O2624" s="19"/>
      <c r="P2624" s="17"/>
      <c r="Q2624" s="15"/>
      <c r="R2624" s="16"/>
    </row>
    <row r="2625" spans="1:18" ht="15.75" customHeight="1" x14ac:dyDescent="0.2">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14">
        <f t="shared" si="32"/>
        <v>5</v>
      </c>
      <c r="O2625" s="19"/>
      <c r="P2625" s="17"/>
      <c r="Q2625" s="15"/>
      <c r="R2625" s="16"/>
    </row>
    <row r="2626" spans="1:18" ht="15.75" customHeight="1" x14ac:dyDescent="0.2">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14">
        <f t="shared" si="32"/>
        <v>5</v>
      </c>
      <c r="O2626" s="19"/>
      <c r="P2626" s="17"/>
      <c r="Q2626" s="15"/>
      <c r="R2626" s="16"/>
    </row>
    <row r="2627" spans="1:18" ht="15.75" customHeight="1" x14ac:dyDescent="0.2">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14">
        <f t="shared" si="32"/>
        <v>5</v>
      </c>
      <c r="O2627" s="19"/>
      <c r="P2627" s="17"/>
      <c r="Q2627" s="15"/>
      <c r="R2627" s="16"/>
    </row>
    <row r="2628" spans="1:18" ht="15.75" customHeight="1" x14ac:dyDescent="0.2">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14">
        <f t="shared" si="32"/>
        <v>6</v>
      </c>
      <c r="O2628" s="19"/>
      <c r="P2628" s="17"/>
      <c r="Q2628" s="15"/>
      <c r="R2628" s="16"/>
    </row>
    <row r="2629" spans="1:18" ht="15.75" customHeight="1" x14ac:dyDescent="0.2">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14">
        <f t="shared" si="32"/>
        <v>6</v>
      </c>
      <c r="O2629" s="19"/>
      <c r="P2629" s="17"/>
      <c r="Q2629" s="15"/>
      <c r="R2629" s="16"/>
    </row>
    <row r="2630" spans="1:18" ht="15.75" customHeight="1" x14ac:dyDescent="0.2">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14">
        <f t="shared" si="32"/>
        <v>6</v>
      </c>
      <c r="O2630" s="19"/>
      <c r="P2630" s="17"/>
      <c r="Q2630" s="15"/>
      <c r="R2630" s="16"/>
    </row>
    <row r="2631" spans="1:18" ht="15.75" customHeight="1" x14ac:dyDescent="0.2">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14">
        <f t="shared" si="32"/>
        <v>6</v>
      </c>
      <c r="O2631" s="19"/>
      <c r="P2631" s="17"/>
      <c r="Q2631" s="15"/>
      <c r="R2631" s="16"/>
    </row>
    <row r="2632" spans="1:18" ht="15.75" customHeight="1" x14ac:dyDescent="0.2">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14">
        <f t="shared" si="32"/>
        <v>6</v>
      </c>
      <c r="O2632" s="19"/>
      <c r="P2632" s="17"/>
      <c r="Q2632" s="15"/>
      <c r="R2632" s="16"/>
    </row>
    <row r="2633" spans="1:18" ht="15.75" customHeight="1" x14ac:dyDescent="0.2">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14">
        <f t="shared" si="32"/>
        <v>6</v>
      </c>
      <c r="O2633" s="19"/>
      <c r="P2633" s="17"/>
      <c r="Q2633" s="15"/>
      <c r="R2633" s="16"/>
    </row>
    <row r="2634" spans="1:18" ht="15.75" customHeight="1" x14ac:dyDescent="0.2">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14">
        <f t="shared" si="32"/>
        <v>7</v>
      </c>
      <c r="O2634" s="19"/>
      <c r="P2634" s="17"/>
      <c r="Q2634" s="15"/>
      <c r="R2634" s="16"/>
    </row>
    <row r="2635" spans="1:18" ht="15.75" customHeight="1" x14ac:dyDescent="0.2">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14">
        <f t="shared" si="32"/>
        <v>7</v>
      </c>
      <c r="O2635" s="19"/>
      <c r="P2635" s="17"/>
      <c r="Q2635" s="15"/>
      <c r="R2635" s="16"/>
    </row>
    <row r="2636" spans="1:18" ht="15.75" customHeight="1" x14ac:dyDescent="0.2">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14">
        <f t="shared" si="32"/>
        <v>7</v>
      </c>
      <c r="O2636" s="19"/>
      <c r="P2636" s="17"/>
      <c r="Q2636" s="15"/>
      <c r="R2636" s="16"/>
    </row>
    <row r="2637" spans="1:18" ht="15.75" customHeight="1" x14ac:dyDescent="0.2">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14">
        <f t="shared" si="32"/>
        <v>7</v>
      </c>
      <c r="O2637" s="19"/>
      <c r="P2637" s="17"/>
      <c r="Q2637" s="15"/>
      <c r="R2637" s="16"/>
    </row>
    <row r="2638" spans="1:18" ht="15.75" customHeight="1" x14ac:dyDescent="0.2">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14">
        <f t="shared" si="32"/>
        <v>7</v>
      </c>
      <c r="O2638" s="19"/>
      <c r="P2638" s="17"/>
      <c r="Q2638" s="15"/>
      <c r="R2638" s="16"/>
    </row>
    <row r="2639" spans="1:18" ht="15.75" customHeight="1" x14ac:dyDescent="0.2">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14">
        <f t="shared" si="32"/>
        <v>7</v>
      </c>
      <c r="O2639" s="19"/>
      <c r="P2639" s="17"/>
      <c r="Q2639" s="15"/>
      <c r="R2639" s="16"/>
    </row>
    <row r="2640" spans="1:18" ht="15.75" customHeight="1" x14ac:dyDescent="0.2">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14">
        <f t="shared" si="32"/>
        <v>8</v>
      </c>
      <c r="O2640" s="19"/>
      <c r="P2640" s="17"/>
      <c r="Q2640" s="15"/>
      <c r="R2640" s="16"/>
    </row>
    <row r="2641" spans="1:18" ht="15.75" customHeight="1" x14ac:dyDescent="0.2">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14">
        <f t="shared" si="32"/>
        <v>8</v>
      </c>
      <c r="O2641" s="19"/>
      <c r="P2641" s="17"/>
      <c r="Q2641" s="15"/>
      <c r="R2641" s="16"/>
    </row>
    <row r="2642" spans="1:18" ht="15.75" customHeight="1" x14ac:dyDescent="0.2">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14">
        <f t="shared" si="32"/>
        <v>8</v>
      </c>
      <c r="O2642" s="19"/>
      <c r="P2642" s="17"/>
      <c r="Q2642" s="15"/>
      <c r="R2642" s="16"/>
    </row>
    <row r="2643" spans="1:18" ht="15.75" customHeight="1" x14ac:dyDescent="0.2">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14">
        <f t="shared" si="32"/>
        <v>8</v>
      </c>
      <c r="O2643" s="19"/>
      <c r="P2643" s="17"/>
      <c r="Q2643" s="15"/>
      <c r="R2643" s="16"/>
    </row>
    <row r="2644" spans="1:18" ht="15.75" customHeight="1" x14ac:dyDescent="0.2">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14">
        <f t="shared" si="32"/>
        <v>8</v>
      </c>
      <c r="O2644" s="19"/>
      <c r="P2644" s="17"/>
      <c r="Q2644" s="15"/>
      <c r="R2644" s="16"/>
    </row>
    <row r="2645" spans="1:18" ht="15.75" customHeight="1" x14ac:dyDescent="0.2">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14">
        <f t="shared" si="32"/>
        <v>8</v>
      </c>
      <c r="O2645" s="19"/>
      <c r="P2645" s="17"/>
      <c r="Q2645" s="15"/>
      <c r="R2645" s="16"/>
    </row>
    <row r="2646" spans="1:18" ht="15.75" customHeight="1" x14ac:dyDescent="0.2">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14">
        <f t="shared" si="32"/>
        <v>9</v>
      </c>
      <c r="O2646" s="19"/>
      <c r="P2646" s="17"/>
      <c r="Q2646" s="15"/>
      <c r="R2646" s="16"/>
    </row>
    <row r="2647" spans="1:18" ht="15.75" customHeight="1" x14ac:dyDescent="0.2">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14">
        <f t="shared" si="32"/>
        <v>9</v>
      </c>
      <c r="O2647" s="19"/>
      <c r="P2647" s="17"/>
      <c r="Q2647" s="15"/>
      <c r="R2647" s="16"/>
    </row>
    <row r="2648" spans="1:18" ht="15.75" customHeight="1" x14ac:dyDescent="0.2">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14">
        <f t="shared" si="32"/>
        <v>9</v>
      </c>
      <c r="O2648" s="19"/>
      <c r="P2648" s="17"/>
      <c r="Q2648" s="15"/>
      <c r="R2648" s="16"/>
    </row>
    <row r="2649" spans="1:18" ht="15.75" customHeight="1" x14ac:dyDescent="0.2">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14">
        <f t="shared" si="32"/>
        <v>9</v>
      </c>
      <c r="O2649" s="19"/>
      <c r="P2649" s="17"/>
      <c r="Q2649" s="15"/>
      <c r="R2649" s="16"/>
    </row>
    <row r="2650" spans="1:18" ht="15.75" customHeight="1" x14ac:dyDescent="0.2">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14">
        <f t="shared" si="32"/>
        <v>9</v>
      </c>
      <c r="O2650" s="19"/>
      <c r="P2650" s="17"/>
      <c r="Q2650" s="15"/>
      <c r="R2650" s="16"/>
    </row>
    <row r="2651" spans="1:18" ht="15.75" customHeight="1" x14ac:dyDescent="0.2">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14">
        <f t="shared" si="32"/>
        <v>9</v>
      </c>
      <c r="O2651" s="19"/>
      <c r="P2651" s="17"/>
      <c r="Q2651" s="15"/>
      <c r="R2651" s="16"/>
    </row>
    <row r="2652" spans="1:18" ht="15.75" customHeight="1" x14ac:dyDescent="0.2">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14">
        <f t="shared" si="32"/>
        <v>10</v>
      </c>
      <c r="O2652" s="19"/>
      <c r="P2652" s="17"/>
      <c r="Q2652" s="15"/>
      <c r="R2652" s="16"/>
    </row>
    <row r="2653" spans="1:18" ht="15.75" customHeight="1" x14ac:dyDescent="0.2">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14">
        <f t="shared" si="32"/>
        <v>10</v>
      </c>
      <c r="O2653" s="19"/>
      <c r="P2653" s="17"/>
      <c r="Q2653" s="15"/>
      <c r="R2653" s="16"/>
    </row>
    <row r="2654" spans="1:18" ht="15.75" customHeight="1" x14ac:dyDescent="0.2">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14">
        <f t="shared" si="32"/>
        <v>10</v>
      </c>
      <c r="O2654" s="19"/>
      <c r="P2654" s="17"/>
      <c r="Q2654" s="15"/>
      <c r="R2654" s="16"/>
    </row>
    <row r="2655" spans="1:18" ht="15.75" customHeight="1" x14ac:dyDescent="0.2">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14">
        <f t="shared" si="32"/>
        <v>10</v>
      </c>
      <c r="O2655" s="19"/>
      <c r="P2655" s="17"/>
      <c r="Q2655" s="15"/>
      <c r="R2655" s="16"/>
    </row>
    <row r="2656" spans="1:18" ht="15.75" customHeight="1" x14ac:dyDescent="0.2">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14">
        <f t="shared" si="32"/>
        <v>10</v>
      </c>
      <c r="O2656" s="19"/>
      <c r="P2656" s="17"/>
      <c r="Q2656" s="15"/>
      <c r="R2656" s="16"/>
    </row>
    <row r="2657" spans="1:18" ht="15.75" customHeight="1" x14ac:dyDescent="0.2">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14">
        <f t="shared" si="32"/>
        <v>10</v>
      </c>
      <c r="O2657" s="19"/>
      <c r="P2657" s="17"/>
      <c r="Q2657" s="15"/>
      <c r="R2657" s="16"/>
    </row>
    <row r="2658" spans="1:18" ht="15.75" customHeight="1" x14ac:dyDescent="0.2">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14">
        <f t="shared" si="32"/>
        <v>11</v>
      </c>
      <c r="O2658" s="19"/>
      <c r="P2658" s="17"/>
      <c r="Q2658" s="15"/>
      <c r="R2658" s="16"/>
    </row>
    <row r="2659" spans="1:18" ht="15.75" customHeight="1" x14ac:dyDescent="0.2">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14">
        <f t="shared" si="32"/>
        <v>11</v>
      </c>
      <c r="O2659" s="19"/>
      <c r="P2659" s="17"/>
      <c r="Q2659" s="15"/>
      <c r="R2659" s="16"/>
    </row>
    <row r="2660" spans="1:18" ht="15.75" customHeight="1" x14ac:dyDescent="0.2">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14">
        <f t="shared" si="32"/>
        <v>11</v>
      </c>
      <c r="O2660" s="19"/>
      <c r="P2660" s="17"/>
      <c r="Q2660" s="15"/>
      <c r="R2660" s="16"/>
    </row>
    <row r="2661" spans="1:18" ht="15.75" customHeight="1" x14ac:dyDescent="0.2">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14">
        <f t="shared" si="32"/>
        <v>11</v>
      </c>
      <c r="O2661" s="19"/>
      <c r="P2661" s="17"/>
      <c r="Q2661" s="15"/>
      <c r="R2661" s="16"/>
    </row>
    <row r="2662" spans="1:18" ht="15.75" customHeight="1" x14ac:dyDescent="0.2">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14">
        <f t="shared" si="32"/>
        <v>11</v>
      </c>
      <c r="O2662" s="19"/>
      <c r="P2662" s="17"/>
      <c r="Q2662" s="15"/>
      <c r="R2662" s="16"/>
    </row>
    <row r="2663" spans="1:18" ht="15.75" customHeight="1" x14ac:dyDescent="0.2">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14">
        <f t="shared" si="32"/>
        <v>11</v>
      </c>
      <c r="O2663" s="19"/>
      <c r="P2663" s="17"/>
      <c r="Q2663" s="15"/>
      <c r="R2663" s="16"/>
    </row>
    <row r="2664" spans="1:18" ht="15.75" customHeight="1" x14ac:dyDescent="0.2">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14">
        <f t="shared" si="32"/>
        <v>12</v>
      </c>
      <c r="O2664" s="19"/>
      <c r="P2664" s="17"/>
      <c r="Q2664" s="15"/>
      <c r="R2664" s="16"/>
    </row>
    <row r="2665" spans="1:18" ht="15.75" customHeight="1" x14ac:dyDescent="0.2">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14">
        <f t="shared" si="32"/>
        <v>12</v>
      </c>
      <c r="O2665" s="19"/>
      <c r="P2665" s="17"/>
      <c r="Q2665" s="15"/>
      <c r="R2665" s="16"/>
    </row>
    <row r="2666" spans="1:18" ht="15.75" customHeight="1" x14ac:dyDescent="0.2">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14">
        <f t="shared" si="32"/>
        <v>12</v>
      </c>
      <c r="O2666" s="19"/>
      <c r="P2666" s="17"/>
      <c r="Q2666" s="15"/>
      <c r="R2666" s="16"/>
    </row>
    <row r="2667" spans="1:18" ht="15.75" customHeight="1" x14ac:dyDescent="0.2">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14">
        <f t="shared" si="32"/>
        <v>12</v>
      </c>
      <c r="O2667" s="19"/>
      <c r="P2667" s="17"/>
      <c r="Q2667" s="15"/>
      <c r="R2667" s="16"/>
    </row>
    <row r="2668" spans="1:18" ht="15.75" customHeight="1" x14ac:dyDescent="0.2">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14">
        <f t="shared" si="32"/>
        <v>12</v>
      </c>
      <c r="O2668" s="19"/>
      <c r="P2668" s="17"/>
      <c r="Q2668" s="15"/>
      <c r="R2668" s="16"/>
    </row>
    <row r="2669" spans="1:18" ht="15.75" customHeight="1" x14ac:dyDescent="0.2">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14">
        <f t="shared" si="32"/>
        <v>12</v>
      </c>
      <c r="O2669" s="19"/>
      <c r="P2669" s="17"/>
      <c r="Q2669" s="15"/>
      <c r="R2669" s="16"/>
    </row>
    <row r="2670" spans="1:18" ht="15.75" customHeight="1" x14ac:dyDescent="0.2">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14">
        <f t="shared" si="32"/>
        <v>1</v>
      </c>
      <c r="O2670" s="19"/>
      <c r="P2670" s="17"/>
      <c r="Q2670" s="15"/>
      <c r="R2670" s="16"/>
    </row>
    <row r="2671" spans="1:18" ht="15.75" customHeight="1" x14ac:dyDescent="0.2">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14">
        <f t="shared" si="32"/>
        <v>1</v>
      </c>
      <c r="O2671" s="19"/>
      <c r="P2671" s="17"/>
      <c r="Q2671" s="15"/>
      <c r="R2671" s="16"/>
    </row>
    <row r="2672" spans="1:18" ht="15.75" customHeight="1" x14ac:dyDescent="0.2">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14">
        <f t="shared" si="32"/>
        <v>1</v>
      </c>
      <c r="O2672" s="19"/>
      <c r="P2672" s="17"/>
      <c r="Q2672" s="15"/>
      <c r="R2672" s="16"/>
    </row>
    <row r="2673" spans="1:18" ht="15.75" customHeight="1" x14ac:dyDescent="0.2">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14">
        <f t="shared" si="32"/>
        <v>1</v>
      </c>
      <c r="O2673" s="19"/>
      <c r="P2673" s="17"/>
      <c r="Q2673" s="15"/>
      <c r="R2673" s="16"/>
    </row>
    <row r="2674" spans="1:18" ht="15.75" customHeight="1" x14ac:dyDescent="0.2">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14">
        <f t="shared" si="32"/>
        <v>1</v>
      </c>
      <c r="O2674" s="19"/>
      <c r="P2674" s="17"/>
      <c r="Q2674" s="15"/>
      <c r="R2674" s="16"/>
    </row>
    <row r="2675" spans="1:18" ht="15.75" customHeight="1" x14ac:dyDescent="0.2">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14">
        <f t="shared" si="32"/>
        <v>1</v>
      </c>
      <c r="O2675" s="19"/>
      <c r="P2675" s="17"/>
      <c r="Q2675" s="15"/>
      <c r="R2675" s="16"/>
    </row>
    <row r="2676" spans="1:18" ht="15.75" customHeight="1" x14ac:dyDescent="0.2">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14">
        <f t="shared" si="32"/>
        <v>2</v>
      </c>
      <c r="O2676" s="19"/>
      <c r="P2676" s="17"/>
      <c r="Q2676" s="15"/>
      <c r="R2676" s="16"/>
    </row>
    <row r="2677" spans="1:18" ht="15.75" customHeight="1" x14ac:dyDescent="0.2">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14">
        <f t="shared" si="32"/>
        <v>2</v>
      </c>
      <c r="O2677" s="19"/>
      <c r="P2677" s="17"/>
      <c r="Q2677" s="15"/>
      <c r="R2677" s="16"/>
    </row>
    <row r="2678" spans="1:18" ht="15.75" customHeight="1" x14ac:dyDescent="0.2">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14">
        <f t="shared" si="32"/>
        <v>2</v>
      </c>
      <c r="O2678" s="19"/>
      <c r="P2678" s="17"/>
      <c r="Q2678" s="15"/>
      <c r="R2678" s="16"/>
    </row>
    <row r="2679" spans="1:18" ht="15.75" customHeight="1" x14ac:dyDescent="0.2">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14">
        <f t="shared" si="32"/>
        <v>2</v>
      </c>
      <c r="O2679" s="19"/>
      <c r="P2679" s="17"/>
      <c r="Q2679" s="15"/>
      <c r="R2679" s="16"/>
    </row>
    <row r="2680" spans="1:18" ht="15.75" customHeight="1" x14ac:dyDescent="0.2">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14">
        <f t="shared" si="32"/>
        <v>2</v>
      </c>
      <c r="O2680" s="19"/>
      <c r="P2680" s="17"/>
      <c r="Q2680" s="15"/>
      <c r="R2680" s="16"/>
    </row>
    <row r="2681" spans="1:18" ht="15.75" customHeight="1" x14ac:dyDescent="0.2">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14">
        <f t="shared" si="32"/>
        <v>2</v>
      </c>
      <c r="O2681" s="19"/>
      <c r="P2681" s="17"/>
      <c r="Q2681" s="15"/>
      <c r="R2681" s="16"/>
    </row>
    <row r="2682" spans="1:18" ht="15.75" customHeight="1" x14ac:dyDescent="0.2">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14">
        <f t="shared" si="32"/>
        <v>3</v>
      </c>
      <c r="O2682" s="19"/>
      <c r="P2682" s="17"/>
      <c r="Q2682" s="15"/>
      <c r="R2682" s="16"/>
    </row>
    <row r="2683" spans="1:18" ht="15.75" customHeight="1" x14ac:dyDescent="0.2">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14">
        <f t="shared" si="32"/>
        <v>3</v>
      </c>
      <c r="O2683" s="19"/>
      <c r="P2683" s="17"/>
      <c r="Q2683" s="15"/>
      <c r="R2683" s="16"/>
    </row>
    <row r="2684" spans="1:18" ht="15.75" customHeight="1" x14ac:dyDescent="0.2">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14">
        <f t="shared" si="32"/>
        <v>3</v>
      </c>
      <c r="O2684" s="19"/>
      <c r="P2684" s="17"/>
      <c r="Q2684" s="15"/>
      <c r="R2684" s="16"/>
    </row>
    <row r="2685" spans="1:18" ht="15.75" customHeight="1" x14ac:dyDescent="0.2">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14">
        <f t="shared" si="32"/>
        <v>3</v>
      </c>
      <c r="O2685" s="19"/>
      <c r="P2685" s="17"/>
      <c r="Q2685" s="15"/>
      <c r="R2685" s="16"/>
    </row>
    <row r="2686" spans="1:18" ht="15.75" customHeight="1" x14ac:dyDescent="0.2">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14">
        <f t="shared" si="32"/>
        <v>3</v>
      </c>
      <c r="O2686" s="19"/>
      <c r="P2686" s="17"/>
      <c r="Q2686" s="15"/>
      <c r="R2686" s="16"/>
    </row>
    <row r="2687" spans="1:18" ht="15.75" customHeight="1" x14ac:dyDescent="0.2">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14">
        <f t="shared" si="32"/>
        <v>3</v>
      </c>
      <c r="O2687" s="19"/>
      <c r="P2687" s="17"/>
      <c r="Q2687" s="15"/>
      <c r="R2687" s="16"/>
    </row>
    <row r="2688" spans="1:18" ht="15.75" customHeight="1" x14ac:dyDescent="0.2">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14">
        <f t="shared" si="32"/>
        <v>4</v>
      </c>
      <c r="O2688" s="19"/>
      <c r="P2688" s="17"/>
      <c r="Q2688" s="15"/>
      <c r="R2688" s="16"/>
    </row>
    <row r="2689" spans="1:18" ht="15.75" customHeight="1" x14ac:dyDescent="0.2">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14">
        <f t="shared" si="32"/>
        <v>4</v>
      </c>
      <c r="O2689" s="19"/>
      <c r="P2689" s="17"/>
      <c r="Q2689" s="15"/>
      <c r="R2689" s="16"/>
    </row>
    <row r="2690" spans="1:18" ht="15.75" customHeight="1" x14ac:dyDescent="0.2">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14">
        <f t="shared" si="32"/>
        <v>4</v>
      </c>
      <c r="O2690" s="19"/>
      <c r="P2690" s="17"/>
      <c r="Q2690" s="15"/>
      <c r="R2690" s="16"/>
    </row>
    <row r="2691" spans="1:18" ht="15.75" customHeight="1" x14ac:dyDescent="0.2">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14">
        <f t="shared" si="32"/>
        <v>4</v>
      </c>
      <c r="O2691" s="19"/>
      <c r="P2691" s="17"/>
      <c r="Q2691" s="15"/>
      <c r="R2691" s="16"/>
    </row>
    <row r="2692" spans="1:18" ht="15.75" customHeight="1" x14ac:dyDescent="0.2">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14">
        <f t="shared" si="32"/>
        <v>4</v>
      </c>
      <c r="O2692" s="19"/>
      <c r="P2692" s="17"/>
      <c r="Q2692" s="15"/>
      <c r="R2692" s="16"/>
    </row>
    <row r="2693" spans="1:18" ht="15.75" customHeight="1" x14ac:dyDescent="0.2">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14">
        <f t="shared" si="32"/>
        <v>4</v>
      </c>
      <c r="O2693" s="19"/>
      <c r="P2693" s="17"/>
      <c r="Q2693" s="15"/>
      <c r="R2693" s="16"/>
    </row>
    <row r="2694" spans="1:18" ht="15.75" customHeight="1" x14ac:dyDescent="0.2">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14">
        <f t="shared" si="32"/>
        <v>5</v>
      </c>
      <c r="O2694" s="19"/>
      <c r="P2694" s="17"/>
      <c r="Q2694" s="15"/>
      <c r="R2694" s="16"/>
    </row>
    <row r="2695" spans="1:18" ht="15.75" customHeight="1" x14ac:dyDescent="0.2">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14">
        <f t="shared" si="32"/>
        <v>5</v>
      </c>
      <c r="O2695" s="19"/>
      <c r="P2695" s="17"/>
      <c r="Q2695" s="15"/>
      <c r="R2695" s="16"/>
    </row>
    <row r="2696" spans="1:18" ht="15.75" customHeight="1" x14ac:dyDescent="0.2">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14">
        <f t="shared" si="32"/>
        <v>5</v>
      </c>
      <c r="O2696" s="19"/>
      <c r="P2696" s="17"/>
      <c r="Q2696" s="15"/>
      <c r="R2696" s="16"/>
    </row>
    <row r="2697" spans="1:18" ht="15.75" customHeight="1" x14ac:dyDescent="0.2">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14">
        <f t="shared" si="32"/>
        <v>5</v>
      </c>
      <c r="O2697" s="19"/>
      <c r="P2697" s="17"/>
      <c r="Q2697" s="15"/>
      <c r="R2697" s="16"/>
    </row>
    <row r="2698" spans="1:18" ht="15.75" customHeight="1" x14ac:dyDescent="0.2">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14">
        <f t="shared" si="32"/>
        <v>5</v>
      </c>
      <c r="O2698" s="19"/>
      <c r="P2698" s="17"/>
      <c r="Q2698" s="15"/>
      <c r="R2698" s="16"/>
    </row>
    <row r="2699" spans="1:18" ht="15.75" customHeight="1" x14ac:dyDescent="0.2">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14">
        <f t="shared" si="32"/>
        <v>5</v>
      </c>
      <c r="O2699" s="19"/>
      <c r="P2699" s="17"/>
      <c r="Q2699" s="15"/>
      <c r="R2699" s="16"/>
    </row>
    <row r="2700" spans="1:18" ht="15.75" customHeight="1" x14ac:dyDescent="0.2">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14">
        <f t="shared" si="32"/>
        <v>6</v>
      </c>
      <c r="O2700" s="19"/>
      <c r="P2700" s="17"/>
      <c r="Q2700" s="15"/>
      <c r="R2700" s="16"/>
    </row>
    <row r="2701" spans="1:18" ht="15.75" customHeight="1" x14ac:dyDescent="0.2">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14">
        <f t="shared" si="32"/>
        <v>6</v>
      </c>
      <c r="O2701" s="19"/>
      <c r="P2701" s="17"/>
      <c r="Q2701" s="15"/>
      <c r="R2701" s="16"/>
    </row>
    <row r="2702" spans="1:18" ht="15.75" customHeight="1" x14ac:dyDescent="0.2">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14">
        <f t="shared" si="32"/>
        <v>6</v>
      </c>
      <c r="O2702" s="19"/>
      <c r="P2702" s="17"/>
      <c r="Q2702" s="15"/>
      <c r="R2702" s="16"/>
    </row>
    <row r="2703" spans="1:18" ht="15.75" customHeight="1" x14ac:dyDescent="0.2">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14">
        <f t="shared" si="32"/>
        <v>6</v>
      </c>
      <c r="O2703" s="19"/>
      <c r="P2703" s="17"/>
      <c r="Q2703" s="15"/>
      <c r="R2703" s="16"/>
    </row>
    <row r="2704" spans="1:18" ht="15.75" customHeight="1" x14ac:dyDescent="0.2">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14">
        <f t="shared" si="32"/>
        <v>6</v>
      </c>
      <c r="O2704" s="19"/>
      <c r="P2704" s="17"/>
      <c r="Q2704" s="15"/>
      <c r="R2704" s="16"/>
    </row>
    <row r="2705" spans="1:18" ht="15.75" customHeight="1" x14ac:dyDescent="0.2">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14">
        <f t="shared" si="32"/>
        <v>6</v>
      </c>
      <c r="O2705" s="19"/>
      <c r="P2705" s="17"/>
      <c r="Q2705" s="15"/>
      <c r="R2705" s="16"/>
    </row>
    <row r="2706" spans="1:18" ht="15.75" customHeight="1" x14ac:dyDescent="0.2">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14">
        <f t="shared" si="32"/>
        <v>7</v>
      </c>
      <c r="O2706" s="19"/>
      <c r="P2706" s="17"/>
      <c r="Q2706" s="15"/>
      <c r="R2706" s="16"/>
    </row>
    <row r="2707" spans="1:18" ht="15.75" customHeight="1" x14ac:dyDescent="0.2">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14">
        <f t="shared" si="32"/>
        <v>7</v>
      </c>
      <c r="O2707" s="19"/>
      <c r="P2707" s="17"/>
      <c r="Q2707" s="15"/>
      <c r="R2707" s="16"/>
    </row>
    <row r="2708" spans="1:18" ht="15.75" customHeight="1" x14ac:dyDescent="0.2">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14">
        <f t="shared" si="32"/>
        <v>7</v>
      </c>
      <c r="O2708" s="19"/>
      <c r="P2708" s="17"/>
      <c r="Q2708" s="15"/>
      <c r="R2708" s="16"/>
    </row>
    <row r="2709" spans="1:18" ht="15.75" customHeight="1" x14ac:dyDescent="0.2">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14">
        <f t="shared" si="32"/>
        <v>7</v>
      </c>
      <c r="O2709" s="19"/>
      <c r="P2709" s="17"/>
      <c r="Q2709" s="15"/>
      <c r="R2709" s="16"/>
    </row>
    <row r="2710" spans="1:18" ht="15.75" customHeight="1" x14ac:dyDescent="0.2">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14">
        <f t="shared" si="32"/>
        <v>7</v>
      </c>
      <c r="O2710" s="19"/>
      <c r="P2710" s="17"/>
      <c r="Q2710" s="15"/>
      <c r="R2710" s="16"/>
    </row>
    <row r="2711" spans="1:18" ht="15.75" customHeight="1" x14ac:dyDescent="0.2">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14">
        <f t="shared" si="32"/>
        <v>7</v>
      </c>
      <c r="O2711" s="19"/>
      <c r="P2711" s="17"/>
      <c r="Q2711" s="15"/>
      <c r="R2711" s="16"/>
    </row>
    <row r="2712" spans="1:18" ht="15.75" customHeight="1" x14ac:dyDescent="0.2">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14">
        <f t="shared" si="32"/>
        <v>8</v>
      </c>
      <c r="O2712" s="19"/>
      <c r="P2712" s="17"/>
      <c r="Q2712" s="15"/>
      <c r="R2712" s="16"/>
    </row>
    <row r="2713" spans="1:18" ht="15.75" customHeight="1" x14ac:dyDescent="0.2">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14">
        <f t="shared" si="32"/>
        <v>8</v>
      </c>
      <c r="O2713" s="19"/>
      <c r="P2713" s="17"/>
      <c r="Q2713" s="15"/>
      <c r="R2713" s="16"/>
    </row>
    <row r="2714" spans="1:18" ht="15.75" customHeight="1" x14ac:dyDescent="0.2">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14">
        <f t="shared" si="32"/>
        <v>8</v>
      </c>
      <c r="O2714" s="19"/>
      <c r="P2714" s="17"/>
      <c r="Q2714" s="15"/>
      <c r="R2714" s="16"/>
    </row>
    <row r="2715" spans="1:18" ht="15.75" customHeight="1" x14ac:dyDescent="0.2">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14">
        <f t="shared" si="32"/>
        <v>8</v>
      </c>
      <c r="O2715" s="19"/>
      <c r="P2715" s="17"/>
      <c r="Q2715" s="15"/>
      <c r="R2715" s="16"/>
    </row>
    <row r="2716" spans="1:18" ht="15.75" customHeight="1" x14ac:dyDescent="0.2">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14">
        <f t="shared" si="32"/>
        <v>8</v>
      </c>
      <c r="O2716" s="19"/>
      <c r="P2716" s="17"/>
      <c r="Q2716" s="15"/>
      <c r="R2716" s="16"/>
    </row>
    <row r="2717" spans="1:18" ht="15.75" customHeight="1" x14ac:dyDescent="0.2">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14">
        <f t="shared" si="32"/>
        <v>8</v>
      </c>
      <c r="O2717" s="19"/>
      <c r="P2717" s="17"/>
      <c r="Q2717" s="15"/>
      <c r="R2717" s="16"/>
    </row>
    <row r="2718" spans="1:18" ht="15.75" customHeight="1" x14ac:dyDescent="0.2">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14">
        <f t="shared" si="32"/>
        <v>9</v>
      </c>
      <c r="O2718" s="19"/>
      <c r="P2718" s="17"/>
      <c r="Q2718" s="15"/>
      <c r="R2718" s="16"/>
    </row>
    <row r="2719" spans="1:18" ht="15.75" customHeight="1" x14ac:dyDescent="0.2">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14">
        <f t="shared" si="32"/>
        <v>9</v>
      </c>
      <c r="O2719" s="19"/>
      <c r="P2719" s="17"/>
      <c r="Q2719" s="15"/>
      <c r="R2719" s="16"/>
    </row>
    <row r="2720" spans="1:18" ht="15.75" customHeight="1" x14ac:dyDescent="0.2">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14">
        <f t="shared" si="32"/>
        <v>9</v>
      </c>
      <c r="O2720" s="19"/>
      <c r="P2720" s="17"/>
      <c r="Q2720" s="15"/>
      <c r="R2720" s="16"/>
    </row>
    <row r="2721" spans="1:18" ht="15.75" customHeight="1" x14ac:dyDescent="0.2">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14">
        <f t="shared" si="32"/>
        <v>9</v>
      </c>
      <c r="O2721" s="19"/>
      <c r="P2721" s="17"/>
      <c r="Q2721" s="15"/>
      <c r="R2721" s="16"/>
    </row>
    <row r="2722" spans="1:18" ht="15.75" customHeight="1" x14ac:dyDescent="0.2">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14">
        <f t="shared" si="32"/>
        <v>9</v>
      </c>
      <c r="O2722" s="19"/>
      <c r="P2722" s="17"/>
      <c r="Q2722" s="15"/>
      <c r="R2722" s="16"/>
    </row>
    <row r="2723" spans="1:18" ht="15.75" customHeight="1" x14ac:dyDescent="0.2">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14">
        <f t="shared" si="32"/>
        <v>9</v>
      </c>
      <c r="O2723" s="19"/>
      <c r="P2723" s="17"/>
      <c r="Q2723" s="15"/>
      <c r="R2723" s="16"/>
    </row>
    <row r="2724" spans="1:18" ht="15.75" customHeight="1" x14ac:dyDescent="0.2">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14">
        <f t="shared" si="32"/>
        <v>10</v>
      </c>
      <c r="O2724" s="19"/>
      <c r="P2724" s="17"/>
      <c r="Q2724" s="15"/>
      <c r="R2724" s="16"/>
    </row>
    <row r="2725" spans="1:18" ht="15.75" customHeight="1" x14ac:dyDescent="0.2">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14">
        <f t="shared" si="32"/>
        <v>10</v>
      </c>
      <c r="O2725" s="19"/>
      <c r="P2725" s="17"/>
      <c r="Q2725" s="15"/>
      <c r="R2725" s="16"/>
    </row>
    <row r="2726" spans="1:18" ht="15.75" customHeight="1" x14ac:dyDescent="0.2">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14">
        <f t="shared" si="32"/>
        <v>10</v>
      </c>
      <c r="O2726" s="19"/>
      <c r="P2726" s="17"/>
      <c r="Q2726" s="15"/>
      <c r="R2726" s="16"/>
    </row>
    <row r="2727" spans="1:18" ht="15.75" customHeight="1" x14ac:dyDescent="0.2">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14">
        <f t="shared" si="32"/>
        <v>10</v>
      </c>
      <c r="O2727" s="19"/>
      <c r="P2727" s="17"/>
      <c r="Q2727" s="15"/>
      <c r="R2727" s="16"/>
    </row>
    <row r="2728" spans="1:18" ht="15.75" customHeight="1" x14ac:dyDescent="0.2">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14">
        <f t="shared" si="32"/>
        <v>10</v>
      </c>
      <c r="O2728" s="19"/>
      <c r="P2728" s="17"/>
      <c r="Q2728" s="15"/>
      <c r="R2728" s="16"/>
    </row>
    <row r="2729" spans="1:18" ht="15.75" customHeight="1" x14ac:dyDescent="0.2">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14">
        <f t="shared" si="32"/>
        <v>10</v>
      </c>
      <c r="O2729" s="19"/>
      <c r="P2729" s="17"/>
      <c r="Q2729" s="15"/>
      <c r="R2729" s="16"/>
    </row>
    <row r="2730" spans="1:18" ht="15.75" customHeight="1" x14ac:dyDescent="0.2">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14">
        <f t="shared" si="32"/>
        <v>11</v>
      </c>
      <c r="O2730" s="19"/>
      <c r="P2730" s="17"/>
      <c r="Q2730" s="15"/>
      <c r="R2730" s="16"/>
    </row>
    <row r="2731" spans="1:18" ht="15.75" customHeight="1" x14ac:dyDescent="0.2">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14">
        <f t="shared" si="32"/>
        <v>11</v>
      </c>
      <c r="O2731" s="19"/>
      <c r="P2731" s="17"/>
      <c r="Q2731" s="15"/>
      <c r="R2731" s="16"/>
    </row>
    <row r="2732" spans="1:18" ht="15.75" customHeight="1" x14ac:dyDescent="0.2">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14">
        <f t="shared" si="32"/>
        <v>11</v>
      </c>
      <c r="O2732" s="19"/>
      <c r="P2732" s="17"/>
      <c r="Q2732" s="15"/>
      <c r="R2732" s="16"/>
    </row>
    <row r="2733" spans="1:18" ht="15.75" customHeight="1" x14ac:dyDescent="0.2">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14">
        <f t="shared" si="32"/>
        <v>11</v>
      </c>
      <c r="O2733" s="19"/>
      <c r="P2733" s="17"/>
      <c r="Q2733" s="15"/>
      <c r="R2733" s="16"/>
    </row>
    <row r="2734" spans="1:18" ht="15.75" customHeight="1" x14ac:dyDescent="0.2">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14">
        <f t="shared" si="32"/>
        <v>11</v>
      </c>
      <c r="O2734" s="19"/>
      <c r="P2734" s="17"/>
      <c r="Q2734" s="15"/>
      <c r="R2734" s="16"/>
    </row>
    <row r="2735" spans="1:18" ht="15.75" customHeight="1" x14ac:dyDescent="0.2">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14">
        <f t="shared" si="32"/>
        <v>11</v>
      </c>
      <c r="O2735" s="19"/>
      <c r="P2735" s="17"/>
      <c r="Q2735" s="15"/>
      <c r="R2735" s="16"/>
    </row>
    <row r="2736" spans="1:18" ht="15.75" customHeight="1" x14ac:dyDescent="0.2">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14">
        <f t="shared" si="32"/>
        <v>12</v>
      </c>
      <c r="O2736" s="19"/>
      <c r="P2736" s="17"/>
      <c r="Q2736" s="15"/>
      <c r="R2736" s="16"/>
    </row>
    <row r="2737" spans="1:18" ht="15.75" customHeight="1" x14ac:dyDescent="0.2">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14">
        <f t="shared" si="32"/>
        <v>12</v>
      </c>
      <c r="O2737" s="19"/>
      <c r="P2737" s="17"/>
      <c r="Q2737" s="15"/>
      <c r="R2737" s="16"/>
    </row>
    <row r="2738" spans="1:18" ht="15.75" customHeight="1" x14ac:dyDescent="0.2">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14">
        <f t="shared" si="32"/>
        <v>12</v>
      </c>
      <c r="O2738" s="19"/>
      <c r="P2738" s="17"/>
      <c r="Q2738" s="15"/>
      <c r="R2738" s="16"/>
    </row>
    <row r="2739" spans="1:18" ht="15.75" customHeight="1" x14ac:dyDescent="0.2">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14">
        <f t="shared" si="32"/>
        <v>12</v>
      </c>
      <c r="O2739" s="19"/>
      <c r="P2739" s="17"/>
      <c r="Q2739" s="15"/>
      <c r="R2739" s="16"/>
    </row>
    <row r="2740" spans="1:18" ht="15.75" customHeight="1" x14ac:dyDescent="0.2">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14">
        <f t="shared" si="32"/>
        <v>12</v>
      </c>
      <c r="O2740" s="19"/>
      <c r="P2740" s="17"/>
      <c r="Q2740" s="15"/>
      <c r="R2740" s="16"/>
    </row>
    <row r="2741" spans="1:18" ht="15.75" customHeight="1" x14ac:dyDescent="0.2">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14">
        <f t="shared" si="32"/>
        <v>12</v>
      </c>
      <c r="O2741" s="19"/>
      <c r="P2741" s="17"/>
      <c r="Q2741" s="15"/>
      <c r="R2741" s="16"/>
    </row>
    <row r="2742" spans="1:18" ht="15.75" customHeight="1" x14ac:dyDescent="0.2">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14">
        <f t="shared" si="32"/>
        <v>1</v>
      </c>
      <c r="O2742" s="19"/>
      <c r="P2742" s="17"/>
      <c r="Q2742" s="15"/>
      <c r="R2742" s="16"/>
    </row>
    <row r="2743" spans="1:18" ht="15.75" customHeight="1" x14ac:dyDescent="0.2">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14">
        <f t="shared" si="32"/>
        <v>1</v>
      </c>
      <c r="O2743" s="19"/>
      <c r="P2743" s="17"/>
      <c r="Q2743" s="15"/>
      <c r="R2743" s="16"/>
    </row>
    <row r="2744" spans="1:18" ht="15.75" customHeight="1" x14ac:dyDescent="0.2">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14">
        <f t="shared" si="32"/>
        <v>1</v>
      </c>
      <c r="O2744" s="19"/>
      <c r="P2744" s="17"/>
      <c r="Q2744" s="15"/>
      <c r="R2744" s="16"/>
    </row>
    <row r="2745" spans="1:18" ht="15.75" customHeight="1" x14ac:dyDescent="0.2">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14">
        <f t="shared" si="32"/>
        <v>1</v>
      </c>
      <c r="O2745" s="19"/>
      <c r="P2745" s="17"/>
      <c r="Q2745" s="15"/>
      <c r="R2745" s="16"/>
    </row>
    <row r="2746" spans="1:18" ht="15.75" customHeight="1" x14ac:dyDescent="0.2">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14">
        <f t="shared" si="32"/>
        <v>1</v>
      </c>
      <c r="O2746" s="19"/>
      <c r="P2746" s="17"/>
      <c r="Q2746" s="15"/>
      <c r="R2746" s="16"/>
    </row>
    <row r="2747" spans="1:18" ht="15.75" customHeight="1" x14ac:dyDescent="0.2">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14">
        <f t="shared" si="32"/>
        <v>1</v>
      </c>
      <c r="O2747" s="19"/>
      <c r="P2747" s="17"/>
      <c r="Q2747" s="15"/>
      <c r="R2747" s="16"/>
    </row>
    <row r="2748" spans="1:18" ht="15.75" customHeight="1" x14ac:dyDescent="0.2">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14">
        <f t="shared" si="32"/>
        <v>2</v>
      </c>
      <c r="O2748" s="19"/>
      <c r="P2748" s="17"/>
      <c r="Q2748" s="15"/>
      <c r="R2748" s="16"/>
    </row>
    <row r="2749" spans="1:18" ht="15.75" customHeight="1" x14ac:dyDescent="0.2">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14">
        <f t="shared" si="32"/>
        <v>2</v>
      </c>
      <c r="O2749" s="19"/>
      <c r="P2749" s="17"/>
      <c r="Q2749" s="15"/>
      <c r="R2749" s="16"/>
    </row>
    <row r="2750" spans="1:18" ht="15.75" customHeight="1" x14ac:dyDescent="0.2">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14">
        <f t="shared" si="32"/>
        <v>2</v>
      </c>
      <c r="O2750" s="19"/>
      <c r="P2750" s="17"/>
      <c r="Q2750" s="15"/>
      <c r="R2750" s="16"/>
    </row>
    <row r="2751" spans="1:18" ht="15.75" customHeight="1" x14ac:dyDescent="0.2">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14">
        <f t="shared" si="32"/>
        <v>2</v>
      </c>
      <c r="O2751" s="19"/>
      <c r="P2751" s="17"/>
      <c r="Q2751" s="15"/>
      <c r="R2751" s="16"/>
    </row>
    <row r="2752" spans="1:18" ht="15.75" customHeight="1" x14ac:dyDescent="0.2">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14">
        <f t="shared" si="32"/>
        <v>2</v>
      </c>
      <c r="O2752" s="19"/>
      <c r="P2752" s="17"/>
      <c r="Q2752" s="15"/>
      <c r="R2752" s="16"/>
    </row>
    <row r="2753" spans="1:18" ht="15.75" customHeight="1" x14ac:dyDescent="0.2">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14">
        <f t="shared" si="32"/>
        <v>2</v>
      </c>
      <c r="O2753" s="19"/>
      <c r="P2753" s="17"/>
      <c r="Q2753" s="15"/>
      <c r="R2753" s="16"/>
    </row>
    <row r="2754" spans="1:18" ht="15.75" customHeight="1" x14ac:dyDescent="0.2">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14">
        <f t="shared" si="32"/>
        <v>3</v>
      </c>
      <c r="O2754" s="19"/>
      <c r="P2754" s="17"/>
      <c r="Q2754" s="15"/>
      <c r="R2754" s="16"/>
    </row>
    <row r="2755" spans="1:18" ht="15.75" customHeight="1" x14ac:dyDescent="0.2">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14">
        <f t="shared" si="32"/>
        <v>3</v>
      </c>
      <c r="O2755" s="19"/>
      <c r="P2755" s="17"/>
      <c r="Q2755" s="15"/>
      <c r="R2755" s="16"/>
    </row>
    <row r="2756" spans="1:18" ht="15.75" customHeight="1" x14ac:dyDescent="0.2">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14">
        <f t="shared" si="32"/>
        <v>3</v>
      </c>
      <c r="O2756" s="19"/>
      <c r="P2756" s="17"/>
      <c r="Q2756" s="15"/>
      <c r="R2756" s="16"/>
    </row>
    <row r="2757" spans="1:18" ht="15.75" customHeight="1" x14ac:dyDescent="0.2">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14">
        <f t="shared" si="32"/>
        <v>3</v>
      </c>
      <c r="O2757" s="19"/>
      <c r="P2757" s="17"/>
      <c r="Q2757" s="15"/>
      <c r="R2757" s="16"/>
    </row>
    <row r="2758" spans="1:18" ht="15.75" customHeight="1" x14ac:dyDescent="0.2">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14">
        <f t="shared" si="32"/>
        <v>3</v>
      </c>
      <c r="O2758" s="19"/>
      <c r="P2758" s="17"/>
      <c r="Q2758" s="15"/>
      <c r="R2758" s="16"/>
    </row>
    <row r="2759" spans="1:18" ht="15.75" customHeight="1" x14ac:dyDescent="0.2">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14">
        <f t="shared" si="32"/>
        <v>3</v>
      </c>
      <c r="O2759" s="19"/>
      <c r="P2759" s="17"/>
      <c r="Q2759" s="15"/>
      <c r="R2759" s="16"/>
    </row>
    <row r="2760" spans="1:18" ht="15.75" customHeight="1" x14ac:dyDescent="0.2">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14">
        <f t="shared" si="32"/>
        <v>4</v>
      </c>
      <c r="O2760" s="19"/>
      <c r="P2760" s="17"/>
      <c r="Q2760" s="15"/>
      <c r="R2760" s="16"/>
    </row>
    <row r="2761" spans="1:18" ht="15.75" customHeight="1" x14ac:dyDescent="0.2">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14">
        <f t="shared" si="32"/>
        <v>4</v>
      </c>
      <c r="O2761" s="19"/>
      <c r="P2761" s="17"/>
      <c r="Q2761" s="15"/>
      <c r="R2761" s="16"/>
    </row>
    <row r="2762" spans="1:18" ht="15.75" customHeight="1" x14ac:dyDescent="0.2">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14">
        <f t="shared" si="32"/>
        <v>4</v>
      </c>
      <c r="O2762" s="19"/>
      <c r="P2762" s="17"/>
      <c r="Q2762" s="15"/>
      <c r="R2762" s="16"/>
    </row>
    <row r="2763" spans="1:18" ht="15.75" customHeight="1" x14ac:dyDescent="0.2">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14">
        <f t="shared" si="32"/>
        <v>4</v>
      </c>
      <c r="O2763" s="19"/>
      <c r="P2763" s="17"/>
      <c r="Q2763" s="15"/>
      <c r="R2763" s="16"/>
    </row>
    <row r="2764" spans="1:18" ht="15.75" customHeight="1" x14ac:dyDescent="0.2">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14">
        <f t="shared" si="32"/>
        <v>4</v>
      </c>
      <c r="O2764" s="19"/>
      <c r="P2764" s="17"/>
      <c r="Q2764" s="15"/>
      <c r="R2764" s="16"/>
    </row>
    <row r="2765" spans="1:18" ht="15.75" customHeight="1" x14ac:dyDescent="0.2">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14">
        <f t="shared" si="32"/>
        <v>4</v>
      </c>
      <c r="O2765" s="19"/>
      <c r="P2765" s="17"/>
      <c r="Q2765" s="15"/>
      <c r="R2765" s="16"/>
    </row>
    <row r="2766" spans="1:18" ht="15.75" customHeight="1" x14ac:dyDescent="0.2">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14">
        <f t="shared" si="32"/>
        <v>5</v>
      </c>
      <c r="O2766" s="19"/>
      <c r="P2766" s="17"/>
      <c r="Q2766" s="15"/>
      <c r="R2766" s="16"/>
    </row>
    <row r="2767" spans="1:18" ht="15.75" customHeight="1" x14ac:dyDescent="0.2">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14">
        <f t="shared" si="32"/>
        <v>5</v>
      </c>
      <c r="O2767" s="19"/>
      <c r="P2767" s="17"/>
      <c r="Q2767" s="15"/>
      <c r="R2767" s="16"/>
    </row>
    <row r="2768" spans="1:18" ht="15.75" customHeight="1" x14ac:dyDescent="0.2">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14">
        <f t="shared" si="32"/>
        <v>5</v>
      </c>
      <c r="O2768" s="19"/>
      <c r="P2768" s="17"/>
      <c r="Q2768" s="15"/>
      <c r="R2768" s="16"/>
    </row>
    <row r="2769" spans="1:18" ht="15.75" customHeight="1" x14ac:dyDescent="0.2">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14">
        <f t="shared" si="32"/>
        <v>5</v>
      </c>
      <c r="O2769" s="19"/>
      <c r="P2769" s="17"/>
      <c r="Q2769" s="15"/>
      <c r="R2769" s="16"/>
    </row>
    <row r="2770" spans="1:18" ht="15.75" customHeight="1" x14ac:dyDescent="0.2">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14">
        <f t="shared" si="32"/>
        <v>5</v>
      </c>
      <c r="O2770" s="19"/>
      <c r="P2770" s="17"/>
      <c r="Q2770" s="15"/>
      <c r="R2770" s="16"/>
    </row>
    <row r="2771" spans="1:18" ht="15.75" customHeight="1" x14ac:dyDescent="0.2">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14">
        <f t="shared" si="32"/>
        <v>5</v>
      </c>
      <c r="O2771" s="19"/>
      <c r="P2771" s="17"/>
      <c r="Q2771" s="15"/>
      <c r="R2771" s="16"/>
    </row>
    <row r="2772" spans="1:18" ht="15.75" customHeight="1" x14ac:dyDescent="0.2">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14">
        <f t="shared" si="32"/>
        <v>6</v>
      </c>
      <c r="O2772" s="19"/>
      <c r="P2772" s="17"/>
      <c r="Q2772" s="15"/>
      <c r="R2772" s="16"/>
    </row>
    <row r="2773" spans="1:18" ht="15.75" customHeight="1" x14ac:dyDescent="0.2">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14">
        <f t="shared" si="32"/>
        <v>6</v>
      </c>
      <c r="O2773" s="19"/>
      <c r="P2773" s="17"/>
      <c r="Q2773" s="15"/>
      <c r="R2773" s="16"/>
    </row>
    <row r="2774" spans="1:18" ht="15.75" customHeight="1" x14ac:dyDescent="0.2">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14">
        <f t="shared" si="32"/>
        <v>6</v>
      </c>
      <c r="O2774" s="19"/>
      <c r="P2774" s="17"/>
      <c r="Q2774" s="15"/>
      <c r="R2774" s="16"/>
    </row>
    <row r="2775" spans="1:18" ht="15.75" customHeight="1" x14ac:dyDescent="0.2">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14">
        <f t="shared" si="32"/>
        <v>6</v>
      </c>
      <c r="O2775" s="19"/>
      <c r="P2775" s="17"/>
      <c r="Q2775" s="15"/>
      <c r="R2775" s="16"/>
    </row>
    <row r="2776" spans="1:18" ht="15.75" customHeight="1" x14ac:dyDescent="0.2">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14">
        <f t="shared" si="32"/>
        <v>6</v>
      </c>
      <c r="O2776" s="19"/>
      <c r="P2776" s="17"/>
      <c r="Q2776" s="15"/>
      <c r="R2776" s="16"/>
    </row>
    <row r="2777" spans="1:18" ht="15.75" customHeight="1" x14ac:dyDescent="0.2">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14">
        <f t="shared" si="32"/>
        <v>6</v>
      </c>
      <c r="O2777" s="19"/>
      <c r="P2777" s="17"/>
      <c r="Q2777" s="15"/>
      <c r="R2777" s="16"/>
    </row>
    <row r="2778" spans="1:18" ht="15.75" customHeight="1" x14ac:dyDescent="0.2">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14">
        <f t="shared" si="32"/>
        <v>7</v>
      </c>
      <c r="O2778" s="19"/>
      <c r="P2778" s="17"/>
      <c r="Q2778" s="15"/>
      <c r="R2778" s="16"/>
    </row>
    <row r="2779" spans="1:18" ht="15.75" customHeight="1" x14ac:dyDescent="0.2">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14">
        <f t="shared" si="32"/>
        <v>7</v>
      </c>
      <c r="O2779" s="19"/>
      <c r="P2779" s="17"/>
      <c r="Q2779" s="15"/>
      <c r="R2779" s="16"/>
    </row>
    <row r="2780" spans="1:18" ht="15.75" customHeight="1" x14ac:dyDescent="0.2">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14">
        <f t="shared" si="32"/>
        <v>7</v>
      </c>
      <c r="O2780" s="19"/>
      <c r="P2780" s="17"/>
      <c r="Q2780" s="15"/>
      <c r="R2780" s="16"/>
    </row>
    <row r="2781" spans="1:18" ht="15.75" customHeight="1" x14ac:dyDescent="0.2">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14">
        <f t="shared" si="32"/>
        <v>7</v>
      </c>
      <c r="O2781" s="19"/>
      <c r="P2781" s="17"/>
      <c r="Q2781" s="15"/>
      <c r="R2781" s="16"/>
    </row>
    <row r="2782" spans="1:18" ht="15.75" customHeight="1" x14ac:dyDescent="0.2">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14">
        <f t="shared" si="32"/>
        <v>7</v>
      </c>
      <c r="O2782" s="19"/>
      <c r="P2782" s="17"/>
      <c r="Q2782" s="15"/>
      <c r="R2782" s="16"/>
    </row>
    <row r="2783" spans="1:18" ht="15.75" customHeight="1" x14ac:dyDescent="0.2">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14">
        <f t="shared" si="32"/>
        <v>7</v>
      </c>
      <c r="O2783" s="19"/>
      <c r="P2783" s="17"/>
      <c r="Q2783" s="15"/>
      <c r="R2783" s="16"/>
    </row>
    <row r="2784" spans="1:18" ht="15.75" customHeight="1" x14ac:dyDescent="0.2">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14">
        <f t="shared" si="32"/>
        <v>8</v>
      </c>
      <c r="O2784" s="19"/>
      <c r="P2784" s="17"/>
      <c r="Q2784" s="15"/>
      <c r="R2784" s="16"/>
    </row>
    <row r="2785" spans="1:18" ht="15.75" customHeight="1" x14ac:dyDescent="0.2">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14">
        <f t="shared" si="32"/>
        <v>8</v>
      </c>
      <c r="O2785" s="19"/>
      <c r="P2785" s="17"/>
      <c r="Q2785" s="15"/>
      <c r="R2785" s="16"/>
    </row>
    <row r="2786" spans="1:18" ht="15.75" customHeight="1" x14ac:dyDescent="0.2">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14">
        <f t="shared" si="32"/>
        <v>8</v>
      </c>
      <c r="O2786" s="19"/>
      <c r="P2786" s="17"/>
      <c r="Q2786" s="15"/>
      <c r="R2786" s="16"/>
    </row>
    <row r="2787" spans="1:18" ht="15.75" customHeight="1" x14ac:dyDescent="0.2">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14">
        <f t="shared" si="32"/>
        <v>8</v>
      </c>
      <c r="O2787" s="19"/>
      <c r="P2787" s="17"/>
      <c r="Q2787" s="15"/>
      <c r="R2787" s="16"/>
    </row>
    <row r="2788" spans="1:18" ht="15.75" customHeight="1" x14ac:dyDescent="0.2">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14">
        <f t="shared" si="32"/>
        <v>8</v>
      </c>
      <c r="O2788" s="19"/>
      <c r="P2788" s="17"/>
      <c r="Q2788" s="15"/>
      <c r="R2788" s="16"/>
    </row>
    <row r="2789" spans="1:18" ht="15.75" customHeight="1" x14ac:dyDescent="0.2">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14">
        <f t="shared" si="32"/>
        <v>8</v>
      </c>
      <c r="O2789" s="19"/>
      <c r="P2789" s="17"/>
      <c r="Q2789" s="15"/>
      <c r="R2789" s="16"/>
    </row>
    <row r="2790" spans="1:18" ht="15.75" customHeight="1" x14ac:dyDescent="0.2">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14">
        <f t="shared" si="32"/>
        <v>9</v>
      </c>
      <c r="O2790" s="19"/>
      <c r="P2790" s="17"/>
      <c r="Q2790" s="15"/>
      <c r="R2790" s="16"/>
    </row>
    <row r="2791" spans="1:18" ht="15.75" customHeight="1" x14ac:dyDescent="0.2">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14">
        <f t="shared" si="32"/>
        <v>9</v>
      </c>
      <c r="O2791" s="19"/>
      <c r="P2791" s="17"/>
      <c r="Q2791" s="15"/>
      <c r="R2791" s="16"/>
    </row>
    <row r="2792" spans="1:18" ht="15.75" customHeight="1" x14ac:dyDescent="0.2">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14">
        <f t="shared" si="32"/>
        <v>9</v>
      </c>
      <c r="O2792" s="19"/>
      <c r="P2792" s="17"/>
      <c r="Q2792" s="15"/>
      <c r="R2792" s="16"/>
    </row>
    <row r="2793" spans="1:18" ht="15.75" customHeight="1" x14ac:dyDescent="0.2">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14">
        <f t="shared" si="32"/>
        <v>9</v>
      </c>
      <c r="O2793" s="19"/>
      <c r="P2793" s="17"/>
      <c r="Q2793" s="15"/>
      <c r="R2793" s="16"/>
    </row>
    <row r="2794" spans="1:18" ht="15.75" customHeight="1" x14ac:dyDescent="0.2">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14">
        <f t="shared" si="32"/>
        <v>9</v>
      </c>
      <c r="O2794" s="19"/>
      <c r="P2794" s="17"/>
      <c r="Q2794" s="15"/>
      <c r="R2794" s="16"/>
    </row>
    <row r="2795" spans="1:18" ht="15.75" customHeight="1" x14ac:dyDescent="0.2">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14">
        <f t="shared" si="32"/>
        <v>9</v>
      </c>
      <c r="O2795" s="19"/>
      <c r="P2795" s="17"/>
      <c r="Q2795" s="15"/>
      <c r="R2795" s="16"/>
    </row>
    <row r="2796" spans="1:18" ht="15.75" customHeight="1" x14ac:dyDescent="0.2">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14">
        <f t="shared" si="32"/>
        <v>10</v>
      </c>
      <c r="O2796" s="19"/>
      <c r="P2796" s="17"/>
      <c r="Q2796" s="15"/>
      <c r="R2796" s="16"/>
    </row>
    <row r="2797" spans="1:18" ht="15.75" customHeight="1" x14ac:dyDescent="0.2">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14">
        <f t="shared" si="32"/>
        <v>10</v>
      </c>
      <c r="O2797" s="19"/>
      <c r="P2797" s="17"/>
      <c r="Q2797" s="15"/>
      <c r="R2797" s="16"/>
    </row>
    <row r="2798" spans="1:18" ht="15.75" customHeight="1" x14ac:dyDescent="0.2">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14">
        <f t="shared" si="32"/>
        <v>10</v>
      </c>
      <c r="O2798" s="19"/>
      <c r="P2798" s="17"/>
      <c r="Q2798" s="15"/>
      <c r="R2798" s="16"/>
    </row>
    <row r="2799" spans="1:18" ht="15.75" customHeight="1" x14ac:dyDescent="0.2">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14">
        <f t="shared" si="32"/>
        <v>10</v>
      </c>
      <c r="O2799" s="19"/>
      <c r="P2799" s="17"/>
      <c r="Q2799" s="15"/>
      <c r="R2799" s="16"/>
    </row>
    <row r="2800" spans="1:18" ht="15.75" customHeight="1" x14ac:dyDescent="0.2">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14">
        <f t="shared" si="32"/>
        <v>10</v>
      </c>
      <c r="O2800" s="19"/>
      <c r="P2800" s="17"/>
      <c r="Q2800" s="15"/>
      <c r="R2800" s="16"/>
    </row>
    <row r="2801" spans="1:18" ht="15.75" customHeight="1" x14ac:dyDescent="0.2">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14">
        <f t="shared" si="32"/>
        <v>10</v>
      </c>
      <c r="O2801" s="19"/>
      <c r="P2801" s="17"/>
      <c r="Q2801" s="15"/>
      <c r="R2801" s="16"/>
    </row>
    <row r="2802" spans="1:18" ht="15.75" customHeight="1" x14ac:dyDescent="0.2">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14">
        <f t="shared" si="32"/>
        <v>11</v>
      </c>
      <c r="O2802" s="19"/>
      <c r="P2802" s="17"/>
      <c r="Q2802" s="15"/>
      <c r="R2802" s="16"/>
    </row>
    <row r="2803" spans="1:18" ht="15.75" customHeight="1" x14ac:dyDescent="0.2">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14">
        <f t="shared" si="32"/>
        <v>11</v>
      </c>
      <c r="O2803" s="19"/>
      <c r="P2803" s="17"/>
      <c r="Q2803" s="15"/>
      <c r="R2803" s="16"/>
    </row>
    <row r="2804" spans="1:18" ht="15.75" customHeight="1" x14ac:dyDescent="0.2">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14">
        <f t="shared" si="32"/>
        <v>11</v>
      </c>
      <c r="O2804" s="19"/>
      <c r="P2804" s="17"/>
      <c r="Q2804" s="15"/>
      <c r="R2804" s="16"/>
    </row>
    <row r="2805" spans="1:18" ht="15.75" customHeight="1" x14ac:dyDescent="0.2">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14">
        <f t="shared" si="32"/>
        <v>11</v>
      </c>
      <c r="O2805" s="19"/>
      <c r="P2805" s="17"/>
      <c r="Q2805" s="15"/>
      <c r="R2805" s="16"/>
    </row>
    <row r="2806" spans="1:18" ht="15.75" customHeight="1" x14ac:dyDescent="0.2">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14">
        <f t="shared" si="32"/>
        <v>11</v>
      </c>
      <c r="O2806" s="19"/>
      <c r="P2806" s="17"/>
      <c r="Q2806" s="15"/>
      <c r="R2806" s="16"/>
    </row>
    <row r="2807" spans="1:18" ht="15.75" customHeight="1" x14ac:dyDescent="0.2">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14">
        <f t="shared" si="32"/>
        <v>11</v>
      </c>
      <c r="O2807" s="19"/>
      <c r="P2807" s="17"/>
      <c r="Q2807" s="15"/>
      <c r="R2807" s="16"/>
    </row>
    <row r="2808" spans="1:18" ht="15.75" customHeight="1" x14ac:dyDescent="0.2">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14">
        <f t="shared" si="32"/>
        <v>12</v>
      </c>
      <c r="O2808" s="19"/>
      <c r="P2808" s="17"/>
      <c r="Q2808" s="15"/>
      <c r="R2808" s="16"/>
    </row>
    <row r="2809" spans="1:18" ht="15.75" customHeight="1" x14ac:dyDescent="0.2">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14">
        <f t="shared" si="32"/>
        <v>12</v>
      </c>
      <c r="O2809" s="19"/>
      <c r="P2809" s="17"/>
      <c r="Q2809" s="15"/>
      <c r="R2809" s="16"/>
    </row>
    <row r="2810" spans="1:18" ht="15.75" customHeight="1" x14ac:dyDescent="0.2">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14">
        <f t="shared" si="32"/>
        <v>12</v>
      </c>
      <c r="O2810" s="19"/>
      <c r="P2810" s="17"/>
      <c r="Q2810" s="15"/>
      <c r="R2810" s="16"/>
    </row>
    <row r="2811" spans="1:18" ht="15.75" customHeight="1" x14ac:dyDescent="0.2">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14">
        <f t="shared" ref="N2811:N3065" si="35">MONTH(D2811)</f>
        <v>12</v>
      </c>
      <c r="O2811" s="19"/>
      <c r="P2811" s="17"/>
      <c r="Q2811" s="15"/>
      <c r="R2811" s="16"/>
    </row>
    <row r="2812" spans="1:18" ht="15.75" customHeight="1" x14ac:dyDescent="0.2">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14">
        <f t="shared" si="35"/>
        <v>12</v>
      </c>
      <c r="O2812" s="19"/>
      <c r="P2812" s="17"/>
      <c r="Q2812" s="15"/>
      <c r="R2812" s="16"/>
    </row>
    <row r="2813" spans="1:18" ht="15.75" customHeight="1" x14ac:dyDescent="0.2">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14">
        <f t="shared" si="35"/>
        <v>12</v>
      </c>
      <c r="O2813" s="19"/>
      <c r="P2813" s="17"/>
      <c r="Q2813" s="15"/>
      <c r="R2813" s="16"/>
    </row>
    <row r="2814" spans="1:18" ht="15.75" customHeight="1" x14ac:dyDescent="0.2">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14">
        <f t="shared" si="35"/>
        <v>1</v>
      </c>
      <c r="O2814" s="19"/>
      <c r="P2814" s="17"/>
      <c r="Q2814" s="15"/>
      <c r="R2814" s="16"/>
    </row>
    <row r="2815" spans="1:18" ht="15.75" customHeight="1" x14ac:dyDescent="0.2">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14">
        <f t="shared" si="35"/>
        <v>1</v>
      </c>
      <c r="O2815" s="19"/>
      <c r="P2815" s="17"/>
      <c r="Q2815" s="15"/>
      <c r="R2815" s="16"/>
    </row>
    <row r="2816" spans="1:18" ht="15.75" customHeight="1" x14ac:dyDescent="0.2">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14">
        <f t="shared" si="35"/>
        <v>1</v>
      </c>
      <c r="O2816" s="19"/>
      <c r="P2816" s="17"/>
      <c r="Q2816" s="15"/>
      <c r="R2816" s="16"/>
    </row>
    <row r="2817" spans="1:18" ht="15.75" customHeight="1" x14ac:dyDescent="0.2">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14">
        <f t="shared" si="35"/>
        <v>1</v>
      </c>
      <c r="O2817" s="19"/>
      <c r="P2817" s="17"/>
      <c r="Q2817" s="15"/>
      <c r="R2817" s="16"/>
    </row>
    <row r="2818" spans="1:18" ht="15.75" customHeight="1" x14ac:dyDescent="0.2">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14">
        <f t="shared" si="35"/>
        <v>1</v>
      </c>
      <c r="O2818" s="19"/>
      <c r="P2818" s="17"/>
      <c r="Q2818" s="15"/>
      <c r="R2818" s="16"/>
    </row>
    <row r="2819" spans="1:18" ht="15.75" customHeight="1" x14ac:dyDescent="0.2">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14">
        <f t="shared" si="35"/>
        <v>1</v>
      </c>
      <c r="O2819" s="19"/>
      <c r="P2819" s="17"/>
      <c r="Q2819" s="15"/>
      <c r="R2819" s="16"/>
    </row>
    <row r="2820" spans="1:18" ht="15.75" customHeight="1" x14ac:dyDescent="0.2">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14">
        <f t="shared" si="35"/>
        <v>2</v>
      </c>
      <c r="O2820" s="19"/>
      <c r="P2820" s="17"/>
      <c r="Q2820" s="15"/>
      <c r="R2820" s="16"/>
    </row>
    <row r="2821" spans="1:18" ht="15.75" customHeight="1" x14ac:dyDescent="0.2">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14">
        <f t="shared" si="35"/>
        <v>2</v>
      </c>
      <c r="O2821" s="19"/>
      <c r="P2821" s="17"/>
      <c r="Q2821" s="15"/>
      <c r="R2821" s="16"/>
    </row>
    <row r="2822" spans="1:18" ht="15.75" customHeight="1" x14ac:dyDescent="0.2">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14">
        <f t="shared" si="35"/>
        <v>2</v>
      </c>
      <c r="O2822" s="19"/>
      <c r="P2822" s="17"/>
      <c r="Q2822" s="15"/>
      <c r="R2822" s="16"/>
    </row>
    <row r="2823" spans="1:18" ht="15.75" customHeight="1" x14ac:dyDescent="0.2">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14">
        <f t="shared" si="35"/>
        <v>2</v>
      </c>
      <c r="O2823" s="19"/>
      <c r="P2823" s="17"/>
      <c r="Q2823" s="15"/>
      <c r="R2823" s="16"/>
    </row>
    <row r="2824" spans="1:18" ht="15.75" customHeight="1" x14ac:dyDescent="0.2">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14">
        <f t="shared" si="35"/>
        <v>2</v>
      </c>
      <c r="O2824" s="19"/>
      <c r="P2824" s="17"/>
      <c r="Q2824" s="15"/>
      <c r="R2824" s="16"/>
    </row>
    <row r="2825" spans="1:18" ht="15.75" customHeight="1" x14ac:dyDescent="0.2">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14">
        <f t="shared" si="35"/>
        <v>2</v>
      </c>
      <c r="O2825" s="19"/>
      <c r="P2825" s="17"/>
      <c r="Q2825" s="15"/>
      <c r="R2825" s="16"/>
    </row>
    <row r="2826" spans="1:18" ht="15.75" customHeight="1" x14ac:dyDescent="0.2">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14">
        <f t="shared" si="35"/>
        <v>3</v>
      </c>
      <c r="O2826" s="19"/>
      <c r="P2826" s="17"/>
      <c r="Q2826" s="15"/>
      <c r="R2826" s="16"/>
    </row>
    <row r="2827" spans="1:18" ht="15.75" customHeight="1" x14ac:dyDescent="0.2">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14">
        <f t="shared" si="35"/>
        <v>3</v>
      </c>
      <c r="O2827" s="19"/>
      <c r="P2827" s="17"/>
      <c r="Q2827" s="15"/>
      <c r="R2827" s="16"/>
    </row>
    <row r="2828" spans="1:18" ht="15.75" customHeight="1" x14ac:dyDescent="0.2">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14">
        <f t="shared" si="35"/>
        <v>3</v>
      </c>
      <c r="O2828" s="19"/>
      <c r="P2828" s="17"/>
      <c r="Q2828" s="15"/>
      <c r="R2828" s="16"/>
    </row>
    <row r="2829" spans="1:18" ht="15.75" customHeight="1" x14ac:dyDescent="0.2">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14">
        <f t="shared" si="35"/>
        <v>3</v>
      </c>
      <c r="O2829" s="19"/>
      <c r="P2829" s="17"/>
      <c r="Q2829" s="15"/>
      <c r="R2829" s="16"/>
    </row>
    <row r="2830" spans="1:18" ht="15.75" customHeight="1" x14ac:dyDescent="0.2">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14">
        <f t="shared" si="35"/>
        <v>3</v>
      </c>
      <c r="O2830" s="19"/>
      <c r="P2830" s="17"/>
      <c r="Q2830" s="15"/>
      <c r="R2830" s="16"/>
    </row>
    <row r="2831" spans="1:18" ht="15.75" customHeight="1" x14ac:dyDescent="0.2">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14">
        <f t="shared" si="35"/>
        <v>3</v>
      </c>
      <c r="O2831" s="19"/>
      <c r="P2831" s="17"/>
      <c r="Q2831" s="15"/>
      <c r="R2831" s="16"/>
    </row>
    <row r="2832" spans="1:18" ht="15.75" customHeight="1" x14ac:dyDescent="0.2">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14">
        <f t="shared" si="35"/>
        <v>4</v>
      </c>
      <c r="O2832" s="19"/>
      <c r="P2832" s="17"/>
      <c r="Q2832" s="15"/>
      <c r="R2832" s="16"/>
    </row>
    <row r="2833" spans="1:18" ht="15.75" customHeight="1" x14ac:dyDescent="0.2">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14">
        <f t="shared" si="35"/>
        <v>4</v>
      </c>
      <c r="O2833" s="19"/>
      <c r="P2833" s="17"/>
      <c r="Q2833" s="15"/>
      <c r="R2833" s="16"/>
    </row>
    <row r="2834" spans="1:18" ht="15.75" customHeight="1" x14ac:dyDescent="0.2">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14">
        <f t="shared" si="35"/>
        <v>4</v>
      </c>
      <c r="O2834" s="19"/>
      <c r="P2834" s="17"/>
      <c r="Q2834" s="15"/>
      <c r="R2834" s="16"/>
    </row>
    <row r="2835" spans="1:18" ht="15.75" customHeight="1" x14ac:dyDescent="0.2">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14">
        <f t="shared" si="35"/>
        <v>4</v>
      </c>
      <c r="O2835" s="19"/>
      <c r="P2835" s="17"/>
      <c r="Q2835" s="15"/>
      <c r="R2835" s="16"/>
    </row>
    <row r="2836" spans="1:18" ht="15.75" customHeight="1" x14ac:dyDescent="0.2">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14">
        <f t="shared" si="35"/>
        <v>4</v>
      </c>
      <c r="O2836" s="19"/>
      <c r="P2836" s="17"/>
      <c r="Q2836" s="15"/>
      <c r="R2836" s="16"/>
    </row>
    <row r="2837" spans="1:18" ht="15.75" customHeight="1" x14ac:dyDescent="0.2">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14">
        <f t="shared" si="35"/>
        <v>4</v>
      </c>
      <c r="O2837" s="19"/>
      <c r="P2837" s="17"/>
      <c r="Q2837" s="15"/>
      <c r="R2837" s="16"/>
    </row>
    <row r="2838" spans="1:18" ht="15.75" customHeight="1" x14ac:dyDescent="0.2">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14">
        <f t="shared" si="35"/>
        <v>5</v>
      </c>
      <c r="O2838" s="19"/>
      <c r="P2838" s="17"/>
      <c r="Q2838" s="15"/>
      <c r="R2838" s="16"/>
    </row>
    <row r="2839" spans="1:18" ht="15.75" customHeight="1" x14ac:dyDescent="0.2">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14">
        <f t="shared" si="35"/>
        <v>5</v>
      </c>
      <c r="O2839" s="19"/>
      <c r="P2839" s="17"/>
      <c r="Q2839" s="15"/>
      <c r="R2839" s="16"/>
    </row>
    <row r="2840" spans="1:18" ht="15.75" customHeight="1" x14ac:dyDescent="0.2">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14">
        <f t="shared" si="35"/>
        <v>5</v>
      </c>
      <c r="O2840" s="19"/>
      <c r="P2840" s="17"/>
      <c r="Q2840" s="15"/>
      <c r="R2840" s="16"/>
    </row>
    <row r="2841" spans="1:18" ht="15.75" customHeight="1" x14ac:dyDescent="0.2">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14">
        <f t="shared" si="35"/>
        <v>5</v>
      </c>
      <c r="O2841" s="19"/>
      <c r="P2841" s="17"/>
      <c r="Q2841" s="15"/>
      <c r="R2841" s="16"/>
    </row>
    <row r="2842" spans="1:18" ht="15.75" customHeight="1" x14ac:dyDescent="0.2">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14">
        <f t="shared" si="35"/>
        <v>5</v>
      </c>
      <c r="O2842" s="19"/>
      <c r="P2842" s="17"/>
      <c r="Q2842" s="15"/>
      <c r="R2842" s="16"/>
    </row>
    <row r="2843" spans="1:18" ht="15.75" customHeight="1" x14ac:dyDescent="0.2">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14">
        <f t="shared" si="35"/>
        <v>5</v>
      </c>
      <c r="O2843" s="19"/>
      <c r="P2843" s="17"/>
      <c r="Q2843" s="15"/>
      <c r="R2843" s="16"/>
    </row>
    <row r="2844" spans="1:18" ht="15.75" customHeight="1" x14ac:dyDescent="0.2">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14">
        <f t="shared" si="35"/>
        <v>6</v>
      </c>
      <c r="O2844" s="19"/>
      <c r="P2844" s="17"/>
      <c r="Q2844" s="15"/>
      <c r="R2844" s="16"/>
    </row>
    <row r="2845" spans="1:18" ht="15.75" customHeight="1" x14ac:dyDescent="0.2">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14">
        <f t="shared" si="35"/>
        <v>6</v>
      </c>
      <c r="O2845" s="19"/>
      <c r="P2845" s="17"/>
      <c r="Q2845" s="15"/>
      <c r="R2845" s="16"/>
    </row>
    <row r="2846" spans="1:18" ht="15.75" customHeight="1" x14ac:dyDescent="0.2">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14">
        <f t="shared" si="35"/>
        <v>6</v>
      </c>
      <c r="O2846" s="19"/>
      <c r="P2846" s="17"/>
      <c r="Q2846" s="15"/>
      <c r="R2846" s="16"/>
    </row>
    <row r="2847" spans="1:18" ht="15.75" customHeight="1" x14ac:dyDescent="0.2">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14">
        <f t="shared" si="35"/>
        <v>6</v>
      </c>
      <c r="O2847" s="19"/>
      <c r="P2847" s="17"/>
      <c r="Q2847" s="15"/>
      <c r="R2847" s="16"/>
    </row>
    <row r="2848" spans="1:18" ht="15.75" customHeight="1" x14ac:dyDescent="0.2">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14">
        <f t="shared" si="35"/>
        <v>6</v>
      </c>
      <c r="O2848" s="19"/>
      <c r="P2848" s="17"/>
      <c r="Q2848" s="15"/>
      <c r="R2848" s="16"/>
    </row>
    <row r="2849" spans="1:18" ht="15.75" customHeight="1" x14ac:dyDescent="0.2">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14">
        <f t="shared" si="35"/>
        <v>6</v>
      </c>
      <c r="O2849" s="19"/>
      <c r="P2849" s="17"/>
      <c r="Q2849" s="15"/>
      <c r="R2849" s="16"/>
    </row>
    <row r="2850" spans="1:18" ht="15.75" customHeight="1" x14ac:dyDescent="0.2">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14">
        <f t="shared" si="35"/>
        <v>7</v>
      </c>
      <c r="O2850" s="19"/>
      <c r="P2850" s="17"/>
      <c r="Q2850" s="15"/>
      <c r="R2850" s="16"/>
    </row>
    <row r="2851" spans="1:18" ht="15.75" customHeight="1" x14ac:dyDescent="0.2">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14">
        <f t="shared" si="35"/>
        <v>7</v>
      </c>
      <c r="O2851" s="19"/>
      <c r="P2851" s="17"/>
      <c r="Q2851" s="15"/>
      <c r="R2851" s="16"/>
    </row>
    <row r="2852" spans="1:18" ht="15.75" customHeight="1" x14ac:dyDescent="0.2">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14">
        <f t="shared" si="35"/>
        <v>7</v>
      </c>
      <c r="O2852" s="19"/>
      <c r="P2852" s="17"/>
      <c r="Q2852" s="15"/>
      <c r="R2852" s="16"/>
    </row>
    <row r="2853" spans="1:18" ht="15.75" customHeight="1" x14ac:dyDescent="0.2">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14">
        <f t="shared" si="35"/>
        <v>7</v>
      </c>
      <c r="O2853" s="19"/>
      <c r="P2853" s="17"/>
      <c r="Q2853" s="15"/>
      <c r="R2853" s="16"/>
    </row>
    <row r="2854" spans="1:18" ht="15.75" customHeight="1" x14ac:dyDescent="0.2">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14">
        <f t="shared" si="35"/>
        <v>7</v>
      </c>
      <c r="O2854" s="19"/>
      <c r="P2854" s="17"/>
      <c r="Q2854" s="15"/>
      <c r="R2854" s="16"/>
    </row>
    <row r="2855" spans="1:18" ht="15.75" customHeight="1" x14ac:dyDescent="0.2">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14">
        <f t="shared" si="35"/>
        <v>7</v>
      </c>
      <c r="O2855" s="19"/>
      <c r="P2855" s="17"/>
      <c r="Q2855" s="15"/>
      <c r="R2855" s="16"/>
    </row>
    <row r="2856" spans="1:18" ht="15.75" customHeight="1" x14ac:dyDescent="0.2">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14">
        <f t="shared" si="35"/>
        <v>8</v>
      </c>
      <c r="O2856" s="19"/>
      <c r="P2856" s="17"/>
      <c r="Q2856" s="15"/>
      <c r="R2856" s="16"/>
    </row>
    <row r="2857" spans="1:18" ht="15.75" customHeight="1" x14ac:dyDescent="0.2">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14">
        <f t="shared" si="35"/>
        <v>8</v>
      </c>
      <c r="O2857" s="19"/>
      <c r="P2857" s="17"/>
      <c r="Q2857" s="15"/>
      <c r="R2857" s="16"/>
    </row>
    <row r="2858" spans="1:18" ht="15.75" customHeight="1" x14ac:dyDescent="0.2">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14">
        <f t="shared" si="35"/>
        <v>8</v>
      </c>
      <c r="O2858" s="19"/>
      <c r="P2858" s="17"/>
      <c r="Q2858" s="15"/>
      <c r="R2858" s="16"/>
    </row>
    <row r="2859" spans="1:18" ht="15.75" customHeight="1" x14ac:dyDescent="0.2">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14">
        <f t="shared" si="35"/>
        <v>8</v>
      </c>
      <c r="O2859" s="19"/>
      <c r="P2859" s="17"/>
      <c r="Q2859" s="15"/>
      <c r="R2859" s="16"/>
    </row>
    <row r="2860" spans="1:18" ht="15.75" customHeight="1" x14ac:dyDescent="0.2">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14">
        <f t="shared" si="35"/>
        <v>8</v>
      </c>
      <c r="O2860" s="19"/>
      <c r="P2860" s="17"/>
      <c r="Q2860" s="15"/>
      <c r="R2860" s="16"/>
    </row>
    <row r="2861" spans="1:18" ht="15.75" customHeight="1" x14ac:dyDescent="0.2">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14">
        <f t="shared" si="35"/>
        <v>8</v>
      </c>
      <c r="O2861" s="19"/>
      <c r="P2861" s="17"/>
      <c r="Q2861" s="15"/>
      <c r="R2861" s="16"/>
    </row>
    <row r="2862" spans="1:18" ht="15.75" customHeight="1" x14ac:dyDescent="0.2">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14">
        <f t="shared" si="35"/>
        <v>9</v>
      </c>
      <c r="O2862" s="19"/>
      <c r="P2862" s="17"/>
      <c r="Q2862" s="15"/>
      <c r="R2862" s="16"/>
    </row>
    <row r="2863" spans="1:18" ht="15.75" customHeight="1" x14ac:dyDescent="0.2">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14">
        <f t="shared" si="35"/>
        <v>9</v>
      </c>
      <c r="O2863" s="19"/>
      <c r="P2863" s="17"/>
      <c r="Q2863" s="15"/>
      <c r="R2863" s="16"/>
    </row>
    <row r="2864" spans="1:18" ht="15.75" customHeight="1" x14ac:dyDescent="0.2">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14">
        <f t="shared" si="35"/>
        <v>9</v>
      </c>
      <c r="O2864" s="19"/>
      <c r="P2864" s="17"/>
      <c r="Q2864" s="15"/>
      <c r="R2864" s="16"/>
    </row>
    <row r="2865" spans="1:18" ht="15.75" customHeight="1" x14ac:dyDescent="0.2">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14">
        <f t="shared" si="35"/>
        <v>9</v>
      </c>
      <c r="O2865" s="19"/>
      <c r="P2865" s="17"/>
      <c r="Q2865" s="15"/>
      <c r="R2865" s="16"/>
    </row>
    <row r="2866" spans="1:18" ht="15.75" customHeight="1" x14ac:dyDescent="0.2">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14">
        <f t="shared" si="35"/>
        <v>9</v>
      </c>
      <c r="O2866" s="19"/>
      <c r="P2866" s="17"/>
      <c r="Q2866" s="15"/>
      <c r="R2866" s="16"/>
    </row>
    <row r="2867" spans="1:18" ht="15.75" customHeight="1" x14ac:dyDescent="0.2">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14">
        <f t="shared" si="35"/>
        <v>9</v>
      </c>
      <c r="O2867" s="19"/>
      <c r="P2867" s="17"/>
      <c r="Q2867" s="15"/>
      <c r="R2867" s="16"/>
    </row>
    <row r="2868" spans="1:18" ht="15.75" customHeight="1" x14ac:dyDescent="0.2">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14">
        <f t="shared" si="35"/>
        <v>10</v>
      </c>
      <c r="O2868" s="19"/>
      <c r="P2868" s="17"/>
      <c r="Q2868" s="15"/>
      <c r="R2868" s="16"/>
    </row>
    <row r="2869" spans="1:18" ht="15.75" customHeight="1" x14ac:dyDescent="0.2">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14">
        <f t="shared" si="35"/>
        <v>10</v>
      </c>
      <c r="O2869" s="19"/>
      <c r="P2869" s="17"/>
      <c r="Q2869" s="15"/>
      <c r="R2869" s="16"/>
    </row>
    <row r="2870" spans="1:18" ht="15.75" customHeight="1" x14ac:dyDescent="0.2">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14">
        <f t="shared" si="35"/>
        <v>10</v>
      </c>
      <c r="O2870" s="19"/>
      <c r="P2870" s="17"/>
      <c r="Q2870" s="15"/>
      <c r="R2870" s="16"/>
    </row>
    <row r="2871" spans="1:18" ht="15.75" customHeight="1" x14ac:dyDescent="0.2">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14">
        <f t="shared" si="35"/>
        <v>10</v>
      </c>
      <c r="O2871" s="19"/>
      <c r="P2871" s="17"/>
      <c r="Q2871" s="15"/>
      <c r="R2871" s="16"/>
    </row>
    <row r="2872" spans="1:18" ht="15.75" customHeight="1" x14ac:dyDescent="0.2">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14">
        <f t="shared" si="35"/>
        <v>10</v>
      </c>
      <c r="O2872" s="19"/>
      <c r="P2872" s="17"/>
      <c r="Q2872" s="15"/>
      <c r="R2872" s="16"/>
    </row>
    <row r="2873" spans="1:18" ht="15.75" customHeight="1" x14ac:dyDescent="0.2">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14">
        <f t="shared" si="35"/>
        <v>10</v>
      </c>
      <c r="O2873" s="19"/>
      <c r="P2873" s="17"/>
      <c r="Q2873" s="15"/>
      <c r="R2873" s="16"/>
    </row>
    <row r="2874" spans="1:18" ht="15.75" customHeight="1" x14ac:dyDescent="0.2">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14">
        <f t="shared" si="35"/>
        <v>11</v>
      </c>
      <c r="O2874" s="19"/>
      <c r="P2874" s="17"/>
      <c r="Q2874" s="15"/>
      <c r="R2874" s="16"/>
    </row>
    <row r="2875" spans="1:18" ht="15.75" customHeight="1" x14ac:dyDescent="0.2">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14">
        <f t="shared" si="35"/>
        <v>11</v>
      </c>
      <c r="O2875" s="19"/>
      <c r="P2875" s="17"/>
      <c r="Q2875" s="15"/>
      <c r="R2875" s="16"/>
    </row>
    <row r="2876" spans="1:18" ht="15.75" customHeight="1" x14ac:dyDescent="0.2">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14">
        <f t="shared" si="35"/>
        <v>11</v>
      </c>
      <c r="O2876" s="19"/>
      <c r="P2876" s="17"/>
      <c r="Q2876" s="15"/>
      <c r="R2876" s="16"/>
    </row>
    <row r="2877" spans="1:18" ht="15.75" customHeight="1" x14ac:dyDescent="0.2">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14">
        <f t="shared" si="35"/>
        <v>11</v>
      </c>
      <c r="O2877" s="19"/>
      <c r="P2877" s="17"/>
      <c r="Q2877" s="15"/>
      <c r="R2877" s="16"/>
    </row>
    <row r="2878" spans="1:18" ht="15.75" customHeight="1" x14ac:dyDescent="0.2">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14">
        <f t="shared" si="35"/>
        <v>11</v>
      </c>
      <c r="O2878" s="19"/>
      <c r="P2878" s="17"/>
      <c r="Q2878" s="15"/>
      <c r="R2878" s="16"/>
    </row>
    <row r="2879" spans="1:18" ht="15.75" customHeight="1" x14ac:dyDescent="0.2">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14">
        <f t="shared" si="35"/>
        <v>11</v>
      </c>
      <c r="O2879" s="19"/>
      <c r="P2879" s="17"/>
      <c r="Q2879" s="15"/>
      <c r="R2879" s="16"/>
    </row>
    <row r="2880" spans="1:18" ht="15.75" customHeight="1" x14ac:dyDescent="0.2">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14">
        <f t="shared" si="35"/>
        <v>12</v>
      </c>
      <c r="O2880" s="19"/>
      <c r="P2880" s="17"/>
      <c r="Q2880" s="15"/>
      <c r="R2880" s="16"/>
    </row>
    <row r="2881" spans="1:18" ht="15.75" customHeight="1" x14ac:dyDescent="0.2">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14">
        <f t="shared" si="35"/>
        <v>12</v>
      </c>
      <c r="O2881" s="19"/>
      <c r="P2881" s="17"/>
      <c r="Q2881" s="15"/>
      <c r="R2881" s="16"/>
    </row>
    <row r="2882" spans="1:18" ht="15.75" customHeight="1" x14ac:dyDescent="0.2">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14">
        <f t="shared" si="35"/>
        <v>12</v>
      </c>
      <c r="O2882" s="19"/>
      <c r="P2882" s="17"/>
      <c r="Q2882" s="15"/>
      <c r="R2882" s="16"/>
    </row>
    <row r="2883" spans="1:18" ht="15.75" customHeight="1" x14ac:dyDescent="0.2">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14">
        <f t="shared" si="35"/>
        <v>12</v>
      </c>
      <c r="O2883" s="19"/>
      <c r="P2883" s="17"/>
      <c r="Q2883" s="15"/>
      <c r="R2883" s="16"/>
    </row>
    <row r="2884" spans="1:18" ht="15.75" customHeight="1" x14ac:dyDescent="0.2">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14">
        <f t="shared" si="35"/>
        <v>12</v>
      </c>
      <c r="O2884" s="19"/>
      <c r="P2884" s="17"/>
      <c r="Q2884" s="15"/>
      <c r="R2884" s="16"/>
    </row>
    <row r="2885" spans="1:18" ht="15.75" customHeight="1" x14ac:dyDescent="0.2">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14">
        <f t="shared" si="35"/>
        <v>12</v>
      </c>
      <c r="O2885" s="19"/>
      <c r="P2885" s="17"/>
      <c r="Q2885" s="15"/>
      <c r="R2885" s="16"/>
    </row>
    <row r="2886" spans="1:18" ht="15.75" customHeight="1" x14ac:dyDescent="0.2">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14">
        <f t="shared" si="35"/>
        <v>1</v>
      </c>
      <c r="O2886" s="19"/>
      <c r="P2886" s="17"/>
      <c r="Q2886" s="15"/>
      <c r="R2886" s="16"/>
    </row>
    <row r="2887" spans="1:18" ht="15.75" customHeight="1" x14ac:dyDescent="0.2">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14">
        <f t="shared" si="35"/>
        <v>1</v>
      </c>
      <c r="O2887" s="19"/>
      <c r="P2887" s="17"/>
      <c r="Q2887" s="15"/>
      <c r="R2887" s="16"/>
    </row>
    <row r="2888" spans="1:18" ht="15.75" customHeight="1" x14ac:dyDescent="0.2">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14">
        <f t="shared" si="35"/>
        <v>1</v>
      </c>
      <c r="O2888" s="19"/>
      <c r="P2888" s="17"/>
      <c r="Q2888" s="15"/>
      <c r="R2888" s="16"/>
    </row>
    <row r="2889" spans="1:18" ht="15.75" customHeight="1" x14ac:dyDescent="0.2">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14">
        <f t="shared" si="35"/>
        <v>1</v>
      </c>
      <c r="O2889" s="19"/>
      <c r="P2889" s="17"/>
      <c r="Q2889" s="15"/>
      <c r="R2889" s="16"/>
    </row>
    <row r="2890" spans="1:18" ht="15.75" customHeight="1" x14ac:dyDescent="0.2">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14">
        <f t="shared" si="35"/>
        <v>1</v>
      </c>
      <c r="O2890" s="19"/>
      <c r="P2890" s="17"/>
      <c r="Q2890" s="15"/>
      <c r="R2890" s="16"/>
    </row>
    <row r="2891" spans="1:18" ht="15.75" customHeight="1" x14ac:dyDescent="0.2">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14">
        <f t="shared" si="35"/>
        <v>1</v>
      </c>
      <c r="O2891" s="19"/>
      <c r="P2891" s="17"/>
      <c r="Q2891" s="15"/>
      <c r="R2891" s="16"/>
    </row>
    <row r="2892" spans="1:18" ht="15.75" customHeight="1" x14ac:dyDescent="0.2">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14">
        <f t="shared" si="35"/>
        <v>2</v>
      </c>
      <c r="O2892" s="19"/>
      <c r="P2892" s="17"/>
      <c r="Q2892" s="15"/>
      <c r="R2892" s="16"/>
    </row>
    <row r="2893" spans="1:18" ht="15.75" customHeight="1" x14ac:dyDescent="0.2">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14">
        <f t="shared" si="35"/>
        <v>2</v>
      </c>
      <c r="O2893" s="19"/>
      <c r="P2893" s="17"/>
      <c r="Q2893" s="15"/>
      <c r="R2893" s="16"/>
    </row>
    <row r="2894" spans="1:18" ht="15.75" customHeight="1" x14ac:dyDescent="0.2">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14">
        <f t="shared" si="35"/>
        <v>2</v>
      </c>
      <c r="O2894" s="19"/>
      <c r="P2894" s="17"/>
      <c r="Q2894" s="15"/>
      <c r="R2894" s="16"/>
    </row>
    <row r="2895" spans="1:18" ht="15.75" customHeight="1" x14ac:dyDescent="0.2">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14">
        <f t="shared" si="35"/>
        <v>2</v>
      </c>
      <c r="O2895" s="19"/>
      <c r="P2895" s="17"/>
      <c r="Q2895" s="15"/>
      <c r="R2895" s="16"/>
    </row>
    <row r="2896" spans="1:18" ht="15.75" customHeight="1" x14ac:dyDescent="0.2">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14">
        <f t="shared" si="35"/>
        <v>2</v>
      </c>
      <c r="O2896" s="19"/>
      <c r="P2896" s="17"/>
      <c r="Q2896" s="15"/>
      <c r="R2896" s="16"/>
    </row>
    <row r="2897" spans="1:18" ht="15.75" customHeight="1" x14ac:dyDescent="0.2">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14">
        <f t="shared" si="35"/>
        <v>2</v>
      </c>
      <c r="O2897" s="19"/>
      <c r="P2897" s="17"/>
      <c r="Q2897" s="15"/>
      <c r="R2897" s="16"/>
    </row>
    <row r="2898" spans="1:18" ht="15.75" customHeight="1" x14ac:dyDescent="0.2">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14">
        <f t="shared" si="35"/>
        <v>3</v>
      </c>
      <c r="O2898" s="19"/>
      <c r="P2898" s="17"/>
      <c r="Q2898" s="15"/>
      <c r="R2898" s="16"/>
    </row>
    <row r="2899" spans="1:18" ht="15.75" customHeight="1" x14ac:dyDescent="0.2">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14">
        <f t="shared" si="35"/>
        <v>3</v>
      </c>
      <c r="O2899" s="19"/>
      <c r="P2899" s="17"/>
      <c r="Q2899" s="15"/>
      <c r="R2899" s="16"/>
    </row>
    <row r="2900" spans="1:18" ht="15.75" customHeight="1" x14ac:dyDescent="0.2">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14">
        <f t="shared" si="35"/>
        <v>3</v>
      </c>
      <c r="O2900" s="19"/>
      <c r="P2900" s="17"/>
      <c r="Q2900" s="15"/>
      <c r="R2900" s="16"/>
    </row>
    <row r="2901" spans="1:18" ht="15.75" customHeight="1" x14ac:dyDescent="0.2">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14">
        <f t="shared" si="35"/>
        <v>3</v>
      </c>
      <c r="O2901" s="19"/>
      <c r="P2901" s="17"/>
      <c r="Q2901" s="15"/>
      <c r="R2901" s="16"/>
    </row>
    <row r="2902" spans="1:18" ht="15.75" customHeight="1" x14ac:dyDescent="0.2">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14">
        <f t="shared" si="35"/>
        <v>3</v>
      </c>
      <c r="O2902" s="19"/>
      <c r="P2902" s="17"/>
      <c r="Q2902" s="15"/>
      <c r="R2902" s="16"/>
    </row>
    <row r="2903" spans="1:18" ht="15.75" customHeight="1" x14ac:dyDescent="0.2">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14">
        <f t="shared" si="35"/>
        <v>3</v>
      </c>
      <c r="O2903" s="19"/>
      <c r="P2903" s="17"/>
      <c r="Q2903" s="15"/>
      <c r="R2903" s="16"/>
    </row>
    <row r="2904" spans="1:18" ht="15.75" customHeight="1" x14ac:dyDescent="0.2">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14">
        <f t="shared" si="35"/>
        <v>4</v>
      </c>
      <c r="O2904" s="19"/>
      <c r="P2904" s="17"/>
      <c r="Q2904" s="15"/>
      <c r="R2904" s="16"/>
    </row>
    <row r="2905" spans="1:18" ht="15.75" customHeight="1" x14ac:dyDescent="0.2">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14">
        <f t="shared" si="35"/>
        <v>4</v>
      </c>
      <c r="O2905" s="19"/>
      <c r="P2905" s="17"/>
      <c r="Q2905" s="15"/>
      <c r="R2905" s="16"/>
    </row>
    <row r="2906" spans="1:18" ht="15.75" customHeight="1" x14ac:dyDescent="0.2">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14">
        <f t="shared" si="35"/>
        <v>4</v>
      </c>
      <c r="O2906" s="19"/>
      <c r="P2906" s="17"/>
      <c r="Q2906" s="15"/>
      <c r="R2906" s="16"/>
    </row>
    <row r="2907" spans="1:18" ht="15.75" customHeight="1" x14ac:dyDescent="0.2">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14">
        <f t="shared" si="35"/>
        <v>4</v>
      </c>
      <c r="O2907" s="19"/>
      <c r="P2907" s="17"/>
      <c r="Q2907" s="15"/>
      <c r="R2907" s="16"/>
    </row>
    <row r="2908" spans="1:18" ht="15.75" customHeight="1" x14ac:dyDescent="0.2">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14">
        <f t="shared" si="35"/>
        <v>4</v>
      </c>
      <c r="O2908" s="19"/>
      <c r="P2908" s="17"/>
      <c r="Q2908" s="15"/>
      <c r="R2908" s="16"/>
    </row>
    <row r="2909" spans="1:18" ht="15.75" customHeight="1" x14ac:dyDescent="0.2">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14">
        <f t="shared" si="35"/>
        <v>4</v>
      </c>
      <c r="O2909" s="19"/>
      <c r="P2909" s="17"/>
      <c r="Q2909" s="15"/>
      <c r="R2909" s="16"/>
    </row>
    <row r="2910" spans="1:18" ht="15.75" customHeight="1" x14ac:dyDescent="0.2">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14">
        <f t="shared" si="35"/>
        <v>5</v>
      </c>
      <c r="O2910" s="19"/>
      <c r="P2910" s="17"/>
      <c r="Q2910" s="15"/>
      <c r="R2910" s="16"/>
    </row>
    <row r="2911" spans="1:18" ht="15.75" customHeight="1" x14ac:dyDescent="0.2">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14">
        <f t="shared" si="35"/>
        <v>5</v>
      </c>
      <c r="O2911" s="19"/>
      <c r="P2911" s="17"/>
      <c r="Q2911" s="15"/>
      <c r="R2911" s="16"/>
    </row>
    <row r="2912" spans="1:18" ht="15.75" customHeight="1" x14ac:dyDescent="0.2">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14">
        <f t="shared" si="35"/>
        <v>5</v>
      </c>
      <c r="O2912" s="19"/>
      <c r="P2912" s="17"/>
      <c r="Q2912" s="15"/>
      <c r="R2912" s="16"/>
    </row>
    <row r="2913" spans="1:18" ht="15.75" customHeight="1" x14ac:dyDescent="0.2">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14">
        <f t="shared" si="35"/>
        <v>5</v>
      </c>
      <c r="O2913" s="19"/>
      <c r="P2913" s="17"/>
      <c r="Q2913" s="15"/>
      <c r="R2913" s="16"/>
    </row>
    <row r="2914" spans="1:18" ht="15.75" customHeight="1" x14ac:dyDescent="0.2">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14">
        <f t="shared" si="35"/>
        <v>5</v>
      </c>
      <c r="O2914" s="19"/>
      <c r="P2914" s="17"/>
      <c r="Q2914" s="15"/>
      <c r="R2914" s="16"/>
    </row>
    <row r="2915" spans="1:18" ht="15.75" customHeight="1" x14ac:dyDescent="0.2">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14">
        <f t="shared" si="35"/>
        <v>5</v>
      </c>
      <c r="O2915" s="19"/>
      <c r="P2915" s="17"/>
      <c r="Q2915" s="15"/>
      <c r="R2915" s="16"/>
    </row>
    <row r="2916" spans="1:18" ht="15.75" customHeight="1" x14ac:dyDescent="0.2">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14">
        <f t="shared" si="35"/>
        <v>6</v>
      </c>
      <c r="O2916" s="19"/>
      <c r="P2916" s="17"/>
      <c r="Q2916" s="15"/>
      <c r="R2916" s="16"/>
    </row>
    <row r="2917" spans="1:18" ht="15.75" customHeight="1" x14ac:dyDescent="0.2">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14">
        <f t="shared" si="35"/>
        <v>6</v>
      </c>
      <c r="O2917" s="19"/>
      <c r="P2917" s="17"/>
      <c r="Q2917" s="15"/>
      <c r="R2917" s="16"/>
    </row>
    <row r="2918" spans="1:18" ht="15.75" customHeight="1" x14ac:dyDescent="0.2">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14">
        <f t="shared" si="35"/>
        <v>6</v>
      </c>
      <c r="O2918" s="19"/>
      <c r="P2918" s="17"/>
      <c r="Q2918" s="15"/>
      <c r="R2918" s="16"/>
    </row>
    <row r="2919" spans="1:18" ht="15.75" customHeight="1" x14ac:dyDescent="0.2">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14">
        <f t="shared" si="35"/>
        <v>6</v>
      </c>
      <c r="O2919" s="19"/>
      <c r="P2919" s="17"/>
      <c r="Q2919" s="15"/>
      <c r="R2919" s="16"/>
    </row>
    <row r="2920" spans="1:18" ht="15.75" customHeight="1" x14ac:dyDescent="0.2">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14">
        <f t="shared" si="35"/>
        <v>6</v>
      </c>
      <c r="O2920" s="19"/>
      <c r="P2920" s="17"/>
      <c r="Q2920" s="15"/>
      <c r="R2920" s="16"/>
    </row>
    <row r="2921" spans="1:18" ht="15.75" customHeight="1" x14ac:dyDescent="0.2">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14">
        <f t="shared" si="35"/>
        <v>6</v>
      </c>
      <c r="O2921" s="19"/>
      <c r="P2921" s="17"/>
      <c r="Q2921" s="15"/>
      <c r="R2921" s="16"/>
    </row>
    <row r="2922" spans="1:18" ht="15.75" customHeight="1" x14ac:dyDescent="0.2">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14">
        <f t="shared" si="35"/>
        <v>7</v>
      </c>
      <c r="O2922" s="19"/>
      <c r="P2922" s="17"/>
      <c r="Q2922" s="15"/>
      <c r="R2922" s="16"/>
    </row>
    <row r="2923" spans="1:18" ht="15.75" customHeight="1" x14ac:dyDescent="0.2">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14">
        <f t="shared" si="35"/>
        <v>7</v>
      </c>
      <c r="O2923" s="19"/>
      <c r="P2923" s="17"/>
      <c r="Q2923" s="15"/>
      <c r="R2923" s="16"/>
    </row>
    <row r="2924" spans="1:18" ht="15.75" customHeight="1" x14ac:dyDescent="0.2">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14">
        <f t="shared" si="35"/>
        <v>7</v>
      </c>
      <c r="O2924" s="19"/>
      <c r="P2924" s="17"/>
      <c r="Q2924" s="15"/>
      <c r="R2924" s="16"/>
    </row>
    <row r="2925" spans="1:18" ht="15.75" customHeight="1" x14ac:dyDescent="0.2">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14">
        <f t="shared" si="35"/>
        <v>7</v>
      </c>
      <c r="O2925" s="19"/>
      <c r="P2925" s="17"/>
      <c r="Q2925" s="15"/>
      <c r="R2925" s="16"/>
    </row>
    <row r="2926" spans="1:18" ht="15.75" customHeight="1" x14ac:dyDescent="0.2">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14">
        <f t="shared" si="35"/>
        <v>7</v>
      </c>
      <c r="O2926" s="19"/>
      <c r="P2926" s="17"/>
      <c r="Q2926" s="15"/>
      <c r="R2926" s="16"/>
    </row>
    <row r="2927" spans="1:18" ht="15.75" customHeight="1" x14ac:dyDescent="0.2">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14">
        <f t="shared" si="35"/>
        <v>7</v>
      </c>
      <c r="O2927" s="19"/>
      <c r="P2927" s="17"/>
      <c r="Q2927" s="15"/>
      <c r="R2927" s="16"/>
    </row>
    <row r="2928" spans="1:18" ht="15.75" customHeight="1" x14ac:dyDescent="0.2">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14">
        <f t="shared" si="35"/>
        <v>8</v>
      </c>
      <c r="O2928" s="19"/>
      <c r="P2928" s="17"/>
      <c r="Q2928" s="15"/>
      <c r="R2928" s="16"/>
    </row>
    <row r="2929" spans="1:18" ht="15.75" customHeight="1" x14ac:dyDescent="0.2">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14">
        <f t="shared" si="35"/>
        <v>8</v>
      </c>
      <c r="O2929" s="19"/>
      <c r="P2929" s="17"/>
      <c r="Q2929" s="15"/>
      <c r="R2929" s="16"/>
    </row>
    <row r="2930" spans="1:18" ht="15.75" customHeight="1" x14ac:dyDescent="0.2">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14">
        <f t="shared" si="35"/>
        <v>8</v>
      </c>
      <c r="O2930" s="19"/>
      <c r="P2930" s="17"/>
      <c r="Q2930" s="15"/>
      <c r="R2930" s="16"/>
    </row>
    <row r="2931" spans="1:18" ht="15.75" customHeight="1" x14ac:dyDescent="0.2">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14">
        <f t="shared" si="35"/>
        <v>8</v>
      </c>
      <c r="O2931" s="19"/>
      <c r="P2931" s="17"/>
      <c r="Q2931" s="15"/>
      <c r="R2931" s="16"/>
    </row>
    <row r="2932" spans="1:18" ht="15.75" customHeight="1" x14ac:dyDescent="0.2">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14">
        <f t="shared" si="35"/>
        <v>8</v>
      </c>
      <c r="O2932" s="19"/>
      <c r="P2932" s="17"/>
      <c r="Q2932" s="15"/>
      <c r="R2932" s="16"/>
    </row>
    <row r="2933" spans="1:18" ht="15.75" customHeight="1" x14ac:dyDescent="0.2">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14">
        <f t="shared" si="35"/>
        <v>8</v>
      </c>
      <c r="O2933" s="19"/>
      <c r="P2933" s="17"/>
      <c r="Q2933" s="15"/>
      <c r="R2933" s="16"/>
    </row>
    <row r="2934" spans="1:18" ht="15.75" customHeight="1" x14ac:dyDescent="0.2">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14">
        <f t="shared" si="35"/>
        <v>9</v>
      </c>
      <c r="O2934" s="19"/>
      <c r="P2934" s="17"/>
      <c r="Q2934" s="15"/>
      <c r="R2934" s="16"/>
    </row>
    <row r="2935" spans="1:18" ht="15.75" customHeight="1" x14ac:dyDescent="0.2">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14">
        <f t="shared" si="35"/>
        <v>9</v>
      </c>
      <c r="O2935" s="19"/>
      <c r="P2935" s="17"/>
      <c r="Q2935" s="15"/>
      <c r="R2935" s="16"/>
    </row>
    <row r="2936" spans="1:18" ht="15.75" customHeight="1" x14ac:dyDescent="0.2">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14">
        <f t="shared" si="35"/>
        <v>9</v>
      </c>
      <c r="O2936" s="19"/>
      <c r="P2936" s="17"/>
      <c r="Q2936" s="15"/>
      <c r="R2936" s="16"/>
    </row>
    <row r="2937" spans="1:18" ht="15.75" customHeight="1" x14ac:dyDescent="0.2">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14">
        <f t="shared" si="35"/>
        <v>9</v>
      </c>
      <c r="O2937" s="19"/>
      <c r="P2937" s="17"/>
      <c r="Q2937" s="15"/>
      <c r="R2937" s="16"/>
    </row>
    <row r="2938" spans="1:18" ht="15.75" customHeight="1" x14ac:dyDescent="0.2">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14">
        <f t="shared" si="35"/>
        <v>9</v>
      </c>
      <c r="O2938" s="19"/>
      <c r="P2938" s="17"/>
      <c r="Q2938" s="15"/>
      <c r="R2938" s="16"/>
    </row>
    <row r="2939" spans="1:18" ht="15.75" customHeight="1" x14ac:dyDescent="0.2">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14">
        <f t="shared" si="35"/>
        <v>9</v>
      </c>
      <c r="O2939" s="19"/>
      <c r="P2939" s="17"/>
      <c r="Q2939" s="15"/>
      <c r="R2939" s="16"/>
    </row>
    <row r="2940" spans="1:18" ht="15.75" customHeight="1" x14ac:dyDescent="0.2">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14">
        <f t="shared" si="35"/>
        <v>10</v>
      </c>
      <c r="O2940" s="19"/>
      <c r="P2940" s="17"/>
      <c r="Q2940" s="15"/>
      <c r="R2940" s="16"/>
    </row>
    <row r="2941" spans="1:18" ht="15.75" customHeight="1" x14ac:dyDescent="0.2">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14">
        <f t="shared" si="35"/>
        <v>10</v>
      </c>
      <c r="O2941" s="19"/>
      <c r="P2941" s="17"/>
      <c r="Q2941" s="15"/>
      <c r="R2941" s="16"/>
    </row>
    <row r="2942" spans="1:18" ht="15.75" customHeight="1" x14ac:dyDescent="0.2">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14">
        <f t="shared" si="35"/>
        <v>10</v>
      </c>
      <c r="O2942" s="19"/>
      <c r="P2942" s="17"/>
      <c r="Q2942" s="15"/>
      <c r="R2942" s="16"/>
    </row>
    <row r="2943" spans="1:18" ht="15.75" customHeight="1" x14ac:dyDescent="0.2">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14">
        <f t="shared" si="35"/>
        <v>10</v>
      </c>
      <c r="O2943" s="19"/>
      <c r="P2943" s="17"/>
      <c r="Q2943" s="15"/>
      <c r="R2943" s="16"/>
    </row>
    <row r="2944" spans="1:18" ht="15.75" customHeight="1" x14ac:dyDescent="0.2">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14">
        <f t="shared" si="35"/>
        <v>10</v>
      </c>
      <c r="O2944" s="19"/>
      <c r="P2944" s="17"/>
      <c r="Q2944" s="15"/>
      <c r="R2944" s="16"/>
    </row>
    <row r="2945" spans="1:18" ht="15.75" customHeight="1" x14ac:dyDescent="0.2">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14">
        <f t="shared" si="35"/>
        <v>10</v>
      </c>
      <c r="O2945" s="19"/>
      <c r="P2945" s="17"/>
      <c r="Q2945" s="15"/>
      <c r="R2945" s="16"/>
    </row>
    <row r="2946" spans="1:18" ht="15.75" customHeight="1" x14ac:dyDescent="0.2">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14">
        <f t="shared" si="35"/>
        <v>11</v>
      </c>
      <c r="O2946" s="19"/>
      <c r="P2946" s="17"/>
      <c r="Q2946" s="15"/>
      <c r="R2946" s="16"/>
    </row>
    <row r="2947" spans="1:18" ht="15.75" customHeight="1" x14ac:dyDescent="0.2">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14">
        <f t="shared" si="35"/>
        <v>11</v>
      </c>
      <c r="O2947" s="19"/>
      <c r="P2947" s="17"/>
      <c r="Q2947" s="15"/>
      <c r="R2947" s="16"/>
    </row>
    <row r="2948" spans="1:18" ht="15.75" customHeight="1" x14ac:dyDescent="0.2">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14">
        <f t="shared" si="35"/>
        <v>11</v>
      </c>
      <c r="O2948" s="19"/>
      <c r="P2948" s="17"/>
      <c r="Q2948" s="15"/>
      <c r="R2948" s="16"/>
    </row>
    <row r="2949" spans="1:18" ht="15.75" customHeight="1" x14ac:dyDescent="0.2">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14">
        <f t="shared" si="35"/>
        <v>11</v>
      </c>
      <c r="O2949" s="19"/>
      <c r="P2949" s="17"/>
      <c r="Q2949" s="15"/>
      <c r="R2949" s="16"/>
    </row>
    <row r="2950" spans="1:18" ht="15.75" customHeight="1" x14ac:dyDescent="0.2">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14">
        <f t="shared" si="35"/>
        <v>11</v>
      </c>
      <c r="O2950" s="19"/>
      <c r="P2950" s="17"/>
      <c r="Q2950" s="15"/>
      <c r="R2950" s="16"/>
    </row>
    <row r="2951" spans="1:18" ht="15.75" customHeight="1" x14ac:dyDescent="0.2">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14">
        <f t="shared" si="35"/>
        <v>11</v>
      </c>
      <c r="O2951" s="19"/>
      <c r="P2951" s="17"/>
      <c r="Q2951" s="15"/>
      <c r="R2951" s="16"/>
    </row>
    <row r="2952" spans="1:18" ht="15.75" customHeight="1" x14ac:dyDescent="0.2">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14">
        <f t="shared" si="35"/>
        <v>12</v>
      </c>
      <c r="O2952" s="19"/>
      <c r="P2952" s="17"/>
      <c r="Q2952" s="15"/>
      <c r="R2952" s="16"/>
    </row>
    <row r="2953" spans="1:18" ht="15.75" customHeight="1" x14ac:dyDescent="0.2">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14">
        <f t="shared" si="35"/>
        <v>12</v>
      </c>
      <c r="O2953" s="19"/>
      <c r="P2953" s="17"/>
      <c r="Q2953" s="15"/>
      <c r="R2953" s="16"/>
    </row>
    <row r="2954" spans="1:18" ht="15.75" customHeight="1" x14ac:dyDescent="0.2">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14">
        <f t="shared" si="35"/>
        <v>12</v>
      </c>
      <c r="O2954" s="19"/>
      <c r="P2954" s="17"/>
      <c r="Q2954" s="15"/>
      <c r="R2954" s="16"/>
    </row>
    <row r="2955" spans="1:18" ht="15.75" customHeight="1" x14ac:dyDescent="0.2">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14">
        <f t="shared" si="35"/>
        <v>12</v>
      </c>
      <c r="O2955" s="19"/>
      <c r="P2955" s="17"/>
      <c r="Q2955" s="15"/>
      <c r="R2955" s="16"/>
    </row>
    <row r="2956" spans="1:18" ht="15.75" customHeight="1" x14ac:dyDescent="0.2">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14">
        <f t="shared" si="35"/>
        <v>12</v>
      </c>
      <c r="O2956" s="19"/>
      <c r="P2956" s="17"/>
      <c r="Q2956" s="15"/>
      <c r="R2956" s="16"/>
    </row>
    <row r="2957" spans="1:18" ht="15.75" customHeight="1" x14ac:dyDescent="0.2">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14">
        <f t="shared" si="35"/>
        <v>12</v>
      </c>
      <c r="O2957" s="19"/>
      <c r="P2957" s="17"/>
      <c r="Q2957" s="15"/>
      <c r="R2957" s="16"/>
    </row>
    <row r="2958" spans="1:18" ht="15.75" customHeight="1" x14ac:dyDescent="0.2">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14">
        <f t="shared" si="35"/>
        <v>1</v>
      </c>
      <c r="O2958" s="19"/>
      <c r="P2958" s="17"/>
      <c r="Q2958" s="15"/>
      <c r="R2958" s="16"/>
    </row>
    <row r="2959" spans="1:18" ht="15.75" customHeight="1" x14ac:dyDescent="0.2">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14">
        <f t="shared" si="35"/>
        <v>1</v>
      </c>
      <c r="O2959" s="19"/>
      <c r="P2959" s="17"/>
      <c r="Q2959" s="15"/>
      <c r="R2959" s="16"/>
    </row>
    <row r="2960" spans="1:18" ht="15.75" customHeight="1" x14ac:dyDescent="0.2">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14">
        <f t="shared" si="35"/>
        <v>1</v>
      </c>
      <c r="O2960" s="19"/>
      <c r="P2960" s="17"/>
      <c r="Q2960" s="15"/>
      <c r="R2960" s="16"/>
    </row>
    <row r="2961" spans="1:18" ht="15.75" customHeight="1" x14ac:dyDescent="0.2">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14">
        <f t="shared" si="35"/>
        <v>1</v>
      </c>
      <c r="O2961" s="19"/>
      <c r="P2961" s="17"/>
      <c r="Q2961" s="15"/>
      <c r="R2961" s="16"/>
    </row>
    <row r="2962" spans="1:18" ht="15.75" customHeight="1" x14ac:dyDescent="0.2">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14">
        <f t="shared" si="35"/>
        <v>1</v>
      </c>
      <c r="O2962" s="19"/>
      <c r="P2962" s="17"/>
      <c r="Q2962" s="15"/>
      <c r="R2962" s="16"/>
    </row>
    <row r="2963" spans="1:18" ht="15.75" customHeight="1" x14ac:dyDescent="0.2">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14">
        <f t="shared" si="35"/>
        <v>1</v>
      </c>
      <c r="O2963" s="19"/>
      <c r="P2963" s="17"/>
      <c r="Q2963" s="15"/>
      <c r="R2963" s="16"/>
    </row>
    <row r="2964" spans="1:18" ht="15.75" customHeight="1" x14ac:dyDescent="0.2">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14">
        <f t="shared" si="35"/>
        <v>2</v>
      </c>
      <c r="O2964" s="19"/>
      <c r="P2964" s="17"/>
      <c r="Q2964" s="15"/>
      <c r="R2964" s="16"/>
    </row>
    <row r="2965" spans="1:18" ht="15.75" customHeight="1" x14ac:dyDescent="0.2">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14">
        <f t="shared" si="35"/>
        <v>2</v>
      </c>
      <c r="O2965" s="19"/>
      <c r="P2965" s="17"/>
      <c r="Q2965" s="15"/>
      <c r="R2965" s="16"/>
    </row>
    <row r="2966" spans="1:18" ht="15.75" customHeight="1" x14ac:dyDescent="0.2">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14">
        <f t="shared" si="35"/>
        <v>2</v>
      </c>
      <c r="O2966" s="19"/>
      <c r="P2966" s="17"/>
      <c r="Q2966" s="15"/>
      <c r="R2966" s="16"/>
    </row>
    <row r="2967" spans="1:18" ht="15.75" customHeight="1" x14ac:dyDescent="0.2">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14">
        <f t="shared" si="35"/>
        <v>2</v>
      </c>
      <c r="O2967" s="19"/>
      <c r="P2967" s="17"/>
      <c r="Q2967" s="15"/>
      <c r="R2967" s="16"/>
    </row>
    <row r="2968" spans="1:18" ht="15.75" customHeight="1" x14ac:dyDescent="0.2">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14">
        <f t="shared" si="35"/>
        <v>2</v>
      </c>
      <c r="O2968" s="19"/>
      <c r="P2968" s="17"/>
      <c r="Q2968" s="15"/>
      <c r="R2968" s="16"/>
    </row>
    <row r="2969" spans="1:18" ht="15.75" customHeight="1" x14ac:dyDescent="0.2">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14">
        <f t="shared" si="35"/>
        <v>2</v>
      </c>
      <c r="O2969" s="19"/>
      <c r="P2969" s="17"/>
      <c r="Q2969" s="15"/>
      <c r="R2969" s="16"/>
    </row>
    <row r="2970" spans="1:18" ht="15.75" customHeight="1" x14ac:dyDescent="0.2">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14">
        <f t="shared" si="35"/>
        <v>3</v>
      </c>
      <c r="O2970" s="19"/>
      <c r="P2970" s="17"/>
      <c r="Q2970" s="15"/>
      <c r="R2970" s="16"/>
    </row>
    <row r="2971" spans="1:18" ht="15.75" customHeight="1" x14ac:dyDescent="0.2">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14">
        <f t="shared" si="35"/>
        <v>3</v>
      </c>
      <c r="O2971" s="19"/>
      <c r="P2971" s="17"/>
      <c r="Q2971" s="15"/>
      <c r="R2971" s="16"/>
    </row>
    <row r="2972" spans="1:18" ht="15.75" customHeight="1" x14ac:dyDescent="0.2">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14">
        <f t="shared" si="35"/>
        <v>3</v>
      </c>
      <c r="O2972" s="19"/>
      <c r="P2972" s="17"/>
      <c r="Q2972" s="15"/>
      <c r="R2972" s="16"/>
    </row>
    <row r="2973" spans="1:18" ht="15.75" customHeight="1" x14ac:dyDescent="0.2">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14">
        <f t="shared" si="35"/>
        <v>3</v>
      </c>
      <c r="O2973" s="19"/>
      <c r="P2973" s="17"/>
      <c r="Q2973" s="15"/>
      <c r="R2973" s="16"/>
    </row>
    <row r="2974" spans="1:18" ht="15.75" customHeight="1" x14ac:dyDescent="0.2">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14">
        <f t="shared" si="35"/>
        <v>3</v>
      </c>
      <c r="O2974" s="19"/>
      <c r="P2974" s="17"/>
      <c r="Q2974" s="15"/>
      <c r="R2974" s="16"/>
    </row>
    <row r="2975" spans="1:18" ht="15.75" customHeight="1" x14ac:dyDescent="0.2">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14">
        <f t="shared" si="35"/>
        <v>3</v>
      </c>
      <c r="O2975" s="19"/>
      <c r="P2975" s="17"/>
      <c r="Q2975" s="15"/>
      <c r="R2975" s="16"/>
    </row>
    <row r="2976" spans="1:18" ht="15.75" customHeight="1" x14ac:dyDescent="0.2">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14">
        <f t="shared" si="35"/>
        <v>4</v>
      </c>
      <c r="O2976" s="19"/>
      <c r="P2976" s="17"/>
      <c r="Q2976" s="15"/>
      <c r="R2976" s="16"/>
    </row>
    <row r="2977" spans="1:18" ht="15.75" customHeight="1" x14ac:dyDescent="0.2">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14">
        <f t="shared" si="35"/>
        <v>4</v>
      </c>
      <c r="O2977" s="19"/>
      <c r="P2977" s="17"/>
      <c r="Q2977" s="15"/>
      <c r="R2977" s="16"/>
    </row>
    <row r="2978" spans="1:18" ht="15.75" customHeight="1" x14ac:dyDescent="0.2">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14">
        <f t="shared" si="35"/>
        <v>4</v>
      </c>
      <c r="O2978" s="19"/>
      <c r="P2978" s="17"/>
      <c r="Q2978" s="15"/>
      <c r="R2978" s="16"/>
    </row>
    <row r="2979" spans="1:18" ht="15.75" customHeight="1" x14ac:dyDescent="0.2">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14">
        <f t="shared" si="35"/>
        <v>4</v>
      </c>
      <c r="O2979" s="19"/>
      <c r="P2979" s="17"/>
      <c r="Q2979" s="15"/>
      <c r="R2979" s="16"/>
    </row>
    <row r="2980" spans="1:18" ht="15.75" customHeight="1" x14ac:dyDescent="0.2">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14">
        <f t="shared" si="35"/>
        <v>4</v>
      </c>
      <c r="O2980" s="19"/>
      <c r="P2980" s="17"/>
      <c r="Q2980" s="15"/>
      <c r="R2980" s="16"/>
    </row>
    <row r="2981" spans="1:18" ht="15.75" customHeight="1" x14ac:dyDescent="0.2">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14">
        <f t="shared" si="35"/>
        <v>4</v>
      </c>
      <c r="O2981" s="19"/>
      <c r="P2981" s="17"/>
      <c r="Q2981" s="15"/>
      <c r="R2981" s="16"/>
    </row>
    <row r="2982" spans="1:18" ht="15.75" customHeight="1" x14ac:dyDescent="0.2">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14">
        <f t="shared" si="35"/>
        <v>5</v>
      </c>
      <c r="O2982" s="19"/>
      <c r="P2982" s="17"/>
      <c r="Q2982" s="15"/>
      <c r="R2982" s="16"/>
    </row>
    <row r="2983" spans="1:18" ht="15.75" customHeight="1" x14ac:dyDescent="0.2">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14">
        <f t="shared" si="35"/>
        <v>5</v>
      </c>
      <c r="O2983" s="19"/>
      <c r="P2983" s="17"/>
      <c r="Q2983" s="15"/>
      <c r="R2983" s="16"/>
    </row>
    <row r="2984" spans="1:18" ht="15.75" customHeight="1" x14ac:dyDescent="0.2">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14">
        <f t="shared" si="35"/>
        <v>5</v>
      </c>
      <c r="O2984" s="19"/>
      <c r="P2984" s="17"/>
      <c r="Q2984" s="15"/>
      <c r="R2984" s="16"/>
    </row>
    <row r="2985" spans="1:18" ht="15.75" customHeight="1" x14ac:dyDescent="0.2">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14">
        <f t="shared" si="35"/>
        <v>5</v>
      </c>
      <c r="O2985" s="19"/>
      <c r="P2985" s="17"/>
      <c r="Q2985" s="15"/>
      <c r="R2985" s="16"/>
    </row>
    <row r="2986" spans="1:18" ht="15.75" customHeight="1" x14ac:dyDescent="0.2">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14">
        <f t="shared" si="35"/>
        <v>5</v>
      </c>
      <c r="O2986" s="19"/>
      <c r="P2986" s="17"/>
      <c r="Q2986" s="15"/>
      <c r="R2986" s="16"/>
    </row>
    <row r="2987" spans="1:18" ht="15.75" customHeight="1" x14ac:dyDescent="0.2">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14">
        <f t="shared" si="35"/>
        <v>5</v>
      </c>
      <c r="O2987" s="19"/>
      <c r="P2987" s="17"/>
      <c r="Q2987" s="15"/>
      <c r="R2987" s="16"/>
    </row>
    <row r="2988" spans="1:18" ht="15.75" customHeight="1" x14ac:dyDescent="0.2">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14">
        <f t="shared" si="35"/>
        <v>6</v>
      </c>
      <c r="O2988" s="19"/>
      <c r="P2988" s="17"/>
      <c r="Q2988" s="15"/>
      <c r="R2988" s="16"/>
    </row>
    <row r="2989" spans="1:18" ht="15.75" customHeight="1" x14ac:dyDescent="0.2">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14">
        <f t="shared" si="35"/>
        <v>6</v>
      </c>
      <c r="O2989" s="19"/>
      <c r="P2989" s="17"/>
      <c r="Q2989" s="15"/>
      <c r="R2989" s="16"/>
    </row>
    <row r="2990" spans="1:18" ht="15.75" customHeight="1" x14ac:dyDescent="0.2">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14">
        <f t="shared" si="35"/>
        <v>6</v>
      </c>
      <c r="O2990" s="19"/>
      <c r="P2990" s="17"/>
      <c r="Q2990" s="15"/>
      <c r="R2990" s="16"/>
    </row>
    <row r="2991" spans="1:18" ht="15.75" customHeight="1" x14ac:dyDescent="0.2">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14">
        <f t="shared" si="35"/>
        <v>6</v>
      </c>
      <c r="O2991" s="19"/>
      <c r="P2991" s="17"/>
      <c r="Q2991" s="15"/>
      <c r="R2991" s="16"/>
    </row>
    <row r="2992" spans="1:18" ht="15.75" customHeight="1" x14ac:dyDescent="0.2">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14">
        <f t="shared" si="35"/>
        <v>6</v>
      </c>
      <c r="O2992" s="19"/>
      <c r="P2992" s="17"/>
      <c r="Q2992" s="15"/>
      <c r="R2992" s="16"/>
    </row>
    <row r="2993" spans="1:18" ht="15.75" customHeight="1" x14ac:dyDescent="0.2">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14">
        <f t="shared" si="35"/>
        <v>6</v>
      </c>
      <c r="O2993" s="19"/>
      <c r="P2993" s="17"/>
      <c r="Q2993" s="15"/>
      <c r="R2993" s="16"/>
    </row>
    <row r="2994" spans="1:18" ht="15.75" customHeight="1" x14ac:dyDescent="0.2">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14">
        <f t="shared" si="35"/>
        <v>7</v>
      </c>
      <c r="O2994" s="19"/>
      <c r="P2994" s="17"/>
      <c r="Q2994" s="15"/>
      <c r="R2994" s="16"/>
    </row>
    <row r="2995" spans="1:18" ht="15.75" customHeight="1" x14ac:dyDescent="0.2">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14">
        <f t="shared" si="35"/>
        <v>7</v>
      </c>
      <c r="O2995" s="19"/>
      <c r="P2995" s="17"/>
      <c r="Q2995" s="15"/>
      <c r="R2995" s="16"/>
    </row>
    <row r="2996" spans="1:18" ht="15.75" customHeight="1" x14ac:dyDescent="0.2">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14">
        <f t="shared" si="35"/>
        <v>7</v>
      </c>
      <c r="O2996" s="19"/>
      <c r="P2996" s="17"/>
      <c r="Q2996" s="15"/>
      <c r="R2996" s="16"/>
    </row>
    <row r="2997" spans="1:18" ht="15.75" customHeight="1" x14ac:dyDescent="0.2">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14">
        <f t="shared" si="35"/>
        <v>7</v>
      </c>
      <c r="O2997" s="19"/>
      <c r="P2997" s="17"/>
      <c r="Q2997" s="15"/>
      <c r="R2997" s="16"/>
    </row>
    <row r="2998" spans="1:18" ht="15.75" customHeight="1" x14ac:dyDescent="0.2">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14">
        <f t="shared" si="35"/>
        <v>7</v>
      </c>
      <c r="O2998" s="19"/>
      <c r="P2998" s="17"/>
      <c r="Q2998" s="15"/>
      <c r="R2998" s="16"/>
    </row>
    <row r="2999" spans="1:18" ht="15.75" customHeight="1" x14ac:dyDescent="0.2">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14">
        <f t="shared" si="35"/>
        <v>7</v>
      </c>
      <c r="O2999" s="19"/>
      <c r="P2999" s="17"/>
      <c r="Q2999" s="15"/>
      <c r="R2999" s="16"/>
    </row>
    <row r="3000" spans="1:18" ht="15.75" customHeight="1" x14ac:dyDescent="0.2">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14">
        <f t="shared" si="35"/>
        <v>8</v>
      </c>
      <c r="O3000" s="19"/>
      <c r="P3000" s="17"/>
      <c r="Q3000" s="15"/>
      <c r="R3000" s="16"/>
    </row>
    <row r="3001" spans="1:18" ht="15.75" customHeight="1" x14ac:dyDescent="0.2">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14">
        <f t="shared" si="35"/>
        <v>8</v>
      </c>
      <c r="O3001" s="19"/>
      <c r="P3001" s="17"/>
      <c r="Q3001" s="15"/>
      <c r="R3001" s="16"/>
    </row>
    <row r="3002" spans="1:18" ht="15.75" customHeight="1" x14ac:dyDescent="0.2">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14">
        <f t="shared" si="35"/>
        <v>8</v>
      </c>
      <c r="O3002" s="19"/>
      <c r="P3002" s="17"/>
      <c r="Q3002" s="15"/>
      <c r="R3002" s="16"/>
    </row>
    <row r="3003" spans="1:18" ht="15.75" customHeight="1" x14ac:dyDescent="0.2">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14">
        <f t="shared" si="35"/>
        <v>8</v>
      </c>
      <c r="O3003" s="19"/>
      <c r="P3003" s="17"/>
      <c r="Q3003" s="15"/>
      <c r="R3003" s="16"/>
    </row>
    <row r="3004" spans="1:18" ht="15.75" customHeight="1" x14ac:dyDescent="0.2">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14">
        <f t="shared" si="35"/>
        <v>8</v>
      </c>
      <c r="O3004" s="19"/>
      <c r="P3004" s="17"/>
      <c r="Q3004" s="15"/>
      <c r="R3004" s="16"/>
    </row>
    <row r="3005" spans="1:18" ht="15.75" customHeight="1" x14ac:dyDescent="0.2">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14">
        <f t="shared" si="35"/>
        <v>8</v>
      </c>
      <c r="O3005" s="19"/>
      <c r="P3005" s="17"/>
      <c r="Q3005" s="15"/>
      <c r="R3005" s="16"/>
    </row>
    <row r="3006" spans="1:18" ht="15.75" customHeight="1" x14ac:dyDescent="0.2">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14">
        <f t="shared" si="35"/>
        <v>9</v>
      </c>
      <c r="O3006" s="19"/>
      <c r="P3006" s="17"/>
      <c r="Q3006" s="15"/>
      <c r="R3006" s="16"/>
    </row>
    <row r="3007" spans="1:18" ht="15.75" customHeight="1" x14ac:dyDescent="0.2">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14">
        <f t="shared" si="35"/>
        <v>9</v>
      </c>
      <c r="O3007" s="19"/>
      <c r="P3007" s="17"/>
      <c r="Q3007" s="15"/>
      <c r="R3007" s="16"/>
    </row>
    <row r="3008" spans="1:18" ht="15.75" customHeight="1" x14ac:dyDescent="0.2">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14">
        <f t="shared" si="35"/>
        <v>9</v>
      </c>
      <c r="O3008" s="19"/>
      <c r="P3008" s="17"/>
      <c r="Q3008" s="15"/>
      <c r="R3008" s="16"/>
    </row>
    <row r="3009" spans="1:18" ht="15.75" customHeight="1" x14ac:dyDescent="0.2">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14">
        <f t="shared" si="35"/>
        <v>9</v>
      </c>
      <c r="O3009" s="19"/>
      <c r="P3009" s="17"/>
      <c r="Q3009" s="15"/>
      <c r="R3009" s="16"/>
    </row>
    <row r="3010" spans="1:18" ht="15.75" customHeight="1" x14ac:dyDescent="0.2">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14">
        <f t="shared" si="35"/>
        <v>9</v>
      </c>
      <c r="O3010" s="19"/>
      <c r="P3010" s="17"/>
      <c r="Q3010" s="15"/>
      <c r="R3010" s="16"/>
    </row>
    <row r="3011" spans="1:18" ht="15.75" customHeight="1" x14ac:dyDescent="0.2">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14">
        <f t="shared" si="35"/>
        <v>9</v>
      </c>
      <c r="O3011" s="19"/>
      <c r="P3011" s="17"/>
      <c r="Q3011" s="15"/>
      <c r="R3011" s="16"/>
    </row>
    <row r="3012" spans="1:18" ht="15.75" customHeight="1" x14ac:dyDescent="0.2">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14">
        <f t="shared" si="35"/>
        <v>10</v>
      </c>
      <c r="O3012" s="19"/>
      <c r="P3012" s="17"/>
      <c r="Q3012" s="15"/>
      <c r="R3012" s="16"/>
    </row>
    <row r="3013" spans="1:18" ht="15.75" customHeight="1" x14ac:dyDescent="0.2">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14">
        <f t="shared" si="35"/>
        <v>10</v>
      </c>
      <c r="O3013" s="19"/>
      <c r="P3013" s="17"/>
      <c r="Q3013" s="15"/>
      <c r="R3013" s="16"/>
    </row>
    <row r="3014" spans="1:18" ht="15.75" customHeight="1" x14ac:dyDescent="0.2">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14">
        <f t="shared" si="35"/>
        <v>10</v>
      </c>
      <c r="O3014" s="19"/>
      <c r="P3014" s="17"/>
      <c r="Q3014" s="15"/>
      <c r="R3014" s="16"/>
    </row>
    <row r="3015" spans="1:18" ht="15.75" customHeight="1" x14ac:dyDescent="0.2">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14">
        <f t="shared" si="35"/>
        <v>10</v>
      </c>
      <c r="O3015" s="19"/>
      <c r="P3015" s="17"/>
      <c r="Q3015" s="15"/>
      <c r="R3015" s="16"/>
    </row>
    <row r="3016" spans="1:18" ht="15.75" customHeight="1" x14ac:dyDescent="0.2">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14">
        <f t="shared" si="35"/>
        <v>10</v>
      </c>
      <c r="O3016" s="19"/>
      <c r="P3016" s="17"/>
      <c r="Q3016" s="15"/>
      <c r="R3016" s="16"/>
    </row>
    <row r="3017" spans="1:18" ht="15.75" customHeight="1" x14ac:dyDescent="0.2">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14">
        <f t="shared" si="35"/>
        <v>10</v>
      </c>
      <c r="O3017" s="19"/>
      <c r="P3017" s="17"/>
      <c r="Q3017" s="15"/>
      <c r="R3017" s="16"/>
    </row>
    <row r="3018" spans="1:18" ht="15.75" customHeight="1" x14ac:dyDescent="0.2">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14">
        <f t="shared" si="35"/>
        <v>11</v>
      </c>
      <c r="O3018" s="19"/>
      <c r="P3018" s="17"/>
      <c r="Q3018" s="15"/>
      <c r="R3018" s="16"/>
    </row>
    <row r="3019" spans="1:18" ht="15.75" customHeight="1" x14ac:dyDescent="0.2">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14">
        <f t="shared" si="35"/>
        <v>11</v>
      </c>
      <c r="O3019" s="19"/>
      <c r="P3019" s="17"/>
      <c r="Q3019" s="15"/>
      <c r="R3019" s="16"/>
    </row>
    <row r="3020" spans="1:18" ht="15.75" customHeight="1" x14ac:dyDescent="0.2">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14">
        <f t="shared" si="35"/>
        <v>11</v>
      </c>
      <c r="O3020" s="19"/>
      <c r="P3020" s="17"/>
      <c r="Q3020" s="15"/>
      <c r="R3020" s="16"/>
    </row>
    <row r="3021" spans="1:18" ht="15.75" customHeight="1" x14ac:dyDescent="0.2">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14">
        <f t="shared" si="35"/>
        <v>11</v>
      </c>
      <c r="O3021" s="19"/>
      <c r="P3021" s="17"/>
      <c r="Q3021" s="15"/>
      <c r="R3021" s="16"/>
    </row>
    <row r="3022" spans="1:18" ht="15.75" customHeight="1" x14ac:dyDescent="0.2">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14">
        <f t="shared" si="35"/>
        <v>11</v>
      </c>
      <c r="O3022" s="19"/>
      <c r="P3022" s="17"/>
      <c r="Q3022" s="15"/>
      <c r="R3022" s="16"/>
    </row>
    <row r="3023" spans="1:18" ht="15.75" customHeight="1" x14ac:dyDescent="0.2">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14">
        <f t="shared" si="35"/>
        <v>11</v>
      </c>
      <c r="O3023" s="19"/>
      <c r="P3023" s="17"/>
      <c r="Q3023" s="15"/>
      <c r="R3023" s="16"/>
    </row>
    <row r="3024" spans="1:18" ht="15.75" customHeight="1" x14ac:dyDescent="0.2">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14">
        <f t="shared" si="35"/>
        <v>12</v>
      </c>
      <c r="O3024" s="19"/>
      <c r="P3024" s="17"/>
      <c r="Q3024" s="15"/>
      <c r="R3024" s="16"/>
    </row>
    <row r="3025" spans="1:18" ht="15.75" customHeight="1" x14ac:dyDescent="0.2">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14">
        <f t="shared" si="35"/>
        <v>12</v>
      </c>
      <c r="O3025" s="19"/>
      <c r="P3025" s="17"/>
      <c r="Q3025" s="15"/>
      <c r="R3025" s="16"/>
    </row>
    <row r="3026" spans="1:18" ht="15.75" customHeight="1" x14ac:dyDescent="0.2">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14">
        <f t="shared" si="35"/>
        <v>12</v>
      </c>
      <c r="O3026" s="19"/>
      <c r="P3026" s="17"/>
      <c r="Q3026" s="15"/>
      <c r="R3026" s="16"/>
    </row>
    <row r="3027" spans="1:18" ht="15.75" customHeight="1" x14ac:dyDescent="0.2">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14">
        <f t="shared" si="35"/>
        <v>12</v>
      </c>
      <c r="O3027" s="19"/>
      <c r="P3027" s="17"/>
      <c r="Q3027" s="15"/>
      <c r="R3027" s="16"/>
    </row>
    <row r="3028" spans="1:18" ht="15.75" customHeight="1" x14ac:dyDescent="0.2">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14">
        <f t="shared" si="35"/>
        <v>12</v>
      </c>
      <c r="O3028" s="19"/>
      <c r="P3028" s="17"/>
      <c r="Q3028" s="15"/>
      <c r="R3028" s="16"/>
    </row>
    <row r="3029" spans="1:18" ht="15.75" customHeight="1" x14ac:dyDescent="0.2">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14">
        <f t="shared" si="35"/>
        <v>12</v>
      </c>
      <c r="O3029" s="19"/>
      <c r="P3029" s="17"/>
      <c r="Q3029" s="15"/>
      <c r="R3029" s="16"/>
    </row>
    <row r="3030" spans="1:18" ht="15.75" customHeight="1" x14ac:dyDescent="0.2">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14">
        <f t="shared" si="35"/>
        <v>1</v>
      </c>
      <c r="O3030" s="19"/>
      <c r="P3030" s="17"/>
      <c r="Q3030" s="15"/>
      <c r="R3030" s="16"/>
    </row>
    <row r="3031" spans="1:18" ht="15.75" customHeight="1" x14ac:dyDescent="0.2">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14">
        <f t="shared" si="35"/>
        <v>1</v>
      </c>
      <c r="O3031" s="19"/>
      <c r="P3031" s="17"/>
      <c r="Q3031" s="15"/>
      <c r="R3031" s="16"/>
    </row>
    <row r="3032" spans="1:18" ht="15.75" customHeight="1" x14ac:dyDescent="0.2">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14">
        <f t="shared" si="35"/>
        <v>1</v>
      </c>
      <c r="O3032" s="19"/>
      <c r="P3032" s="17"/>
      <c r="Q3032" s="15"/>
      <c r="R3032" s="16"/>
    </row>
    <row r="3033" spans="1:18" ht="15.75" customHeight="1" x14ac:dyDescent="0.2">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14">
        <f t="shared" si="35"/>
        <v>1</v>
      </c>
      <c r="O3033" s="19"/>
      <c r="P3033" s="17"/>
      <c r="Q3033" s="15"/>
      <c r="R3033" s="16"/>
    </row>
    <row r="3034" spans="1:18" ht="15.75" customHeight="1" x14ac:dyDescent="0.2">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14">
        <f t="shared" si="35"/>
        <v>1</v>
      </c>
      <c r="O3034" s="19"/>
      <c r="P3034" s="17"/>
      <c r="Q3034" s="15"/>
      <c r="R3034" s="16"/>
    </row>
    <row r="3035" spans="1:18" ht="15.75" customHeight="1" x14ac:dyDescent="0.2">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14">
        <f t="shared" si="35"/>
        <v>1</v>
      </c>
      <c r="O3035" s="19"/>
      <c r="P3035" s="17"/>
      <c r="Q3035" s="15"/>
      <c r="R3035" s="16"/>
    </row>
    <row r="3036" spans="1:18" ht="15.75" customHeight="1" x14ac:dyDescent="0.2">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14">
        <f t="shared" si="35"/>
        <v>2</v>
      </c>
      <c r="O3036" s="19"/>
      <c r="P3036" s="17"/>
      <c r="Q3036" s="15"/>
      <c r="R3036" s="16"/>
    </row>
    <row r="3037" spans="1:18" ht="15.75" customHeight="1" x14ac:dyDescent="0.2">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14">
        <f t="shared" si="35"/>
        <v>2</v>
      </c>
      <c r="O3037" s="19"/>
      <c r="P3037" s="17"/>
      <c r="Q3037" s="15"/>
      <c r="R3037" s="16"/>
    </row>
    <row r="3038" spans="1:18" ht="15.75" customHeight="1" x14ac:dyDescent="0.2">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14">
        <f t="shared" si="35"/>
        <v>2</v>
      </c>
      <c r="O3038" s="19"/>
      <c r="P3038" s="17"/>
      <c r="Q3038" s="15"/>
      <c r="R3038" s="16"/>
    </row>
    <row r="3039" spans="1:18" ht="15.75" customHeight="1" x14ac:dyDescent="0.2">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14">
        <f t="shared" si="35"/>
        <v>2</v>
      </c>
      <c r="O3039" s="19"/>
      <c r="P3039" s="17"/>
      <c r="Q3039" s="15"/>
      <c r="R3039" s="16"/>
    </row>
    <row r="3040" spans="1:18" ht="15.75" customHeight="1" x14ac:dyDescent="0.2">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14">
        <f t="shared" si="35"/>
        <v>2</v>
      </c>
      <c r="O3040" s="19"/>
      <c r="P3040" s="17"/>
      <c r="Q3040" s="15"/>
      <c r="R3040" s="16"/>
    </row>
    <row r="3041" spans="1:18" ht="15.75" customHeight="1" x14ac:dyDescent="0.2">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14">
        <f t="shared" si="35"/>
        <v>2</v>
      </c>
      <c r="O3041" s="19"/>
      <c r="P3041" s="17"/>
      <c r="Q3041" s="15"/>
      <c r="R3041" s="16"/>
    </row>
    <row r="3042" spans="1:18" ht="15.75" customHeight="1" x14ac:dyDescent="0.2">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14">
        <f t="shared" si="35"/>
        <v>3</v>
      </c>
      <c r="O3042" s="19"/>
      <c r="P3042" s="17"/>
      <c r="Q3042" s="15"/>
      <c r="R3042" s="16"/>
    </row>
    <row r="3043" spans="1:18" ht="15.75" customHeight="1" x14ac:dyDescent="0.2">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14">
        <f t="shared" si="35"/>
        <v>3</v>
      </c>
      <c r="O3043" s="19"/>
      <c r="P3043" s="17"/>
      <c r="Q3043" s="15"/>
      <c r="R3043" s="16"/>
    </row>
    <row r="3044" spans="1:18" ht="15.75" customHeight="1" x14ac:dyDescent="0.2">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14">
        <f t="shared" si="35"/>
        <v>3</v>
      </c>
      <c r="O3044" s="19"/>
      <c r="P3044" s="17"/>
      <c r="Q3044" s="15"/>
      <c r="R3044" s="16"/>
    </row>
    <row r="3045" spans="1:18" ht="15.75" customHeight="1" x14ac:dyDescent="0.2">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14">
        <f t="shared" si="35"/>
        <v>3</v>
      </c>
      <c r="O3045" s="19"/>
      <c r="P3045" s="17"/>
      <c r="Q3045" s="15"/>
      <c r="R3045" s="16"/>
    </row>
    <row r="3046" spans="1:18" ht="15.75" customHeight="1" x14ac:dyDescent="0.2">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14">
        <f t="shared" si="35"/>
        <v>3</v>
      </c>
      <c r="O3046" s="19"/>
      <c r="P3046" s="17"/>
      <c r="Q3046" s="15"/>
      <c r="R3046" s="16"/>
    </row>
    <row r="3047" spans="1:18" ht="15.75" customHeight="1" x14ac:dyDescent="0.2">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14">
        <f t="shared" si="35"/>
        <v>3</v>
      </c>
      <c r="O3047" s="19"/>
      <c r="P3047" s="17"/>
      <c r="Q3047" s="15"/>
      <c r="R3047" s="16"/>
    </row>
    <row r="3048" spans="1:18" ht="15.75" customHeight="1" x14ac:dyDescent="0.2">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14">
        <f t="shared" si="35"/>
        <v>4</v>
      </c>
      <c r="O3048" s="19"/>
      <c r="P3048" s="17"/>
      <c r="Q3048" s="15"/>
      <c r="R3048" s="16"/>
    </row>
    <row r="3049" spans="1:18" ht="15.75" customHeight="1" x14ac:dyDescent="0.2">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14">
        <f t="shared" si="35"/>
        <v>4</v>
      </c>
      <c r="O3049" s="19"/>
      <c r="P3049" s="17"/>
      <c r="Q3049" s="15"/>
      <c r="R3049" s="16"/>
    </row>
    <row r="3050" spans="1:18" ht="15.75" customHeight="1" x14ac:dyDescent="0.2">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14">
        <f t="shared" si="35"/>
        <v>4</v>
      </c>
      <c r="O3050" s="19"/>
      <c r="P3050" s="17"/>
      <c r="Q3050" s="15"/>
      <c r="R3050" s="16"/>
    </row>
    <row r="3051" spans="1:18" ht="15.75" customHeight="1" x14ac:dyDescent="0.2">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14">
        <f t="shared" si="35"/>
        <v>4</v>
      </c>
      <c r="O3051" s="19"/>
      <c r="P3051" s="17"/>
      <c r="Q3051" s="15"/>
      <c r="R3051" s="16"/>
    </row>
    <row r="3052" spans="1:18" ht="15.75" customHeight="1" x14ac:dyDescent="0.2">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14">
        <f t="shared" si="35"/>
        <v>4</v>
      </c>
      <c r="O3052" s="19"/>
      <c r="P3052" s="17"/>
      <c r="Q3052" s="15"/>
      <c r="R3052" s="16"/>
    </row>
    <row r="3053" spans="1:18" ht="15.75" customHeight="1" x14ac:dyDescent="0.2">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14">
        <f t="shared" si="35"/>
        <v>4</v>
      </c>
      <c r="O3053" s="19"/>
      <c r="P3053" s="17"/>
      <c r="Q3053" s="15"/>
      <c r="R3053" s="16"/>
    </row>
    <row r="3054" spans="1:18" ht="15.75" customHeight="1" x14ac:dyDescent="0.2">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14">
        <f t="shared" si="35"/>
        <v>5</v>
      </c>
      <c r="O3054" s="19"/>
      <c r="P3054" s="17"/>
      <c r="Q3054" s="15"/>
      <c r="R3054" s="16"/>
    </row>
    <row r="3055" spans="1:18" ht="15.75" customHeight="1" x14ac:dyDescent="0.2">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14">
        <f t="shared" si="35"/>
        <v>5</v>
      </c>
      <c r="O3055" s="19"/>
      <c r="P3055" s="17"/>
      <c r="Q3055" s="15"/>
      <c r="R3055" s="16"/>
    </row>
    <row r="3056" spans="1:18" ht="15.75" customHeight="1" x14ac:dyDescent="0.2">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14">
        <f t="shared" si="35"/>
        <v>5</v>
      </c>
      <c r="O3056" s="19"/>
      <c r="P3056" s="17"/>
      <c r="Q3056" s="15"/>
      <c r="R3056" s="16"/>
    </row>
    <row r="3057" spans="1:18" ht="15.75" customHeight="1" x14ac:dyDescent="0.2">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14">
        <f t="shared" si="35"/>
        <v>5</v>
      </c>
      <c r="O3057" s="19"/>
      <c r="P3057" s="17"/>
      <c r="Q3057" s="15"/>
      <c r="R3057" s="16"/>
    </row>
    <row r="3058" spans="1:18" ht="15.75" customHeight="1" x14ac:dyDescent="0.2">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14">
        <f t="shared" si="35"/>
        <v>5</v>
      </c>
      <c r="O3058" s="19"/>
      <c r="P3058" s="17"/>
      <c r="Q3058" s="15"/>
      <c r="R3058" s="16"/>
    </row>
    <row r="3059" spans="1:18" ht="15.75" customHeight="1" x14ac:dyDescent="0.2">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14">
        <f t="shared" si="35"/>
        <v>5</v>
      </c>
      <c r="O3059" s="19"/>
      <c r="P3059" s="17"/>
      <c r="Q3059" s="15"/>
      <c r="R3059" s="16"/>
    </row>
    <row r="3060" spans="1:18" ht="15.75" customHeight="1" x14ac:dyDescent="0.2">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14">
        <f t="shared" si="35"/>
        <v>6</v>
      </c>
      <c r="O3060" s="19"/>
      <c r="P3060" s="17"/>
      <c r="Q3060" s="15"/>
      <c r="R3060" s="16"/>
    </row>
    <row r="3061" spans="1:18" ht="15.75" customHeight="1" x14ac:dyDescent="0.2">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14">
        <f t="shared" si="35"/>
        <v>6</v>
      </c>
      <c r="O3061" s="19"/>
      <c r="P3061" s="17"/>
      <c r="Q3061" s="15"/>
      <c r="R3061" s="16"/>
    </row>
    <row r="3062" spans="1:18" ht="15.75" customHeight="1" x14ac:dyDescent="0.2">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14">
        <f t="shared" si="35"/>
        <v>6</v>
      </c>
      <c r="O3062" s="19"/>
      <c r="P3062" s="17"/>
      <c r="Q3062" s="15"/>
      <c r="R3062" s="16"/>
    </row>
    <row r="3063" spans="1:18" ht="15.75" customHeight="1" x14ac:dyDescent="0.2">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14">
        <f t="shared" si="35"/>
        <v>6</v>
      </c>
      <c r="O3063" s="19"/>
      <c r="P3063" s="17"/>
      <c r="Q3063" s="15"/>
      <c r="R3063" s="16"/>
    </row>
    <row r="3064" spans="1:18" ht="15.75" customHeight="1" x14ac:dyDescent="0.2">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14">
        <f t="shared" si="35"/>
        <v>6</v>
      </c>
      <c r="O3064" s="19"/>
      <c r="P3064" s="17"/>
      <c r="Q3064" s="15"/>
      <c r="R3064" s="16"/>
    </row>
    <row r="3065" spans="1:18" ht="15.75" customHeight="1" x14ac:dyDescent="0.2">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14">
        <f t="shared" si="35"/>
        <v>6</v>
      </c>
      <c r="O3065" s="19"/>
      <c r="P3065" s="17"/>
      <c r="Q3065" s="15"/>
      <c r="R3065" s="16"/>
    </row>
    <row r="3066" spans="1:18" ht="15.75" customHeight="1" x14ac:dyDescent="0.2">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14">
        <f t="shared" ref="N3066:N3320" si="38">MONTH(D3066)</f>
        <v>7</v>
      </c>
      <c r="O3066" s="19"/>
      <c r="P3066" s="17"/>
      <c r="Q3066" s="15"/>
      <c r="R3066" s="16"/>
    </row>
    <row r="3067" spans="1:18" ht="15.75" customHeight="1" x14ac:dyDescent="0.2">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14">
        <f t="shared" si="38"/>
        <v>7</v>
      </c>
      <c r="O3067" s="19"/>
      <c r="P3067" s="17"/>
      <c r="Q3067" s="15"/>
      <c r="R3067" s="16"/>
    </row>
    <row r="3068" spans="1:18" ht="15.75" customHeight="1" x14ac:dyDescent="0.2">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14">
        <f t="shared" si="38"/>
        <v>7</v>
      </c>
      <c r="O3068" s="19"/>
      <c r="P3068" s="17"/>
      <c r="Q3068" s="15"/>
      <c r="R3068" s="16"/>
    </row>
    <row r="3069" spans="1:18" ht="15.75" customHeight="1" x14ac:dyDescent="0.2">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14">
        <f t="shared" si="38"/>
        <v>7</v>
      </c>
      <c r="O3069" s="19"/>
      <c r="P3069" s="17"/>
      <c r="Q3069" s="15"/>
      <c r="R3069" s="16"/>
    </row>
    <row r="3070" spans="1:18" ht="15.75" customHeight="1" x14ac:dyDescent="0.2">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14">
        <f t="shared" si="38"/>
        <v>7</v>
      </c>
      <c r="O3070" s="19"/>
      <c r="P3070" s="17"/>
      <c r="Q3070" s="15"/>
      <c r="R3070" s="16"/>
    </row>
    <row r="3071" spans="1:18" ht="15.75" customHeight="1" x14ac:dyDescent="0.2">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14">
        <f t="shared" si="38"/>
        <v>7</v>
      </c>
      <c r="O3071" s="19"/>
      <c r="P3071" s="17"/>
      <c r="Q3071" s="15"/>
      <c r="R3071" s="16"/>
    </row>
    <row r="3072" spans="1:18" ht="15.75" customHeight="1" x14ac:dyDescent="0.2">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14">
        <f t="shared" si="38"/>
        <v>8</v>
      </c>
      <c r="O3072" s="19"/>
      <c r="P3072" s="17"/>
      <c r="Q3072" s="15"/>
      <c r="R3072" s="16"/>
    </row>
    <row r="3073" spans="1:18" ht="15.75" customHeight="1" x14ac:dyDescent="0.2">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14">
        <f t="shared" si="38"/>
        <v>8</v>
      </c>
      <c r="O3073" s="19"/>
      <c r="P3073" s="17"/>
      <c r="Q3073" s="15"/>
      <c r="R3073" s="16"/>
    </row>
    <row r="3074" spans="1:18" ht="15.75" customHeight="1" x14ac:dyDescent="0.2">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14">
        <f t="shared" si="38"/>
        <v>8</v>
      </c>
      <c r="O3074" s="19"/>
      <c r="P3074" s="17"/>
      <c r="Q3074" s="15"/>
      <c r="R3074" s="16"/>
    </row>
    <row r="3075" spans="1:18" ht="15.75" customHeight="1" x14ac:dyDescent="0.2">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14">
        <f t="shared" si="38"/>
        <v>8</v>
      </c>
      <c r="O3075" s="19"/>
      <c r="P3075" s="17"/>
      <c r="Q3075" s="15"/>
      <c r="R3075" s="16"/>
    </row>
    <row r="3076" spans="1:18" ht="15.75" customHeight="1" x14ac:dyDescent="0.2">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14">
        <f t="shared" si="38"/>
        <v>8</v>
      </c>
      <c r="O3076" s="19"/>
      <c r="P3076" s="17"/>
      <c r="Q3076" s="15"/>
      <c r="R3076" s="16"/>
    </row>
    <row r="3077" spans="1:18" ht="15.75" customHeight="1" x14ac:dyDescent="0.2">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14">
        <f t="shared" si="38"/>
        <v>8</v>
      </c>
      <c r="O3077" s="19"/>
      <c r="P3077" s="17"/>
      <c r="Q3077" s="15"/>
      <c r="R3077" s="16"/>
    </row>
    <row r="3078" spans="1:18" ht="15.75" customHeight="1" x14ac:dyDescent="0.2">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14">
        <f t="shared" si="38"/>
        <v>9</v>
      </c>
      <c r="O3078" s="19"/>
      <c r="P3078" s="17"/>
      <c r="Q3078" s="15"/>
      <c r="R3078" s="16"/>
    </row>
    <row r="3079" spans="1:18" ht="15.75" customHeight="1" x14ac:dyDescent="0.2">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14">
        <f t="shared" si="38"/>
        <v>9</v>
      </c>
      <c r="O3079" s="19"/>
      <c r="P3079" s="17"/>
      <c r="Q3079" s="15"/>
      <c r="R3079" s="16"/>
    </row>
    <row r="3080" spans="1:18" ht="15.75" customHeight="1" x14ac:dyDescent="0.2">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14">
        <f t="shared" si="38"/>
        <v>9</v>
      </c>
      <c r="O3080" s="19"/>
      <c r="P3080" s="17"/>
      <c r="Q3080" s="15"/>
      <c r="R3080" s="16"/>
    </row>
    <row r="3081" spans="1:18" ht="15.75" customHeight="1" x14ac:dyDescent="0.2">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14">
        <f t="shared" si="38"/>
        <v>9</v>
      </c>
      <c r="O3081" s="19"/>
      <c r="P3081" s="17"/>
      <c r="Q3081" s="15"/>
      <c r="R3081" s="16"/>
    </row>
    <row r="3082" spans="1:18" ht="15.75" customHeight="1" x14ac:dyDescent="0.2">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14">
        <f t="shared" si="38"/>
        <v>9</v>
      </c>
      <c r="O3082" s="19"/>
      <c r="P3082" s="17"/>
      <c r="Q3082" s="15"/>
      <c r="R3082" s="16"/>
    </row>
    <row r="3083" spans="1:18" ht="15.75" customHeight="1" x14ac:dyDescent="0.2">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14">
        <f t="shared" si="38"/>
        <v>9</v>
      </c>
      <c r="O3083" s="19"/>
      <c r="P3083" s="17"/>
      <c r="Q3083" s="15"/>
      <c r="R3083" s="16"/>
    </row>
    <row r="3084" spans="1:18" ht="15.75" customHeight="1" x14ac:dyDescent="0.2">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14">
        <f t="shared" si="38"/>
        <v>10</v>
      </c>
      <c r="O3084" s="19"/>
      <c r="P3084" s="17"/>
      <c r="Q3084" s="15"/>
      <c r="R3084" s="16"/>
    </row>
    <row r="3085" spans="1:18" ht="15.75" customHeight="1" x14ac:dyDescent="0.2">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14">
        <f t="shared" si="38"/>
        <v>10</v>
      </c>
      <c r="O3085" s="19"/>
      <c r="P3085" s="17"/>
      <c r="Q3085" s="15"/>
      <c r="R3085" s="16"/>
    </row>
    <row r="3086" spans="1:18" ht="15.75" customHeight="1" x14ac:dyDescent="0.2">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14">
        <f t="shared" si="38"/>
        <v>10</v>
      </c>
      <c r="O3086" s="19"/>
      <c r="P3086" s="17"/>
      <c r="Q3086" s="15"/>
      <c r="R3086" s="16"/>
    </row>
    <row r="3087" spans="1:18" ht="15.75" customHeight="1" x14ac:dyDescent="0.2">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14">
        <f t="shared" si="38"/>
        <v>10</v>
      </c>
      <c r="O3087" s="19"/>
      <c r="P3087" s="17"/>
      <c r="Q3087" s="15"/>
      <c r="R3087" s="16"/>
    </row>
    <row r="3088" spans="1:18" ht="15.75" customHeight="1" x14ac:dyDescent="0.2">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14">
        <f t="shared" si="38"/>
        <v>10</v>
      </c>
      <c r="O3088" s="19"/>
      <c r="P3088" s="17"/>
      <c r="Q3088" s="15"/>
      <c r="R3088" s="16"/>
    </row>
    <row r="3089" spans="1:18" ht="15.75" customHeight="1" x14ac:dyDescent="0.2">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14">
        <f t="shared" si="38"/>
        <v>10</v>
      </c>
      <c r="O3089" s="19"/>
      <c r="P3089" s="17"/>
      <c r="Q3089" s="15"/>
      <c r="R3089" s="16"/>
    </row>
    <row r="3090" spans="1:18" ht="15.75" customHeight="1" x14ac:dyDescent="0.2">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14">
        <f t="shared" si="38"/>
        <v>11</v>
      </c>
      <c r="O3090" s="19"/>
      <c r="P3090" s="17"/>
      <c r="Q3090" s="15"/>
      <c r="R3090" s="16"/>
    </row>
    <row r="3091" spans="1:18" ht="15.75" customHeight="1" x14ac:dyDescent="0.2">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14">
        <f t="shared" si="38"/>
        <v>11</v>
      </c>
      <c r="O3091" s="19"/>
      <c r="P3091" s="17"/>
      <c r="Q3091" s="15"/>
      <c r="R3091" s="16"/>
    </row>
    <row r="3092" spans="1:18" ht="15.75" customHeight="1" x14ac:dyDescent="0.2">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14">
        <f t="shared" si="38"/>
        <v>11</v>
      </c>
      <c r="O3092" s="19"/>
      <c r="P3092" s="17"/>
      <c r="Q3092" s="15"/>
      <c r="R3092" s="16"/>
    </row>
    <row r="3093" spans="1:18" ht="15.75" customHeight="1" x14ac:dyDescent="0.2">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14">
        <f t="shared" si="38"/>
        <v>11</v>
      </c>
      <c r="O3093" s="19"/>
      <c r="P3093" s="17"/>
      <c r="Q3093" s="15"/>
      <c r="R3093" s="16"/>
    </row>
    <row r="3094" spans="1:18" ht="15.75" customHeight="1" x14ac:dyDescent="0.2">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14">
        <f t="shared" si="38"/>
        <v>11</v>
      </c>
      <c r="O3094" s="19"/>
      <c r="P3094" s="17"/>
      <c r="Q3094" s="15"/>
      <c r="R3094" s="16"/>
    </row>
    <row r="3095" spans="1:18" ht="15.75" customHeight="1" x14ac:dyDescent="0.2">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14">
        <f t="shared" si="38"/>
        <v>11</v>
      </c>
      <c r="O3095" s="19"/>
      <c r="P3095" s="17"/>
      <c r="Q3095" s="15"/>
      <c r="R3095" s="16"/>
    </row>
    <row r="3096" spans="1:18" ht="15.75" customHeight="1" x14ac:dyDescent="0.2">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14">
        <f t="shared" si="38"/>
        <v>12</v>
      </c>
      <c r="O3096" s="19"/>
      <c r="P3096" s="17"/>
      <c r="Q3096" s="15"/>
      <c r="R3096" s="16"/>
    </row>
    <row r="3097" spans="1:18" ht="15.75" customHeight="1" x14ac:dyDescent="0.2">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14">
        <f t="shared" si="38"/>
        <v>12</v>
      </c>
      <c r="O3097" s="19"/>
      <c r="P3097" s="17"/>
      <c r="Q3097" s="15"/>
      <c r="R3097" s="16"/>
    </row>
    <row r="3098" spans="1:18" ht="15.75" customHeight="1" x14ac:dyDescent="0.2">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14">
        <f t="shared" si="38"/>
        <v>12</v>
      </c>
      <c r="O3098" s="19"/>
      <c r="P3098" s="17"/>
      <c r="Q3098" s="15"/>
      <c r="R3098" s="16"/>
    </row>
    <row r="3099" spans="1:18" ht="15.75" customHeight="1" x14ac:dyDescent="0.2">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14">
        <f t="shared" si="38"/>
        <v>12</v>
      </c>
      <c r="O3099" s="19"/>
      <c r="P3099" s="17"/>
      <c r="Q3099" s="15"/>
      <c r="R3099" s="16"/>
    </row>
    <row r="3100" spans="1:18" ht="15.75" customHeight="1" x14ac:dyDescent="0.2">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14">
        <f t="shared" si="38"/>
        <v>12</v>
      </c>
      <c r="O3100" s="19"/>
      <c r="P3100" s="17"/>
      <c r="Q3100" s="15"/>
      <c r="R3100" s="16"/>
    </row>
    <row r="3101" spans="1:18" ht="15.75" customHeight="1" x14ac:dyDescent="0.2">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14">
        <f t="shared" si="38"/>
        <v>12</v>
      </c>
      <c r="O3101" s="19"/>
      <c r="P3101" s="17"/>
      <c r="Q3101" s="15"/>
      <c r="R3101" s="16"/>
    </row>
    <row r="3102" spans="1:18" ht="15.75" customHeight="1" x14ac:dyDescent="0.2">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14">
        <f t="shared" si="38"/>
        <v>1</v>
      </c>
      <c r="O3102" s="19"/>
      <c r="P3102" s="17"/>
      <c r="Q3102" s="15"/>
      <c r="R3102" s="16"/>
    </row>
    <row r="3103" spans="1:18" ht="15.75" customHeight="1" x14ac:dyDescent="0.2">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14">
        <f t="shared" si="38"/>
        <v>1</v>
      </c>
      <c r="O3103" s="19"/>
      <c r="P3103" s="17"/>
      <c r="Q3103" s="15"/>
      <c r="R3103" s="16"/>
    </row>
    <row r="3104" spans="1:18" ht="15.75" customHeight="1" x14ac:dyDescent="0.2">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14">
        <f t="shared" si="38"/>
        <v>1</v>
      </c>
      <c r="O3104" s="19"/>
      <c r="P3104" s="17"/>
      <c r="Q3104" s="15"/>
      <c r="R3104" s="16"/>
    </row>
    <row r="3105" spans="1:18" ht="15.75" customHeight="1" x14ac:dyDescent="0.2">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14">
        <f t="shared" si="38"/>
        <v>1</v>
      </c>
      <c r="O3105" s="19"/>
      <c r="P3105" s="17"/>
      <c r="Q3105" s="15"/>
      <c r="R3105" s="16"/>
    </row>
    <row r="3106" spans="1:18" ht="15.75" customHeight="1" x14ac:dyDescent="0.2">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14">
        <f t="shared" si="38"/>
        <v>1</v>
      </c>
      <c r="O3106" s="19"/>
      <c r="P3106" s="17"/>
      <c r="Q3106" s="15"/>
      <c r="R3106" s="16"/>
    </row>
    <row r="3107" spans="1:18" ht="15.75" customHeight="1" x14ac:dyDescent="0.2">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14">
        <f t="shared" si="38"/>
        <v>1</v>
      </c>
      <c r="O3107" s="19"/>
      <c r="P3107" s="17"/>
      <c r="Q3107" s="15"/>
      <c r="R3107" s="16"/>
    </row>
    <row r="3108" spans="1:18" ht="15.75" customHeight="1" x14ac:dyDescent="0.2">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14">
        <f t="shared" si="38"/>
        <v>2</v>
      </c>
      <c r="O3108" s="19"/>
      <c r="P3108" s="17"/>
      <c r="Q3108" s="15"/>
      <c r="R3108" s="16"/>
    </row>
    <row r="3109" spans="1:18" ht="15.75" customHeight="1" x14ac:dyDescent="0.2">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14">
        <f t="shared" si="38"/>
        <v>2</v>
      </c>
      <c r="O3109" s="19"/>
      <c r="P3109" s="17"/>
      <c r="Q3109" s="15"/>
      <c r="R3109" s="16"/>
    </row>
    <row r="3110" spans="1:18" ht="15.75" customHeight="1" x14ac:dyDescent="0.2">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14">
        <f t="shared" si="38"/>
        <v>2</v>
      </c>
      <c r="O3110" s="19"/>
      <c r="P3110" s="17"/>
      <c r="Q3110" s="15"/>
      <c r="R3110" s="16"/>
    </row>
    <row r="3111" spans="1:18" ht="15.75" customHeight="1" x14ac:dyDescent="0.2">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14">
        <f t="shared" si="38"/>
        <v>2</v>
      </c>
      <c r="O3111" s="19"/>
      <c r="P3111" s="17"/>
      <c r="Q3111" s="15"/>
      <c r="R3111" s="16"/>
    </row>
    <row r="3112" spans="1:18" ht="15.75" customHeight="1" x14ac:dyDescent="0.2">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14">
        <f t="shared" si="38"/>
        <v>2</v>
      </c>
      <c r="O3112" s="19"/>
      <c r="P3112" s="17"/>
      <c r="Q3112" s="15"/>
      <c r="R3112" s="16"/>
    </row>
    <row r="3113" spans="1:18" ht="15.75" customHeight="1" x14ac:dyDescent="0.2">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14">
        <f t="shared" si="38"/>
        <v>2</v>
      </c>
      <c r="O3113" s="19"/>
      <c r="P3113" s="17"/>
      <c r="Q3113" s="15"/>
      <c r="R3113" s="16"/>
    </row>
    <row r="3114" spans="1:18" ht="15.75" customHeight="1" x14ac:dyDescent="0.2">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14">
        <f t="shared" si="38"/>
        <v>3</v>
      </c>
      <c r="O3114" s="19"/>
      <c r="P3114" s="17"/>
      <c r="Q3114" s="15"/>
      <c r="R3114" s="16"/>
    </row>
    <row r="3115" spans="1:18" ht="15.75" customHeight="1" x14ac:dyDescent="0.2">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14">
        <f t="shared" si="38"/>
        <v>3</v>
      </c>
      <c r="O3115" s="19"/>
      <c r="P3115" s="17"/>
      <c r="Q3115" s="15"/>
      <c r="R3115" s="16"/>
    </row>
    <row r="3116" spans="1:18" ht="15.75" customHeight="1" x14ac:dyDescent="0.2">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14">
        <f t="shared" si="38"/>
        <v>3</v>
      </c>
      <c r="O3116" s="19"/>
      <c r="P3116" s="17"/>
      <c r="Q3116" s="15"/>
      <c r="R3116" s="16"/>
    </row>
    <row r="3117" spans="1:18" ht="15.75" customHeight="1" x14ac:dyDescent="0.2">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14">
        <f t="shared" si="38"/>
        <v>3</v>
      </c>
      <c r="O3117" s="19"/>
      <c r="P3117" s="17"/>
      <c r="Q3117" s="15"/>
      <c r="R3117" s="16"/>
    </row>
    <row r="3118" spans="1:18" ht="15.75" customHeight="1" x14ac:dyDescent="0.2">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14">
        <f t="shared" si="38"/>
        <v>3</v>
      </c>
      <c r="O3118" s="19"/>
      <c r="P3118" s="17"/>
      <c r="Q3118" s="15"/>
      <c r="R3118" s="16"/>
    </row>
    <row r="3119" spans="1:18" ht="15.75" customHeight="1" x14ac:dyDescent="0.2">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14">
        <f t="shared" si="38"/>
        <v>3</v>
      </c>
      <c r="O3119" s="19"/>
      <c r="P3119" s="17"/>
      <c r="Q3119" s="15"/>
      <c r="R3119" s="16"/>
    </row>
    <row r="3120" spans="1:18" ht="15.75" customHeight="1" x14ac:dyDescent="0.2">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14">
        <f t="shared" si="38"/>
        <v>4</v>
      </c>
      <c r="O3120" s="19"/>
      <c r="P3120" s="17"/>
      <c r="Q3120" s="15"/>
      <c r="R3120" s="16"/>
    </row>
    <row r="3121" spans="1:18" ht="15.75" customHeight="1" x14ac:dyDescent="0.2">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14">
        <f t="shared" si="38"/>
        <v>4</v>
      </c>
      <c r="O3121" s="19"/>
      <c r="P3121" s="17"/>
      <c r="Q3121" s="15"/>
      <c r="R3121" s="16"/>
    </row>
    <row r="3122" spans="1:18" ht="15.75" customHeight="1" x14ac:dyDescent="0.2">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14">
        <f t="shared" si="38"/>
        <v>4</v>
      </c>
      <c r="O3122" s="19"/>
      <c r="P3122" s="17"/>
      <c r="Q3122" s="15"/>
      <c r="R3122" s="16"/>
    </row>
    <row r="3123" spans="1:18" ht="15.75" customHeight="1" x14ac:dyDescent="0.2">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14">
        <f t="shared" si="38"/>
        <v>4</v>
      </c>
      <c r="O3123" s="19"/>
      <c r="P3123" s="17"/>
      <c r="Q3123" s="15"/>
      <c r="R3123" s="16"/>
    </row>
    <row r="3124" spans="1:18" ht="15.75" customHeight="1" x14ac:dyDescent="0.2">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14">
        <f t="shared" si="38"/>
        <v>4</v>
      </c>
      <c r="O3124" s="19"/>
      <c r="P3124" s="17"/>
      <c r="Q3124" s="15"/>
      <c r="R3124" s="16"/>
    </row>
    <row r="3125" spans="1:18" ht="15.75" customHeight="1" x14ac:dyDescent="0.2">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14">
        <f t="shared" si="38"/>
        <v>4</v>
      </c>
      <c r="O3125" s="19"/>
      <c r="P3125" s="17"/>
      <c r="Q3125" s="15"/>
      <c r="R3125" s="16"/>
    </row>
    <row r="3126" spans="1:18" ht="15.75" customHeight="1" x14ac:dyDescent="0.2">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14">
        <f t="shared" si="38"/>
        <v>5</v>
      </c>
      <c r="O3126" s="19"/>
      <c r="P3126" s="17"/>
      <c r="Q3126" s="15"/>
      <c r="R3126" s="16"/>
    </row>
    <row r="3127" spans="1:18" ht="15.75" customHeight="1" x14ac:dyDescent="0.2">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14">
        <f t="shared" si="38"/>
        <v>5</v>
      </c>
      <c r="O3127" s="19"/>
      <c r="P3127" s="17"/>
      <c r="Q3127" s="15"/>
      <c r="R3127" s="16"/>
    </row>
    <row r="3128" spans="1:18" ht="15.75" customHeight="1" x14ac:dyDescent="0.2">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14">
        <f t="shared" si="38"/>
        <v>5</v>
      </c>
      <c r="O3128" s="19"/>
      <c r="P3128" s="17"/>
      <c r="Q3128" s="15"/>
      <c r="R3128" s="16"/>
    </row>
    <row r="3129" spans="1:18" ht="15.75" customHeight="1" x14ac:dyDescent="0.2">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14">
        <f t="shared" si="38"/>
        <v>5</v>
      </c>
      <c r="O3129" s="19"/>
      <c r="P3129" s="17"/>
      <c r="Q3129" s="15"/>
      <c r="R3129" s="16"/>
    </row>
    <row r="3130" spans="1:18" ht="15.75" customHeight="1" x14ac:dyDescent="0.2">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14">
        <f t="shared" si="38"/>
        <v>5</v>
      </c>
      <c r="O3130" s="19"/>
      <c r="P3130" s="17"/>
      <c r="Q3130" s="15"/>
      <c r="R3130" s="16"/>
    </row>
    <row r="3131" spans="1:18" ht="15.75" customHeight="1" x14ac:dyDescent="0.2">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14">
        <f t="shared" si="38"/>
        <v>5</v>
      </c>
      <c r="O3131" s="19"/>
      <c r="P3131" s="17"/>
      <c r="Q3131" s="15"/>
      <c r="R3131" s="16"/>
    </row>
    <row r="3132" spans="1:18" ht="15.75" customHeight="1" x14ac:dyDescent="0.2">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14">
        <f t="shared" si="38"/>
        <v>6</v>
      </c>
      <c r="O3132" s="19"/>
      <c r="P3132" s="17"/>
      <c r="Q3132" s="15"/>
      <c r="R3132" s="16"/>
    </row>
    <row r="3133" spans="1:18" ht="15.75" customHeight="1" x14ac:dyDescent="0.2">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14">
        <f t="shared" si="38"/>
        <v>6</v>
      </c>
      <c r="O3133" s="19"/>
      <c r="P3133" s="17"/>
      <c r="Q3133" s="15"/>
      <c r="R3133" s="16"/>
    </row>
    <row r="3134" spans="1:18" ht="15.75" customHeight="1" x14ac:dyDescent="0.2">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14">
        <f t="shared" si="38"/>
        <v>6</v>
      </c>
      <c r="O3134" s="19"/>
      <c r="P3134" s="17"/>
      <c r="Q3134" s="15"/>
      <c r="R3134" s="16"/>
    </row>
    <row r="3135" spans="1:18" ht="15.75" customHeight="1" x14ac:dyDescent="0.2">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14">
        <f t="shared" si="38"/>
        <v>6</v>
      </c>
      <c r="O3135" s="19"/>
      <c r="P3135" s="17"/>
      <c r="Q3135" s="15"/>
      <c r="R3135" s="16"/>
    </row>
    <row r="3136" spans="1:18" ht="15.75" customHeight="1" x14ac:dyDescent="0.2">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14">
        <f t="shared" si="38"/>
        <v>6</v>
      </c>
      <c r="O3136" s="19"/>
      <c r="P3136" s="17"/>
      <c r="Q3136" s="15"/>
      <c r="R3136" s="16"/>
    </row>
    <row r="3137" spans="1:18" ht="15.75" customHeight="1" x14ac:dyDescent="0.2">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14">
        <f t="shared" si="38"/>
        <v>6</v>
      </c>
      <c r="O3137" s="19"/>
      <c r="P3137" s="17"/>
      <c r="Q3137" s="15"/>
      <c r="R3137" s="16"/>
    </row>
    <row r="3138" spans="1:18" ht="15.75" customHeight="1" x14ac:dyDescent="0.2">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14">
        <f t="shared" si="38"/>
        <v>7</v>
      </c>
      <c r="O3138" s="19"/>
      <c r="P3138" s="17"/>
      <c r="Q3138" s="15"/>
      <c r="R3138" s="16"/>
    </row>
    <row r="3139" spans="1:18" ht="15.75" customHeight="1" x14ac:dyDescent="0.2">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14">
        <f t="shared" si="38"/>
        <v>7</v>
      </c>
      <c r="O3139" s="19"/>
      <c r="P3139" s="17"/>
      <c r="Q3139" s="15"/>
      <c r="R3139" s="16"/>
    </row>
    <row r="3140" spans="1:18" ht="15.75" customHeight="1" x14ac:dyDescent="0.2">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14">
        <f t="shared" si="38"/>
        <v>7</v>
      </c>
      <c r="O3140" s="19"/>
      <c r="P3140" s="17"/>
      <c r="Q3140" s="15"/>
      <c r="R3140" s="16"/>
    </row>
    <row r="3141" spans="1:18" ht="15.75" customHeight="1" x14ac:dyDescent="0.2">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14">
        <f t="shared" si="38"/>
        <v>7</v>
      </c>
      <c r="O3141" s="19"/>
      <c r="P3141" s="17"/>
      <c r="Q3141" s="15"/>
      <c r="R3141" s="16"/>
    </row>
    <row r="3142" spans="1:18" ht="15.75" customHeight="1" x14ac:dyDescent="0.2">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14">
        <f t="shared" si="38"/>
        <v>7</v>
      </c>
      <c r="O3142" s="19"/>
      <c r="P3142" s="17"/>
      <c r="Q3142" s="15"/>
      <c r="R3142" s="16"/>
    </row>
    <row r="3143" spans="1:18" ht="15.75" customHeight="1" x14ac:dyDescent="0.2">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14">
        <f t="shared" si="38"/>
        <v>7</v>
      </c>
      <c r="O3143" s="19"/>
      <c r="P3143" s="17"/>
      <c r="Q3143" s="15"/>
      <c r="R3143" s="16"/>
    </row>
    <row r="3144" spans="1:18" ht="15.75" customHeight="1" x14ac:dyDescent="0.2">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14">
        <f t="shared" si="38"/>
        <v>8</v>
      </c>
      <c r="O3144" s="19"/>
      <c r="P3144" s="17"/>
      <c r="Q3144" s="15"/>
      <c r="R3144" s="16"/>
    </row>
    <row r="3145" spans="1:18" ht="15.75" customHeight="1" x14ac:dyDescent="0.2">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14">
        <f t="shared" si="38"/>
        <v>8</v>
      </c>
      <c r="O3145" s="19"/>
      <c r="P3145" s="17"/>
      <c r="Q3145" s="15"/>
      <c r="R3145" s="16"/>
    </row>
    <row r="3146" spans="1:18" ht="15.75" customHeight="1" x14ac:dyDescent="0.2">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14">
        <f t="shared" si="38"/>
        <v>8</v>
      </c>
      <c r="O3146" s="19"/>
      <c r="P3146" s="17"/>
      <c r="Q3146" s="15"/>
      <c r="R3146" s="16"/>
    </row>
    <row r="3147" spans="1:18" ht="15.75" customHeight="1" x14ac:dyDescent="0.2">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14">
        <f t="shared" si="38"/>
        <v>8</v>
      </c>
      <c r="O3147" s="19"/>
      <c r="P3147" s="17"/>
      <c r="Q3147" s="15"/>
      <c r="R3147" s="16"/>
    </row>
    <row r="3148" spans="1:18" ht="15.75" customHeight="1" x14ac:dyDescent="0.2">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14">
        <f t="shared" si="38"/>
        <v>8</v>
      </c>
      <c r="O3148" s="19"/>
      <c r="P3148" s="17"/>
      <c r="Q3148" s="15"/>
      <c r="R3148" s="16"/>
    </row>
    <row r="3149" spans="1:18" ht="15.75" customHeight="1" x14ac:dyDescent="0.2">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14">
        <f t="shared" si="38"/>
        <v>8</v>
      </c>
      <c r="O3149" s="19"/>
      <c r="P3149" s="17"/>
      <c r="Q3149" s="15"/>
      <c r="R3149" s="16"/>
    </row>
    <row r="3150" spans="1:18" ht="15.75" customHeight="1" x14ac:dyDescent="0.2">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14">
        <f t="shared" si="38"/>
        <v>9</v>
      </c>
      <c r="O3150" s="19"/>
      <c r="P3150" s="17"/>
      <c r="Q3150" s="15"/>
      <c r="R3150" s="16"/>
    </row>
    <row r="3151" spans="1:18" ht="15.75" customHeight="1" x14ac:dyDescent="0.2">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14">
        <f t="shared" si="38"/>
        <v>9</v>
      </c>
      <c r="O3151" s="19"/>
      <c r="P3151" s="17"/>
      <c r="Q3151" s="15"/>
      <c r="R3151" s="16"/>
    </row>
    <row r="3152" spans="1:18" ht="15.75" customHeight="1" x14ac:dyDescent="0.2">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14">
        <f t="shared" si="38"/>
        <v>9</v>
      </c>
      <c r="O3152" s="19"/>
      <c r="P3152" s="17"/>
      <c r="Q3152" s="15"/>
      <c r="R3152" s="16"/>
    </row>
    <row r="3153" spans="1:18" ht="15.75" customHeight="1" x14ac:dyDescent="0.2">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14">
        <f t="shared" si="38"/>
        <v>9</v>
      </c>
      <c r="O3153" s="19"/>
      <c r="P3153" s="17"/>
      <c r="Q3153" s="15"/>
      <c r="R3153" s="16"/>
    </row>
    <row r="3154" spans="1:18" ht="15.75" customHeight="1" x14ac:dyDescent="0.2">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14">
        <f t="shared" si="38"/>
        <v>9</v>
      </c>
      <c r="O3154" s="19"/>
      <c r="P3154" s="17"/>
      <c r="Q3154" s="15"/>
      <c r="R3154" s="16"/>
    </row>
    <row r="3155" spans="1:18" ht="15.75" customHeight="1" x14ac:dyDescent="0.2">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14">
        <f t="shared" si="38"/>
        <v>9</v>
      </c>
      <c r="O3155" s="19"/>
      <c r="P3155" s="17"/>
      <c r="Q3155" s="15"/>
      <c r="R3155" s="16"/>
    </row>
    <row r="3156" spans="1:18" ht="15.75" customHeight="1" x14ac:dyDescent="0.2">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14">
        <f t="shared" si="38"/>
        <v>10</v>
      </c>
      <c r="O3156" s="19"/>
      <c r="P3156" s="17"/>
      <c r="Q3156" s="15"/>
      <c r="R3156" s="16"/>
    </row>
    <row r="3157" spans="1:18" ht="15.75" customHeight="1" x14ac:dyDescent="0.2">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14">
        <f t="shared" si="38"/>
        <v>10</v>
      </c>
      <c r="O3157" s="19"/>
      <c r="P3157" s="17"/>
      <c r="Q3157" s="15"/>
      <c r="R3157" s="16"/>
    </row>
    <row r="3158" spans="1:18" ht="15.75" customHeight="1" x14ac:dyDescent="0.2">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14">
        <f t="shared" si="38"/>
        <v>10</v>
      </c>
      <c r="O3158" s="19"/>
      <c r="P3158" s="17"/>
      <c r="Q3158" s="15"/>
      <c r="R3158" s="16"/>
    </row>
    <row r="3159" spans="1:18" ht="15.75" customHeight="1" x14ac:dyDescent="0.2">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14">
        <f t="shared" si="38"/>
        <v>10</v>
      </c>
      <c r="O3159" s="19"/>
      <c r="P3159" s="17"/>
      <c r="Q3159" s="15"/>
      <c r="R3159" s="16"/>
    </row>
    <row r="3160" spans="1:18" ht="15.75" customHeight="1" x14ac:dyDescent="0.2">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14">
        <f t="shared" si="38"/>
        <v>10</v>
      </c>
      <c r="O3160" s="19"/>
      <c r="P3160" s="17"/>
      <c r="Q3160" s="15"/>
      <c r="R3160" s="16"/>
    </row>
    <row r="3161" spans="1:18" ht="15.75" customHeight="1" x14ac:dyDescent="0.2">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14">
        <f t="shared" si="38"/>
        <v>10</v>
      </c>
      <c r="O3161" s="19"/>
      <c r="P3161" s="17"/>
      <c r="Q3161" s="15"/>
      <c r="R3161" s="16"/>
    </row>
    <row r="3162" spans="1:18" ht="15.75" customHeight="1" x14ac:dyDescent="0.2">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14">
        <f t="shared" si="38"/>
        <v>11</v>
      </c>
      <c r="O3162" s="19"/>
      <c r="P3162" s="17"/>
      <c r="Q3162" s="15"/>
      <c r="R3162" s="16"/>
    </row>
    <row r="3163" spans="1:18" ht="15.75" customHeight="1" x14ac:dyDescent="0.2">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14">
        <f t="shared" si="38"/>
        <v>11</v>
      </c>
      <c r="O3163" s="19"/>
      <c r="P3163" s="17"/>
      <c r="Q3163" s="15"/>
      <c r="R3163" s="16"/>
    </row>
    <row r="3164" spans="1:18" ht="15.75" customHeight="1" x14ac:dyDescent="0.2">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14">
        <f t="shared" si="38"/>
        <v>11</v>
      </c>
      <c r="O3164" s="19"/>
      <c r="P3164" s="17"/>
      <c r="Q3164" s="15"/>
      <c r="R3164" s="16"/>
    </row>
    <row r="3165" spans="1:18" ht="15.75" customHeight="1" x14ac:dyDescent="0.2">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14">
        <f t="shared" si="38"/>
        <v>11</v>
      </c>
      <c r="O3165" s="19"/>
      <c r="P3165" s="17"/>
      <c r="Q3165" s="15"/>
      <c r="R3165" s="16"/>
    </row>
    <row r="3166" spans="1:18" ht="15.75" customHeight="1" x14ac:dyDescent="0.2">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14">
        <f t="shared" si="38"/>
        <v>11</v>
      </c>
      <c r="O3166" s="19"/>
      <c r="P3166" s="17"/>
      <c r="Q3166" s="15"/>
      <c r="R3166" s="16"/>
    </row>
    <row r="3167" spans="1:18" ht="15.75" customHeight="1" x14ac:dyDescent="0.2">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14">
        <f t="shared" si="38"/>
        <v>11</v>
      </c>
      <c r="O3167" s="19"/>
      <c r="P3167" s="17"/>
      <c r="Q3167" s="15"/>
      <c r="R3167" s="16"/>
    </row>
    <row r="3168" spans="1:18" ht="15.75" customHeight="1" x14ac:dyDescent="0.2">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14">
        <f t="shared" si="38"/>
        <v>12</v>
      </c>
      <c r="O3168" s="19"/>
      <c r="P3168" s="17"/>
      <c r="Q3168" s="15"/>
      <c r="R3168" s="16"/>
    </row>
    <row r="3169" spans="1:18" ht="15.75" customHeight="1" x14ac:dyDescent="0.2">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14">
        <f t="shared" si="38"/>
        <v>12</v>
      </c>
      <c r="O3169" s="19"/>
      <c r="P3169" s="17"/>
      <c r="Q3169" s="15"/>
      <c r="R3169" s="16"/>
    </row>
    <row r="3170" spans="1:18" ht="15.75" customHeight="1" x14ac:dyDescent="0.2">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14">
        <f t="shared" si="38"/>
        <v>12</v>
      </c>
      <c r="O3170" s="19"/>
      <c r="P3170" s="17"/>
      <c r="Q3170" s="15"/>
      <c r="R3170" s="16"/>
    </row>
    <row r="3171" spans="1:18" ht="15.75" customHeight="1" x14ac:dyDescent="0.2">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14">
        <f t="shared" si="38"/>
        <v>12</v>
      </c>
      <c r="O3171" s="19"/>
      <c r="P3171" s="17"/>
      <c r="Q3171" s="15"/>
      <c r="R3171" s="16"/>
    </row>
    <row r="3172" spans="1:18" ht="15.75" customHeight="1" x14ac:dyDescent="0.2">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14">
        <f t="shared" si="38"/>
        <v>12</v>
      </c>
      <c r="O3172" s="19"/>
      <c r="P3172" s="17"/>
      <c r="Q3172" s="15"/>
      <c r="R3172" s="16"/>
    </row>
    <row r="3173" spans="1:18" ht="15.75" customHeight="1" x14ac:dyDescent="0.2">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14">
        <f t="shared" si="38"/>
        <v>12</v>
      </c>
      <c r="O3173" s="19"/>
      <c r="P3173" s="17"/>
      <c r="Q3173" s="15"/>
      <c r="R3173" s="16"/>
    </row>
    <row r="3174" spans="1:18" ht="15.75" customHeight="1" x14ac:dyDescent="0.2">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14">
        <f t="shared" si="38"/>
        <v>1</v>
      </c>
      <c r="O3174" s="19"/>
      <c r="P3174" s="17"/>
      <c r="Q3174" s="15"/>
      <c r="R3174" s="16"/>
    </row>
    <row r="3175" spans="1:18" ht="15.75" customHeight="1" x14ac:dyDescent="0.2">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14">
        <f t="shared" si="38"/>
        <v>1</v>
      </c>
      <c r="O3175" s="19"/>
      <c r="P3175" s="17"/>
      <c r="Q3175" s="15"/>
      <c r="R3175" s="16"/>
    </row>
    <row r="3176" spans="1:18" ht="15.75" customHeight="1" x14ac:dyDescent="0.2">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14">
        <f t="shared" si="38"/>
        <v>1</v>
      </c>
      <c r="O3176" s="19"/>
      <c r="P3176" s="17"/>
      <c r="Q3176" s="15"/>
      <c r="R3176" s="16"/>
    </row>
    <row r="3177" spans="1:18" ht="15.75" customHeight="1" x14ac:dyDescent="0.2">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14">
        <f t="shared" si="38"/>
        <v>1</v>
      </c>
      <c r="O3177" s="19"/>
      <c r="P3177" s="17"/>
      <c r="Q3177" s="15"/>
      <c r="R3177" s="16"/>
    </row>
    <row r="3178" spans="1:18" ht="15.75" customHeight="1" x14ac:dyDescent="0.2">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14">
        <f t="shared" si="38"/>
        <v>1</v>
      </c>
      <c r="O3178" s="19"/>
      <c r="P3178" s="17"/>
      <c r="Q3178" s="15"/>
      <c r="R3178" s="16"/>
    </row>
    <row r="3179" spans="1:18" ht="15.75" customHeight="1" x14ac:dyDescent="0.2">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14">
        <f t="shared" si="38"/>
        <v>1</v>
      </c>
      <c r="O3179" s="19"/>
      <c r="P3179" s="17"/>
      <c r="Q3179" s="15"/>
      <c r="R3179" s="16"/>
    </row>
    <row r="3180" spans="1:18" ht="15.75" customHeight="1" x14ac:dyDescent="0.2">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14">
        <f t="shared" si="38"/>
        <v>2</v>
      </c>
      <c r="O3180" s="19"/>
      <c r="P3180" s="17"/>
      <c r="Q3180" s="15"/>
      <c r="R3180" s="16"/>
    </row>
    <row r="3181" spans="1:18" ht="15.75" customHeight="1" x14ac:dyDescent="0.2">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14">
        <f t="shared" si="38"/>
        <v>2</v>
      </c>
      <c r="O3181" s="19"/>
      <c r="P3181" s="17"/>
      <c r="Q3181" s="15"/>
      <c r="R3181" s="16"/>
    </row>
    <row r="3182" spans="1:18" ht="15.75" customHeight="1" x14ac:dyDescent="0.2">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14">
        <f t="shared" si="38"/>
        <v>2</v>
      </c>
      <c r="O3182" s="19"/>
      <c r="P3182" s="17"/>
      <c r="Q3182" s="15"/>
      <c r="R3182" s="16"/>
    </row>
    <row r="3183" spans="1:18" ht="15.75" customHeight="1" x14ac:dyDescent="0.2">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14">
        <f t="shared" si="38"/>
        <v>2</v>
      </c>
      <c r="O3183" s="19"/>
      <c r="P3183" s="17"/>
      <c r="Q3183" s="15"/>
      <c r="R3183" s="16"/>
    </row>
    <row r="3184" spans="1:18" ht="15.75" customHeight="1" x14ac:dyDescent="0.2">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14">
        <f t="shared" si="38"/>
        <v>2</v>
      </c>
      <c r="O3184" s="19"/>
      <c r="P3184" s="17"/>
      <c r="Q3184" s="15"/>
      <c r="R3184" s="16"/>
    </row>
    <row r="3185" spans="1:18" ht="15.75" customHeight="1" x14ac:dyDescent="0.2">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14">
        <f t="shared" si="38"/>
        <v>2</v>
      </c>
      <c r="O3185" s="19"/>
      <c r="P3185" s="17"/>
      <c r="Q3185" s="15"/>
      <c r="R3185" s="16"/>
    </row>
    <row r="3186" spans="1:18" ht="15.75" customHeight="1" x14ac:dyDescent="0.2">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14">
        <f t="shared" si="38"/>
        <v>3</v>
      </c>
      <c r="O3186" s="19"/>
      <c r="P3186" s="17"/>
      <c r="Q3186" s="15"/>
      <c r="R3186" s="16"/>
    </row>
    <row r="3187" spans="1:18" ht="15.75" customHeight="1" x14ac:dyDescent="0.2">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14">
        <f t="shared" si="38"/>
        <v>3</v>
      </c>
      <c r="O3187" s="19"/>
      <c r="P3187" s="17"/>
      <c r="Q3187" s="15"/>
      <c r="R3187" s="16"/>
    </row>
    <row r="3188" spans="1:18" ht="15.75" customHeight="1" x14ac:dyDescent="0.2">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14">
        <f t="shared" si="38"/>
        <v>3</v>
      </c>
      <c r="O3188" s="19"/>
      <c r="P3188" s="17"/>
      <c r="Q3188" s="15"/>
      <c r="R3188" s="16"/>
    </row>
    <row r="3189" spans="1:18" ht="15.75" customHeight="1" x14ac:dyDescent="0.2">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14">
        <f t="shared" si="38"/>
        <v>3</v>
      </c>
      <c r="O3189" s="19"/>
      <c r="P3189" s="17"/>
      <c r="Q3189" s="15"/>
      <c r="R3189" s="16"/>
    </row>
    <row r="3190" spans="1:18" ht="15.75" customHeight="1" x14ac:dyDescent="0.2">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14">
        <f t="shared" si="38"/>
        <v>3</v>
      </c>
      <c r="O3190" s="19"/>
      <c r="P3190" s="17"/>
      <c r="Q3190" s="15"/>
      <c r="R3190" s="16"/>
    </row>
    <row r="3191" spans="1:18" ht="15.75" customHeight="1" x14ac:dyDescent="0.2">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14">
        <f t="shared" si="38"/>
        <v>3</v>
      </c>
      <c r="O3191" s="19"/>
      <c r="P3191" s="17"/>
      <c r="Q3191" s="15"/>
      <c r="R3191" s="16"/>
    </row>
    <row r="3192" spans="1:18" ht="15.75" customHeight="1" x14ac:dyDescent="0.2">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14">
        <f t="shared" si="38"/>
        <v>4</v>
      </c>
      <c r="O3192" s="19"/>
      <c r="P3192" s="17"/>
      <c r="Q3192" s="15"/>
      <c r="R3192" s="16"/>
    </row>
    <row r="3193" spans="1:18" ht="15.75" customHeight="1" x14ac:dyDescent="0.2">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14">
        <f t="shared" si="38"/>
        <v>4</v>
      </c>
      <c r="O3193" s="19"/>
      <c r="P3193" s="17"/>
      <c r="Q3193" s="15"/>
      <c r="R3193" s="16"/>
    </row>
    <row r="3194" spans="1:18" ht="15.75" customHeight="1" x14ac:dyDescent="0.2">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14">
        <f t="shared" si="38"/>
        <v>4</v>
      </c>
      <c r="O3194" s="19"/>
      <c r="P3194" s="17"/>
      <c r="Q3194" s="15"/>
      <c r="R3194" s="16"/>
    </row>
    <row r="3195" spans="1:18" ht="15.75" customHeight="1" x14ac:dyDescent="0.2">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14">
        <f t="shared" si="38"/>
        <v>4</v>
      </c>
      <c r="O3195" s="19"/>
      <c r="P3195" s="17"/>
      <c r="Q3195" s="15"/>
      <c r="R3195" s="16"/>
    </row>
    <row r="3196" spans="1:18" ht="15.75" customHeight="1" x14ac:dyDescent="0.2">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14">
        <f t="shared" si="38"/>
        <v>4</v>
      </c>
      <c r="O3196" s="19"/>
      <c r="P3196" s="17"/>
      <c r="Q3196" s="15"/>
      <c r="R3196" s="16"/>
    </row>
    <row r="3197" spans="1:18" ht="15.75" customHeight="1" x14ac:dyDescent="0.2">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14">
        <f t="shared" si="38"/>
        <v>4</v>
      </c>
      <c r="O3197" s="19"/>
      <c r="P3197" s="17"/>
      <c r="Q3197" s="15"/>
      <c r="R3197" s="16"/>
    </row>
    <row r="3198" spans="1:18" ht="15.75" customHeight="1" x14ac:dyDescent="0.2">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14">
        <f t="shared" si="38"/>
        <v>5</v>
      </c>
      <c r="O3198" s="19"/>
      <c r="P3198" s="17"/>
      <c r="Q3198" s="15"/>
      <c r="R3198" s="16"/>
    </row>
    <row r="3199" spans="1:18" ht="15.75" customHeight="1" x14ac:dyDescent="0.2">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14">
        <f t="shared" si="38"/>
        <v>5</v>
      </c>
      <c r="O3199" s="19"/>
      <c r="P3199" s="17"/>
      <c r="Q3199" s="15"/>
      <c r="R3199" s="16"/>
    </row>
    <row r="3200" spans="1:18" ht="15.75" customHeight="1" x14ac:dyDescent="0.2">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14">
        <f t="shared" si="38"/>
        <v>5</v>
      </c>
      <c r="O3200" s="19"/>
      <c r="P3200" s="17"/>
      <c r="Q3200" s="15"/>
      <c r="R3200" s="16"/>
    </row>
    <row r="3201" spans="1:18" ht="15.75" customHeight="1" x14ac:dyDescent="0.2">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14">
        <f t="shared" si="38"/>
        <v>5</v>
      </c>
      <c r="O3201" s="19"/>
      <c r="P3201" s="17"/>
      <c r="Q3201" s="15"/>
      <c r="R3201" s="16"/>
    </row>
    <row r="3202" spans="1:18" ht="15.75" customHeight="1" x14ac:dyDescent="0.2">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14">
        <f t="shared" si="38"/>
        <v>5</v>
      </c>
      <c r="O3202" s="19"/>
      <c r="P3202" s="17"/>
      <c r="Q3202" s="15"/>
      <c r="R3202" s="16"/>
    </row>
    <row r="3203" spans="1:18" ht="15.75" customHeight="1" x14ac:dyDescent="0.2">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14">
        <f t="shared" si="38"/>
        <v>5</v>
      </c>
      <c r="O3203" s="19"/>
      <c r="P3203" s="17"/>
      <c r="Q3203" s="15"/>
      <c r="R3203" s="16"/>
    </row>
    <row r="3204" spans="1:18" ht="15.75" customHeight="1" x14ac:dyDescent="0.2">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14">
        <f t="shared" si="38"/>
        <v>6</v>
      </c>
      <c r="O3204" s="19"/>
      <c r="P3204" s="17"/>
      <c r="Q3204" s="15"/>
      <c r="R3204" s="16"/>
    </row>
    <row r="3205" spans="1:18" ht="15.75" customHeight="1" x14ac:dyDescent="0.2">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14">
        <f t="shared" si="38"/>
        <v>6</v>
      </c>
      <c r="O3205" s="19"/>
      <c r="P3205" s="17"/>
      <c r="Q3205" s="15"/>
      <c r="R3205" s="16"/>
    </row>
    <row r="3206" spans="1:18" ht="15.75" customHeight="1" x14ac:dyDescent="0.2">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14">
        <f t="shared" si="38"/>
        <v>6</v>
      </c>
      <c r="O3206" s="19"/>
      <c r="P3206" s="17"/>
      <c r="Q3206" s="15"/>
      <c r="R3206" s="16"/>
    </row>
    <row r="3207" spans="1:18" ht="15.75" customHeight="1" x14ac:dyDescent="0.2">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14">
        <f t="shared" si="38"/>
        <v>6</v>
      </c>
      <c r="O3207" s="19"/>
      <c r="P3207" s="17"/>
      <c r="Q3207" s="15"/>
      <c r="R3207" s="16"/>
    </row>
    <row r="3208" spans="1:18" ht="15.75" customHeight="1" x14ac:dyDescent="0.2">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14">
        <f t="shared" si="38"/>
        <v>6</v>
      </c>
      <c r="O3208" s="19"/>
      <c r="P3208" s="17"/>
      <c r="Q3208" s="15"/>
      <c r="R3208" s="16"/>
    </row>
    <row r="3209" spans="1:18" ht="15.75" customHeight="1" x14ac:dyDescent="0.2">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14">
        <f t="shared" si="38"/>
        <v>6</v>
      </c>
      <c r="O3209" s="19"/>
      <c r="P3209" s="17"/>
      <c r="Q3209" s="15"/>
      <c r="R3209" s="16"/>
    </row>
    <row r="3210" spans="1:18" ht="15.75" customHeight="1" x14ac:dyDescent="0.2">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14">
        <f t="shared" si="38"/>
        <v>7</v>
      </c>
      <c r="O3210" s="19"/>
      <c r="P3210" s="17"/>
      <c r="Q3210" s="15"/>
      <c r="R3210" s="16"/>
    </row>
    <row r="3211" spans="1:18" ht="15.75" customHeight="1" x14ac:dyDescent="0.2">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14">
        <f t="shared" si="38"/>
        <v>7</v>
      </c>
      <c r="O3211" s="19"/>
      <c r="P3211" s="17"/>
      <c r="Q3211" s="15"/>
      <c r="R3211" s="16"/>
    </row>
    <row r="3212" spans="1:18" ht="15.75" customHeight="1" x14ac:dyDescent="0.2">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14">
        <f t="shared" si="38"/>
        <v>7</v>
      </c>
      <c r="O3212" s="19"/>
      <c r="P3212" s="17"/>
      <c r="Q3212" s="15"/>
      <c r="R3212" s="16"/>
    </row>
    <row r="3213" spans="1:18" ht="15.75" customHeight="1" x14ac:dyDescent="0.2">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14">
        <f t="shared" si="38"/>
        <v>7</v>
      </c>
      <c r="O3213" s="19"/>
      <c r="P3213" s="17"/>
      <c r="Q3213" s="15"/>
      <c r="R3213" s="16"/>
    </row>
    <row r="3214" spans="1:18" ht="15.75" customHeight="1" x14ac:dyDescent="0.2">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14">
        <f t="shared" si="38"/>
        <v>7</v>
      </c>
      <c r="O3214" s="19"/>
      <c r="P3214" s="17"/>
      <c r="Q3214" s="15"/>
      <c r="R3214" s="16"/>
    </row>
    <row r="3215" spans="1:18" ht="15.75" customHeight="1" x14ac:dyDescent="0.2">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14">
        <f t="shared" si="38"/>
        <v>7</v>
      </c>
      <c r="O3215" s="19"/>
      <c r="P3215" s="17"/>
      <c r="Q3215" s="15"/>
      <c r="R3215" s="16"/>
    </row>
    <row r="3216" spans="1:18" ht="15.75" customHeight="1" x14ac:dyDescent="0.2">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14">
        <f t="shared" si="38"/>
        <v>8</v>
      </c>
      <c r="O3216" s="19"/>
      <c r="P3216" s="17"/>
      <c r="Q3216" s="15"/>
      <c r="R3216" s="16"/>
    </row>
    <row r="3217" spans="1:18" ht="15.75" customHeight="1" x14ac:dyDescent="0.2">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14">
        <f t="shared" si="38"/>
        <v>8</v>
      </c>
      <c r="O3217" s="19"/>
      <c r="P3217" s="17"/>
      <c r="Q3217" s="15"/>
      <c r="R3217" s="16"/>
    </row>
    <row r="3218" spans="1:18" ht="15.75" customHeight="1" x14ac:dyDescent="0.2">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14">
        <f t="shared" si="38"/>
        <v>8</v>
      </c>
      <c r="O3218" s="19"/>
      <c r="P3218" s="17"/>
      <c r="Q3218" s="15"/>
      <c r="R3218" s="16"/>
    </row>
    <row r="3219" spans="1:18" ht="15.75" customHeight="1" x14ac:dyDescent="0.2">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14">
        <f t="shared" si="38"/>
        <v>8</v>
      </c>
      <c r="O3219" s="19"/>
      <c r="P3219" s="17"/>
      <c r="Q3219" s="15"/>
      <c r="R3219" s="16"/>
    </row>
    <row r="3220" spans="1:18" ht="15.75" customHeight="1" x14ac:dyDescent="0.2">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14">
        <f t="shared" si="38"/>
        <v>8</v>
      </c>
      <c r="O3220" s="19"/>
      <c r="P3220" s="17"/>
      <c r="Q3220" s="15"/>
      <c r="R3220" s="16"/>
    </row>
    <row r="3221" spans="1:18" ht="15.75" customHeight="1" x14ac:dyDescent="0.2">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14">
        <f t="shared" si="38"/>
        <v>8</v>
      </c>
      <c r="O3221" s="19"/>
      <c r="P3221" s="17"/>
      <c r="Q3221" s="15"/>
      <c r="R3221" s="16"/>
    </row>
    <row r="3222" spans="1:18" ht="15.75" customHeight="1" x14ac:dyDescent="0.2">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14">
        <f t="shared" si="38"/>
        <v>9</v>
      </c>
      <c r="O3222" s="19"/>
      <c r="P3222" s="17"/>
      <c r="Q3222" s="15"/>
      <c r="R3222" s="16"/>
    </row>
    <row r="3223" spans="1:18" ht="15.75" customHeight="1" x14ac:dyDescent="0.2">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14">
        <f t="shared" si="38"/>
        <v>9</v>
      </c>
      <c r="O3223" s="19"/>
      <c r="P3223" s="17"/>
      <c r="Q3223" s="15"/>
      <c r="R3223" s="16"/>
    </row>
    <row r="3224" spans="1:18" ht="15.75" customHeight="1" x14ac:dyDescent="0.2">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14">
        <f t="shared" si="38"/>
        <v>9</v>
      </c>
      <c r="O3224" s="19"/>
      <c r="P3224" s="17"/>
      <c r="Q3224" s="15"/>
      <c r="R3224" s="16"/>
    </row>
    <row r="3225" spans="1:18" ht="15.75" customHeight="1" x14ac:dyDescent="0.2">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14">
        <f t="shared" si="38"/>
        <v>9</v>
      </c>
      <c r="O3225" s="19"/>
      <c r="P3225" s="17"/>
      <c r="Q3225" s="15"/>
      <c r="R3225" s="16"/>
    </row>
    <row r="3226" spans="1:18" ht="15.75" customHeight="1" x14ac:dyDescent="0.2">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14">
        <f t="shared" si="38"/>
        <v>9</v>
      </c>
      <c r="O3226" s="19"/>
      <c r="P3226" s="17"/>
      <c r="Q3226" s="15"/>
      <c r="R3226" s="16"/>
    </row>
    <row r="3227" spans="1:18" ht="15.75" customHeight="1" x14ac:dyDescent="0.2">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14">
        <f t="shared" si="38"/>
        <v>9</v>
      </c>
      <c r="O3227" s="19"/>
      <c r="P3227" s="17"/>
      <c r="Q3227" s="15"/>
      <c r="R3227" s="16"/>
    </row>
    <row r="3228" spans="1:18" ht="15.75" customHeight="1" x14ac:dyDescent="0.2">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14">
        <f t="shared" si="38"/>
        <v>10</v>
      </c>
      <c r="O3228" s="19"/>
      <c r="P3228" s="17"/>
      <c r="Q3228" s="15"/>
      <c r="R3228" s="16"/>
    </row>
    <row r="3229" spans="1:18" ht="15.75" customHeight="1" x14ac:dyDescent="0.2">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14">
        <f t="shared" si="38"/>
        <v>10</v>
      </c>
      <c r="O3229" s="19"/>
      <c r="P3229" s="17"/>
      <c r="Q3229" s="15"/>
      <c r="R3229" s="16"/>
    </row>
    <row r="3230" spans="1:18" ht="15.75" customHeight="1" x14ac:dyDescent="0.2">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14">
        <f t="shared" si="38"/>
        <v>10</v>
      </c>
      <c r="O3230" s="19"/>
      <c r="P3230" s="17"/>
      <c r="Q3230" s="15"/>
      <c r="R3230" s="16"/>
    </row>
    <row r="3231" spans="1:18" ht="15.75" customHeight="1" x14ac:dyDescent="0.2">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14">
        <f t="shared" si="38"/>
        <v>10</v>
      </c>
      <c r="O3231" s="19"/>
      <c r="P3231" s="17"/>
      <c r="Q3231" s="15"/>
      <c r="R3231" s="16"/>
    </row>
    <row r="3232" spans="1:18" ht="15.75" customHeight="1" x14ac:dyDescent="0.2">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14">
        <f t="shared" si="38"/>
        <v>10</v>
      </c>
      <c r="O3232" s="19"/>
      <c r="P3232" s="17"/>
      <c r="Q3232" s="15"/>
      <c r="R3232" s="16"/>
    </row>
    <row r="3233" spans="1:18" ht="15.75" customHeight="1" x14ac:dyDescent="0.2">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14">
        <f t="shared" si="38"/>
        <v>10</v>
      </c>
      <c r="O3233" s="19"/>
      <c r="P3233" s="17"/>
      <c r="Q3233" s="15"/>
      <c r="R3233" s="16"/>
    </row>
    <row r="3234" spans="1:18" ht="15.75" customHeight="1" x14ac:dyDescent="0.2">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14">
        <f t="shared" si="38"/>
        <v>11</v>
      </c>
      <c r="O3234" s="19"/>
      <c r="P3234" s="17"/>
      <c r="Q3234" s="15"/>
      <c r="R3234" s="16"/>
    </row>
    <row r="3235" spans="1:18" ht="15.75" customHeight="1" x14ac:dyDescent="0.2">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14">
        <f t="shared" si="38"/>
        <v>11</v>
      </c>
      <c r="O3235" s="19"/>
      <c r="P3235" s="17"/>
      <c r="Q3235" s="15"/>
      <c r="R3235" s="16"/>
    </row>
    <row r="3236" spans="1:18" ht="15.75" customHeight="1" x14ac:dyDescent="0.2">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14">
        <f t="shared" si="38"/>
        <v>11</v>
      </c>
      <c r="O3236" s="19"/>
      <c r="P3236" s="17"/>
      <c r="Q3236" s="15"/>
      <c r="R3236" s="16"/>
    </row>
    <row r="3237" spans="1:18" ht="15.75" customHeight="1" x14ac:dyDescent="0.2">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14">
        <f t="shared" si="38"/>
        <v>11</v>
      </c>
      <c r="O3237" s="19"/>
      <c r="P3237" s="17"/>
      <c r="Q3237" s="15"/>
      <c r="R3237" s="16"/>
    </row>
    <row r="3238" spans="1:18" ht="15.75" customHeight="1" x14ac:dyDescent="0.2">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14">
        <f t="shared" si="38"/>
        <v>11</v>
      </c>
      <c r="O3238" s="19"/>
      <c r="P3238" s="17"/>
      <c r="Q3238" s="15"/>
      <c r="R3238" s="16"/>
    </row>
    <row r="3239" spans="1:18" ht="15.75" customHeight="1" x14ac:dyDescent="0.2">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14">
        <f t="shared" si="38"/>
        <v>11</v>
      </c>
      <c r="O3239" s="19"/>
      <c r="P3239" s="17"/>
      <c r="Q3239" s="15"/>
      <c r="R3239" s="16"/>
    </row>
    <row r="3240" spans="1:18" ht="15.75" customHeight="1" x14ac:dyDescent="0.2">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14">
        <f t="shared" si="38"/>
        <v>12</v>
      </c>
      <c r="O3240" s="19"/>
      <c r="P3240" s="17"/>
      <c r="Q3240" s="15"/>
      <c r="R3240" s="16"/>
    </row>
    <row r="3241" spans="1:18" ht="15.75" customHeight="1" x14ac:dyDescent="0.2">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14">
        <f t="shared" si="38"/>
        <v>12</v>
      </c>
      <c r="O3241" s="19"/>
      <c r="P3241" s="17"/>
      <c r="Q3241" s="15"/>
      <c r="R3241" s="16"/>
    </row>
    <row r="3242" spans="1:18" ht="15.75" customHeight="1" x14ac:dyDescent="0.2">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14">
        <f t="shared" si="38"/>
        <v>12</v>
      </c>
      <c r="O3242" s="19"/>
      <c r="P3242" s="17"/>
      <c r="Q3242" s="15"/>
      <c r="R3242" s="16"/>
    </row>
    <row r="3243" spans="1:18" ht="15.75" customHeight="1" x14ac:dyDescent="0.2">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14">
        <f t="shared" si="38"/>
        <v>12</v>
      </c>
      <c r="O3243" s="19"/>
      <c r="P3243" s="17"/>
      <c r="Q3243" s="15"/>
      <c r="R3243" s="16"/>
    </row>
    <row r="3244" spans="1:18" ht="15.75" customHeight="1" x14ac:dyDescent="0.2">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14">
        <f t="shared" si="38"/>
        <v>12</v>
      </c>
      <c r="O3244" s="19"/>
      <c r="P3244" s="17"/>
      <c r="Q3244" s="15"/>
      <c r="R3244" s="16"/>
    </row>
    <row r="3245" spans="1:18" ht="15.75" customHeight="1" x14ac:dyDescent="0.2">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14">
        <f t="shared" si="38"/>
        <v>12</v>
      </c>
      <c r="O3245" s="19"/>
      <c r="P3245" s="17"/>
      <c r="Q3245" s="15"/>
      <c r="R3245" s="16"/>
    </row>
    <row r="3246" spans="1:18" ht="15.75" customHeight="1" x14ac:dyDescent="0.2">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14">
        <f t="shared" si="38"/>
        <v>1</v>
      </c>
      <c r="O3246" s="19"/>
      <c r="P3246" s="17"/>
      <c r="Q3246" s="15"/>
      <c r="R3246" s="16"/>
    </row>
    <row r="3247" spans="1:18" ht="15.75" customHeight="1" x14ac:dyDescent="0.2">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14">
        <f t="shared" si="38"/>
        <v>1</v>
      </c>
      <c r="O3247" s="19"/>
      <c r="P3247" s="17"/>
      <c r="Q3247" s="15"/>
      <c r="R3247" s="16"/>
    </row>
    <row r="3248" spans="1:18" ht="15.75" customHeight="1" x14ac:dyDescent="0.2">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14">
        <f t="shared" si="38"/>
        <v>1</v>
      </c>
      <c r="O3248" s="19"/>
      <c r="P3248" s="17"/>
      <c r="Q3248" s="15"/>
      <c r="R3248" s="16"/>
    </row>
    <row r="3249" spans="1:18" ht="15.75" customHeight="1" x14ac:dyDescent="0.2">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14">
        <f t="shared" si="38"/>
        <v>1</v>
      </c>
      <c r="O3249" s="19"/>
      <c r="P3249" s="17"/>
      <c r="Q3249" s="15"/>
      <c r="R3249" s="16"/>
    </row>
    <row r="3250" spans="1:18" ht="15.75" customHeight="1" x14ac:dyDescent="0.2">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14">
        <f t="shared" si="38"/>
        <v>1</v>
      </c>
      <c r="O3250" s="19"/>
      <c r="P3250" s="17"/>
      <c r="Q3250" s="15"/>
      <c r="R3250" s="16"/>
    </row>
    <row r="3251" spans="1:18" ht="15.75" customHeight="1" x14ac:dyDescent="0.2">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14">
        <f t="shared" si="38"/>
        <v>1</v>
      </c>
      <c r="O3251" s="19"/>
      <c r="P3251" s="17"/>
      <c r="Q3251" s="15"/>
      <c r="R3251" s="16"/>
    </row>
    <row r="3252" spans="1:18" ht="15.75" customHeight="1" x14ac:dyDescent="0.2">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14">
        <f t="shared" si="38"/>
        <v>2</v>
      </c>
      <c r="O3252" s="19"/>
      <c r="P3252" s="17"/>
      <c r="Q3252" s="15"/>
      <c r="R3252" s="16"/>
    </row>
    <row r="3253" spans="1:18" ht="15.75" customHeight="1" x14ac:dyDescent="0.2">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14">
        <f t="shared" si="38"/>
        <v>2</v>
      </c>
      <c r="O3253" s="19"/>
      <c r="P3253" s="17"/>
      <c r="Q3253" s="15"/>
      <c r="R3253" s="16"/>
    </row>
    <row r="3254" spans="1:18" ht="15.75" customHeight="1" x14ac:dyDescent="0.2">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14">
        <f t="shared" si="38"/>
        <v>2</v>
      </c>
      <c r="O3254" s="19"/>
      <c r="P3254" s="17"/>
      <c r="Q3254" s="15"/>
      <c r="R3254" s="16"/>
    </row>
    <row r="3255" spans="1:18" ht="15.75" customHeight="1" x14ac:dyDescent="0.2">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14">
        <f t="shared" si="38"/>
        <v>2</v>
      </c>
      <c r="O3255" s="19"/>
      <c r="P3255" s="17"/>
      <c r="Q3255" s="15"/>
      <c r="R3255" s="16"/>
    </row>
    <row r="3256" spans="1:18" ht="15.75" customHeight="1" x14ac:dyDescent="0.2">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14">
        <f t="shared" si="38"/>
        <v>2</v>
      </c>
      <c r="O3256" s="19"/>
      <c r="P3256" s="17"/>
      <c r="Q3256" s="15"/>
      <c r="R3256" s="16"/>
    </row>
    <row r="3257" spans="1:18" ht="15.75" customHeight="1" x14ac:dyDescent="0.2">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14">
        <f t="shared" si="38"/>
        <v>2</v>
      </c>
      <c r="O3257" s="19"/>
      <c r="P3257" s="17"/>
      <c r="Q3257" s="15"/>
      <c r="R3257" s="16"/>
    </row>
    <row r="3258" spans="1:18" ht="15.75" customHeight="1" x14ac:dyDescent="0.2">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14">
        <f t="shared" si="38"/>
        <v>3</v>
      </c>
      <c r="O3258" s="19"/>
      <c r="P3258" s="17"/>
      <c r="Q3258" s="15"/>
      <c r="R3258" s="16"/>
    </row>
    <row r="3259" spans="1:18" ht="15.75" customHeight="1" x14ac:dyDescent="0.2">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14">
        <f t="shared" si="38"/>
        <v>3</v>
      </c>
      <c r="O3259" s="19"/>
      <c r="P3259" s="17"/>
      <c r="Q3259" s="15"/>
      <c r="R3259" s="16"/>
    </row>
    <row r="3260" spans="1:18" ht="15.75" customHeight="1" x14ac:dyDescent="0.2">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14">
        <f t="shared" si="38"/>
        <v>3</v>
      </c>
      <c r="O3260" s="19"/>
      <c r="P3260" s="17"/>
      <c r="Q3260" s="15"/>
      <c r="R3260" s="16"/>
    </row>
    <row r="3261" spans="1:18" ht="15.75" customHeight="1" x14ac:dyDescent="0.2">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14">
        <f t="shared" si="38"/>
        <v>3</v>
      </c>
      <c r="O3261" s="19"/>
      <c r="P3261" s="17"/>
      <c r="Q3261" s="15"/>
      <c r="R3261" s="16"/>
    </row>
    <row r="3262" spans="1:18" ht="15.75" customHeight="1" x14ac:dyDescent="0.2">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14">
        <f t="shared" si="38"/>
        <v>3</v>
      </c>
      <c r="O3262" s="19"/>
      <c r="P3262" s="17"/>
      <c r="Q3262" s="15"/>
      <c r="R3262" s="16"/>
    </row>
    <row r="3263" spans="1:18" ht="15.75" customHeight="1" x14ac:dyDescent="0.2">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14">
        <f t="shared" si="38"/>
        <v>3</v>
      </c>
      <c r="O3263" s="19"/>
      <c r="P3263" s="17"/>
      <c r="Q3263" s="15"/>
      <c r="R3263" s="16"/>
    </row>
    <row r="3264" spans="1:18" ht="15.75" customHeight="1" x14ac:dyDescent="0.2">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14">
        <f t="shared" si="38"/>
        <v>4</v>
      </c>
      <c r="O3264" s="19"/>
      <c r="P3264" s="17"/>
      <c r="Q3264" s="15"/>
      <c r="R3264" s="16"/>
    </row>
    <row r="3265" spans="1:18" ht="15.75" customHeight="1" x14ac:dyDescent="0.2">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14">
        <f t="shared" si="38"/>
        <v>4</v>
      </c>
      <c r="O3265" s="19"/>
      <c r="P3265" s="17"/>
      <c r="Q3265" s="15"/>
      <c r="R3265" s="16"/>
    </row>
    <row r="3266" spans="1:18" ht="15.75" customHeight="1" x14ac:dyDescent="0.2">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14">
        <f t="shared" si="38"/>
        <v>4</v>
      </c>
      <c r="O3266" s="19"/>
      <c r="P3266" s="17"/>
      <c r="Q3266" s="15"/>
      <c r="R3266" s="16"/>
    </row>
    <row r="3267" spans="1:18" ht="15.75" customHeight="1" x14ac:dyDescent="0.2">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14">
        <f t="shared" si="38"/>
        <v>4</v>
      </c>
      <c r="O3267" s="19"/>
      <c r="P3267" s="17"/>
      <c r="Q3267" s="15"/>
      <c r="R3267" s="16"/>
    </row>
    <row r="3268" spans="1:18" ht="15.75" customHeight="1" x14ac:dyDescent="0.2">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14">
        <f t="shared" si="38"/>
        <v>4</v>
      </c>
      <c r="O3268" s="19"/>
      <c r="P3268" s="17"/>
      <c r="Q3268" s="15"/>
      <c r="R3268" s="16"/>
    </row>
    <row r="3269" spans="1:18" ht="15.75" customHeight="1" x14ac:dyDescent="0.2">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14">
        <f t="shared" si="38"/>
        <v>4</v>
      </c>
      <c r="O3269" s="19"/>
      <c r="P3269" s="17"/>
      <c r="Q3269" s="15"/>
      <c r="R3269" s="16"/>
    </row>
    <row r="3270" spans="1:18" ht="15.75" customHeight="1" x14ac:dyDescent="0.2">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14">
        <f t="shared" si="38"/>
        <v>5</v>
      </c>
      <c r="O3270" s="19"/>
      <c r="P3270" s="17"/>
      <c r="Q3270" s="15"/>
      <c r="R3270" s="16"/>
    </row>
    <row r="3271" spans="1:18" ht="15.75" customHeight="1" x14ac:dyDescent="0.2">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14">
        <f t="shared" si="38"/>
        <v>5</v>
      </c>
      <c r="O3271" s="19"/>
      <c r="P3271" s="17"/>
      <c r="Q3271" s="15"/>
      <c r="R3271" s="16"/>
    </row>
    <row r="3272" spans="1:18" ht="15.75" customHeight="1" x14ac:dyDescent="0.2">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14">
        <f t="shared" si="38"/>
        <v>5</v>
      </c>
      <c r="O3272" s="19"/>
      <c r="P3272" s="17"/>
      <c r="Q3272" s="15"/>
      <c r="R3272" s="16"/>
    </row>
    <row r="3273" spans="1:18" ht="15.75" customHeight="1" x14ac:dyDescent="0.2">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14">
        <f t="shared" si="38"/>
        <v>5</v>
      </c>
      <c r="O3273" s="19"/>
      <c r="P3273" s="17"/>
      <c r="Q3273" s="15"/>
      <c r="R3273" s="16"/>
    </row>
    <row r="3274" spans="1:18" ht="15.75" customHeight="1" x14ac:dyDescent="0.2">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14">
        <f t="shared" si="38"/>
        <v>5</v>
      </c>
      <c r="O3274" s="19"/>
      <c r="P3274" s="17"/>
      <c r="Q3274" s="15"/>
      <c r="R3274" s="16"/>
    </row>
    <row r="3275" spans="1:18" ht="15.75" customHeight="1" x14ac:dyDescent="0.2">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14">
        <f t="shared" si="38"/>
        <v>5</v>
      </c>
      <c r="O3275" s="19"/>
      <c r="P3275" s="17"/>
      <c r="Q3275" s="15"/>
      <c r="R3275" s="16"/>
    </row>
    <row r="3276" spans="1:18" ht="15.75" customHeight="1" x14ac:dyDescent="0.2">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14">
        <f t="shared" si="38"/>
        <v>6</v>
      </c>
      <c r="O3276" s="19"/>
      <c r="P3276" s="17"/>
      <c r="Q3276" s="15"/>
      <c r="R3276" s="16"/>
    </row>
    <row r="3277" spans="1:18" ht="15.75" customHeight="1" x14ac:dyDescent="0.2">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14">
        <f t="shared" si="38"/>
        <v>6</v>
      </c>
      <c r="O3277" s="19"/>
      <c r="P3277" s="17"/>
      <c r="Q3277" s="15"/>
      <c r="R3277" s="16"/>
    </row>
    <row r="3278" spans="1:18" ht="15.75" customHeight="1" x14ac:dyDescent="0.2">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14">
        <f t="shared" si="38"/>
        <v>6</v>
      </c>
      <c r="O3278" s="19"/>
      <c r="P3278" s="17"/>
      <c r="Q3278" s="15"/>
      <c r="R3278" s="16"/>
    </row>
    <row r="3279" spans="1:18" ht="15.75" customHeight="1" x14ac:dyDescent="0.2">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14">
        <f t="shared" si="38"/>
        <v>6</v>
      </c>
      <c r="O3279" s="19"/>
      <c r="P3279" s="17"/>
      <c r="Q3279" s="15"/>
      <c r="R3279" s="16"/>
    </row>
    <row r="3280" spans="1:18" ht="15.75" customHeight="1" x14ac:dyDescent="0.2">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14">
        <f t="shared" si="38"/>
        <v>6</v>
      </c>
      <c r="O3280" s="19"/>
      <c r="P3280" s="17"/>
      <c r="Q3280" s="15"/>
      <c r="R3280" s="16"/>
    </row>
    <row r="3281" spans="1:18" ht="15.75" customHeight="1" x14ac:dyDescent="0.2">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14">
        <f t="shared" si="38"/>
        <v>6</v>
      </c>
      <c r="O3281" s="19"/>
      <c r="P3281" s="17"/>
      <c r="Q3281" s="15"/>
      <c r="R3281" s="16"/>
    </row>
    <row r="3282" spans="1:18" ht="15.75" customHeight="1" x14ac:dyDescent="0.2">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14">
        <f t="shared" si="38"/>
        <v>7</v>
      </c>
      <c r="O3282" s="19"/>
      <c r="P3282" s="17"/>
      <c r="Q3282" s="15"/>
      <c r="R3282" s="16"/>
    </row>
    <row r="3283" spans="1:18" ht="15.75" customHeight="1" x14ac:dyDescent="0.2">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14">
        <f t="shared" si="38"/>
        <v>7</v>
      </c>
      <c r="O3283" s="19"/>
      <c r="P3283" s="17"/>
      <c r="Q3283" s="15"/>
      <c r="R3283" s="16"/>
    </row>
    <row r="3284" spans="1:18" ht="15.75" customHeight="1" x14ac:dyDescent="0.2">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14">
        <f t="shared" si="38"/>
        <v>7</v>
      </c>
      <c r="O3284" s="19"/>
      <c r="P3284" s="17"/>
      <c r="Q3284" s="15"/>
      <c r="R3284" s="16"/>
    </row>
    <row r="3285" spans="1:18" ht="15.75" customHeight="1" x14ac:dyDescent="0.2">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14">
        <f t="shared" si="38"/>
        <v>7</v>
      </c>
      <c r="O3285" s="19"/>
      <c r="P3285" s="17"/>
      <c r="Q3285" s="15"/>
      <c r="R3285" s="16"/>
    </row>
    <row r="3286" spans="1:18" ht="15.75" customHeight="1" x14ac:dyDescent="0.2">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14">
        <f t="shared" si="38"/>
        <v>7</v>
      </c>
      <c r="O3286" s="19"/>
      <c r="P3286" s="17"/>
      <c r="Q3286" s="15"/>
      <c r="R3286" s="16"/>
    </row>
    <row r="3287" spans="1:18" ht="15.75" customHeight="1" x14ac:dyDescent="0.2">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14">
        <f t="shared" si="38"/>
        <v>7</v>
      </c>
      <c r="O3287" s="19"/>
      <c r="P3287" s="17"/>
      <c r="Q3287" s="15"/>
      <c r="R3287" s="16"/>
    </row>
    <row r="3288" spans="1:18" ht="15.75" customHeight="1" x14ac:dyDescent="0.2">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14">
        <f t="shared" si="38"/>
        <v>8</v>
      </c>
      <c r="O3288" s="19"/>
      <c r="P3288" s="17"/>
      <c r="Q3288" s="15"/>
      <c r="R3288" s="16"/>
    </row>
    <row r="3289" spans="1:18" ht="15.75" customHeight="1" x14ac:dyDescent="0.2">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14">
        <f t="shared" si="38"/>
        <v>8</v>
      </c>
      <c r="O3289" s="19"/>
      <c r="P3289" s="17"/>
      <c r="Q3289" s="15"/>
      <c r="R3289" s="16"/>
    </row>
    <row r="3290" spans="1:18" ht="15.75" customHeight="1" x14ac:dyDescent="0.2">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14">
        <f t="shared" si="38"/>
        <v>8</v>
      </c>
      <c r="O3290" s="19"/>
      <c r="P3290" s="17"/>
      <c r="Q3290" s="15"/>
      <c r="R3290" s="16"/>
    </row>
    <row r="3291" spans="1:18" ht="15.75" customHeight="1" x14ac:dyDescent="0.2">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14">
        <f t="shared" si="38"/>
        <v>8</v>
      </c>
      <c r="O3291" s="19"/>
      <c r="P3291" s="17"/>
      <c r="Q3291" s="15"/>
      <c r="R3291" s="16"/>
    </row>
    <row r="3292" spans="1:18" ht="15.75" customHeight="1" x14ac:dyDescent="0.2">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14">
        <f t="shared" si="38"/>
        <v>8</v>
      </c>
      <c r="O3292" s="19"/>
      <c r="P3292" s="17"/>
      <c r="Q3292" s="15"/>
      <c r="R3292" s="16"/>
    </row>
    <row r="3293" spans="1:18" ht="15.75" customHeight="1" x14ac:dyDescent="0.2">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14">
        <f t="shared" si="38"/>
        <v>8</v>
      </c>
      <c r="O3293" s="19"/>
      <c r="P3293" s="17"/>
      <c r="Q3293" s="15"/>
      <c r="R3293" s="16"/>
    </row>
    <row r="3294" spans="1:18" ht="15.75" customHeight="1" x14ac:dyDescent="0.2">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14">
        <f t="shared" si="38"/>
        <v>9</v>
      </c>
      <c r="O3294" s="19"/>
      <c r="P3294" s="17"/>
      <c r="Q3294" s="15"/>
      <c r="R3294" s="16"/>
    </row>
    <row r="3295" spans="1:18" ht="15.75" customHeight="1" x14ac:dyDescent="0.2">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14">
        <f t="shared" si="38"/>
        <v>9</v>
      </c>
      <c r="O3295" s="19"/>
      <c r="P3295" s="17"/>
      <c r="Q3295" s="15"/>
      <c r="R3295" s="16"/>
    </row>
    <row r="3296" spans="1:18" ht="15.75" customHeight="1" x14ac:dyDescent="0.2">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14">
        <f t="shared" si="38"/>
        <v>9</v>
      </c>
      <c r="O3296" s="19"/>
      <c r="P3296" s="17"/>
      <c r="Q3296" s="15"/>
      <c r="R3296" s="16"/>
    </row>
    <row r="3297" spans="1:18" ht="15.75" customHeight="1" x14ac:dyDescent="0.2">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14">
        <f t="shared" si="38"/>
        <v>9</v>
      </c>
      <c r="O3297" s="19"/>
      <c r="P3297" s="17"/>
      <c r="Q3297" s="15"/>
      <c r="R3297" s="16"/>
    </row>
    <row r="3298" spans="1:18" ht="15.75" customHeight="1" x14ac:dyDescent="0.2">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14">
        <f t="shared" si="38"/>
        <v>9</v>
      </c>
      <c r="O3298" s="19"/>
      <c r="P3298" s="17"/>
      <c r="Q3298" s="15"/>
      <c r="R3298" s="16"/>
    </row>
    <row r="3299" spans="1:18" ht="15.75" customHeight="1" x14ac:dyDescent="0.2">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14">
        <f t="shared" si="38"/>
        <v>9</v>
      </c>
      <c r="O3299" s="19"/>
      <c r="P3299" s="17"/>
      <c r="Q3299" s="15"/>
      <c r="R3299" s="16"/>
    </row>
    <row r="3300" spans="1:18" ht="15.75" customHeight="1" x14ac:dyDescent="0.2">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14">
        <f t="shared" si="38"/>
        <v>10</v>
      </c>
      <c r="O3300" s="19"/>
      <c r="P3300" s="17"/>
      <c r="Q3300" s="15"/>
      <c r="R3300" s="16"/>
    </row>
    <row r="3301" spans="1:18" ht="15.75" customHeight="1" x14ac:dyDescent="0.2">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14">
        <f t="shared" si="38"/>
        <v>10</v>
      </c>
      <c r="O3301" s="19"/>
      <c r="P3301" s="17"/>
      <c r="Q3301" s="15"/>
      <c r="R3301" s="16"/>
    </row>
    <row r="3302" spans="1:18" ht="15.75" customHeight="1" x14ac:dyDescent="0.2">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14">
        <f t="shared" si="38"/>
        <v>10</v>
      </c>
      <c r="O3302" s="19"/>
      <c r="P3302" s="17"/>
      <c r="Q3302" s="15"/>
      <c r="R3302" s="16"/>
    </row>
    <row r="3303" spans="1:18" ht="15.75" customHeight="1" x14ac:dyDescent="0.2">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14">
        <f t="shared" si="38"/>
        <v>10</v>
      </c>
      <c r="O3303" s="19"/>
      <c r="P3303" s="17"/>
      <c r="Q3303" s="15"/>
      <c r="R3303" s="16"/>
    </row>
    <row r="3304" spans="1:18" ht="15.75" customHeight="1" x14ac:dyDescent="0.2">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14">
        <f t="shared" si="38"/>
        <v>10</v>
      </c>
      <c r="O3304" s="19"/>
      <c r="P3304" s="17"/>
      <c r="Q3304" s="15"/>
      <c r="R3304" s="16"/>
    </row>
    <row r="3305" spans="1:18" ht="15.75" customHeight="1" x14ac:dyDescent="0.2">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14">
        <f t="shared" si="38"/>
        <v>10</v>
      </c>
      <c r="O3305" s="19"/>
      <c r="P3305" s="17"/>
      <c r="Q3305" s="15"/>
      <c r="R3305" s="16"/>
    </row>
    <row r="3306" spans="1:18" ht="15.75" customHeight="1" x14ac:dyDescent="0.2">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14">
        <f t="shared" si="38"/>
        <v>11</v>
      </c>
      <c r="O3306" s="19"/>
      <c r="P3306" s="17"/>
      <c r="Q3306" s="15"/>
      <c r="R3306" s="16"/>
    </row>
    <row r="3307" spans="1:18" ht="15.75" customHeight="1" x14ac:dyDescent="0.2">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14">
        <f t="shared" si="38"/>
        <v>11</v>
      </c>
      <c r="O3307" s="19"/>
      <c r="P3307" s="17"/>
      <c r="Q3307" s="15"/>
      <c r="R3307" s="16"/>
    </row>
    <row r="3308" spans="1:18" ht="15.75" customHeight="1" x14ac:dyDescent="0.2">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14">
        <f t="shared" si="38"/>
        <v>11</v>
      </c>
      <c r="O3308" s="19"/>
      <c r="P3308" s="17"/>
      <c r="Q3308" s="15"/>
      <c r="R3308" s="16"/>
    </row>
    <row r="3309" spans="1:18" ht="15.75" customHeight="1" x14ac:dyDescent="0.2">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14">
        <f t="shared" si="38"/>
        <v>11</v>
      </c>
      <c r="O3309" s="19"/>
      <c r="P3309" s="17"/>
      <c r="Q3309" s="15"/>
      <c r="R3309" s="16"/>
    </row>
    <row r="3310" spans="1:18" ht="15.75" customHeight="1" x14ac:dyDescent="0.2">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14">
        <f t="shared" si="38"/>
        <v>11</v>
      </c>
      <c r="O3310" s="19"/>
      <c r="P3310" s="17"/>
      <c r="Q3310" s="15"/>
      <c r="R3310" s="16"/>
    </row>
    <row r="3311" spans="1:18" ht="15.75" customHeight="1" x14ac:dyDescent="0.2">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14">
        <f t="shared" si="38"/>
        <v>11</v>
      </c>
      <c r="O3311" s="19"/>
      <c r="P3311" s="17"/>
      <c r="Q3311" s="15"/>
      <c r="R3311" s="16"/>
    </row>
    <row r="3312" spans="1:18" ht="15.75" customHeight="1" x14ac:dyDescent="0.2">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14">
        <f t="shared" si="38"/>
        <v>12</v>
      </c>
      <c r="O3312" s="19"/>
      <c r="P3312" s="17"/>
      <c r="Q3312" s="15"/>
      <c r="R3312" s="16"/>
    </row>
    <row r="3313" spans="1:18" ht="15.75" customHeight="1" x14ac:dyDescent="0.2">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14">
        <f t="shared" si="38"/>
        <v>12</v>
      </c>
      <c r="O3313" s="19"/>
      <c r="P3313" s="17"/>
      <c r="Q3313" s="15"/>
      <c r="R3313" s="16"/>
    </row>
    <row r="3314" spans="1:18" ht="15.75" customHeight="1" x14ac:dyDescent="0.2">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14">
        <f t="shared" si="38"/>
        <v>12</v>
      </c>
      <c r="O3314" s="19"/>
      <c r="P3314" s="17"/>
      <c r="Q3314" s="15"/>
      <c r="R3314" s="16"/>
    </row>
    <row r="3315" spans="1:18" ht="15.75" customHeight="1" x14ac:dyDescent="0.2">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14">
        <f t="shared" si="38"/>
        <v>12</v>
      </c>
      <c r="O3315" s="19"/>
      <c r="P3315" s="17"/>
      <c r="Q3315" s="15"/>
      <c r="R3315" s="16"/>
    </row>
    <row r="3316" spans="1:18" ht="15.75" customHeight="1" x14ac:dyDescent="0.2">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14">
        <f t="shared" si="38"/>
        <v>12</v>
      </c>
      <c r="O3316" s="19"/>
      <c r="P3316" s="17"/>
      <c r="Q3316" s="15"/>
      <c r="R3316" s="16"/>
    </row>
    <row r="3317" spans="1:18" ht="15.75" customHeight="1" x14ac:dyDescent="0.2">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14">
        <f t="shared" si="38"/>
        <v>12</v>
      </c>
      <c r="O3317" s="19"/>
      <c r="P3317" s="17"/>
      <c r="Q3317" s="15"/>
      <c r="R3317" s="16"/>
    </row>
    <row r="3318" spans="1:18" ht="15.75" customHeight="1" x14ac:dyDescent="0.2">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14">
        <f t="shared" si="38"/>
        <v>1</v>
      </c>
      <c r="O3318" s="19"/>
      <c r="P3318" s="17"/>
      <c r="Q3318" s="15"/>
      <c r="R3318" s="16"/>
    </row>
    <row r="3319" spans="1:18" ht="15.75" customHeight="1" x14ac:dyDescent="0.2">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14">
        <f t="shared" si="38"/>
        <v>1</v>
      </c>
      <c r="O3319" s="19"/>
      <c r="P3319" s="17"/>
      <c r="Q3319" s="15"/>
      <c r="R3319" s="16"/>
    </row>
    <row r="3320" spans="1:18" ht="15.75" customHeight="1" x14ac:dyDescent="0.2">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14">
        <f t="shared" si="38"/>
        <v>1</v>
      </c>
      <c r="O3320" s="19"/>
      <c r="P3320" s="17"/>
      <c r="Q3320" s="15"/>
      <c r="R3320" s="16"/>
    </row>
    <row r="3321" spans="1:18" ht="15.75" customHeight="1" x14ac:dyDescent="0.2">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14">
        <f t="shared" ref="N3321:N3575" si="41">MONTH(D3321)</f>
        <v>1</v>
      </c>
      <c r="O3321" s="19"/>
      <c r="P3321" s="17"/>
      <c r="Q3321" s="15"/>
      <c r="R3321" s="16"/>
    </row>
    <row r="3322" spans="1:18" ht="15.75" customHeight="1" x14ac:dyDescent="0.2">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14">
        <f t="shared" si="41"/>
        <v>1</v>
      </c>
      <c r="O3322" s="19"/>
      <c r="P3322" s="17"/>
      <c r="Q3322" s="15"/>
      <c r="R3322" s="16"/>
    </row>
    <row r="3323" spans="1:18" ht="15.75" customHeight="1" x14ac:dyDescent="0.2">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14">
        <f t="shared" si="41"/>
        <v>1</v>
      </c>
      <c r="O3323" s="19"/>
      <c r="P3323" s="17"/>
      <c r="Q3323" s="15"/>
      <c r="R3323" s="16"/>
    </row>
    <row r="3324" spans="1:18" ht="15.75" customHeight="1" x14ac:dyDescent="0.2">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14">
        <f t="shared" si="41"/>
        <v>2</v>
      </c>
      <c r="O3324" s="19"/>
      <c r="P3324" s="17"/>
      <c r="Q3324" s="15"/>
      <c r="R3324" s="16"/>
    </row>
    <row r="3325" spans="1:18" ht="15.75" customHeight="1" x14ac:dyDescent="0.2">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14">
        <f t="shared" si="41"/>
        <v>2</v>
      </c>
      <c r="O3325" s="19"/>
      <c r="P3325" s="17"/>
      <c r="Q3325" s="15"/>
      <c r="R3325" s="16"/>
    </row>
    <row r="3326" spans="1:18" ht="15.75" customHeight="1" x14ac:dyDescent="0.2">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14">
        <f t="shared" si="41"/>
        <v>2</v>
      </c>
      <c r="O3326" s="19"/>
      <c r="P3326" s="17"/>
      <c r="Q3326" s="15"/>
      <c r="R3326" s="16"/>
    </row>
    <row r="3327" spans="1:18" ht="15.75" customHeight="1" x14ac:dyDescent="0.2">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14">
        <f t="shared" si="41"/>
        <v>2</v>
      </c>
      <c r="O3327" s="19"/>
      <c r="P3327" s="17"/>
      <c r="Q3327" s="15"/>
      <c r="R3327" s="16"/>
    </row>
    <row r="3328" spans="1:18" ht="15.75" customHeight="1" x14ac:dyDescent="0.2">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14">
        <f t="shared" si="41"/>
        <v>2</v>
      </c>
      <c r="O3328" s="19"/>
      <c r="P3328" s="17"/>
      <c r="Q3328" s="15"/>
      <c r="R3328" s="16"/>
    </row>
    <row r="3329" spans="1:18" ht="15.75" customHeight="1" x14ac:dyDescent="0.2">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14">
        <f t="shared" si="41"/>
        <v>2</v>
      </c>
      <c r="O3329" s="19"/>
      <c r="P3329" s="17"/>
      <c r="Q3329" s="15"/>
      <c r="R3329" s="16"/>
    </row>
    <row r="3330" spans="1:18" ht="15.75" customHeight="1" x14ac:dyDescent="0.2">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14">
        <f t="shared" si="41"/>
        <v>3</v>
      </c>
      <c r="O3330" s="19"/>
      <c r="P3330" s="17"/>
      <c r="Q3330" s="15"/>
      <c r="R3330" s="16"/>
    </row>
    <row r="3331" spans="1:18" ht="15.75" customHeight="1" x14ac:dyDescent="0.2">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14">
        <f t="shared" si="41"/>
        <v>3</v>
      </c>
      <c r="O3331" s="19"/>
      <c r="P3331" s="17"/>
      <c r="Q3331" s="15"/>
      <c r="R3331" s="16"/>
    </row>
    <row r="3332" spans="1:18" ht="15.75" customHeight="1" x14ac:dyDescent="0.2">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14">
        <f t="shared" si="41"/>
        <v>3</v>
      </c>
      <c r="O3332" s="19"/>
      <c r="P3332" s="17"/>
      <c r="Q3332" s="15"/>
      <c r="R3332" s="16"/>
    </row>
    <row r="3333" spans="1:18" ht="15.75" customHeight="1" x14ac:dyDescent="0.2">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14">
        <f t="shared" si="41"/>
        <v>3</v>
      </c>
      <c r="O3333" s="19"/>
      <c r="P3333" s="17"/>
      <c r="Q3333" s="15"/>
      <c r="R3333" s="16"/>
    </row>
    <row r="3334" spans="1:18" ht="15.75" customHeight="1" x14ac:dyDescent="0.2">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14">
        <f t="shared" si="41"/>
        <v>3</v>
      </c>
      <c r="O3334" s="19"/>
      <c r="P3334" s="17"/>
      <c r="Q3334" s="15"/>
      <c r="R3334" s="16"/>
    </row>
    <row r="3335" spans="1:18" ht="15.75" customHeight="1" x14ac:dyDescent="0.2">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14">
        <f t="shared" si="41"/>
        <v>3</v>
      </c>
      <c r="O3335" s="19"/>
      <c r="P3335" s="17"/>
      <c r="Q3335" s="15"/>
      <c r="R3335" s="16"/>
    </row>
    <row r="3336" spans="1:18" ht="15.75" customHeight="1" x14ac:dyDescent="0.2">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14">
        <f t="shared" si="41"/>
        <v>4</v>
      </c>
      <c r="O3336" s="19"/>
      <c r="P3336" s="17"/>
      <c r="Q3336" s="15"/>
      <c r="R3336" s="16"/>
    </row>
    <row r="3337" spans="1:18" ht="15.75" customHeight="1" x14ac:dyDescent="0.2">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14">
        <f t="shared" si="41"/>
        <v>4</v>
      </c>
      <c r="O3337" s="19"/>
      <c r="P3337" s="17"/>
      <c r="Q3337" s="15"/>
      <c r="R3337" s="16"/>
    </row>
    <row r="3338" spans="1:18" ht="15.75" customHeight="1" x14ac:dyDescent="0.2">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14">
        <f t="shared" si="41"/>
        <v>4</v>
      </c>
      <c r="O3338" s="19"/>
      <c r="P3338" s="17"/>
      <c r="Q3338" s="15"/>
      <c r="R3338" s="16"/>
    </row>
    <row r="3339" spans="1:18" ht="15.75" customHeight="1" x14ac:dyDescent="0.2">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14">
        <f t="shared" si="41"/>
        <v>4</v>
      </c>
      <c r="O3339" s="19"/>
      <c r="P3339" s="17"/>
      <c r="Q3339" s="15"/>
      <c r="R3339" s="16"/>
    </row>
    <row r="3340" spans="1:18" ht="15.75" customHeight="1" x14ac:dyDescent="0.2">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14">
        <f t="shared" si="41"/>
        <v>4</v>
      </c>
      <c r="O3340" s="19"/>
      <c r="P3340" s="17"/>
      <c r="Q3340" s="15"/>
      <c r="R3340" s="16"/>
    </row>
    <row r="3341" spans="1:18" ht="15.75" customHeight="1" x14ac:dyDescent="0.2">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14">
        <f t="shared" si="41"/>
        <v>4</v>
      </c>
      <c r="O3341" s="19"/>
      <c r="P3341" s="17"/>
      <c r="Q3341" s="15"/>
      <c r="R3341" s="16"/>
    </row>
    <row r="3342" spans="1:18" ht="15.75" customHeight="1" x14ac:dyDescent="0.2">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14">
        <f t="shared" si="41"/>
        <v>5</v>
      </c>
      <c r="O3342" s="19"/>
      <c r="P3342" s="17"/>
      <c r="Q3342" s="15"/>
      <c r="R3342" s="16"/>
    </row>
    <row r="3343" spans="1:18" ht="15.75" customHeight="1" x14ac:dyDescent="0.2">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14">
        <f t="shared" si="41"/>
        <v>5</v>
      </c>
      <c r="O3343" s="19"/>
      <c r="P3343" s="17"/>
      <c r="Q3343" s="15"/>
      <c r="R3343" s="16"/>
    </row>
    <row r="3344" spans="1:18" ht="15.75" customHeight="1" x14ac:dyDescent="0.2">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14">
        <f t="shared" si="41"/>
        <v>5</v>
      </c>
      <c r="O3344" s="19"/>
      <c r="P3344" s="17"/>
      <c r="Q3344" s="15"/>
      <c r="R3344" s="16"/>
    </row>
    <row r="3345" spans="1:18" ht="15.75" customHeight="1" x14ac:dyDescent="0.2">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14">
        <f t="shared" si="41"/>
        <v>5</v>
      </c>
      <c r="O3345" s="19"/>
      <c r="P3345" s="17"/>
      <c r="Q3345" s="15"/>
      <c r="R3345" s="16"/>
    </row>
    <row r="3346" spans="1:18" ht="15.75" customHeight="1" x14ac:dyDescent="0.2">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14">
        <f t="shared" si="41"/>
        <v>5</v>
      </c>
      <c r="O3346" s="19"/>
      <c r="P3346" s="17"/>
      <c r="Q3346" s="15"/>
      <c r="R3346" s="16"/>
    </row>
    <row r="3347" spans="1:18" ht="15.75" customHeight="1" x14ac:dyDescent="0.2">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14">
        <f t="shared" si="41"/>
        <v>5</v>
      </c>
      <c r="O3347" s="19"/>
      <c r="P3347" s="17"/>
      <c r="Q3347" s="15"/>
      <c r="R3347" s="16"/>
    </row>
    <row r="3348" spans="1:18" ht="15.75" customHeight="1" x14ac:dyDescent="0.2">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14">
        <f t="shared" si="41"/>
        <v>6</v>
      </c>
      <c r="O3348" s="19"/>
      <c r="P3348" s="17"/>
      <c r="Q3348" s="15"/>
      <c r="R3348" s="16"/>
    </row>
    <row r="3349" spans="1:18" ht="15.75" customHeight="1" x14ac:dyDescent="0.2">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14">
        <f t="shared" si="41"/>
        <v>6</v>
      </c>
      <c r="O3349" s="19"/>
      <c r="P3349" s="17"/>
      <c r="Q3349" s="15"/>
      <c r="R3349" s="16"/>
    </row>
    <row r="3350" spans="1:18" ht="15.75" customHeight="1" x14ac:dyDescent="0.2">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14">
        <f t="shared" si="41"/>
        <v>6</v>
      </c>
      <c r="O3350" s="19"/>
      <c r="P3350" s="17"/>
      <c r="Q3350" s="15"/>
      <c r="R3350" s="16"/>
    </row>
    <row r="3351" spans="1:18" ht="15.75" customHeight="1" x14ac:dyDescent="0.2">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14">
        <f t="shared" si="41"/>
        <v>6</v>
      </c>
      <c r="O3351" s="19"/>
      <c r="P3351" s="17"/>
      <c r="Q3351" s="15"/>
      <c r="R3351" s="16"/>
    </row>
    <row r="3352" spans="1:18" ht="15.75" customHeight="1" x14ac:dyDescent="0.2">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14">
        <f t="shared" si="41"/>
        <v>6</v>
      </c>
      <c r="O3352" s="19"/>
      <c r="P3352" s="17"/>
      <c r="Q3352" s="15"/>
      <c r="R3352" s="16"/>
    </row>
    <row r="3353" spans="1:18" ht="15.75" customHeight="1" x14ac:dyDescent="0.2">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14">
        <f t="shared" si="41"/>
        <v>6</v>
      </c>
      <c r="O3353" s="19"/>
      <c r="P3353" s="17"/>
      <c r="Q3353" s="15"/>
      <c r="R3353" s="16"/>
    </row>
    <row r="3354" spans="1:18" ht="15.75" customHeight="1" x14ac:dyDescent="0.2">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14">
        <f t="shared" si="41"/>
        <v>7</v>
      </c>
      <c r="O3354" s="19"/>
      <c r="P3354" s="17"/>
      <c r="Q3354" s="15"/>
      <c r="R3354" s="16"/>
    </row>
    <row r="3355" spans="1:18" ht="15.75" customHeight="1" x14ac:dyDescent="0.2">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14">
        <f t="shared" si="41"/>
        <v>7</v>
      </c>
      <c r="O3355" s="19"/>
      <c r="P3355" s="17"/>
      <c r="Q3355" s="15"/>
      <c r="R3355" s="16"/>
    </row>
    <row r="3356" spans="1:18" ht="15.75" customHeight="1" x14ac:dyDescent="0.2">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14">
        <f t="shared" si="41"/>
        <v>7</v>
      </c>
      <c r="O3356" s="19"/>
      <c r="P3356" s="17"/>
      <c r="Q3356" s="15"/>
      <c r="R3356" s="16"/>
    </row>
    <row r="3357" spans="1:18" ht="15.75" customHeight="1" x14ac:dyDescent="0.2">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14">
        <f t="shared" si="41"/>
        <v>7</v>
      </c>
      <c r="O3357" s="19"/>
      <c r="P3357" s="17"/>
      <c r="Q3357" s="15"/>
      <c r="R3357" s="16"/>
    </row>
    <row r="3358" spans="1:18" ht="15.75" customHeight="1" x14ac:dyDescent="0.2">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14">
        <f t="shared" si="41"/>
        <v>7</v>
      </c>
      <c r="O3358" s="19"/>
      <c r="P3358" s="17"/>
      <c r="Q3358" s="15"/>
      <c r="R3358" s="16"/>
    </row>
    <row r="3359" spans="1:18" ht="15.75" customHeight="1" x14ac:dyDescent="0.2">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14">
        <f t="shared" si="41"/>
        <v>7</v>
      </c>
      <c r="O3359" s="19"/>
      <c r="P3359" s="17"/>
      <c r="Q3359" s="15"/>
      <c r="R3359" s="16"/>
    </row>
    <row r="3360" spans="1:18" ht="15.75" customHeight="1" x14ac:dyDescent="0.2">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14">
        <f t="shared" si="41"/>
        <v>8</v>
      </c>
      <c r="O3360" s="19"/>
      <c r="P3360" s="17"/>
      <c r="Q3360" s="15"/>
      <c r="R3360" s="16"/>
    </row>
    <row r="3361" spans="1:18" ht="15.75" customHeight="1" x14ac:dyDescent="0.2">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14">
        <f t="shared" si="41"/>
        <v>8</v>
      </c>
      <c r="O3361" s="19"/>
      <c r="P3361" s="17"/>
      <c r="Q3361" s="15"/>
      <c r="R3361" s="16"/>
    </row>
    <row r="3362" spans="1:18" ht="15.75" customHeight="1" x14ac:dyDescent="0.2">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14">
        <f t="shared" si="41"/>
        <v>8</v>
      </c>
      <c r="O3362" s="19"/>
      <c r="P3362" s="17"/>
      <c r="Q3362" s="15"/>
      <c r="R3362" s="16"/>
    </row>
    <row r="3363" spans="1:18" ht="15.75" customHeight="1" x14ac:dyDescent="0.2">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14">
        <f t="shared" si="41"/>
        <v>8</v>
      </c>
      <c r="O3363" s="19"/>
      <c r="P3363" s="17"/>
      <c r="Q3363" s="15"/>
      <c r="R3363" s="16"/>
    </row>
    <row r="3364" spans="1:18" ht="15.75" customHeight="1" x14ac:dyDescent="0.2">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14">
        <f t="shared" si="41"/>
        <v>8</v>
      </c>
      <c r="O3364" s="19"/>
      <c r="P3364" s="17"/>
      <c r="Q3364" s="15"/>
      <c r="R3364" s="16"/>
    </row>
    <row r="3365" spans="1:18" ht="15.75" customHeight="1" x14ac:dyDescent="0.2">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14">
        <f t="shared" si="41"/>
        <v>8</v>
      </c>
      <c r="O3365" s="19"/>
      <c r="P3365" s="17"/>
      <c r="Q3365" s="15"/>
      <c r="R3365" s="16"/>
    </row>
    <row r="3366" spans="1:18" ht="15.75" customHeight="1" x14ac:dyDescent="0.2">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14">
        <f t="shared" si="41"/>
        <v>9</v>
      </c>
      <c r="O3366" s="19"/>
      <c r="P3366" s="17"/>
      <c r="Q3366" s="15"/>
      <c r="R3366" s="16"/>
    </row>
    <row r="3367" spans="1:18" ht="15.75" customHeight="1" x14ac:dyDescent="0.2">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14">
        <f t="shared" si="41"/>
        <v>9</v>
      </c>
      <c r="O3367" s="19"/>
      <c r="P3367" s="17"/>
      <c r="Q3367" s="15"/>
      <c r="R3367" s="16"/>
    </row>
    <row r="3368" spans="1:18" ht="15.75" customHeight="1" x14ac:dyDescent="0.2">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14">
        <f t="shared" si="41"/>
        <v>9</v>
      </c>
      <c r="O3368" s="19"/>
      <c r="P3368" s="17"/>
      <c r="Q3368" s="15"/>
      <c r="R3368" s="16"/>
    </row>
    <row r="3369" spans="1:18" ht="15.75" customHeight="1" x14ac:dyDescent="0.2">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14">
        <f t="shared" si="41"/>
        <v>9</v>
      </c>
      <c r="O3369" s="19"/>
      <c r="P3369" s="17"/>
      <c r="Q3369" s="15"/>
      <c r="R3369" s="16"/>
    </row>
    <row r="3370" spans="1:18" ht="15.75" customHeight="1" x14ac:dyDescent="0.2">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14">
        <f t="shared" si="41"/>
        <v>9</v>
      </c>
      <c r="O3370" s="19"/>
      <c r="P3370" s="17"/>
      <c r="Q3370" s="15"/>
      <c r="R3370" s="16"/>
    </row>
    <row r="3371" spans="1:18" ht="15.75" customHeight="1" x14ac:dyDescent="0.2">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14">
        <f t="shared" si="41"/>
        <v>9</v>
      </c>
      <c r="O3371" s="19"/>
      <c r="P3371" s="17"/>
      <c r="Q3371" s="15"/>
      <c r="R3371" s="16"/>
    </row>
    <row r="3372" spans="1:18" ht="15.75" customHeight="1" x14ac:dyDescent="0.2">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14">
        <f t="shared" si="41"/>
        <v>10</v>
      </c>
      <c r="O3372" s="19"/>
      <c r="P3372" s="17"/>
      <c r="Q3372" s="15"/>
      <c r="R3372" s="16"/>
    </row>
    <row r="3373" spans="1:18" ht="15.75" customHeight="1" x14ac:dyDescent="0.2">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14">
        <f t="shared" si="41"/>
        <v>10</v>
      </c>
      <c r="O3373" s="19"/>
      <c r="P3373" s="17"/>
      <c r="Q3373" s="15"/>
      <c r="R3373" s="16"/>
    </row>
    <row r="3374" spans="1:18" ht="15.75" customHeight="1" x14ac:dyDescent="0.2">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14">
        <f t="shared" si="41"/>
        <v>10</v>
      </c>
      <c r="O3374" s="19"/>
      <c r="P3374" s="17"/>
      <c r="Q3374" s="15"/>
      <c r="R3374" s="16"/>
    </row>
    <row r="3375" spans="1:18" ht="15.75" customHeight="1" x14ac:dyDescent="0.2">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14">
        <f t="shared" si="41"/>
        <v>10</v>
      </c>
      <c r="O3375" s="19"/>
      <c r="P3375" s="17"/>
      <c r="Q3375" s="15"/>
      <c r="R3375" s="16"/>
    </row>
    <row r="3376" spans="1:18" ht="15.75" customHeight="1" x14ac:dyDescent="0.2">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14">
        <f t="shared" si="41"/>
        <v>10</v>
      </c>
      <c r="O3376" s="19"/>
      <c r="P3376" s="17"/>
      <c r="Q3376" s="15"/>
      <c r="R3376" s="16"/>
    </row>
    <row r="3377" spans="1:18" ht="15.75" customHeight="1" x14ac:dyDescent="0.2">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14">
        <f t="shared" si="41"/>
        <v>10</v>
      </c>
      <c r="O3377" s="19"/>
      <c r="P3377" s="17"/>
      <c r="Q3377" s="15"/>
      <c r="R3377" s="16"/>
    </row>
    <row r="3378" spans="1:18" ht="15.75" customHeight="1" x14ac:dyDescent="0.2">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14">
        <f t="shared" si="41"/>
        <v>11</v>
      </c>
      <c r="O3378" s="19"/>
      <c r="P3378" s="17"/>
      <c r="Q3378" s="15"/>
      <c r="R3378" s="16"/>
    </row>
    <row r="3379" spans="1:18" ht="15.75" customHeight="1" x14ac:dyDescent="0.2">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14">
        <f t="shared" si="41"/>
        <v>11</v>
      </c>
      <c r="O3379" s="19"/>
      <c r="P3379" s="17"/>
      <c r="Q3379" s="15"/>
      <c r="R3379" s="16"/>
    </row>
    <row r="3380" spans="1:18" ht="15.75" customHeight="1" x14ac:dyDescent="0.2">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14">
        <f t="shared" si="41"/>
        <v>11</v>
      </c>
      <c r="O3380" s="19"/>
      <c r="P3380" s="17"/>
      <c r="Q3380" s="15"/>
      <c r="R3380" s="16"/>
    </row>
    <row r="3381" spans="1:18" ht="15.75" customHeight="1" x14ac:dyDescent="0.2">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14">
        <f t="shared" si="41"/>
        <v>11</v>
      </c>
      <c r="O3381" s="19"/>
      <c r="P3381" s="17"/>
      <c r="Q3381" s="15"/>
      <c r="R3381" s="16"/>
    </row>
    <row r="3382" spans="1:18" ht="15.75" customHeight="1" x14ac:dyDescent="0.2">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14">
        <f t="shared" si="41"/>
        <v>11</v>
      </c>
      <c r="O3382" s="19"/>
      <c r="P3382" s="17"/>
      <c r="Q3382" s="15"/>
      <c r="R3382" s="16"/>
    </row>
    <row r="3383" spans="1:18" ht="15.75" customHeight="1" x14ac:dyDescent="0.2">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14">
        <f t="shared" si="41"/>
        <v>11</v>
      </c>
      <c r="O3383" s="19"/>
      <c r="P3383" s="17"/>
      <c r="Q3383" s="15"/>
      <c r="R3383" s="16"/>
    </row>
    <row r="3384" spans="1:18" ht="15.75" customHeight="1" x14ac:dyDescent="0.2">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14">
        <f t="shared" si="41"/>
        <v>12</v>
      </c>
      <c r="O3384" s="19"/>
      <c r="P3384" s="17"/>
      <c r="Q3384" s="15"/>
      <c r="R3384" s="16"/>
    </row>
    <row r="3385" spans="1:18" ht="15.75" customHeight="1" x14ac:dyDescent="0.2">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14">
        <f t="shared" si="41"/>
        <v>12</v>
      </c>
      <c r="O3385" s="19"/>
      <c r="P3385" s="17"/>
      <c r="Q3385" s="15"/>
      <c r="R3385" s="16"/>
    </row>
    <row r="3386" spans="1:18" ht="15.75" customHeight="1" x14ac:dyDescent="0.2">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14">
        <f t="shared" si="41"/>
        <v>12</v>
      </c>
      <c r="O3386" s="19"/>
      <c r="P3386" s="17"/>
      <c r="Q3386" s="15"/>
      <c r="R3386" s="16"/>
    </row>
    <row r="3387" spans="1:18" ht="15.75" customHeight="1" x14ac:dyDescent="0.2">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14">
        <f t="shared" si="41"/>
        <v>12</v>
      </c>
      <c r="O3387" s="19"/>
      <c r="P3387" s="17"/>
      <c r="Q3387" s="15"/>
      <c r="R3387" s="16"/>
    </row>
    <row r="3388" spans="1:18" ht="15.75" customHeight="1" x14ac:dyDescent="0.2">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14">
        <f t="shared" si="41"/>
        <v>12</v>
      </c>
      <c r="O3388" s="19"/>
      <c r="P3388" s="17"/>
      <c r="Q3388" s="15"/>
      <c r="R3388" s="16"/>
    </row>
    <row r="3389" spans="1:18" ht="15.75" customHeight="1" x14ac:dyDescent="0.2">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14">
        <f t="shared" si="41"/>
        <v>12</v>
      </c>
      <c r="O3389" s="19"/>
      <c r="P3389" s="17"/>
      <c r="Q3389" s="15"/>
      <c r="R3389" s="16"/>
    </row>
    <row r="3390" spans="1:18" ht="15.75" customHeight="1" x14ac:dyDescent="0.2">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14">
        <f t="shared" si="41"/>
        <v>1</v>
      </c>
      <c r="O3390" s="19"/>
      <c r="P3390" s="17"/>
      <c r="Q3390" s="15"/>
      <c r="R3390" s="16"/>
    </row>
    <row r="3391" spans="1:18" ht="15.75" customHeight="1" x14ac:dyDescent="0.2">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14">
        <f t="shared" si="41"/>
        <v>1</v>
      </c>
      <c r="O3391" s="19"/>
      <c r="P3391" s="17"/>
      <c r="Q3391" s="15"/>
      <c r="R3391" s="16"/>
    </row>
    <row r="3392" spans="1:18" ht="15.75" customHeight="1" x14ac:dyDescent="0.2">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14">
        <f t="shared" si="41"/>
        <v>1</v>
      </c>
      <c r="O3392" s="19"/>
      <c r="P3392" s="17"/>
      <c r="Q3392" s="15"/>
      <c r="R3392" s="16"/>
    </row>
    <row r="3393" spans="1:18" ht="15.75" customHeight="1" x14ac:dyDescent="0.2">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14">
        <f t="shared" si="41"/>
        <v>1</v>
      </c>
      <c r="O3393" s="19"/>
      <c r="P3393" s="17"/>
      <c r="Q3393" s="15"/>
      <c r="R3393" s="16"/>
    </row>
    <row r="3394" spans="1:18" ht="15.75" customHeight="1" x14ac:dyDescent="0.2">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14">
        <f t="shared" si="41"/>
        <v>1</v>
      </c>
      <c r="O3394" s="19"/>
      <c r="P3394" s="17"/>
      <c r="Q3394" s="15"/>
      <c r="R3394" s="16"/>
    </row>
    <row r="3395" spans="1:18" ht="15.75" customHeight="1" x14ac:dyDescent="0.2">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14">
        <f t="shared" si="41"/>
        <v>1</v>
      </c>
      <c r="O3395" s="19"/>
      <c r="P3395" s="17"/>
      <c r="Q3395" s="15"/>
      <c r="R3395" s="16"/>
    </row>
    <row r="3396" spans="1:18" ht="15.75" customHeight="1" x14ac:dyDescent="0.2">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14">
        <f t="shared" si="41"/>
        <v>2</v>
      </c>
      <c r="O3396" s="19"/>
      <c r="P3396" s="17"/>
      <c r="Q3396" s="15"/>
      <c r="R3396" s="16"/>
    </row>
    <row r="3397" spans="1:18" ht="15.75" customHeight="1" x14ac:dyDescent="0.2">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14">
        <f t="shared" si="41"/>
        <v>2</v>
      </c>
      <c r="O3397" s="19"/>
      <c r="P3397" s="17"/>
      <c r="Q3397" s="15"/>
      <c r="R3397" s="16"/>
    </row>
    <row r="3398" spans="1:18" ht="15.75" customHeight="1" x14ac:dyDescent="0.2">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14">
        <f t="shared" si="41"/>
        <v>2</v>
      </c>
      <c r="O3398" s="19"/>
      <c r="P3398" s="17"/>
      <c r="Q3398" s="15"/>
      <c r="R3398" s="16"/>
    </row>
    <row r="3399" spans="1:18" ht="15.75" customHeight="1" x14ac:dyDescent="0.2">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14">
        <f t="shared" si="41"/>
        <v>2</v>
      </c>
      <c r="O3399" s="19"/>
      <c r="P3399" s="17"/>
      <c r="Q3399" s="15"/>
      <c r="R3399" s="16"/>
    </row>
    <row r="3400" spans="1:18" ht="15.75" customHeight="1" x14ac:dyDescent="0.2">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14">
        <f t="shared" si="41"/>
        <v>2</v>
      </c>
      <c r="O3400" s="19"/>
      <c r="P3400" s="17"/>
      <c r="Q3400" s="15"/>
      <c r="R3400" s="16"/>
    </row>
    <row r="3401" spans="1:18" ht="15.75" customHeight="1" x14ac:dyDescent="0.2">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14">
        <f t="shared" si="41"/>
        <v>2</v>
      </c>
      <c r="O3401" s="19"/>
      <c r="P3401" s="17"/>
      <c r="Q3401" s="15"/>
      <c r="R3401" s="16"/>
    </row>
    <row r="3402" spans="1:18" ht="15.75" customHeight="1" x14ac:dyDescent="0.2">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14">
        <f t="shared" si="41"/>
        <v>3</v>
      </c>
      <c r="O3402" s="19"/>
      <c r="P3402" s="17"/>
      <c r="Q3402" s="15"/>
      <c r="R3402" s="16"/>
    </row>
    <row r="3403" spans="1:18" ht="15.75" customHeight="1" x14ac:dyDescent="0.2">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14">
        <f t="shared" si="41"/>
        <v>3</v>
      </c>
      <c r="O3403" s="19"/>
      <c r="P3403" s="17"/>
      <c r="Q3403" s="15"/>
      <c r="R3403" s="16"/>
    </row>
    <row r="3404" spans="1:18" ht="15.75" customHeight="1" x14ac:dyDescent="0.2">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14">
        <f t="shared" si="41"/>
        <v>3</v>
      </c>
      <c r="O3404" s="19"/>
      <c r="P3404" s="17"/>
      <c r="Q3404" s="15"/>
      <c r="R3404" s="16"/>
    </row>
    <row r="3405" spans="1:18" ht="15.75" customHeight="1" x14ac:dyDescent="0.2">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14">
        <f t="shared" si="41"/>
        <v>3</v>
      </c>
      <c r="O3405" s="19"/>
      <c r="P3405" s="17"/>
      <c r="Q3405" s="15"/>
      <c r="R3405" s="16"/>
    </row>
    <row r="3406" spans="1:18" ht="15.75" customHeight="1" x14ac:dyDescent="0.2">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14">
        <f t="shared" si="41"/>
        <v>3</v>
      </c>
      <c r="O3406" s="19"/>
      <c r="P3406" s="17"/>
      <c r="Q3406" s="15"/>
      <c r="R3406" s="16"/>
    </row>
    <row r="3407" spans="1:18" ht="15.75" customHeight="1" x14ac:dyDescent="0.2">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14">
        <f t="shared" si="41"/>
        <v>3</v>
      </c>
      <c r="O3407" s="19"/>
      <c r="P3407" s="17"/>
      <c r="Q3407" s="15"/>
      <c r="R3407" s="16"/>
    </row>
    <row r="3408" spans="1:18" ht="15.75" customHeight="1" x14ac:dyDescent="0.2">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14">
        <f t="shared" si="41"/>
        <v>4</v>
      </c>
      <c r="O3408" s="19"/>
      <c r="P3408" s="17"/>
      <c r="Q3408" s="15"/>
      <c r="R3408" s="16"/>
    </row>
    <row r="3409" spans="1:18" ht="15.75" customHeight="1" x14ac:dyDescent="0.2">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14">
        <f t="shared" si="41"/>
        <v>4</v>
      </c>
      <c r="O3409" s="19"/>
      <c r="P3409" s="17"/>
      <c r="Q3409" s="15"/>
      <c r="R3409" s="16"/>
    </row>
    <row r="3410" spans="1:18" ht="15.75" customHeight="1" x14ac:dyDescent="0.2">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14">
        <f t="shared" si="41"/>
        <v>4</v>
      </c>
      <c r="O3410" s="19"/>
      <c r="P3410" s="17"/>
      <c r="Q3410" s="15"/>
      <c r="R3410" s="16"/>
    </row>
    <row r="3411" spans="1:18" ht="15.75" customHeight="1" x14ac:dyDescent="0.2">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14">
        <f t="shared" si="41"/>
        <v>4</v>
      </c>
      <c r="O3411" s="19"/>
      <c r="P3411" s="17"/>
      <c r="Q3411" s="15"/>
      <c r="R3411" s="16"/>
    </row>
    <row r="3412" spans="1:18" ht="15.75" customHeight="1" x14ac:dyDescent="0.2">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14">
        <f t="shared" si="41"/>
        <v>4</v>
      </c>
      <c r="O3412" s="19"/>
      <c r="P3412" s="17"/>
      <c r="Q3412" s="15"/>
      <c r="R3412" s="16"/>
    </row>
    <row r="3413" spans="1:18" ht="15.75" customHeight="1" x14ac:dyDescent="0.2">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14">
        <f t="shared" si="41"/>
        <v>4</v>
      </c>
      <c r="O3413" s="19"/>
      <c r="P3413" s="17"/>
      <c r="Q3413" s="15"/>
      <c r="R3413" s="16"/>
    </row>
    <row r="3414" spans="1:18" ht="15.75" customHeight="1" x14ac:dyDescent="0.2">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14">
        <f t="shared" si="41"/>
        <v>5</v>
      </c>
      <c r="O3414" s="19"/>
      <c r="P3414" s="17"/>
      <c r="Q3414" s="15"/>
      <c r="R3414" s="16"/>
    </row>
    <row r="3415" spans="1:18" ht="15.75" customHeight="1" x14ac:dyDescent="0.2">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14">
        <f t="shared" si="41"/>
        <v>5</v>
      </c>
      <c r="O3415" s="19"/>
      <c r="P3415" s="17"/>
      <c r="Q3415" s="15"/>
      <c r="R3415" s="16"/>
    </row>
    <row r="3416" spans="1:18" ht="15.75" customHeight="1" x14ac:dyDescent="0.2">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14">
        <f t="shared" si="41"/>
        <v>5</v>
      </c>
      <c r="O3416" s="19"/>
      <c r="P3416" s="17"/>
      <c r="Q3416" s="15"/>
      <c r="R3416" s="16"/>
    </row>
    <row r="3417" spans="1:18" ht="15.75" customHeight="1" x14ac:dyDescent="0.2">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14">
        <f t="shared" si="41"/>
        <v>5</v>
      </c>
      <c r="O3417" s="19"/>
      <c r="P3417" s="17"/>
      <c r="Q3417" s="15"/>
      <c r="R3417" s="16"/>
    </row>
    <row r="3418" spans="1:18" ht="15.75" customHeight="1" x14ac:dyDescent="0.2">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14">
        <f t="shared" si="41"/>
        <v>5</v>
      </c>
      <c r="O3418" s="19"/>
      <c r="P3418" s="17"/>
      <c r="Q3418" s="15"/>
      <c r="R3418" s="16"/>
    </row>
    <row r="3419" spans="1:18" ht="15.75" customHeight="1" x14ac:dyDescent="0.2">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14">
        <f t="shared" si="41"/>
        <v>5</v>
      </c>
      <c r="O3419" s="19"/>
      <c r="P3419" s="17"/>
      <c r="Q3419" s="15"/>
      <c r="R3419" s="16"/>
    </row>
    <row r="3420" spans="1:18" ht="15.75" customHeight="1" x14ac:dyDescent="0.2">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14">
        <f t="shared" si="41"/>
        <v>6</v>
      </c>
      <c r="O3420" s="19"/>
      <c r="P3420" s="17"/>
      <c r="Q3420" s="15"/>
      <c r="R3420" s="16"/>
    </row>
    <row r="3421" spans="1:18" ht="15.75" customHeight="1" x14ac:dyDescent="0.2">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14">
        <f t="shared" si="41"/>
        <v>6</v>
      </c>
      <c r="O3421" s="19"/>
      <c r="P3421" s="17"/>
      <c r="Q3421" s="15"/>
      <c r="R3421" s="16"/>
    </row>
    <row r="3422" spans="1:18" ht="15.75" customHeight="1" x14ac:dyDescent="0.2">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14">
        <f t="shared" si="41"/>
        <v>6</v>
      </c>
      <c r="O3422" s="19"/>
      <c r="P3422" s="17"/>
      <c r="Q3422" s="15"/>
      <c r="R3422" s="16"/>
    </row>
    <row r="3423" spans="1:18" ht="15.75" customHeight="1" x14ac:dyDescent="0.2">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14">
        <f t="shared" si="41"/>
        <v>6</v>
      </c>
      <c r="O3423" s="19"/>
      <c r="P3423" s="17"/>
      <c r="Q3423" s="15"/>
      <c r="R3423" s="16"/>
    </row>
    <row r="3424" spans="1:18" ht="15.75" customHeight="1" x14ac:dyDescent="0.2">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14">
        <f t="shared" si="41"/>
        <v>6</v>
      </c>
      <c r="O3424" s="19"/>
      <c r="P3424" s="17"/>
      <c r="Q3424" s="15"/>
      <c r="R3424" s="16"/>
    </row>
    <row r="3425" spans="1:18" ht="15.75" customHeight="1" x14ac:dyDescent="0.2">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14">
        <f t="shared" si="41"/>
        <v>6</v>
      </c>
      <c r="O3425" s="19"/>
      <c r="P3425" s="17"/>
      <c r="Q3425" s="15"/>
      <c r="R3425" s="16"/>
    </row>
    <row r="3426" spans="1:18" ht="15.75" customHeight="1" x14ac:dyDescent="0.2">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14">
        <f t="shared" si="41"/>
        <v>7</v>
      </c>
      <c r="O3426" s="19"/>
      <c r="P3426" s="17"/>
      <c r="Q3426" s="15"/>
      <c r="R3426" s="16"/>
    </row>
    <row r="3427" spans="1:18" ht="15.75" customHeight="1" x14ac:dyDescent="0.2">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14">
        <f t="shared" si="41"/>
        <v>7</v>
      </c>
      <c r="O3427" s="19"/>
      <c r="P3427" s="17"/>
      <c r="Q3427" s="15"/>
      <c r="R3427" s="16"/>
    </row>
    <row r="3428" spans="1:18" ht="15.75" customHeight="1" x14ac:dyDescent="0.2">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14">
        <f t="shared" si="41"/>
        <v>7</v>
      </c>
      <c r="O3428" s="19"/>
      <c r="P3428" s="17"/>
      <c r="Q3428" s="15"/>
      <c r="R3428" s="16"/>
    </row>
    <row r="3429" spans="1:18" ht="15.75" customHeight="1" x14ac:dyDescent="0.2">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14">
        <f t="shared" si="41"/>
        <v>7</v>
      </c>
      <c r="O3429" s="19"/>
      <c r="P3429" s="17"/>
      <c r="Q3429" s="15"/>
      <c r="R3429" s="16"/>
    </row>
    <row r="3430" spans="1:18" ht="15.75" customHeight="1" x14ac:dyDescent="0.2">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14">
        <f t="shared" si="41"/>
        <v>7</v>
      </c>
      <c r="O3430" s="19"/>
      <c r="P3430" s="17"/>
      <c r="Q3430" s="15"/>
      <c r="R3430" s="16"/>
    </row>
    <row r="3431" spans="1:18" ht="15.75" customHeight="1" x14ac:dyDescent="0.2">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14">
        <f t="shared" si="41"/>
        <v>7</v>
      </c>
      <c r="O3431" s="19"/>
      <c r="P3431" s="17"/>
      <c r="Q3431" s="15"/>
      <c r="R3431" s="16"/>
    </row>
    <row r="3432" spans="1:18" ht="15.75" customHeight="1" x14ac:dyDescent="0.2">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14">
        <f t="shared" si="41"/>
        <v>8</v>
      </c>
      <c r="O3432" s="19"/>
      <c r="P3432" s="17"/>
      <c r="Q3432" s="15"/>
      <c r="R3432" s="16"/>
    </row>
    <row r="3433" spans="1:18" ht="15.75" customHeight="1" x14ac:dyDescent="0.2">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14">
        <f t="shared" si="41"/>
        <v>8</v>
      </c>
      <c r="O3433" s="19"/>
      <c r="P3433" s="17"/>
      <c r="Q3433" s="15"/>
      <c r="R3433" s="16"/>
    </row>
    <row r="3434" spans="1:18" ht="15.75" customHeight="1" x14ac:dyDescent="0.2">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14">
        <f t="shared" si="41"/>
        <v>8</v>
      </c>
      <c r="O3434" s="19"/>
      <c r="P3434" s="17"/>
      <c r="Q3434" s="15"/>
      <c r="R3434" s="16"/>
    </row>
    <row r="3435" spans="1:18" ht="15.75" customHeight="1" x14ac:dyDescent="0.2">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14">
        <f t="shared" si="41"/>
        <v>8</v>
      </c>
      <c r="O3435" s="19"/>
      <c r="P3435" s="17"/>
      <c r="Q3435" s="15"/>
      <c r="R3435" s="16"/>
    </row>
    <row r="3436" spans="1:18" ht="15.75" customHeight="1" x14ac:dyDescent="0.2">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14">
        <f t="shared" si="41"/>
        <v>8</v>
      </c>
      <c r="O3436" s="19"/>
      <c r="P3436" s="17"/>
      <c r="Q3436" s="15"/>
      <c r="R3436" s="16"/>
    </row>
    <row r="3437" spans="1:18" ht="15.75" customHeight="1" x14ac:dyDescent="0.2">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14">
        <f t="shared" si="41"/>
        <v>8</v>
      </c>
      <c r="O3437" s="19"/>
      <c r="P3437" s="17"/>
      <c r="Q3437" s="15"/>
      <c r="R3437" s="16"/>
    </row>
    <row r="3438" spans="1:18" ht="15.75" customHeight="1" x14ac:dyDescent="0.2">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14">
        <f t="shared" si="41"/>
        <v>9</v>
      </c>
      <c r="O3438" s="19"/>
      <c r="P3438" s="17"/>
      <c r="Q3438" s="15"/>
      <c r="R3438" s="16"/>
    </row>
    <row r="3439" spans="1:18" ht="15.75" customHeight="1" x14ac:dyDescent="0.2">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14">
        <f t="shared" si="41"/>
        <v>9</v>
      </c>
      <c r="O3439" s="19"/>
      <c r="P3439" s="17"/>
      <c r="Q3439" s="15"/>
      <c r="R3439" s="16"/>
    </row>
    <row r="3440" spans="1:18" ht="15.75" customHeight="1" x14ac:dyDescent="0.2">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14">
        <f t="shared" si="41"/>
        <v>9</v>
      </c>
      <c r="O3440" s="19"/>
      <c r="P3440" s="17"/>
      <c r="Q3440" s="15"/>
      <c r="R3440" s="16"/>
    </row>
    <row r="3441" spans="1:18" ht="15.75" customHeight="1" x14ac:dyDescent="0.2">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14">
        <f t="shared" si="41"/>
        <v>9</v>
      </c>
      <c r="O3441" s="19"/>
      <c r="P3441" s="17"/>
      <c r="Q3441" s="15"/>
      <c r="R3441" s="16"/>
    </row>
    <row r="3442" spans="1:18" ht="15.75" customHeight="1" x14ac:dyDescent="0.2">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14">
        <f t="shared" si="41"/>
        <v>9</v>
      </c>
      <c r="O3442" s="19"/>
      <c r="P3442" s="17"/>
      <c r="Q3442" s="15"/>
      <c r="R3442" s="16"/>
    </row>
    <row r="3443" spans="1:18" ht="15.75" customHeight="1" x14ac:dyDescent="0.2">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14">
        <f t="shared" si="41"/>
        <v>9</v>
      </c>
      <c r="O3443" s="19"/>
      <c r="P3443" s="17"/>
      <c r="Q3443" s="15"/>
      <c r="R3443" s="16"/>
    </row>
    <row r="3444" spans="1:18" ht="15.75" customHeight="1" x14ac:dyDescent="0.2">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14">
        <f t="shared" si="41"/>
        <v>10</v>
      </c>
      <c r="O3444" s="19"/>
      <c r="P3444" s="17"/>
      <c r="Q3444" s="15"/>
      <c r="R3444" s="16"/>
    </row>
    <row r="3445" spans="1:18" ht="15.75" customHeight="1" x14ac:dyDescent="0.2">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14">
        <f t="shared" si="41"/>
        <v>10</v>
      </c>
      <c r="O3445" s="19"/>
      <c r="P3445" s="17"/>
      <c r="Q3445" s="15"/>
      <c r="R3445" s="16"/>
    </row>
    <row r="3446" spans="1:18" ht="15.75" customHeight="1" x14ac:dyDescent="0.2">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14">
        <f t="shared" si="41"/>
        <v>10</v>
      </c>
      <c r="O3446" s="19"/>
      <c r="P3446" s="17"/>
      <c r="Q3446" s="15"/>
      <c r="R3446" s="16"/>
    </row>
    <row r="3447" spans="1:18" ht="15.75" customHeight="1" x14ac:dyDescent="0.2">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14">
        <f t="shared" si="41"/>
        <v>10</v>
      </c>
      <c r="O3447" s="19"/>
      <c r="P3447" s="17"/>
      <c r="Q3447" s="15"/>
      <c r="R3447" s="16"/>
    </row>
    <row r="3448" spans="1:18" ht="15.75" customHeight="1" x14ac:dyDescent="0.2">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14">
        <f t="shared" si="41"/>
        <v>10</v>
      </c>
      <c r="O3448" s="19"/>
      <c r="P3448" s="17"/>
      <c r="Q3448" s="15"/>
      <c r="R3448" s="16"/>
    </row>
    <row r="3449" spans="1:18" ht="15.75" customHeight="1" x14ac:dyDescent="0.2">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14">
        <f t="shared" si="41"/>
        <v>10</v>
      </c>
      <c r="O3449" s="19"/>
      <c r="P3449" s="17"/>
      <c r="Q3449" s="15"/>
      <c r="R3449" s="16"/>
    </row>
    <row r="3450" spans="1:18" ht="15.75" customHeight="1" x14ac:dyDescent="0.2">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14">
        <f t="shared" si="41"/>
        <v>11</v>
      </c>
      <c r="O3450" s="19"/>
      <c r="P3450" s="17"/>
      <c r="Q3450" s="15"/>
      <c r="R3450" s="16"/>
    </row>
    <row r="3451" spans="1:18" ht="15.75" customHeight="1" x14ac:dyDescent="0.2">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14">
        <f t="shared" si="41"/>
        <v>11</v>
      </c>
      <c r="O3451" s="19"/>
      <c r="P3451" s="17"/>
      <c r="Q3451" s="15"/>
      <c r="R3451" s="16"/>
    </row>
    <row r="3452" spans="1:18" ht="15.75" customHeight="1" x14ac:dyDescent="0.2">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14">
        <f t="shared" si="41"/>
        <v>11</v>
      </c>
      <c r="O3452" s="19"/>
      <c r="P3452" s="17"/>
      <c r="Q3452" s="15"/>
      <c r="R3452" s="16"/>
    </row>
    <row r="3453" spans="1:18" ht="15.75" customHeight="1" x14ac:dyDescent="0.2">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14">
        <f t="shared" si="41"/>
        <v>11</v>
      </c>
      <c r="O3453" s="19"/>
      <c r="P3453" s="17"/>
      <c r="Q3453" s="15"/>
      <c r="R3453" s="16"/>
    </row>
    <row r="3454" spans="1:18" ht="15.75" customHeight="1" x14ac:dyDescent="0.2">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14">
        <f t="shared" si="41"/>
        <v>11</v>
      </c>
      <c r="O3454" s="19"/>
      <c r="P3454" s="17"/>
      <c r="Q3454" s="15"/>
      <c r="R3454" s="16"/>
    </row>
    <row r="3455" spans="1:18" ht="15.75" customHeight="1" x14ac:dyDescent="0.2">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14">
        <f t="shared" si="41"/>
        <v>11</v>
      </c>
      <c r="O3455" s="19"/>
      <c r="P3455" s="17"/>
      <c r="Q3455" s="15"/>
      <c r="R3455" s="16"/>
    </row>
    <row r="3456" spans="1:18" ht="15.75" customHeight="1" x14ac:dyDescent="0.2">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14">
        <f t="shared" si="41"/>
        <v>12</v>
      </c>
      <c r="O3456" s="19"/>
      <c r="P3456" s="17"/>
      <c r="Q3456" s="15"/>
      <c r="R3456" s="16"/>
    </row>
    <row r="3457" spans="1:18" ht="15.75" customHeight="1" x14ac:dyDescent="0.2">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14">
        <f t="shared" si="41"/>
        <v>12</v>
      </c>
      <c r="O3457" s="19"/>
      <c r="P3457" s="17"/>
      <c r="Q3457" s="15"/>
      <c r="R3457" s="16"/>
    </row>
    <row r="3458" spans="1:18" ht="15.75" customHeight="1" x14ac:dyDescent="0.2">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14">
        <f t="shared" si="41"/>
        <v>12</v>
      </c>
      <c r="O3458" s="19"/>
      <c r="P3458" s="17"/>
      <c r="Q3458" s="15"/>
      <c r="R3458" s="16"/>
    </row>
    <row r="3459" spans="1:18" ht="15.75" customHeight="1" x14ac:dyDescent="0.2">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14">
        <f t="shared" si="41"/>
        <v>12</v>
      </c>
      <c r="O3459" s="19"/>
      <c r="P3459" s="17"/>
      <c r="Q3459" s="15"/>
      <c r="R3459" s="16"/>
    </row>
    <row r="3460" spans="1:18" ht="15.75" customHeight="1" x14ac:dyDescent="0.2">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14">
        <f t="shared" si="41"/>
        <v>12</v>
      </c>
      <c r="O3460" s="19"/>
      <c r="P3460" s="17"/>
      <c r="Q3460" s="15"/>
      <c r="R3460" s="16"/>
    </row>
    <row r="3461" spans="1:18" ht="15.75" customHeight="1" x14ac:dyDescent="0.2">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14">
        <f t="shared" si="41"/>
        <v>12</v>
      </c>
      <c r="O3461" s="19"/>
      <c r="P3461" s="17"/>
      <c r="Q3461" s="15"/>
      <c r="R3461" s="16"/>
    </row>
    <row r="3462" spans="1:18" ht="15.75" customHeight="1" x14ac:dyDescent="0.2">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14">
        <f t="shared" si="41"/>
        <v>1</v>
      </c>
      <c r="O3462" s="19"/>
      <c r="P3462" s="17"/>
      <c r="Q3462" s="15"/>
      <c r="R3462" s="16"/>
    </row>
    <row r="3463" spans="1:18" ht="15.75" customHeight="1" x14ac:dyDescent="0.2">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14">
        <f t="shared" si="41"/>
        <v>1</v>
      </c>
      <c r="O3463" s="19"/>
      <c r="P3463" s="17"/>
      <c r="Q3463" s="15"/>
      <c r="R3463" s="16"/>
    </row>
    <row r="3464" spans="1:18" ht="15.75" customHeight="1" x14ac:dyDescent="0.2">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14">
        <f t="shared" si="41"/>
        <v>1</v>
      </c>
      <c r="O3464" s="19"/>
      <c r="P3464" s="17"/>
      <c r="Q3464" s="15"/>
      <c r="R3464" s="16"/>
    </row>
    <row r="3465" spans="1:18" ht="15.75" customHeight="1" x14ac:dyDescent="0.2">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14">
        <f t="shared" si="41"/>
        <v>1</v>
      </c>
      <c r="O3465" s="19"/>
      <c r="P3465" s="17"/>
      <c r="Q3465" s="15"/>
      <c r="R3465" s="16"/>
    </row>
    <row r="3466" spans="1:18" ht="15.75" customHeight="1" x14ac:dyDescent="0.2">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14">
        <f t="shared" si="41"/>
        <v>1</v>
      </c>
      <c r="O3466" s="19"/>
      <c r="P3466" s="17"/>
      <c r="Q3466" s="15"/>
      <c r="R3466" s="16"/>
    </row>
    <row r="3467" spans="1:18" ht="15.75" customHeight="1" x14ac:dyDescent="0.2">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14">
        <f t="shared" si="41"/>
        <v>1</v>
      </c>
      <c r="O3467" s="19"/>
      <c r="P3467" s="17"/>
      <c r="Q3467" s="15"/>
      <c r="R3467" s="16"/>
    </row>
    <row r="3468" spans="1:18" ht="15.75" customHeight="1" x14ac:dyDescent="0.2">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14">
        <f t="shared" si="41"/>
        <v>2</v>
      </c>
      <c r="O3468" s="19"/>
      <c r="P3468" s="17"/>
      <c r="Q3468" s="15"/>
      <c r="R3468" s="16"/>
    </row>
    <row r="3469" spans="1:18" ht="15.75" customHeight="1" x14ac:dyDescent="0.2">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14">
        <f t="shared" si="41"/>
        <v>2</v>
      </c>
      <c r="O3469" s="19"/>
      <c r="P3469" s="17"/>
      <c r="Q3469" s="15"/>
      <c r="R3469" s="16"/>
    </row>
    <row r="3470" spans="1:18" ht="15.75" customHeight="1" x14ac:dyDescent="0.2">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14">
        <f t="shared" si="41"/>
        <v>2</v>
      </c>
      <c r="O3470" s="19"/>
      <c r="P3470" s="17"/>
      <c r="Q3470" s="15"/>
      <c r="R3470" s="16"/>
    </row>
    <row r="3471" spans="1:18" ht="15.75" customHeight="1" x14ac:dyDescent="0.2">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14">
        <f t="shared" si="41"/>
        <v>2</v>
      </c>
      <c r="O3471" s="19"/>
      <c r="P3471" s="17"/>
      <c r="Q3471" s="15"/>
      <c r="R3471" s="16"/>
    </row>
    <row r="3472" spans="1:18" ht="15.75" customHeight="1" x14ac:dyDescent="0.2">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14">
        <f t="shared" si="41"/>
        <v>2</v>
      </c>
      <c r="O3472" s="19"/>
      <c r="P3472" s="17"/>
      <c r="Q3472" s="15"/>
      <c r="R3472" s="16"/>
    </row>
    <row r="3473" spans="1:18" ht="15.75" customHeight="1" x14ac:dyDescent="0.2">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14">
        <f t="shared" si="41"/>
        <v>2</v>
      </c>
      <c r="O3473" s="19"/>
      <c r="P3473" s="17"/>
      <c r="Q3473" s="15"/>
      <c r="R3473" s="16"/>
    </row>
    <row r="3474" spans="1:18" ht="15.75" customHeight="1" x14ac:dyDescent="0.2">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14">
        <f t="shared" si="41"/>
        <v>3</v>
      </c>
      <c r="O3474" s="19"/>
      <c r="P3474" s="17"/>
      <c r="Q3474" s="15"/>
      <c r="R3474" s="16"/>
    </row>
    <row r="3475" spans="1:18" ht="15.75" customHeight="1" x14ac:dyDescent="0.2">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14">
        <f t="shared" si="41"/>
        <v>3</v>
      </c>
      <c r="O3475" s="19"/>
      <c r="P3475" s="17"/>
      <c r="Q3475" s="15"/>
      <c r="R3475" s="16"/>
    </row>
    <row r="3476" spans="1:18" ht="15.75" customHeight="1" x14ac:dyDescent="0.2">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14">
        <f t="shared" si="41"/>
        <v>3</v>
      </c>
      <c r="O3476" s="19"/>
      <c r="P3476" s="17"/>
      <c r="Q3476" s="15"/>
      <c r="R3476" s="16"/>
    </row>
    <row r="3477" spans="1:18" ht="15.75" customHeight="1" x14ac:dyDescent="0.2">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14">
        <f t="shared" si="41"/>
        <v>3</v>
      </c>
      <c r="O3477" s="19"/>
      <c r="P3477" s="17"/>
      <c r="Q3477" s="15"/>
      <c r="R3477" s="16"/>
    </row>
    <row r="3478" spans="1:18" ht="15.75" customHeight="1" x14ac:dyDescent="0.2">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14">
        <f t="shared" si="41"/>
        <v>3</v>
      </c>
      <c r="O3478" s="19"/>
      <c r="P3478" s="17"/>
      <c r="Q3478" s="15"/>
      <c r="R3478" s="16"/>
    </row>
    <row r="3479" spans="1:18" ht="15.75" customHeight="1" x14ac:dyDescent="0.2">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14">
        <f t="shared" si="41"/>
        <v>3</v>
      </c>
      <c r="O3479" s="19"/>
      <c r="P3479" s="17"/>
      <c r="Q3479" s="15"/>
      <c r="R3479" s="16"/>
    </row>
    <row r="3480" spans="1:18" ht="15.75" customHeight="1" x14ac:dyDescent="0.2">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14">
        <f t="shared" si="41"/>
        <v>4</v>
      </c>
      <c r="O3480" s="19"/>
      <c r="P3480" s="17"/>
      <c r="Q3480" s="15"/>
      <c r="R3480" s="16"/>
    </row>
    <row r="3481" spans="1:18" ht="15.75" customHeight="1" x14ac:dyDescent="0.2">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14">
        <f t="shared" si="41"/>
        <v>4</v>
      </c>
      <c r="O3481" s="19"/>
      <c r="P3481" s="17"/>
      <c r="Q3481" s="15"/>
      <c r="R3481" s="16"/>
    </row>
    <row r="3482" spans="1:18" ht="15.75" customHeight="1" x14ac:dyDescent="0.2">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14">
        <f t="shared" si="41"/>
        <v>4</v>
      </c>
      <c r="O3482" s="19"/>
      <c r="P3482" s="17"/>
      <c r="Q3482" s="15"/>
      <c r="R3482" s="16"/>
    </row>
    <row r="3483" spans="1:18" ht="15.75" customHeight="1" x14ac:dyDescent="0.2">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14">
        <f t="shared" si="41"/>
        <v>4</v>
      </c>
      <c r="O3483" s="19"/>
      <c r="P3483" s="17"/>
      <c r="Q3483" s="15"/>
      <c r="R3483" s="16"/>
    </row>
    <row r="3484" spans="1:18" ht="15.75" customHeight="1" x14ac:dyDescent="0.2">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14">
        <f t="shared" si="41"/>
        <v>4</v>
      </c>
      <c r="O3484" s="19"/>
      <c r="P3484" s="17"/>
      <c r="Q3484" s="15"/>
      <c r="R3484" s="16"/>
    </row>
    <row r="3485" spans="1:18" ht="15.75" customHeight="1" x14ac:dyDescent="0.2">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14">
        <f t="shared" si="41"/>
        <v>4</v>
      </c>
      <c r="O3485" s="19"/>
      <c r="P3485" s="17"/>
      <c r="Q3485" s="15"/>
      <c r="R3485" s="16"/>
    </row>
    <row r="3486" spans="1:18" ht="15.75" customHeight="1" x14ac:dyDescent="0.2">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14">
        <f t="shared" si="41"/>
        <v>5</v>
      </c>
      <c r="O3486" s="19"/>
      <c r="P3486" s="17"/>
      <c r="Q3486" s="15"/>
      <c r="R3486" s="16"/>
    </row>
    <row r="3487" spans="1:18" ht="15.75" customHeight="1" x14ac:dyDescent="0.2">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14">
        <f t="shared" si="41"/>
        <v>5</v>
      </c>
      <c r="O3487" s="19"/>
      <c r="P3487" s="17"/>
      <c r="Q3487" s="15"/>
      <c r="R3487" s="16"/>
    </row>
    <row r="3488" spans="1:18" ht="15.75" customHeight="1" x14ac:dyDescent="0.2">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14">
        <f t="shared" si="41"/>
        <v>5</v>
      </c>
      <c r="O3488" s="19"/>
      <c r="P3488" s="17"/>
      <c r="Q3488" s="15"/>
      <c r="R3488" s="16"/>
    </row>
    <row r="3489" spans="1:18" ht="15.75" customHeight="1" x14ac:dyDescent="0.2">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14">
        <f t="shared" si="41"/>
        <v>5</v>
      </c>
      <c r="O3489" s="19"/>
      <c r="P3489" s="17"/>
      <c r="Q3489" s="15"/>
      <c r="R3489" s="16"/>
    </row>
    <row r="3490" spans="1:18" ht="15.75" customHeight="1" x14ac:dyDescent="0.2">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14">
        <f t="shared" si="41"/>
        <v>5</v>
      </c>
      <c r="O3490" s="19"/>
      <c r="P3490" s="17"/>
      <c r="Q3490" s="15"/>
      <c r="R3490" s="16"/>
    </row>
    <row r="3491" spans="1:18" ht="15.75" customHeight="1" x14ac:dyDescent="0.2">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14">
        <f t="shared" si="41"/>
        <v>5</v>
      </c>
      <c r="O3491" s="19"/>
      <c r="P3491" s="17"/>
      <c r="Q3491" s="15"/>
      <c r="R3491" s="16"/>
    </row>
    <row r="3492" spans="1:18" ht="15.75" customHeight="1" x14ac:dyDescent="0.2">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14">
        <f t="shared" si="41"/>
        <v>6</v>
      </c>
      <c r="O3492" s="19"/>
      <c r="P3492" s="17"/>
      <c r="Q3492" s="15"/>
      <c r="R3492" s="16"/>
    </row>
    <row r="3493" spans="1:18" ht="15.75" customHeight="1" x14ac:dyDescent="0.2">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14">
        <f t="shared" si="41"/>
        <v>6</v>
      </c>
      <c r="O3493" s="19"/>
      <c r="P3493" s="17"/>
      <c r="Q3493" s="15"/>
      <c r="R3493" s="16"/>
    </row>
    <row r="3494" spans="1:18" ht="15.75" customHeight="1" x14ac:dyDescent="0.2">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14">
        <f t="shared" si="41"/>
        <v>6</v>
      </c>
      <c r="O3494" s="19"/>
      <c r="P3494" s="17"/>
      <c r="Q3494" s="15"/>
      <c r="R3494" s="16"/>
    </row>
    <row r="3495" spans="1:18" ht="15.75" customHeight="1" x14ac:dyDescent="0.2">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14">
        <f t="shared" si="41"/>
        <v>6</v>
      </c>
      <c r="O3495" s="19"/>
      <c r="P3495" s="17"/>
      <c r="Q3495" s="15"/>
      <c r="R3495" s="16"/>
    </row>
    <row r="3496" spans="1:18" ht="15.75" customHeight="1" x14ac:dyDescent="0.2">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14">
        <f t="shared" si="41"/>
        <v>6</v>
      </c>
      <c r="O3496" s="19"/>
      <c r="P3496" s="17"/>
      <c r="Q3496" s="15"/>
      <c r="R3496" s="16"/>
    </row>
    <row r="3497" spans="1:18" ht="15.75" customHeight="1" x14ac:dyDescent="0.2">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14">
        <f t="shared" si="41"/>
        <v>6</v>
      </c>
      <c r="O3497" s="19"/>
      <c r="P3497" s="17"/>
      <c r="Q3497" s="15"/>
      <c r="R3497" s="16"/>
    </row>
    <row r="3498" spans="1:18" ht="15.75" customHeight="1" x14ac:dyDescent="0.2">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14">
        <f t="shared" si="41"/>
        <v>7</v>
      </c>
      <c r="O3498" s="19"/>
      <c r="P3498" s="17"/>
      <c r="Q3498" s="15"/>
      <c r="R3498" s="16"/>
    </row>
    <row r="3499" spans="1:18" ht="15.75" customHeight="1" x14ac:dyDescent="0.2">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14">
        <f t="shared" si="41"/>
        <v>7</v>
      </c>
      <c r="O3499" s="19"/>
      <c r="P3499" s="17"/>
      <c r="Q3499" s="15"/>
      <c r="R3499" s="16"/>
    </row>
    <row r="3500" spans="1:18" ht="15.75" customHeight="1" x14ac:dyDescent="0.2">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14">
        <f t="shared" si="41"/>
        <v>7</v>
      </c>
      <c r="O3500" s="19"/>
      <c r="P3500" s="17"/>
      <c r="Q3500" s="15"/>
      <c r="R3500" s="16"/>
    </row>
    <row r="3501" spans="1:18" ht="15.75" customHeight="1" x14ac:dyDescent="0.2">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14">
        <f t="shared" si="41"/>
        <v>7</v>
      </c>
      <c r="O3501" s="19"/>
      <c r="P3501" s="17"/>
      <c r="Q3501" s="15"/>
      <c r="R3501" s="16"/>
    </row>
    <row r="3502" spans="1:18" ht="15.75" customHeight="1" x14ac:dyDescent="0.2">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14">
        <f t="shared" si="41"/>
        <v>7</v>
      </c>
      <c r="O3502" s="19"/>
      <c r="P3502" s="17"/>
      <c r="Q3502" s="15"/>
      <c r="R3502" s="16"/>
    </row>
    <row r="3503" spans="1:18" ht="15.75" customHeight="1" x14ac:dyDescent="0.2">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14">
        <f t="shared" si="41"/>
        <v>7</v>
      </c>
      <c r="O3503" s="19"/>
      <c r="P3503" s="17"/>
      <c r="Q3503" s="15"/>
      <c r="R3503" s="16"/>
    </row>
    <row r="3504" spans="1:18" ht="15.75" customHeight="1" x14ac:dyDescent="0.2">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14">
        <f t="shared" si="41"/>
        <v>8</v>
      </c>
      <c r="O3504" s="19"/>
      <c r="P3504" s="17"/>
      <c r="Q3504" s="15"/>
      <c r="R3504" s="16"/>
    </row>
    <row r="3505" spans="1:18" ht="15.75" customHeight="1" x14ac:dyDescent="0.2">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14">
        <f t="shared" si="41"/>
        <v>8</v>
      </c>
      <c r="O3505" s="19"/>
      <c r="P3505" s="17"/>
      <c r="Q3505" s="15"/>
      <c r="R3505" s="16"/>
    </row>
    <row r="3506" spans="1:18" ht="15.75" customHeight="1" x14ac:dyDescent="0.2">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14">
        <f t="shared" si="41"/>
        <v>8</v>
      </c>
      <c r="O3506" s="19"/>
      <c r="P3506" s="17"/>
      <c r="Q3506" s="15"/>
      <c r="R3506" s="16"/>
    </row>
    <row r="3507" spans="1:18" ht="15.75" customHeight="1" x14ac:dyDescent="0.2">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14">
        <f t="shared" si="41"/>
        <v>8</v>
      </c>
      <c r="O3507" s="19"/>
      <c r="P3507" s="17"/>
      <c r="Q3507" s="15"/>
      <c r="R3507" s="16"/>
    </row>
    <row r="3508" spans="1:18" ht="15.75" customHeight="1" x14ac:dyDescent="0.2">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14">
        <f t="shared" si="41"/>
        <v>8</v>
      </c>
      <c r="O3508" s="19"/>
      <c r="P3508" s="17"/>
      <c r="Q3508" s="15"/>
      <c r="R3508" s="16"/>
    </row>
    <row r="3509" spans="1:18" ht="15.75" customHeight="1" x14ac:dyDescent="0.2">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14">
        <f t="shared" si="41"/>
        <v>8</v>
      </c>
      <c r="O3509" s="19"/>
      <c r="P3509" s="17"/>
      <c r="Q3509" s="15"/>
      <c r="R3509" s="16"/>
    </row>
    <row r="3510" spans="1:18" ht="15.75" customHeight="1" x14ac:dyDescent="0.2">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14">
        <f t="shared" si="41"/>
        <v>9</v>
      </c>
      <c r="O3510" s="19"/>
      <c r="P3510" s="17"/>
      <c r="Q3510" s="15"/>
      <c r="R3510" s="16"/>
    </row>
    <row r="3511" spans="1:18" ht="15.75" customHeight="1" x14ac:dyDescent="0.2">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14">
        <f t="shared" si="41"/>
        <v>9</v>
      </c>
      <c r="O3511" s="19"/>
      <c r="P3511" s="17"/>
      <c r="Q3511" s="15"/>
      <c r="R3511" s="16"/>
    </row>
    <row r="3512" spans="1:18" ht="15.75" customHeight="1" x14ac:dyDescent="0.2">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14">
        <f t="shared" si="41"/>
        <v>9</v>
      </c>
      <c r="O3512" s="19"/>
      <c r="P3512" s="17"/>
      <c r="Q3512" s="15"/>
      <c r="R3512" s="16"/>
    </row>
    <row r="3513" spans="1:18" ht="15.75" customHeight="1" x14ac:dyDescent="0.2">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14">
        <f t="shared" si="41"/>
        <v>9</v>
      </c>
      <c r="O3513" s="19"/>
      <c r="P3513" s="17"/>
      <c r="Q3513" s="15"/>
      <c r="R3513" s="16"/>
    </row>
    <row r="3514" spans="1:18" ht="15.75" customHeight="1" x14ac:dyDescent="0.2">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14">
        <f t="shared" si="41"/>
        <v>9</v>
      </c>
      <c r="O3514" s="19"/>
      <c r="P3514" s="17"/>
      <c r="Q3514" s="15"/>
      <c r="R3514" s="16"/>
    </row>
    <row r="3515" spans="1:18" ht="15.75" customHeight="1" x14ac:dyDescent="0.2">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14">
        <f t="shared" si="41"/>
        <v>9</v>
      </c>
      <c r="O3515" s="19"/>
      <c r="P3515" s="17"/>
      <c r="Q3515" s="15"/>
      <c r="R3515" s="16"/>
    </row>
    <row r="3516" spans="1:18" ht="15.75" customHeight="1" x14ac:dyDescent="0.2">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14">
        <f t="shared" si="41"/>
        <v>10</v>
      </c>
      <c r="O3516" s="19"/>
      <c r="P3516" s="17"/>
      <c r="Q3516" s="15"/>
      <c r="R3516" s="16"/>
    </row>
    <row r="3517" spans="1:18" ht="15.75" customHeight="1" x14ac:dyDescent="0.2">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14">
        <f t="shared" si="41"/>
        <v>10</v>
      </c>
      <c r="O3517" s="19"/>
      <c r="P3517" s="17"/>
      <c r="Q3517" s="15"/>
      <c r="R3517" s="16"/>
    </row>
    <row r="3518" spans="1:18" ht="15.75" customHeight="1" x14ac:dyDescent="0.2">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14">
        <f t="shared" si="41"/>
        <v>10</v>
      </c>
      <c r="O3518" s="19"/>
      <c r="P3518" s="17"/>
      <c r="Q3518" s="15"/>
      <c r="R3518" s="16"/>
    </row>
    <row r="3519" spans="1:18" ht="15.75" customHeight="1" x14ac:dyDescent="0.2">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14">
        <f t="shared" si="41"/>
        <v>10</v>
      </c>
      <c r="O3519" s="19"/>
      <c r="P3519" s="17"/>
      <c r="Q3519" s="15"/>
      <c r="R3519" s="16"/>
    </row>
    <row r="3520" spans="1:18" ht="15.75" customHeight="1" x14ac:dyDescent="0.2">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14">
        <f t="shared" si="41"/>
        <v>10</v>
      </c>
      <c r="O3520" s="19"/>
      <c r="P3520" s="17"/>
      <c r="Q3520" s="15"/>
      <c r="R3520" s="16"/>
    </row>
    <row r="3521" spans="1:18" ht="15.75" customHeight="1" x14ac:dyDescent="0.2">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14">
        <f t="shared" si="41"/>
        <v>10</v>
      </c>
      <c r="O3521" s="19"/>
      <c r="P3521" s="17"/>
      <c r="Q3521" s="15"/>
      <c r="R3521" s="16"/>
    </row>
    <row r="3522" spans="1:18" ht="15.75" customHeight="1" x14ac:dyDescent="0.2">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14">
        <f t="shared" si="41"/>
        <v>11</v>
      </c>
      <c r="O3522" s="19"/>
      <c r="P3522" s="17"/>
      <c r="Q3522" s="15"/>
      <c r="R3522" s="16"/>
    </row>
    <row r="3523" spans="1:18" ht="15.75" customHeight="1" x14ac:dyDescent="0.2">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14">
        <f t="shared" si="41"/>
        <v>11</v>
      </c>
      <c r="O3523" s="19"/>
      <c r="P3523" s="17"/>
      <c r="Q3523" s="15"/>
      <c r="R3523" s="16"/>
    </row>
    <row r="3524" spans="1:18" ht="15.75" customHeight="1" x14ac:dyDescent="0.2">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14">
        <f t="shared" si="41"/>
        <v>11</v>
      </c>
      <c r="O3524" s="19"/>
      <c r="P3524" s="17"/>
      <c r="Q3524" s="15"/>
      <c r="R3524" s="16"/>
    </row>
    <row r="3525" spans="1:18" ht="15.75" customHeight="1" x14ac:dyDescent="0.2">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14">
        <f t="shared" si="41"/>
        <v>11</v>
      </c>
      <c r="O3525" s="19"/>
      <c r="P3525" s="17"/>
      <c r="Q3525" s="15"/>
      <c r="R3525" s="16"/>
    </row>
    <row r="3526" spans="1:18" ht="15.75" customHeight="1" x14ac:dyDescent="0.2">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14">
        <f t="shared" si="41"/>
        <v>11</v>
      </c>
      <c r="O3526" s="19"/>
      <c r="P3526" s="17"/>
      <c r="Q3526" s="15"/>
      <c r="R3526" s="16"/>
    </row>
    <row r="3527" spans="1:18" ht="15.75" customHeight="1" x14ac:dyDescent="0.2">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14">
        <f t="shared" si="41"/>
        <v>11</v>
      </c>
      <c r="O3527" s="19"/>
      <c r="P3527" s="17"/>
      <c r="Q3527" s="15"/>
      <c r="R3527" s="16"/>
    </row>
    <row r="3528" spans="1:18" ht="15.75" customHeight="1" x14ac:dyDescent="0.2">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14">
        <f t="shared" si="41"/>
        <v>12</v>
      </c>
      <c r="O3528" s="19"/>
      <c r="P3528" s="17"/>
      <c r="Q3528" s="15"/>
      <c r="R3528" s="16"/>
    </row>
    <row r="3529" spans="1:18" ht="15.75" customHeight="1" x14ac:dyDescent="0.2">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14">
        <f t="shared" si="41"/>
        <v>12</v>
      </c>
      <c r="O3529" s="19"/>
      <c r="P3529" s="17"/>
      <c r="Q3529" s="15"/>
      <c r="R3529" s="16"/>
    </row>
    <row r="3530" spans="1:18" ht="15.75" customHeight="1" x14ac:dyDescent="0.2">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14">
        <f t="shared" si="41"/>
        <v>12</v>
      </c>
      <c r="O3530" s="19"/>
      <c r="P3530" s="17"/>
      <c r="Q3530" s="15"/>
      <c r="R3530" s="16"/>
    </row>
    <row r="3531" spans="1:18" ht="15.75" customHeight="1" x14ac:dyDescent="0.2">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14">
        <f t="shared" si="41"/>
        <v>12</v>
      </c>
      <c r="O3531" s="19"/>
      <c r="P3531" s="17"/>
      <c r="Q3531" s="15"/>
      <c r="R3531" s="16"/>
    </row>
    <row r="3532" spans="1:18" ht="15.75" customHeight="1" x14ac:dyDescent="0.2">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14">
        <f t="shared" si="41"/>
        <v>12</v>
      </c>
      <c r="O3532" s="19"/>
      <c r="P3532" s="17"/>
      <c r="Q3532" s="15"/>
      <c r="R3532" s="16"/>
    </row>
    <row r="3533" spans="1:18" ht="15.75" customHeight="1" x14ac:dyDescent="0.2">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14">
        <f t="shared" si="41"/>
        <v>12</v>
      </c>
      <c r="O3533" s="19"/>
      <c r="P3533" s="17"/>
      <c r="Q3533" s="15"/>
      <c r="R3533" s="16"/>
    </row>
    <row r="3534" spans="1:18" ht="15.75" customHeight="1" x14ac:dyDescent="0.2">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14">
        <f t="shared" si="41"/>
        <v>1</v>
      </c>
      <c r="O3534" s="19"/>
      <c r="P3534" s="17"/>
      <c r="Q3534" s="15"/>
      <c r="R3534" s="16"/>
    </row>
    <row r="3535" spans="1:18" ht="15.75" customHeight="1" x14ac:dyDescent="0.2">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14">
        <f t="shared" si="41"/>
        <v>1</v>
      </c>
      <c r="O3535" s="19"/>
      <c r="P3535" s="17"/>
      <c r="Q3535" s="15"/>
      <c r="R3535" s="16"/>
    </row>
    <row r="3536" spans="1:18" ht="15.75" customHeight="1" x14ac:dyDescent="0.2">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14">
        <f t="shared" si="41"/>
        <v>1</v>
      </c>
      <c r="O3536" s="19"/>
      <c r="P3536" s="17"/>
      <c r="Q3536" s="15"/>
      <c r="R3536" s="16"/>
    </row>
    <row r="3537" spans="1:18" ht="15.75" customHeight="1" x14ac:dyDescent="0.2">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14">
        <f t="shared" si="41"/>
        <v>1</v>
      </c>
      <c r="O3537" s="19"/>
      <c r="P3537" s="17"/>
      <c r="Q3537" s="15"/>
      <c r="R3537" s="16"/>
    </row>
    <row r="3538" spans="1:18" ht="15.75" customHeight="1" x14ac:dyDescent="0.2">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14">
        <f t="shared" si="41"/>
        <v>1</v>
      </c>
      <c r="O3538" s="19"/>
      <c r="P3538" s="17"/>
      <c r="Q3538" s="15"/>
      <c r="R3538" s="16"/>
    </row>
    <row r="3539" spans="1:18" ht="15.75" customHeight="1" x14ac:dyDescent="0.2">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14">
        <f t="shared" si="41"/>
        <v>1</v>
      </c>
      <c r="O3539" s="19"/>
      <c r="P3539" s="17"/>
      <c r="Q3539" s="15"/>
      <c r="R3539" s="16"/>
    </row>
    <row r="3540" spans="1:18" ht="15.75" customHeight="1" x14ac:dyDescent="0.2">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14">
        <f t="shared" si="41"/>
        <v>2</v>
      </c>
      <c r="O3540" s="19"/>
      <c r="P3540" s="17"/>
      <c r="Q3540" s="15"/>
      <c r="R3540" s="16"/>
    </row>
    <row r="3541" spans="1:18" ht="15.75" customHeight="1" x14ac:dyDescent="0.2">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14">
        <f t="shared" si="41"/>
        <v>2</v>
      </c>
      <c r="O3541" s="19"/>
      <c r="P3541" s="17"/>
      <c r="Q3541" s="15"/>
      <c r="R3541" s="16"/>
    </row>
    <row r="3542" spans="1:18" ht="15.75" customHeight="1" x14ac:dyDescent="0.2">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14">
        <f t="shared" si="41"/>
        <v>2</v>
      </c>
      <c r="O3542" s="19"/>
      <c r="P3542" s="17"/>
      <c r="Q3542" s="15"/>
      <c r="R3542" s="16"/>
    </row>
    <row r="3543" spans="1:18" ht="15.75" customHeight="1" x14ac:dyDescent="0.2">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14">
        <f t="shared" si="41"/>
        <v>2</v>
      </c>
      <c r="O3543" s="19"/>
      <c r="P3543" s="17"/>
      <c r="Q3543" s="15"/>
      <c r="R3543" s="16"/>
    </row>
    <row r="3544" spans="1:18" ht="15.75" customHeight="1" x14ac:dyDescent="0.2">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14">
        <f t="shared" si="41"/>
        <v>2</v>
      </c>
      <c r="O3544" s="19"/>
      <c r="P3544" s="17"/>
      <c r="Q3544" s="15"/>
      <c r="R3544" s="16"/>
    </row>
    <row r="3545" spans="1:18" ht="15.75" customHeight="1" x14ac:dyDescent="0.2">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14">
        <f t="shared" si="41"/>
        <v>2</v>
      </c>
      <c r="O3545" s="19"/>
      <c r="P3545" s="17"/>
      <c r="Q3545" s="15"/>
      <c r="R3545" s="16"/>
    </row>
    <row r="3546" spans="1:18" ht="15.75" customHeight="1" x14ac:dyDescent="0.2">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14">
        <f t="shared" si="41"/>
        <v>3</v>
      </c>
      <c r="O3546" s="19"/>
      <c r="P3546" s="17"/>
      <c r="Q3546" s="15"/>
      <c r="R3546" s="16"/>
    </row>
    <row r="3547" spans="1:18" ht="15.75" customHeight="1" x14ac:dyDescent="0.2">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14">
        <f t="shared" si="41"/>
        <v>3</v>
      </c>
      <c r="O3547" s="19"/>
      <c r="P3547" s="17"/>
      <c r="Q3547" s="15"/>
      <c r="R3547" s="16"/>
    </row>
    <row r="3548" spans="1:18" ht="15.75" customHeight="1" x14ac:dyDescent="0.2">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14">
        <f t="shared" si="41"/>
        <v>3</v>
      </c>
      <c r="O3548" s="19"/>
      <c r="P3548" s="17"/>
      <c r="Q3548" s="15"/>
      <c r="R3548" s="16"/>
    </row>
    <row r="3549" spans="1:18" ht="15.75" customHeight="1" x14ac:dyDescent="0.2">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14">
        <f t="shared" si="41"/>
        <v>3</v>
      </c>
      <c r="O3549" s="19"/>
      <c r="P3549" s="17"/>
      <c r="Q3549" s="15"/>
      <c r="R3549" s="16"/>
    </row>
    <row r="3550" spans="1:18" ht="15.75" customHeight="1" x14ac:dyDescent="0.2">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14">
        <f t="shared" si="41"/>
        <v>3</v>
      </c>
      <c r="O3550" s="19"/>
      <c r="P3550" s="17"/>
      <c r="Q3550" s="15"/>
      <c r="R3550" s="16"/>
    </row>
    <row r="3551" spans="1:18" ht="15.75" customHeight="1" x14ac:dyDescent="0.2">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14">
        <f t="shared" si="41"/>
        <v>3</v>
      </c>
      <c r="O3551" s="19"/>
      <c r="P3551" s="17"/>
      <c r="Q3551" s="15"/>
      <c r="R3551" s="16"/>
    </row>
    <row r="3552" spans="1:18" ht="15.75" customHeight="1" x14ac:dyDescent="0.2">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14">
        <f t="shared" si="41"/>
        <v>4</v>
      </c>
      <c r="O3552" s="19"/>
      <c r="P3552" s="17"/>
      <c r="Q3552" s="15"/>
      <c r="R3552" s="16"/>
    </row>
    <row r="3553" spans="1:18" ht="15.75" customHeight="1" x14ac:dyDescent="0.2">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14">
        <f t="shared" si="41"/>
        <v>4</v>
      </c>
      <c r="O3553" s="19"/>
      <c r="P3553" s="17"/>
      <c r="Q3553" s="15"/>
      <c r="R3553" s="16"/>
    </row>
    <row r="3554" spans="1:18" ht="15.75" customHeight="1" x14ac:dyDescent="0.2">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14">
        <f t="shared" si="41"/>
        <v>4</v>
      </c>
      <c r="O3554" s="19"/>
      <c r="P3554" s="17"/>
      <c r="Q3554" s="15"/>
      <c r="R3554" s="16"/>
    </row>
    <row r="3555" spans="1:18" ht="15.75" customHeight="1" x14ac:dyDescent="0.2">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14">
        <f t="shared" si="41"/>
        <v>4</v>
      </c>
      <c r="O3555" s="19"/>
      <c r="P3555" s="17"/>
      <c r="Q3555" s="15"/>
      <c r="R3555" s="16"/>
    </row>
    <row r="3556" spans="1:18" ht="15.75" customHeight="1" x14ac:dyDescent="0.2">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14">
        <f t="shared" si="41"/>
        <v>4</v>
      </c>
      <c r="O3556" s="19"/>
      <c r="P3556" s="17"/>
      <c r="Q3556" s="15"/>
      <c r="R3556" s="16"/>
    </row>
    <row r="3557" spans="1:18" ht="15.75" customHeight="1" x14ac:dyDescent="0.2">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14">
        <f t="shared" si="41"/>
        <v>4</v>
      </c>
      <c r="O3557" s="19"/>
      <c r="P3557" s="17"/>
      <c r="Q3557" s="15"/>
      <c r="R3557" s="16"/>
    </row>
    <row r="3558" spans="1:18" ht="15.75" customHeight="1" x14ac:dyDescent="0.2">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14">
        <f t="shared" si="41"/>
        <v>5</v>
      </c>
      <c r="O3558" s="19"/>
      <c r="P3558" s="17"/>
      <c r="Q3558" s="15"/>
      <c r="R3558" s="16"/>
    </row>
    <row r="3559" spans="1:18" ht="15.75" customHeight="1" x14ac:dyDescent="0.2">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14">
        <f t="shared" si="41"/>
        <v>5</v>
      </c>
      <c r="O3559" s="19"/>
      <c r="P3559" s="17"/>
      <c r="Q3559" s="15"/>
      <c r="R3559" s="16"/>
    </row>
    <row r="3560" spans="1:18" ht="15.75" customHeight="1" x14ac:dyDescent="0.2">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14">
        <f t="shared" si="41"/>
        <v>5</v>
      </c>
      <c r="O3560" s="19"/>
      <c r="P3560" s="17"/>
      <c r="Q3560" s="15"/>
      <c r="R3560" s="16"/>
    </row>
    <row r="3561" spans="1:18" ht="15.75" customHeight="1" x14ac:dyDescent="0.2">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14">
        <f t="shared" si="41"/>
        <v>5</v>
      </c>
      <c r="O3561" s="19"/>
      <c r="P3561" s="17"/>
      <c r="Q3561" s="15"/>
      <c r="R3561" s="16"/>
    </row>
    <row r="3562" spans="1:18" ht="15.75" customHeight="1" x14ac:dyDescent="0.2">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14">
        <f t="shared" si="41"/>
        <v>5</v>
      </c>
      <c r="O3562" s="19"/>
      <c r="P3562" s="17"/>
      <c r="Q3562" s="15"/>
      <c r="R3562" s="16"/>
    </row>
    <row r="3563" spans="1:18" ht="15.75" customHeight="1" x14ac:dyDescent="0.2">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14">
        <f t="shared" si="41"/>
        <v>5</v>
      </c>
      <c r="O3563" s="19"/>
      <c r="P3563" s="17"/>
      <c r="Q3563" s="15"/>
      <c r="R3563" s="16"/>
    </row>
    <row r="3564" spans="1:18" ht="15.75" customHeight="1" x14ac:dyDescent="0.2">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14">
        <f t="shared" si="41"/>
        <v>6</v>
      </c>
      <c r="O3564" s="19"/>
      <c r="P3564" s="17"/>
      <c r="Q3564" s="15"/>
      <c r="R3564" s="16"/>
    </row>
    <row r="3565" spans="1:18" ht="15.75" customHeight="1" x14ac:dyDescent="0.2">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14">
        <f t="shared" si="41"/>
        <v>6</v>
      </c>
      <c r="O3565" s="19"/>
      <c r="P3565" s="17"/>
      <c r="Q3565" s="15"/>
      <c r="R3565" s="16"/>
    </row>
    <row r="3566" spans="1:18" ht="15.75" customHeight="1" x14ac:dyDescent="0.2">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14">
        <f t="shared" si="41"/>
        <v>6</v>
      </c>
      <c r="O3566" s="19"/>
      <c r="P3566" s="17"/>
      <c r="Q3566" s="15"/>
      <c r="R3566" s="16"/>
    </row>
    <row r="3567" spans="1:18" ht="15.75" customHeight="1" x14ac:dyDescent="0.2">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14">
        <f t="shared" si="41"/>
        <v>6</v>
      </c>
      <c r="O3567" s="19"/>
      <c r="P3567" s="17"/>
      <c r="Q3567" s="15"/>
      <c r="R3567" s="16"/>
    </row>
    <row r="3568" spans="1:18" ht="15.75" customHeight="1" x14ac:dyDescent="0.2">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14">
        <f t="shared" si="41"/>
        <v>6</v>
      </c>
      <c r="O3568" s="19"/>
      <c r="P3568" s="17"/>
      <c r="Q3568" s="15"/>
      <c r="R3568" s="16"/>
    </row>
    <row r="3569" spans="1:18" ht="15.75" customHeight="1" x14ac:dyDescent="0.2">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14">
        <f t="shared" si="41"/>
        <v>6</v>
      </c>
      <c r="O3569" s="19"/>
      <c r="P3569" s="17"/>
      <c r="Q3569" s="15"/>
      <c r="R3569" s="16"/>
    </row>
    <row r="3570" spans="1:18" ht="15.75" customHeight="1" x14ac:dyDescent="0.2">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14">
        <f t="shared" si="41"/>
        <v>7</v>
      </c>
      <c r="O3570" s="19"/>
      <c r="P3570" s="17"/>
      <c r="Q3570" s="15"/>
      <c r="R3570" s="16"/>
    </row>
    <row r="3571" spans="1:18" ht="15.75" customHeight="1" x14ac:dyDescent="0.2">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14">
        <f t="shared" si="41"/>
        <v>7</v>
      </c>
      <c r="O3571" s="19"/>
      <c r="P3571" s="17"/>
      <c r="Q3571" s="15"/>
      <c r="R3571" s="16"/>
    </row>
    <row r="3572" spans="1:18" ht="15.75" customHeight="1" x14ac:dyDescent="0.2">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14">
        <f t="shared" si="41"/>
        <v>7</v>
      </c>
      <c r="O3572" s="19"/>
      <c r="P3572" s="17"/>
      <c r="Q3572" s="15"/>
      <c r="R3572" s="16"/>
    </row>
    <row r="3573" spans="1:18" ht="15.75" customHeight="1" x14ac:dyDescent="0.2">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14">
        <f t="shared" si="41"/>
        <v>7</v>
      </c>
      <c r="O3573" s="19"/>
      <c r="P3573" s="17"/>
      <c r="Q3573" s="15"/>
      <c r="R3573" s="16"/>
    </row>
    <row r="3574" spans="1:18" ht="15.75" customHeight="1" x14ac:dyDescent="0.2">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14">
        <f t="shared" si="41"/>
        <v>7</v>
      </c>
      <c r="O3574" s="19"/>
      <c r="P3574" s="17"/>
      <c r="Q3574" s="15"/>
      <c r="R3574" s="16"/>
    </row>
    <row r="3575" spans="1:18" ht="15.75" customHeight="1" x14ac:dyDescent="0.2">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14">
        <f t="shared" si="41"/>
        <v>7</v>
      </c>
      <c r="O3575" s="19"/>
      <c r="P3575" s="17"/>
      <c r="Q3575" s="15"/>
      <c r="R3575" s="16"/>
    </row>
    <row r="3576" spans="1:18" ht="15.75" customHeight="1" x14ac:dyDescent="0.2">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14">
        <f t="shared" ref="N3576:N3830" si="44">MONTH(D3576)</f>
        <v>8</v>
      </c>
      <c r="O3576" s="19"/>
      <c r="P3576" s="17"/>
      <c r="Q3576" s="15"/>
      <c r="R3576" s="16"/>
    </row>
    <row r="3577" spans="1:18" ht="15.75" customHeight="1" x14ac:dyDescent="0.2">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14">
        <f t="shared" si="44"/>
        <v>8</v>
      </c>
      <c r="O3577" s="19"/>
      <c r="P3577" s="17"/>
      <c r="Q3577" s="15"/>
      <c r="R3577" s="16"/>
    </row>
    <row r="3578" spans="1:18" ht="15.75" customHeight="1" x14ac:dyDescent="0.2">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14">
        <f t="shared" si="44"/>
        <v>8</v>
      </c>
      <c r="O3578" s="19"/>
      <c r="P3578" s="17"/>
      <c r="Q3578" s="15"/>
      <c r="R3578" s="16"/>
    </row>
    <row r="3579" spans="1:18" ht="15.75" customHeight="1" x14ac:dyDescent="0.2">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14">
        <f t="shared" si="44"/>
        <v>8</v>
      </c>
      <c r="O3579" s="19"/>
      <c r="P3579" s="17"/>
      <c r="Q3579" s="15"/>
      <c r="R3579" s="16"/>
    </row>
    <row r="3580" spans="1:18" ht="15.75" customHeight="1" x14ac:dyDescent="0.2">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14">
        <f t="shared" si="44"/>
        <v>8</v>
      </c>
      <c r="O3580" s="19"/>
      <c r="P3580" s="17"/>
      <c r="Q3580" s="15"/>
      <c r="R3580" s="16"/>
    </row>
    <row r="3581" spans="1:18" ht="15.75" customHeight="1" x14ac:dyDescent="0.2">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14">
        <f t="shared" si="44"/>
        <v>8</v>
      </c>
      <c r="O3581" s="19"/>
      <c r="P3581" s="17"/>
      <c r="Q3581" s="15"/>
      <c r="R3581" s="16"/>
    </row>
    <row r="3582" spans="1:18" ht="15.75" customHeight="1" x14ac:dyDescent="0.2">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14">
        <f t="shared" si="44"/>
        <v>9</v>
      </c>
      <c r="O3582" s="19"/>
      <c r="P3582" s="17"/>
      <c r="Q3582" s="15"/>
      <c r="R3582" s="16"/>
    </row>
    <row r="3583" spans="1:18" ht="15.75" customHeight="1" x14ac:dyDescent="0.2">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14">
        <f t="shared" si="44"/>
        <v>9</v>
      </c>
      <c r="O3583" s="19"/>
      <c r="P3583" s="17"/>
      <c r="Q3583" s="15"/>
      <c r="R3583" s="16"/>
    </row>
    <row r="3584" spans="1:18" ht="15.75" customHeight="1" x14ac:dyDescent="0.2">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14">
        <f t="shared" si="44"/>
        <v>9</v>
      </c>
      <c r="O3584" s="19"/>
      <c r="P3584" s="17"/>
      <c r="Q3584" s="15"/>
      <c r="R3584" s="16"/>
    </row>
    <row r="3585" spans="1:18" ht="15.75" customHeight="1" x14ac:dyDescent="0.2">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14">
        <f t="shared" si="44"/>
        <v>9</v>
      </c>
      <c r="O3585" s="19"/>
      <c r="P3585" s="17"/>
      <c r="Q3585" s="15"/>
      <c r="R3585" s="16"/>
    </row>
    <row r="3586" spans="1:18" ht="15.75" customHeight="1" x14ac:dyDescent="0.2">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14">
        <f t="shared" si="44"/>
        <v>9</v>
      </c>
      <c r="O3586" s="19"/>
      <c r="P3586" s="17"/>
      <c r="Q3586" s="15"/>
      <c r="R3586" s="16"/>
    </row>
    <row r="3587" spans="1:18" ht="15.75" customHeight="1" x14ac:dyDescent="0.2">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14">
        <f t="shared" si="44"/>
        <v>9</v>
      </c>
      <c r="O3587" s="19"/>
      <c r="P3587" s="17"/>
      <c r="Q3587" s="15"/>
      <c r="R3587" s="16"/>
    </row>
    <row r="3588" spans="1:18" ht="15.75" customHeight="1" x14ac:dyDescent="0.2">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14">
        <f t="shared" si="44"/>
        <v>10</v>
      </c>
      <c r="O3588" s="19"/>
      <c r="P3588" s="17"/>
      <c r="Q3588" s="15"/>
      <c r="R3588" s="16"/>
    </row>
    <row r="3589" spans="1:18" ht="15.75" customHeight="1" x14ac:dyDescent="0.2">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14">
        <f t="shared" si="44"/>
        <v>10</v>
      </c>
      <c r="O3589" s="19"/>
      <c r="P3589" s="17"/>
      <c r="Q3589" s="15"/>
      <c r="R3589" s="16"/>
    </row>
    <row r="3590" spans="1:18" ht="15.75" customHeight="1" x14ac:dyDescent="0.2">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14">
        <f t="shared" si="44"/>
        <v>10</v>
      </c>
      <c r="O3590" s="19"/>
      <c r="P3590" s="17"/>
      <c r="Q3590" s="15"/>
      <c r="R3590" s="16"/>
    </row>
    <row r="3591" spans="1:18" ht="15.75" customHeight="1" x14ac:dyDescent="0.2">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14">
        <f t="shared" si="44"/>
        <v>10</v>
      </c>
      <c r="O3591" s="19"/>
      <c r="P3591" s="17"/>
      <c r="Q3591" s="15"/>
      <c r="R3591" s="16"/>
    </row>
    <row r="3592" spans="1:18" ht="15.75" customHeight="1" x14ac:dyDescent="0.2">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14">
        <f t="shared" si="44"/>
        <v>10</v>
      </c>
      <c r="O3592" s="19"/>
      <c r="P3592" s="17"/>
      <c r="Q3592" s="15"/>
      <c r="R3592" s="16"/>
    </row>
    <row r="3593" spans="1:18" ht="15.75" customHeight="1" x14ac:dyDescent="0.2">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14">
        <f t="shared" si="44"/>
        <v>10</v>
      </c>
      <c r="O3593" s="19"/>
      <c r="P3593" s="17"/>
      <c r="Q3593" s="15"/>
      <c r="R3593" s="16"/>
    </row>
    <row r="3594" spans="1:18" ht="15.75" customHeight="1" x14ac:dyDescent="0.2">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14">
        <f t="shared" si="44"/>
        <v>11</v>
      </c>
      <c r="O3594" s="19"/>
      <c r="P3594" s="17"/>
      <c r="Q3594" s="15"/>
      <c r="R3594" s="16"/>
    </row>
    <row r="3595" spans="1:18" ht="15.75" customHeight="1" x14ac:dyDescent="0.2">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14">
        <f t="shared" si="44"/>
        <v>11</v>
      </c>
      <c r="O3595" s="19"/>
      <c r="P3595" s="17"/>
      <c r="Q3595" s="15"/>
      <c r="R3595" s="16"/>
    </row>
    <row r="3596" spans="1:18" ht="15.75" customHeight="1" x14ac:dyDescent="0.2">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14">
        <f t="shared" si="44"/>
        <v>11</v>
      </c>
      <c r="O3596" s="19"/>
      <c r="P3596" s="17"/>
      <c r="Q3596" s="15"/>
      <c r="R3596" s="16"/>
    </row>
    <row r="3597" spans="1:18" ht="15.75" customHeight="1" x14ac:dyDescent="0.2">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14">
        <f t="shared" si="44"/>
        <v>11</v>
      </c>
      <c r="O3597" s="19"/>
      <c r="P3597" s="17"/>
      <c r="Q3597" s="15"/>
      <c r="R3597" s="16"/>
    </row>
    <row r="3598" spans="1:18" ht="15.75" customHeight="1" x14ac:dyDescent="0.2">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14">
        <f t="shared" si="44"/>
        <v>11</v>
      </c>
      <c r="O3598" s="19"/>
      <c r="P3598" s="17"/>
      <c r="Q3598" s="15"/>
      <c r="R3598" s="16"/>
    </row>
    <row r="3599" spans="1:18" ht="15.75" customHeight="1" x14ac:dyDescent="0.2">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14">
        <f t="shared" si="44"/>
        <v>11</v>
      </c>
      <c r="O3599" s="19"/>
      <c r="P3599" s="17"/>
      <c r="Q3599" s="15"/>
      <c r="R3599" s="16"/>
    </row>
    <row r="3600" spans="1:18" ht="15.75" customHeight="1" x14ac:dyDescent="0.2">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14">
        <f t="shared" si="44"/>
        <v>12</v>
      </c>
      <c r="O3600" s="19"/>
      <c r="P3600" s="17"/>
      <c r="Q3600" s="15"/>
      <c r="R3600" s="16"/>
    </row>
    <row r="3601" spans="1:18" ht="15.75" customHeight="1" x14ac:dyDescent="0.2">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14">
        <f t="shared" si="44"/>
        <v>12</v>
      </c>
      <c r="O3601" s="19"/>
      <c r="P3601" s="17"/>
      <c r="Q3601" s="15"/>
      <c r="R3601" s="16"/>
    </row>
    <row r="3602" spans="1:18" ht="15.75" customHeight="1" x14ac:dyDescent="0.2">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14">
        <f t="shared" si="44"/>
        <v>12</v>
      </c>
      <c r="O3602" s="19"/>
      <c r="P3602" s="17"/>
      <c r="Q3602" s="15"/>
      <c r="R3602" s="16"/>
    </row>
    <row r="3603" spans="1:18" ht="15.75" customHeight="1" x14ac:dyDescent="0.2">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14">
        <f t="shared" si="44"/>
        <v>12</v>
      </c>
      <c r="O3603" s="19"/>
      <c r="P3603" s="17"/>
      <c r="Q3603" s="15"/>
      <c r="R3603" s="16"/>
    </row>
    <row r="3604" spans="1:18" ht="15.75" customHeight="1" x14ac:dyDescent="0.2">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14">
        <f t="shared" si="44"/>
        <v>12</v>
      </c>
      <c r="O3604" s="19"/>
      <c r="P3604" s="17"/>
      <c r="Q3604" s="15"/>
      <c r="R3604" s="16"/>
    </row>
    <row r="3605" spans="1:18" ht="15.75" customHeight="1" x14ac:dyDescent="0.2">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14">
        <f t="shared" si="44"/>
        <v>12</v>
      </c>
      <c r="O3605" s="19"/>
      <c r="P3605" s="17"/>
      <c r="Q3605" s="15"/>
      <c r="R3605" s="16"/>
    </row>
    <row r="3606" spans="1:18" ht="15.75" customHeight="1" x14ac:dyDescent="0.2">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14">
        <f t="shared" si="44"/>
        <v>1</v>
      </c>
      <c r="O3606" s="19"/>
      <c r="P3606" s="17"/>
      <c r="Q3606" s="15"/>
      <c r="R3606" s="16"/>
    </row>
    <row r="3607" spans="1:18" ht="15.75" customHeight="1" x14ac:dyDescent="0.2">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14">
        <f t="shared" si="44"/>
        <v>1</v>
      </c>
      <c r="O3607" s="19"/>
      <c r="P3607" s="17"/>
      <c r="Q3607" s="15"/>
      <c r="R3607" s="16"/>
    </row>
    <row r="3608" spans="1:18" ht="15.75" customHeight="1" x14ac:dyDescent="0.2">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14">
        <f t="shared" si="44"/>
        <v>1</v>
      </c>
      <c r="O3608" s="19"/>
      <c r="P3608" s="17"/>
      <c r="Q3608" s="15"/>
      <c r="R3608" s="16"/>
    </row>
    <row r="3609" spans="1:18" ht="15.75" customHeight="1" x14ac:dyDescent="0.2">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14">
        <f t="shared" si="44"/>
        <v>1</v>
      </c>
      <c r="O3609" s="19"/>
      <c r="P3609" s="17"/>
      <c r="Q3609" s="15"/>
      <c r="R3609" s="16"/>
    </row>
    <row r="3610" spans="1:18" ht="15.75" customHeight="1" x14ac:dyDescent="0.2">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14">
        <f t="shared" si="44"/>
        <v>1</v>
      </c>
      <c r="O3610" s="19"/>
      <c r="P3610" s="17"/>
      <c r="Q3610" s="15"/>
      <c r="R3610" s="16"/>
    </row>
    <row r="3611" spans="1:18" ht="15.75" customHeight="1" x14ac:dyDescent="0.2">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14">
        <f t="shared" si="44"/>
        <v>1</v>
      </c>
      <c r="O3611" s="19"/>
      <c r="P3611" s="17"/>
      <c r="Q3611" s="15"/>
      <c r="R3611" s="16"/>
    </row>
    <row r="3612" spans="1:18" ht="15.75" customHeight="1" x14ac:dyDescent="0.2">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14">
        <f t="shared" si="44"/>
        <v>2</v>
      </c>
      <c r="O3612" s="19"/>
      <c r="P3612" s="17"/>
      <c r="Q3612" s="15"/>
      <c r="R3612" s="16"/>
    </row>
    <row r="3613" spans="1:18" ht="15.75" customHeight="1" x14ac:dyDescent="0.2">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14">
        <f t="shared" si="44"/>
        <v>2</v>
      </c>
      <c r="O3613" s="19"/>
      <c r="P3613" s="17"/>
      <c r="Q3613" s="15"/>
      <c r="R3613" s="16"/>
    </row>
    <row r="3614" spans="1:18" ht="15.75" customHeight="1" x14ac:dyDescent="0.2">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14">
        <f t="shared" si="44"/>
        <v>2</v>
      </c>
      <c r="O3614" s="19"/>
      <c r="P3614" s="17"/>
      <c r="Q3614" s="15"/>
      <c r="R3614" s="16"/>
    </row>
    <row r="3615" spans="1:18" ht="15.75" customHeight="1" x14ac:dyDescent="0.2">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14">
        <f t="shared" si="44"/>
        <v>2</v>
      </c>
      <c r="O3615" s="19"/>
      <c r="P3615" s="17"/>
      <c r="Q3615" s="15"/>
      <c r="R3615" s="16"/>
    </row>
    <row r="3616" spans="1:18" ht="15.75" customHeight="1" x14ac:dyDescent="0.2">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14">
        <f t="shared" si="44"/>
        <v>2</v>
      </c>
      <c r="O3616" s="19"/>
      <c r="P3616" s="17"/>
      <c r="Q3616" s="15"/>
      <c r="R3616" s="16"/>
    </row>
    <row r="3617" spans="1:18" ht="15.75" customHeight="1" x14ac:dyDescent="0.2">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14">
        <f t="shared" si="44"/>
        <v>2</v>
      </c>
      <c r="O3617" s="19"/>
      <c r="P3617" s="17"/>
      <c r="Q3617" s="15"/>
      <c r="R3617" s="16"/>
    </row>
    <row r="3618" spans="1:18" ht="15.75" customHeight="1" x14ac:dyDescent="0.2">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14">
        <f t="shared" si="44"/>
        <v>3</v>
      </c>
      <c r="O3618" s="19"/>
      <c r="P3618" s="17"/>
      <c r="Q3618" s="15"/>
      <c r="R3618" s="16"/>
    </row>
    <row r="3619" spans="1:18" ht="15.75" customHeight="1" x14ac:dyDescent="0.2">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14">
        <f t="shared" si="44"/>
        <v>3</v>
      </c>
      <c r="O3619" s="19"/>
      <c r="P3619" s="17"/>
      <c r="Q3619" s="15"/>
      <c r="R3619" s="16"/>
    </row>
    <row r="3620" spans="1:18" ht="15.75" customHeight="1" x14ac:dyDescent="0.2">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14">
        <f t="shared" si="44"/>
        <v>3</v>
      </c>
      <c r="O3620" s="19"/>
      <c r="P3620" s="17"/>
      <c r="Q3620" s="15"/>
      <c r="R3620" s="16"/>
    </row>
    <row r="3621" spans="1:18" ht="15.75" customHeight="1" x14ac:dyDescent="0.2">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14">
        <f t="shared" si="44"/>
        <v>3</v>
      </c>
      <c r="O3621" s="19"/>
      <c r="P3621" s="17"/>
      <c r="Q3621" s="15"/>
      <c r="R3621" s="16"/>
    </row>
    <row r="3622" spans="1:18" ht="15.75" customHeight="1" x14ac:dyDescent="0.2">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14">
        <f t="shared" si="44"/>
        <v>3</v>
      </c>
      <c r="O3622" s="19"/>
      <c r="P3622" s="17"/>
      <c r="Q3622" s="15"/>
      <c r="R3622" s="16"/>
    </row>
    <row r="3623" spans="1:18" ht="15.75" customHeight="1" x14ac:dyDescent="0.2">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14">
        <f t="shared" si="44"/>
        <v>3</v>
      </c>
      <c r="O3623" s="19"/>
      <c r="P3623" s="17"/>
      <c r="Q3623" s="15"/>
      <c r="R3623" s="16"/>
    </row>
    <row r="3624" spans="1:18" ht="15.75" customHeight="1" x14ac:dyDescent="0.2">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14">
        <f t="shared" si="44"/>
        <v>4</v>
      </c>
      <c r="O3624" s="19"/>
      <c r="P3624" s="17"/>
      <c r="Q3624" s="15"/>
      <c r="R3624" s="16"/>
    </row>
    <row r="3625" spans="1:18" ht="15.75" customHeight="1" x14ac:dyDescent="0.2">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14">
        <f t="shared" si="44"/>
        <v>4</v>
      </c>
      <c r="O3625" s="19"/>
      <c r="P3625" s="17"/>
      <c r="Q3625" s="15"/>
      <c r="R3625" s="16"/>
    </row>
    <row r="3626" spans="1:18" ht="15.75" customHeight="1" x14ac:dyDescent="0.2">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14">
        <f t="shared" si="44"/>
        <v>4</v>
      </c>
      <c r="O3626" s="19"/>
      <c r="P3626" s="17"/>
      <c r="Q3626" s="15"/>
      <c r="R3626" s="16"/>
    </row>
    <row r="3627" spans="1:18" ht="15.75" customHeight="1" x14ac:dyDescent="0.2">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14">
        <f t="shared" si="44"/>
        <v>4</v>
      </c>
      <c r="O3627" s="19"/>
      <c r="P3627" s="17"/>
      <c r="Q3627" s="15"/>
      <c r="R3627" s="16"/>
    </row>
    <row r="3628" spans="1:18" ht="15.75" customHeight="1" x14ac:dyDescent="0.2">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14">
        <f t="shared" si="44"/>
        <v>4</v>
      </c>
      <c r="O3628" s="19"/>
      <c r="P3628" s="17"/>
      <c r="Q3628" s="15"/>
      <c r="R3628" s="16"/>
    </row>
    <row r="3629" spans="1:18" ht="15.75" customHeight="1" x14ac:dyDescent="0.2">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14">
        <f t="shared" si="44"/>
        <v>4</v>
      </c>
      <c r="O3629" s="19"/>
      <c r="P3629" s="17"/>
      <c r="Q3629" s="15"/>
      <c r="R3629" s="16"/>
    </row>
    <row r="3630" spans="1:18" ht="15.75" customHeight="1" x14ac:dyDescent="0.2">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14">
        <f t="shared" si="44"/>
        <v>5</v>
      </c>
      <c r="O3630" s="19"/>
      <c r="P3630" s="17"/>
      <c r="Q3630" s="15"/>
      <c r="R3630" s="16"/>
    </row>
    <row r="3631" spans="1:18" ht="15.75" customHeight="1" x14ac:dyDescent="0.2">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14">
        <f t="shared" si="44"/>
        <v>5</v>
      </c>
      <c r="O3631" s="19"/>
      <c r="P3631" s="17"/>
      <c r="Q3631" s="15"/>
      <c r="R3631" s="16"/>
    </row>
    <row r="3632" spans="1:18" ht="15.75" customHeight="1" x14ac:dyDescent="0.2">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14">
        <f t="shared" si="44"/>
        <v>5</v>
      </c>
      <c r="O3632" s="19"/>
      <c r="P3632" s="17"/>
      <c r="Q3632" s="15"/>
      <c r="R3632" s="16"/>
    </row>
    <row r="3633" spans="1:18" ht="15.75" customHeight="1" x14ac:dyDescent="0.2">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14">
        <f t="shared" si="44"/>
        <v>5</v>
      </c>
      <c r="O3633" s="19"/>
      <c r="P3633" s="17"/>
      <c r="Q3633" s="15"/>
      <c r="R3633" s="16"/>
    </row>
    <row r="3634" spans="1:18" ht="15.75" customHeight="1" x14ac:dyDescent="0.2">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14">
        <f t="shared" si="44"/>
        <v>5</v>
      </c>
      <c r="O3634" s="19"/>
      <c r="P3634" s="17"/>
      <c r="Q3634" s="15"/>
      <c r="R3634" s="16"/>
    </row>
    <row r="3635" spans="1:18" ht="15.75" customHeight="1" x14ac:dyDescent="0.2">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14">
        <f t="shared" si="44"/>
        <v>5</v>
      </c>
      <c r="O3635" s="19"/>
      <c r="P3635" s="17"/>
      <c r="Q3635" s="15"/>
      <c r="R3635" s="16"/>
    </row>
    <row r="3636" spans="1:18" ht="15.75" customHeight="1" x14ac:dyDescent="0.2">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14">
        <f t="shared" si="44"/>
        <v>6</v>
      </c>
      <c r="O3636" s="19"/>
      <c r="P3636" s="17"/>
      <c r="Q3636" s="15"/>
      <c r="R3636" s="16"/>
    </row>
    <row r="3637" spans="1:18" ht="15.75" customHeight="1" x14ac:dyDescent="0.2">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14">
        <f t="shared" si="44"/>
        <v>6</v>
      </c>
      <c r="O3637" s="19"/>
      <c r="P3637" s="17"/>
      <c r="Q3637" s="15"/>
      <c r="R3637" s="16"/>
    </row>
    <row r="3638" spans="1:18" ht="15.75" customHeight="1" x14ac:dyDescent="0.2">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14">
        <f t="shared" si="44"/>
        <v>6</v>
      </c>
      <c r="O3638" s="19"/>
      <c r="P3638" s="17"/>
      <c r="Q3638" s="15"/>
      <c r="R3638" s="16"/>
    </row>
    <row r="3639" spans="1:18" ht="15.75" customHeight="1" x14ac:dyDescent="0.2">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14">
        <f t="shared" si="44"/>
        <v>6</v>
      </c>
      <c r="O3639" s="19"/>
      <c r="P3639" s="17"/>
      <c r="Q3639" s="15"/>
      <c r="R3639" s="16"/>
    </row>
    <row r="3640" spans="1:18" ht="15.75" customHeight="1" x14ac:dyDescent="0.2">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14">
        <f t="shared" si="44"/>
        <v>6</v>
      </c>
      <c r="O3640" s="19"/>
      <c r="P3640" s="17"/>
      <c r="Q3640" s="15"/>
      <c r="R3640" s="16"/>
    </row>
    <row r="3641" spans="1:18" ht="15.75" customHeight="1" x14ac:dyDescent="0.2">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14">
        <f t="shared" si="44"/>
        <v>6</v>
      </c>
      <c r="O3641" s="19"/>
      <c r="P3641" s="17"/>
      <c r="Q3641" s="15"/>
      <c r="R3641" s="16"/>
    </row>
    <row r="3642" spans="1:18" ht="15.75" customHeight="1" x14ac:dyDescent="0.2">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14">
        <f t="shared" si="44"/>
        <v>7</v>
      </c>
      <c r="O3642" s="19"/>
      <c r="P3642" s="17"/>
      <c r="Q3642" s="15"/>
      <c r="R3642" s="16"/>
    </row>
    <row r="3643" spans="1:18" ht="15.75" customHeight="1" x14ac:dyDescent="0.2">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14">
        <f t="shared" si="44"/>
        <v>7</v>
      </c>
      <c r="O3643" s="19"/>
      <c r="P3643" s="17"/>
      <c r="Q3643" s="15"/>
      <c r="R3643" s="16"/>
    </row>
    <row r="3644" spans="1:18" ht="15.75" customHeight="1" x14ac:dyDescent="0.2">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14">
        <f t="shared" si="44"/>
        <v>7</v>
      </c>
      <c r="O3644" s="19"/>
      <c r="P3644" s="17"/>
      <c r="Q3644" s="15"/>
      <c r="R3644" s="16"/>
    </row>
    <row r="3645" spans="1:18" ht="15.75" customHeight="1" x14ac:dyDescent="0.2">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14">
        <f t="shared" si="44"/>
        <v>7</v>
      </c>
      <c r="O3645" s="19"/>
      <c r="P3645" s="17"/>
      <c r="Q3645" s="15"/>
      <c r="R3645" s="16"/>
    </row>
    <row r="3646" spans="1:18" ht="15.75" customHeight="1" x14ac:dyDescent="0.2">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14">
        <f t="shared" si="44"/>
        <v>7</v>
      </c>
      <c r="O3646" s="19"/>
      <c r="P3646" s="17"/>
      <c r="Q3646" s="15"/>
      <c r="R3646" s="16"/>
    </row>
    <row r="3647" spans="1:18" ht="15.75" customHeight="1" x14ac:dyDescent="0.2">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14">
        <f t="shared" si="44"/>
        <v>7</v>
      </c>
      <c r="O3647" s="19"/>
      <c r="P3647" s="17"/>
      <c r="Q3647" s="15"/>
      <c r="R3647" s="16"/>
    </row>
    <row r="3648" spans="1:18" ht="15.75" customHeight="1" x14ac:dyDescent="0.2">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14">
        <f t="shared" si="44"/>
        <v>8</v>
      </c>
      <c r="O3648" s="19"/>
      <c r="P3648" s="17"/>
      <c r="Q3648" s="15"/>
      <c r="R3648" s="16"/>
    </row>
    <row r="3649" spans="1:18" ht="15.75" customHeight="1" x14ac:dyDescent="0.2">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14">
        <f t="shared" si="44"/>
        <v>8</v>
      </c>
      <c r="O3649" s="19"/>
      <c r="P3649" s="17"/>
      <c r="Q3649" s="15"/>
      <c r="R3649" s="16"/>
    </row>
    <row r="3650" spans="1:18" ht="15.75" customHeight="1" x14ac:dyDescent="0.2">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14">
        <f t="shared" si="44"/>
        <v>8</v>
      </c>
      <c r="O3650" s="19"/>
      <c r="P3650" s="17"/>
      <c r="Q3650" s="15"/>
      <c r="R3650" s="16"/>
    </row>
    <row r="3651" spans="1:18" ht="15.75" customHeight="1" x14ac:dyDescent="0.2">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14">
        <f t="shared" si="44"/>
        <v>8</v>
      </c>
      <c r="O3651" s="19"/>
      <c r="P3651" s="17"/>
      <c r="Q3651" s="15"/>
      <c r="R3651" s="16"/>
    </row>
    <row r="3652" spans="1:18" ht="15.75" customHeight="1" x14ac:dyDescent="0.2">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14">
        <f t="shared" si="44"/>
        <v>8</v>
      </c>
      <c r="O3652" s="19"/>
      <c r="P3652" s="17"/>
      <c r="Q3652" s="15"/>
      <c r="R3652" s="16"/>
    </row>
    <row r="3653" spans="1:18" ht="15.75" customHeight="1" x14ac:dyDescent="0.2">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14">
        <f t="shared" si="44"/>
        <v>8</v>
      </c>
      <c r="O3653" s="19"/>
      <c r="P3653" s="17"/>
      <c r="Q3653" s="15"/>
      <c r="R3653" s="16"/>
    </row>
    <row r="3654" spans="1:18" ht="15.75" customHeight="1" x14ac:dyDescent="0.2">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14">
        <f t="shared" si="44"/>
        <v>9</v>
      </c>
      <c r="O3654" s="19"/>
      <c r="P3654" s="17"/>
      <c r="Q3654" s="15"/>
      <c r="R3654" s="16"/>
    </row>
    <row r="3655" spans="1:18" ht="15.75" customHeight="1" x14ac:dyDescent="0.2">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14">
        <f t="shared" si="44"/>
        <v>9</v>
      </c>
      <c r="O3655" s="19"/>
      <c r="P3655" s="17"/>
      <c r="Q3655" s="15"/>
      <c r="R3655" s="16"/>
    </row>
    <row r="3656" spans="1:18" ht="15.75" customHeight="1" x14ac:dyDescent="0.2">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14">
        <f t="shared" si="44"/>
        <v>9</v>
      </c>
      <c r="O3656" s="19"/>
      <c r="P3656" s="17"/>
      <c r="Q3656" s="15"/>
      <c r="R3656" s="16"/>
    </row>
    <row r="3657" spans="1:18" ht="15.75" customHeight="1" x14ac:dyDescent="0.2">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14">
        <f t="shared" si="44"/>
        <v>9</v>
      </c>
      <c r="O3657" s="19"/>
      <c r="P3657" s="17"/>
      <c r="Q3657" s="15"/>
      <c r="R3657" s="16"/>
    </row>
    <row r="3658" spans="1:18" ht="15.75" customHeight="1" x14ac:dyDescent="0.2">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14">
        <f t="shared" si="44"/>
        <v>9</v>
      </c>
      <c r="O3658" s="19"/>
      <c r="P3658" s="17"/>
      <c r="Q3658" s="15"/>
      <c r="R3658" s="16"/>
    </row>
    <row r="3659" spans="1:18" ht="15.75" customHeight="1" x14ac:dyDescent="0.2">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14">
        <f t="shared" si="44"/>
        <v>9</v>
      </c>
      <c r="O3659" s="19"/>
      <c r="P3659" s="17"/>
      <c r="Q3659" s="15"/>
      <c r="R3659" s="16"/>
    </row>
    <row r="3660" spans="1:18" ht="15.75" customHeight="1" x14ac:dyDescent="0.2">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14">
        <f t="shared" si="44"/>
        <v>10</v>
      </c>
      <c r="O3660" s="19"/>
      <c r="P3660" s="17"/>
      <c r="Q3660" s="15"/>
      <c r="R3660" s="16"/>
    </row>
    <row r="3661" spans="1:18" ht="15.75" customHeight="1" x14ac:dyDescent="0.2">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14">
        <f t="shared" si="44"/>
        <v>10</v>
      </c>
      <c r="O3661" s="19"/>
      <c r="P3661" s="17"/>
      <c r="Q3661" s="15"/>
      <c r="R3661" s="16"/>
    </row>
    <row r="3662" spans="1:18" ht="15.75" customHeight="1" x14ac:dyDescent="0.2">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14">
        <f t="shared" si="44"/>
        <v>10</v>
      </c>
      <c r="O3662" s="19"/>
      <c r="P3662" s="17"/>
      <c r="Q3662" s="15"/>
      <c r="R3662" s="16"/>
    </row>
    <row r="3663" spans="1:18" ht="15.75" customHeight="1" x14ac:dyDescent="0.2">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14">
        <f t="shared" si="44"/>
        <v>10</v>
      </c>
      <c r="O3663" s="19"/>
      <c r="P3663" s="17"/>
      <c r="Q3663" s="15"/>
      <c r="R3663" s="16"/>
    </row>
    <row r="3664" spans="1:18" ht="15.75" customHeight="1" x14ac:dyDescent="0.2">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14">
        <f t="shared" si="44"/>
        <v>10</v>
      </c>
      <c r="O3664" s="19"/>
      <c r="P3664" s="17"/>
      <c r="Q3664" s="15"/>
      <c r="R3664" s="16"/>
    </row>
    <row r="3665" spans="1:18" ht="15.75" customHeight="1" x14ac:dyDescent="0.2">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14">
        <f t="shared" si="44"/>
        <v>10</v>
      </c>
      <c r="O3665" s="19"/>
      <c r="P3665" s="17"/>
      <c r="Q3665" s="15"/>
      <c r="R3665" s="16"/>
    </row>
    <row r="3666" spans="1:18" ht="15.75" customHeight="1" x14ac:dyDescent="0.2">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14">
        <f t="shared" si="44"/>
        <v>11</v>
      </c>
      <c r="O3666" s="19"/>
      <c r="P3666" s="17"/>
      <c r="Q3666" s="15"/>
      <c r="R3666" s="16"/>
    </row>
    <row r="3667" spans="1:18" ht="15.75" customHeight="1" x14ac:dyDescent="0.2">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14">
        <f t="shared" si="44"/>
        <v>11</v>
      </c>
      <c r="O3667" s="19"/>
      <c r="P3667" s="17"/>
      <c r="Q3667" s="15"/>
      <c r="R3667" s="16"/>
    </row>
    <row r="3668" spans="1:18" ht="15.75" customHeight="1" x14ac:dyDescent="0.2">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14">
        <f t="shared" si="44"/>
        <v>11</v>
      </c>
      <c r="O3668" s="19"/>
      <c r="P3668" s="17"/>
      <c r="Q3668" s="15"/>
      <c r="R3668" s="16"/>
    </row>
    <row r="3669" spans="1:18" ht="15.75" customHeight="1" x14ac:dyDescent="0.2">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14">
        <f t="shared" si="44"/>
        <v>11</v>
      </c>
      <c r="O3669" s="19"/>
      <c r="P3669" s="17"/>
      <c r="Q3669" s="15"/>
      <c r="R3669" s="16"/>
    </row>
    <row r="3670" spans="1:18" ht="15.75" customHeight="1" x14ac:dyDescent="0.2">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14">
        <f t="shared" si="44"/>
        <v>11</v>
      </c>
      <c r="O3670" s="19"/>
      <c r="P3670" s="17"/>
      <c r="Q3670" s="15"/>
      <c r="R3670" s="16"/>
    </row>
    <row r="3671" spans="1:18" ht="15.75" customHeight="1" x14ac:dyDescent="0.2">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14">
        <f t="shared" si="44"/>
        <v>11</v>
      </c>
      <c r="O3671" s="19"/>
      <c r="P3671" s="17"/>
      <c r="Q3671" s="15"/>
      <c r="R3671" s="16"/>
    </row>
    <row r="3672" spans="1:18" ht="15.75" customHeight="1" x14ac:dyDescent="0.2">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14">
        <f t="shared" si="44"/>
        <v>12</v>
      </c>
      <c r="O3672" s="19"/>
      <c r="P3672" s="17"/>
      <c r="Q3672" s="15"/>
      <c r="R3672" s="16"/>
    </row>
    <row r="3673" spans="1:18" ht="15.75" customHeight="1" x14ac:dyDescent="0.2">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14">
        <f t="shared" si="44"/>
        <v>12</v>
      </c>
      <c r="O3673" s="19"/>
      <c r="P3673" s="17"/>
      <c r="Q3673" s="15"/>
      <c r="R3673" s="16"/>
    </row>
    <row r="3674" spans="1:18" ht="15.75" customHeight="1" x14ac:dyDescent="0.2">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14">
        <f t="shared" si="44"/>
        <v>12</v>
      </c>
      <c r="O3674" s="19"/>
      <c r="P3674" s="17"/>
      <c r="Q3674" s="15"/>
      <c r="R3674" s="16"/>
    </row>
    <row r="3675" spans="1:18" ht="15.75" customHeight="1" x14ac:dyDescent="0.2">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14">
        <f t="shared" si="44"/>
        <v>12</v>
      </c>
      <c r="O3675" s="19"/>
      <c r="P3675" s="17"/>
      <c r="Q3675" s="15"/>
      <c r="R3675" s="16"/>
    </row>
    <row r="3676" spans="1:18" ht="15.75" customHeight="1" x14ac:dyDescent="0.2">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14">
        <f t="shared" si="44"/>
        <v>12</v>
      </c>
      <c r="O3676" s="19"/>
      <c r="P3676" s="17"/>
      <c r="Q3676" s="15"/>
      <c r="R3676" s="16"/>
    </row>
    <row r="3677" spans="1:18" ht="15.75" customHeight="1" x14ac:dyDescent="0.2">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14">
        <f t="shared" si="44"/>
        <v>12</v>
      </c>
      <c r="O3677" s="19"/>
      <c r="P3677" s="17"/>
      <c r="Q3677" s="15"/>
      <c r="R3677" s="16"/>
    </row>
    <row r="3678" spans="1:18" ht="15.75" customHeight="1" x14ac:dyDescent="0.2">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14">
        <f t="shared" si="44"/>
        <v>1</v>
      </c>
      <c r="O3678" s="19"/>
      <c r="P3678" s="17"/>
      <c r="Q3678" s="15"/>
      <c r="R3678" s="16"/>
    </row>
    <row r="3679" spans="1:18" ht="15.75" customHeight="1" x14ac:dyDescent="0.2">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14">
        <f t="shared" si="44"/>
        <v>1</v>
      </c>
      <c r="O3679" s="19"/>
      <c r="P3679" s="17"/>
      <c r="Q3679" s="15"/>
      <c r="R3679" s="16"/>
    </row>
    <row r="3680" spans="1:18" ht="15.75" customHeight="1" x14ac:dyDescent="0.2">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14">
        <f t="shared" si="44"/>
        <v>1</v>
      </c>
      <c r="O3680" s="19"/>
      <c r="P3680" s="17"/>
      <c r="Q3680" s="15"/>
      <c r="R3680" s="16"/>
    </row>
    <row r="3681" spans="1:18" ht="15.75" customHeight="1" x14ac:dyDescent="0.2">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14">
        <f t="shared" si="44"/>
        <v>1</v>
      </c>
      <c r="O3681" s="19"/>
      <c r="P3681" s="17"/>
      <c r="Q3681" s="15"/>
      <c r="R3681" s="16"/>
    </row>
    <row r="3682" spans="1:18" ht="15.75" customHeight="1" x14ac:dyDescent="0.2">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14">
        <f t="shared" si="44"/>
        <v>1</v>
      </c>
      <c r="O3682" s="19"/>
      <c r="P3682" s="17"/>
      <c r="Q3682" s="15"/>
      <c r="R3682" s="16"/>
    </row>
    <row r="3683" spans="1:18" ht="15.75" customHeight="1" x14ac:dyDescent="0.2">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14">
        <f t="shared" si="44"/>
        <v>1</v>
      </c>
      <c r="O3683" s="19"/>
      <c r="P3683" s="17"/>
      <c r="Q3683" s="15"/>
      <c r="R3683" s="16"/>
    </row>
    <row r="3684" spans="1:18" ht="15.75" customHeight="1" x14ac:dyDescent="0.2">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14">
        <f t="shared" si="44"/>
        <v>2</v>
      </c>
      <c r="O3684" s="19"/>
      <c r="P3684" s="17"/>
      <c r="Q3684" s="15"/>
      <c r="R3684" s="16"/>
    </row>
    <row r="3685" spans="1:18" ht="15.75" customHeight="1" x14ac:dyDescent="0.2">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14">
        <f t="shared" si="44"/>
        <v>2</v>
      </c>
      <c r="O3685" s="19"/>
      <c r="P3685" s="17"/>
      <c r="Q3685" s="15"/>
      <c r="R3685" s="16"/>
    </row>
    <row r="3686" spans="1:18" ht="15.75" customHeight="1" x14ac:dyDescent="0.2">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14">
        <f t="shared" si="44"/>
        <v>2</v>
      </c>
      <c r="O3686" s="19"/>
      <c r="P3686" s="17"/>
      <c r="Q3686" s="15"/>
      <c r="R3686" s="16"/>
    </row>
    <row r="3687" spans="1:18" ht="15.75" customHeight="1" x14ac:dyDescent="0.2">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14">
        <f t="shared" si="44"/>
        <v>2</v>
      </c>
      <c r="O3687" s="19"/>
      <c r="P3687" s="17"/>
      <c r="Q3687" s="15"/>
      <c r="R3687" s="16"/>
    </row>
    <row r="3688" spans="1:18" ht="15.75" customHeight="1" x14ac:dyDescent="0.2">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14">
        <f t="shared" si="44"/>
        <v>2</v>
      </c>
      <c r="O3688" s="19"/>
      <c r="P3688" s="17"/>
      <c r="Q3688" s="15"/>
      <c r="R3688" s="16"/>
    </row>
    <row r="3689" spans="1:18" ht="15.75" customHeight="1" x14ac:dyDescent="0.2">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14">
        <f t="shared" si="44"/>
        <v>2</v>
      </c>
      <c r="O3689" s="19"/>
      <c r="P3689" s="17"/>
      <c r="Q3689" s="15"/>
      <c r="R3689" s="16"/>
    </row>
    <row r="3690" spans="1:18" ht="15.75" customHeight="1" x14ac:dyDescent="0.2">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14">
        <f t="shared" si="44"/>
        <v>3</v>
      </c>
      <c r="O3690" s="19"/>
      <c r="P3690" s="17"/>
      <c r="Q3690" s="15"/>
      <c r="R3690" s="16"/>
    </row>
    <row r="3691" spans="1:18" ht="15.75" customHeight="1" x14ac:dyDescent="0.2">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14">
        <f t="shared" si="44"/>
        <v>3</v>
      </c>
      <c r="O3691" s="19"/>
      <c r="P3691" s="17"/>
      <c r="Q3691" s="15"/>
      <c r="R3691" s="16"/>
    </row>
    <row r="3692" spans="1:18" ht="15.75" customHeight="1" x14ac:dyDescent="0.2">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14">
        <f t="shared" si="44"/>
        <v>3</v>
      </c>
      <c r="O3692" s="19"/>
      <c r="P3692" s="17"/>
      <c r="Q3692" s="15"/>
      <c r="R3692" s="16"/>
    </row>
    <row r="3693" spans="1:18" ht="15.75" customHeight="1" x14ac:dyDescent="0.2">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14">
        <f t="shared" si="44"/>
        <v>3</v>
      </c>
      <c r="O3693" s="19"/>
      <c r="P3693" s="17"/>
      <c r="Q3693" s="15"/>
      <c r="R3693" s="16"/>
    </row>
    <row r="3694" spans="1:18" ht="15.75" customHeight="1" x14ac:dyDescent="0.2">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14">
        <f t="shared" si="44"/>
        <v>3</v>
      </c>
      <c r="O3694" s="19"/>
      <c r="P3694" s="17"/>
      <c r="Q3694" s="15"/>
      <c r="R3694" s="16"/>
    </row>
    <row r="3695" spans="1:18" ht="15.75" customHeight="1" x14ac:dyDescent="0.2">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14">
        <f t="shared" si="44"/>
        <v>3</v>
      </c>
      <c r="O3695" s="19"/>
      <c r="P3695" s="17"/>
      <c r="Q3695" s="15"/>
      <c r="R3695" s="16"/>
    </row>
    <row r="3696" spans="1:18" ht="15.75" customHeight="1" x14ac:dyDescent="0.2">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14">
        <f t="shared" si="44"/>
        <v>4</v>
      </c>
      <c r="O3696" s="19"/>
      <c r="P3696" s="17"/>
      <c r="Q3696" s="15"/>
      <c r="R3696" s="16"/>
    </row>
    <row r="3697" spans="1:18" ht="15.75" customHeight="1" x14ac:dyDescent="0.2">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14">
        <f t="shared" si="44"/>
        <v>4</v>
      </c>
      <c r="O3697" s="19"/>
      <c r="P3697" s="17"/>
      <c r="Q3697" s="15"/>
      <c r="R3697" s="16"/>
    </row>
    <row r="3698" spans="1:18" ht="15.75" customHeight="1" x14ac:dyDescent="0.2">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14">
        <f t="shared" si="44"/>
        <v>4</v>
      </c>
      <c r="O3698" s="19"/>
      <c r="P3698" s="17"/>
      <c r="Q3698" s="15"/>
      <c r="R3698" s="16"/>
    </row>
    <row r="3699" spans="1:18" ht="15.75" customHeight="1" x14ac:dyDescent="0.2">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14">
        <f t="shared" si="44"/>
        <v>4</v>
      </c>
      <c r="O3699" s="19"/>
      <c r="P3699" s="17"/>
      <c r="Q3699" s="15"/>
      <c r="R3699" s="16"/>
    </row>
    <row r="3700" spans="1:18" ht="15.75" customHeight="1" x14ac:dyDescent="0.2">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14">
        <f t="shared" si="44"/>
        <v>4</v>
      </c>
      <c r="O3700" s="19"/>
      <c r="P3700" s="17"/>
      <c r="Q3700" s="15"/>
      <c r="R3700" s="16"/>
    </row>
    <row r="3701" spans="1:18" ht="15.75" customHeight="1" x14ac:dyDescent="0.2">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14">
        <f t="shared" si="44"/>
        <v>4</v>
      </c>
      <c r="O3701" s="19"/>
      <c r="P3701" s="17"/>
      <c r="Q3701" s="15"/>
      <c r="R3701" s="16"/>
    </row>
    <row r="3702" spans="1:18" ht="15.75" customHeight="1" x14ac:dyDescent="0.2">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14">
        <f t="shared" si="44"/>
        <v>5</v>
      </c>
      <c r="O3702" s="19"/>
      <c r="P3702" s="17"/>
      <c r="Q3702" s="15"/>
      <c r="R3702" s="16"/>
    </row>
    <row r="3703" spans="1:18" ht="15.75" customHeight="1" x14ac:dyDescent="0.2">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14">
        <f t="shared" si="44"/>
        <v>5</v>
      </c>
      <c r="O3703" s="19"/>
      <c r="P3703" s="17"/>
      <c r="Q3703" s="15"/>
      <c r="R3703" s="16"/>
    </row>
    <row r="3704" spans="1:18" ht="15.75" customHeight="1" x14ac:dyDescent="0.2">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14">
        <f t="shared" si="44"/>
        <v>5</v>
      </c>
      <c r="O3704" s="19"/>
      <c r="P3704" s="17"/>
      <c r="Q3704" s="15"/>
      <c r="R3704" s="16"/>
    </row>
    <row r="3705" spans="1:18" ht="15.75" customHeight="1" x14ac:dyDescent="0.2">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14">
        <f t="shared" si="44"/>
        <v>5</v>
      </c>
      <c r="O3705" s="19"/>
      <c r="P3705" s="17"/>
      <c r="Q3705" s="15"/>
      <c r="R3705" s="16"/>
    </row>
    <row r="3706" spans="1:18" ht="15.75" customHeight="1" x14ac:dyDescent="0.2">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14">
        <f t="shared" si="44"/>
        <v>5</v>
      </c>
      <c r="O3706" s="19"/>
      <c r="P3706" s="17"/>
      <c r="Q3706" s="15"/>
      <c r="R3706" s="16"/>
    </row>
    <row r="3707" spans="1:18" ht="15.75" customHeight="1" x14ac:dyDescent="0.2">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14">
        <f t="shared" si="44"/>
        <v>5</v>
      </c>
      <c r="O3707" s="19"/>
      <c r="P3707" s="17"/>
      <c r="Q3707" s="15"/>
      <c r="R3707" s="16"/>
    </row>
    <row r="3708" spans="1:18" ht="15.75" customHeight="1" x14ac:dyDescent="0.2">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14">
        <f t="shared" si="44"/>
        <v>6</v>
      </c>
      <c r="O3708" s="19"/>
      <c r="P3708" s="17"/>
      <c r="Q3708" s="15"/>
      <c r="R3708" s="16"/>
    </row>
    <row r="3709" spans="1:18" ht="15.75" customHeight="1" x14ac:dyDescent="0.2">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14">
        <f t="shared" si="44"/>
        <v>6</v>
      </c>
      <c r="O3709" s="19"/>
      <c r="P3709" s="17"/>
      <c r="Q3709" s="15"/>
      <c r="R3709" s="16"/>
    </row>
    <row r="3710" spans="1:18" ht="15.75" customHeight="1" x14ac:dyDescent="0.2">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14">
        <f t="shared" si="44"/>
        <v>6</v>
      </c>
      <c r="O3710" s="19"/>
      <c r="P3710" s="17"/>
      <c r="Q3710" s="15"/>
      <c r="R3710" s="16"/>
    </row>
    <row r="3711" spans="1:18" ht="15.75" customHeight="1" x14ac:dyDescent="0.2">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14">
        <f t="shared" si="44"/>
        <v>6</v>
      </c>
      <c r="O3711" s="19"/>
      <c r="P3711" s="17"/>
      <c r="Q3711" s="15"/>
      <c r="R3711" s="16"/>
    </row>
    <row r="3712" spans="1:18" ht="15.75" customHeight="1" x14ac:dyDescent="0.2">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14">
        <f t="shared" si="44"/>
        <v>6</v>
      </c>
      <c r="O3712" s="19"/>
      <c r="P3712" s="17"/>
      <c r="Q3712" s="15"/>
      <c r="R3712" s="16"/>
    </row>
    <row r="3713" spans="1:18" ht="15.75" customHeight="1" x14ac:dyDescent="0.2">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14">
        <f t="shared" si="44"/>
        <v>6</v>
      </c>
      <c r="O3713" s="19"/>
      <c r="P3713" s="17"/>
      <c r="Q3713" s="15"/>
      <c r="R3713" s="16"/>
    </row>
    <row r="3714" spans="1:18" ht="15.75" customHeight="1" x14ac:dyDescent="0.2">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14">
        <f t="shared" si="44"/>
        <v>7</v>
      </c>
      <c r="O3714" s="19"/>
      <c r="P3714" s="17"/>
      <c r="Q3714" s="15"/>
      <c r="R3714" s="16"/>
    </row>
    <row r="3715" spans="1:18" ht="15.75" customHeight="1" x14ac:dyDescent="0.2">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14">
        <f t="shared" si="44"/>
        <v>7</v>
      </c>
      <c r="O3715" s="19"/>
      <c r="P3715" s="17"/>
      <c r="Q3715" s="15"/>
      <c r="R3715" s="16"/>
    </row>
    <row r="3716" spans="1:18" ht="15.75" customHeight="1" x14ac:dyDescent="0.2">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14">
        <f t="shared" si="44"/>
        <v>7</v>
      </c>
      <c r="O3716" s="19"/>
      <c r="P3716" s="17"/>
      <c r="Q3716" s="15"/>
      <c r="R3716" s="16"/>
    </row>
    <row r="3717" spans="1:18" ht="15.75" customHeight="1" x14ac:dyDescent="0.2">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14">
        <f t="shared" si="44"/>
        <v>7</v>
      </c>
      <c r="O3717" s="19"/>
      <c r="P3717" s="17"/>
      <c r="Q3717" s="15"/>
      <c r="R3717" s="16"/>
    </row>
    <row r="3718" spans="1:18" ht="15.75" customHeight="1" x14ac:dyDescent="0.2">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14">
        <f t="shared" si="44"/>
        <v>7</v>
      </c>
      <c r="O3718" s="19"/>
      <c r="P3718" s="17"/>
      <c r="Q3718" s="15"/>
      <c r="R3718" s="16"/>
    </row>
    <row r="3719" spans="1:18" ht="15.75" customHeight="1" x14ac:dyDescent="0.2">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14">
        <f t="shared" si="44"/>
        <v>7</v>
      </c>
      <c r="O3719" s="19"/>
      <c r="P3719" s="17"/>
      <c r="Q3719" s="15"/>
      <c r="R3719" s="16"/>
    </row>
    <row r="3720" spans="1:18" ht="15.75" customHeight="1" x14ac:dyDescent="0.2">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14">
        <f t="shared" si="44"/>
        <v>8</v>
      </c>
      <c r="O3720" s="19"/>
      <c r="P3720" s="17"/>
      <c r="Q3720" s="15"/>
      <c r="R3720" s="16"/>
    </row>
    <row r="3721" spans="1:18" ht="15.75" customHeight="1" x14ac:dyDescent="0.2">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14">
        <f t="shared" si="44"/>
        <v>8</v>
      </c>
      <c r="O3721" s="19"/>
      <c r="P3721" s="17"/>
      <c r="Q3721" s="15"/>
      <c r="R3721" s="16"/>
    </row>
    <row r="3722" spans="1:18" ht="15.75" customHeight="1" x14ac:dyDescent="0.2">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14">
        <f t="shared" si="44"/>
        <v>8</v>
      </c>
      <c r="O3722" s="19"/>
      <c r="P3722" s="17"/>
      <c r="Q3722" s="15"/>
      <c r="R3722" s="16"/>
    </row>
    <row r="3723" spans="1:18" ht="15.75" customHeight="1" x14ac:dyDescent="0.2">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14">
        <f t="shared" si="44"/>
        <v>8</v>
      </c>
      <c r="O3723" s="19"/>
      <c r="P3723" s="17"/>
      <c r="Q3723" s="15"/>
      <c r="R3723" s="16"/>
    </row>
    <row r="3724" spans="1:18" ht="15.75" customHeight="1" x14ac:dyDescent="0.2">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14">
        <f t="shared" si="44"/>
        <v>8</v>
      </c>
      <c r="O3724" s="19"/>
      <c r="P3724" s="17"/>
      <c r="Q3724" s="15"/>
      <c r="R3724" s="16"/>
    </row>
    <row r="3725" spans="1:18" ht="15.75" customHeight="1" x14ac:dyDescent="0.2">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14">
        <f t="shared" si="44"/>
        <v>8</v>
      </c>
      <c r="O3725" s="19"/>
      <c r="P3725" s="17"/>
      <c r="Q3725" s="15"/>
      <c r="R3725" s="16"/>
    </row>
    <row r="3726" spans="1:18" ht="15.75" customHeight="1" x14ac:dyDescent="0.2">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14">
        <f t="shared" si="44"/>
        <v>9</v>
      </c>
      <c r="O3726" s="19"/>
      <c r="P3726" s="17"/>
      <c r="Q3726" s="15"/>
      <c r="R3726" s="16"/>
    </row>
    <row r="3727" spans="1:18" ht="15.75" customHeight="1" x14ac:dyDescent="0.2">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14">
        <f t="shared" si="44"/>
        <v>9</v>
      </c>
      <c r="O3727" s="19"/>
      <c r="P3727" s="17"/>
      <c r="Q3727" s="15"/>
      <c r="R3727" s="16"/>
    </row>
    <row r="3728" spans="1:18" ht="15.75" customHeight="1" x14ac:dyDescent="0.2">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14">
        <f t="shared" si="44"/>
        <v>9</v>
      </c>
      <c r="O3728" s="19"/>
      <c r="P3728" s="17"/>
      <c r="Q3728" s="15"/>
      <c r="R3728" s="16"/>
    </row>
    <row r="3729" spans="1:18" ht="15.75" customHeight="1" x14ac:dyDescent="0.2">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14">
        <f t="shared" si="44"/>
        <v>9</v>
      </c>
      <c r="O3729" s="19"/>
      <c r="P3729" s="17"/>
      <c r="Q3729" s="15"/>
      <c r="R3729" s="16"/>
    </row>
    <row r="3730" spans="1:18" ht="15.75" customHeight="1" x14ac:dyDescent="0.2">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14">
        <f t="shared" si="44"/>
        <v>9</v>
      </c>
      <c r="O3730" s="19"/>
      <c r="P3730" s="17"/>
      <c r="Q3730" s="15"/>
      <c r="R3730" s="16"/>
    </row>
    <row r="3731" spans="1:18" ht="15.75" customHeight="1" x14ac:dyDescent="0.2">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14">
        <f t="shared" si="44"/>
        <v>9</v>
      </c>
      <c r="O3731" s="19"/>
      <c r="P3731" s="17"/>
      <c r="Q3731" s="15"/>
      <c r="R3731" s="16"/>
    </row>
    <row r="3732" spans="1:18" ht="15.75" customHeight="1" x14ac:dyDescent="0.2">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14">
        <f t="shared" si="44"/>
        <v>10</v>
      </c>
      <c r="O3732" s="19"/>
      <c r="P3732" s="17"/>
      <c r="Q3732" s="15"/>
      <c r="R3732" s="16"/>
    </row>
    <row r="3733" spans="1:18" ht="15.75" customHeight="1" x14ac:dyDescent="0.2">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14">
        <f t="shared" si="44"/>
        <v>10</v>
      </c>
      <c r="O3733" s="19"/>
      <c r="P3733" s="17"/>
      <c r="Q3733" s="15"/>
      <c r="R3733" s="16"/>
    </row>
    <row r="3734" spans="1:18" ht="15.75" customHeight="1" x14ac:dyDescent="0.2">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14">
        <f t="shared" si="44"/>
        <v>10</v>
      </c>
      <c r="O3734" s="19"/>
      <c r="P3734" s="17"/>
      <c r="Q3734" s="15"/>
      <c r="R3734" s="16"/>
    </row>
    <row r="3735" spans="1:18" ht="15.75" customHeight="1" x14ac:dyDescent="0.2">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14">
        <f t="shared" si="44"/>
        <v>10</v>
      </c>
      <c r="O3735" s="19"/>
      <c r="P3735" s="17"/>
      <c r="Q3735" s="15"/>
      <c r="R3735" s="16"/>
    </row>
    <row r="3736" spans="1:18" ht="15.75" customHeight="1" x14ac:dyDescent="0.2">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14">
        <f t="shared" si="44"/>
        <v>10</v>
      </c>
      <c r="O3736" s="19"/>
      <c r="P3736" s="17"/>
      <c r="Q3736" s="15"/>
      <c r="R3736" s="16"/>
    </row>
    <row r="3737" spans="1:18" ht="15.75" customHeight="1" x14ac:dyDescent="0.2">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14">
        <f t="shared" si="44"/>
        <v>10</v>
      </c>
      <c r="O3737" s="19"/>
      <c r="P3737" s="17"/>
      <c r="Q3737" s="15"/>
      <c r="R3737" s="16"/>
    </row>
    <row r="3738" spans="1:18" ht="15.75" customHeight="1" x14ac:dyDescent="0.2">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14">
        <f t="shared" si="44"/>
        <v>11</v>
      </c>
      <c r="O3738" s="19"/>
      <c r="P3738" s="17"/>
      <c r="Q3738" s="15"/>
      <c r="R3738" s="16"/>
    </row>
    <row r="3739" spans="1:18" ht="15.75" customHeight="1" x14ac:dyDescent="0.2">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14">
        <f t="shared" si="44"/>
        <v>11</v>
      </c>
      <c r="O3739" s="19"/>
      <c r="P3739" s="17"/>
      <c r="Q3739" s="15"/>
      <c r="R3739" s="16"/>
    </row>
    <row r="3740" spans="1:18" ht="15.75" customHeight="1" x14ac:dyDescent="0.2">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14">
        <f t="shared" si="44"/>
        <v>11</v>
      </c>
      <c r="O3740" s="19"/>
      <c r="P3740" s="17"/>
      <c r="Q3740" s="15"/>
      <c r="R3740" s="16"/>
    </row>
    <row r="3741" spans="1:18" ht="15.75" customHeight="1" x14ac:dyDescent="0.2">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14">
        <f t="shared" si="44"/>
        <v>11</v>
      </c>
      <c r="O3741" s="19"/>
      <c r="P3741" s="17"/>
      <c r="Q3741" s="15"/>
      <c r="R3741" s="16"/>
    </row>
    <row r="3742" spans="1:18" ht="15.75" customHeight="1" x14ac:dyDescent="0.2">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14">
        <f t="shared" si="44"/>
        <v>11</v>
      </c>
      <c r="O3742" s="19"/>
      <c r="P3742" s="17"/>
      <c r="Q3742" s="15"/>
      <c r="R3742" s="16"/>
    </row>
    <row r="3743" spans="1:18" ht="15.75" customHeight="1" x14ac:dyDescent="0.2">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14">
        <f t="shared" si="44"/>
        <v>11</v>
      </c>
      <c r="O3743" s="19"/>
      <c r="P3743" s="17"/>
      <c r="Q3743" s="15"/>
      <c r="R3743" s="16"/>
    </row>
    <row r="3744" spans="1:18" ht="15.75" customHeight="1" x14ac:dyDescent="0.2">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14">
        <f t="shared" si="44"/>
        <v>12</v>
      </c>
      <c r="O3744" s="19"/>
      <c r="P3744" s="17"/>
      <c r="Q3744" s="15"/>
      <c r="R3744" s="16"/>
    </row>
    <row r="3745" spans="1:18" ht="15.75" customHeight="1" x14ac:dyDescent="0.2">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14">
        <f t="shared" si="44"/>
        <v>12</v>
      </c>
      <c r="O3745" s="19"/>
      <c r="P3745" s="17"/>
      <c r="Q3745" s="15"/>
      <c r="R3745" s="16"/>
    </row>
    <row r="3746" spans="1:18" ht="15.75" customHeight="1" x14ac:dyDescent="0.2">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14">
        <f t="shared" si="44"/>
        <v>12</v>
      </c>
      <c r="O3746" s="19"/>
      <c r="P3746" s="17"/>
      <c r="Q3746" s="15"/>
      <c r="R3746" s="16"/>
    </row>
    <row r="3747" spans="1:18" ht="15.75" customHeight="1" x14ac:dyDescent="0.2">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14">
        <f t="shared" si="44"/>
        <v>12</v>
      </c>
      <c r="O3747" s="19"/>
      <c r="P3747" s="17"/>
      <c r="Q3747" s="15"/>
      <c r="R3747" s="16"/>
    </row>
    <row r="3748" spans="1:18" ht="15.75" customHeight="1" x14ac:dyDescent="0.2">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14">
        <f t="shared" si="44"/>
        <v>12</v>
      </c>
      <c r="O3748" s="19"/>
      <c r="P3748" s="17"/>
      <c r="Q3748" s="15"/>
      <c r="R3748" s="16"/>
    </row>
    <row r="3749" spans="1:18" ht="15.75" customHeight="1" x14ac:dyDescent="0.2">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14">
        <f t="shared" si="44"/>
        <v>12</v>
      </c>
      <c r="O3749" s="19"/>
      <c r="P3749" s="17"/>
      <c r="Q3749" s="15"/>
      <c r="R3749" s="16"/>
    </row>
    <row r="3750" spans="1:18" ht="15.75" customHeight="1" x14ac:dyDescent="0.2">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14">
        <f t="shared" si="44"/>
        <v>1</v>
      </c>
      <c r="O3750" s="19"/>
      <c r="P3750" s="17"/>
      <c r="Q3750" s="15"/>
      <c r="R3750" s="16"/>
    </row>
    <row r="3751" spans="1:18" ht="15.75" customHeight="1" x14ac:dyDescent="0.2">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14">
        <f t="shared" si="44"/>
        <v>1</v>
      </c>
      <c r="O3751" s="19"/>
      <c r="P3751" s="17"/>
      <c r="Q3751" s="15"/>
      <c r="R3751" s="16"/>
    </row>
    <row r="3752" spans="1:18" ht="15.75" customHeight="1" x14ac:dyDescent="0.2">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14">
        <f t="shared" si="44"/>
        <v>1</v>
      </c>
      <c r="O3752" s="19"/>
      <c r="P3752" s="17"/>
      <c r="Q3752" s="15"/>
      <c r="R3752" s="16"/>
    </row>
    <row r="3753" spans="1:18" ht="15.75" customHeight="1" x14ac:dyDescent="0.2">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14">
        <f t="shared" si="44"/>
        <v>1</v>
      </c>
      <c r="O3753" s="19"/>
      <c r="P3753" s="17"/>
      <c r="Q3753" s="15"/>
      <c r="R3753" s="16"/>
    </row>
    <row r="3754" spans="1:18" ht="15.75" customHeight="1" x14ac:dyDescent="0.2">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14">
        <f t="shared" si="44"/>
        <v>1</v>
      </c>
      <c r="O3754" s="19"/>
      <c r="P3754" s="17"/>
      <c r="Q3754" s="15"/>
      <c r="R3754" s="16"/>
    </row>
    <row r="3755" spans="1:18" ht="15.75" customHeight="1" x14ac:dyDescent="0.2">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14">
        <f t="shared" si="44"/>
        <v>1</v>
      </c>
      <c r="O3755" s="19"/>
      <c r="P3755" s="17"/>
      <c r="Q3755" s="15"/>
      <c r="R3755" s="16"/>
    </row>
    <row r="3756" spans="1:18" ht="15.75" customHeight="1" x14ac:dyDescent="0.2">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14">
        <f t="shared" si="44"/>
        <v>2</v>
      </c>
      <c r="O3756" s="19"/>
      <c r="P3756" s="17"/>
      <c r="Q3756" s="15"/>
      <c r="R3756" s="16"/>
    </row>
    <row r="3757" spans="1:18" ht="15.75" customHeight="1" x14ac:dyDescent="0.2">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14">
        <f t="shared" si="44"/>
        <v>2</v>
      </c>
      <c r="O3757" s="19"/>
      <c r="P3757" s="17"/>
      <c r="Q3757" s="15"/>
      <c r="R3757" s="16"/>
    </row>
    <row r="3758" spans="1:18" ht="15.75" customHeight="1" x14ac:dyDescent="0.2">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14">
        <f t="shared" si="44"/>
        <v>2</v>
      </c>
      <c r="O3758" s="19"/>
      <c r="P3758" s="17"/>
      <c r="Q3758" s="15"/>
      <c r="R3758" s="16"/>
    </row>
    <row r="3759" spans="1:18" ht="15.75" customHeight="1" x14ac:dyDescent="0.2">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14">
        <f t="shared" si="44"/>
        <v>2</v>
      </c>
      <c r="O3759" s="19"/>
      <c r="P3759" s="17"/>
      <c r="Q3759" s="15"/>
      <c r="R3759" s="16"/>
    </row>
    <row r="3760" spans="1:18" ht="15.75" customHeight="1" x14ac:dyDescent="0.2">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14">
        <f t="shared" si="44"/>
        <v>2</v>
      </c>
      <c r="O3760" s="19"/>
      <c r="P3760" s="17"/>
      <c r="Q3760" s="15"/>
      <c r="R3760" s="16"/>
    </row>
    <row r="3761" spans="1:18" ht="15.75" customHeight="1" x14ac:dyDescent="0.2">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14">
        <f t="shared" si="44"/>
        <v>2</v>
      </c>
      <c r="O3761" s="19"/>
      <c r="P3761" s="17"/>
      <c r="Q3761" s="15"/>
      <c r="R3761" s="16"/>
    </row>
    <row r="3762" spans="1:18" ht="15.75" customHeight="1" x14ac:dyDescent="0.2">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14">
        <f t="shared" si="44"/>
        <v>3</v>
      </c>
      <c r="O3762" s="19"/>
      <c r="P3762" s="17"/>
      <c r="Q3762" s="15"/>
      <c r="R3762" s="16"/>
    </row>
    <row r="3763" spans="1:18" ht="15.75" customHeight="1" x14ac:dyDescent="0.2">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14">
        <f t="shared" si="44"/>
        <v>3</v>
      </c>
      <c r="O3763" s="19"/>
      <c r="P3763" s="17"/>
      <c r="Q3763" s="15"/>
      <c r="R3763" s="16"/>
    </row>
    <row r="3764" spans="1:18" ht="15.75" customHeight="1" x14ac:dyDescent="0.2">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14">
        <f t="shared" si="44"/>
        <v>3</v>
      </c>
      <c r="O3764" s="19"/>
      <c r="P3764" s="17"/>
      <c r="Q3764" s="15"/>
      <c r="R3764" s="16"/>
    </row>
    <row r="3765" spans="1:18" ht="15.75" customHeight="1" x14ac:dyDescent="0.2">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14">
        <f t="shared" si="44"/>
        <v>3</v>
      </c>
      <c r="O3765" s="19"/>
      <c r="P3765" s="17"/>
      <c r="Q3765" s="15"/>
      <c r="R3765" s="16"/>
    </row>
    <row r="3766" spans="1:18" ht="15.75" customHeight="1" x14ac:dyDescent="0.2">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14">
        <f t="shared" si="44"/>
        <v>3</v>
      </c>
      <c r="O3766" s="19"/>
      <c r="P3766" s="17"/>
      <c r="Q3766" s="15"/>
      <c r="R3766" s="16"/>
    </row>
    <row r="3767" spans="1:18" ht="15.75" customHeight="1" x14ac:dyDescent="0.2">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14">
        <f t="shared" si="44"/>
        <v>3</v>
      </c>
      <c r="O3767" s="19"/>
      <c r="P3767" s="17"/>
      <c r="Q3767" s="15"/>
      <c r="R3767" s="16"/>
    </row>
    <row r="3768" spans="1:18" ht="15.75" customHeight="1" x14ac:dyDescent="0.2">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14">
        <f t="shared" si="44"/>
        <v>4</v>
      </c>
      <c r="O3768" s="19"/>
      <c r="P3768" s="17"/>
      <c r="Q3768" s="15"/>
      <c r="R3768" s="16"/>
    </row>
    <row r="3769" spans="1:18" ht="15.75" customHeight="1" x14ac:dyDescent="0.2">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14">
        <f t="shared" si="44"/>
        <v>4</v>
      </c>
      <c r="O3769" s="19"/>
      <c r="P3769" s="17"/>
      <c r="Q3769" s="15"/>
      <c r="R3769" s="16"/>
    </row>
    <row r="3770" spans="1:18" ht="15.75" customHeight="1" x14ac:dyDescent="0.2">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14">
        <f t="shared" si="44"/>
        <v>4</v>
      </c>
      <c r="O3770" s="19"/>
      <c r="P3770" s="17"/>
      <c r="Q3770" s="15"/>
      <c r="R3770" s="16"/>
    </row>
    <row r="3771" spans="1:18" ht="15.75" customHeight="1" x14ac:dyDescent="0.2">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14">
        <f t="shared" si="44"/>
        <v>4</v>
      </c>
      <c r="O3771" s="19"/>
      <c r="P3771" s="17"/>
      <c r="Q3771" s="15"/>
      <c r="R3771" s="16"/>
    </row>
    <row r="3772" spans="1:18" ht="15.75" customHeight="1" x14ac:dyDescent="0.2">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14">
        <f t="shared" si="44"/>
        <v>4</v>
      </c>
      <c r="O3772" s="19"/>
      <c r="P3772" s="17"/>
      <c r="Q3772" s="15"/>
      <c r="R3772" s="16"/>
    </row>
    <row r="3773" spans="1:18" ht="15.75" customHeight="1" x14ac:dyDescent="0.2">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14">
        <f t="shared" si="44"/>
        <v>4</v>
      </c>
      <c r="O3773" s="19"/>
      <c r="P3773" s="17"/>
      <c r="Q3773" s="15"/>
      <c r="R3773" s="16"/>
    </row>
    <row r="3774" spans="1:18" ht="15.75" customHeight="1" x14ac:dyDescent="0.2">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14">
        <f t="shared" si="44"/>
        <v>5</v>
      </c>
      <c r="O3774" s="19"/>
      <c r="P3774" s="17"/>
      <c r="Q3774" s="15"/>
      <c r="R3774" s="16"/>
    </row>
    <row r="3775" spans="1:18" ht="15.75" customHeight="1" x14ac:dyDescent="0.2">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14">
        <f t="shared" si="44"/>
        <v>5</v>
      </c>
      <c r="O3775" s="19"/>
      <c r="P3775" s="17"/>
      <c r="Q3775" s="15"/>
      <c r="R3775" s="16"/>
    </row>
    <row r="3776" spans="1:18" ht="15.75" customHeight="1" x14ac:dyDescent="0.2">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14">
        <f t="shared" si="44"/>
        <v>5</v>
      </c>
      <c r="O3776" s="19"/>
      <c r="P3776" s="17"/>
      <c r="Q3776" s="15"/>
      <c r="R3776" s="16"/>
    </row>
    <row r="3777" spans="1:18" ht="15.75" customHeight="1" x14ac:dyDescent="0.2">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14">
        <f t="shared" si="44"/>
        <v>5</v>
      </c>
      <c r="O3777" s="19"/>
      <c r="P3777" s="17"/>
      <c r="Q3777" s="15"/>
      <c r="R3777" s="16"/>
    </row>
    <row r="3778" spans="1:18" ht="15.75" customHeight="1" x14ac:dyDescent="0.2">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14">
        <f t="shared" si="44"/>
        <v>5</v>
      </c>
      <c r="O3778" s="19"/>
      <c r="P3778" s="17"/>
      <c r="Q3778" s="15"/>
      <c r="R3778" s="16"/>
    </row>
    <row r="3779" spans="1:18" ht="15.75" customHeight="1" x14ac:dyDescent="0.2">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14">
        <f t="shared" si="44"/>
        <v>5</v>
      </c>
      <c r="O3779" s="19"/>
      <c r="P3779" s="17"/>
      <c r="Q3779" s="15"/>
      <c r="R3779" s="16"/>
    </row>
    <row r="3780" spans="1:18" ht="15.75" customHeight="1" x14ac:dyDescent="0.2">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14">
        <f t="shared" si="44"/>
        <v>6</v>
      </c>
      <c r="O3780" s="19"/>
      <c r="P3780" s="17"/>
      <c r="Q3780" s="15"/>
      <c r="R3780" s="16"/>
    </row>
    <row r="3781" spans="1:18" ht="15.75" customHeight="1" x14ac:dyDescent="0.2">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14">
        <f t="shared" si="44"/>
        <v>6</v>
      </c>
      <c r="O3781" s="19"/>
      <c r="P3781" s="17"/>
      <c r="Q3781" s="15"/>
      <c r="R3781" s="16"/>
    </row>
    <row r="3782" spans="1:18" ht="15.75" customHeight="1" x14ac:dyDescent="0.2">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14">
        <f t="shared" si="44"/>
        <v>6</v>
      </c>
      <c r="O3782" s="19"/>
      <c r="P3782" s="17"/>
      <c r="Q3782" s="15"/>
      <c r="R3782" s="16"/>
    </row>
    <row r="3783" spans="1:18" ht="15.75" customHeight="1" x14ac:dyDescent="0.2">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14">
        <f t="shared" si="44"/>
        <v>6</v>
      </c>
      <c r="O3783" s="19"/>
      <c r="P3783" s="17"/>
      <c r="Q3783" s="15"/>
      <c r="R3783" s="16"/>
    </row>
    <row r="3784" spans="1:18" ht="15.75" customHeight="1" x14ac:dyDescent="0.2">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14">
        <f t="shared" si="44"/>
        <v>6</v>
      </c>
      <c r="O3784" s="19"/>
      <c r="P3784" s="17"/>
      <c r="Q3784" s="15"/>
      <c r="R3784" s="16"/>
    </row>
    <row r="3785" spans="1:18" ht="15.75" customHeight="1" x14ac:dyDescent="0.2">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14">
        <f t="shared" si="44"/>
        <v>6</v>
      </c>
      <c r="O3785" s="19"/>
      <c r="P3785" s="17"/>
      <c r="Q3785" s="15"/>
      <c r="R3785" s="16"/>
    </row>
    <row r="3786" spans="1:18" ht="15.75" customHeight="1" x14ac:dyDescent="0.2">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14">
        <f t="shared" si="44"/>
        <v>7</v>
      </c>
      <c r="O3786" s="19"/>
      <c r="P3786" s="17"/>
      <c r="Q3786" s="15"/>
      <c r="R3786" s="16"/>
    </row>
    <row r="3787" spans="1:18" ht="15.75" customHeight="1" x14ac:dyDescent="0.2">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14">
        <f t="shared" si="44"/>
        <v>7</v>
      </c>
      <c r="O3787" s="19"/>
      <c r="P3787" s="17"/>
      <c r="Q3787" s="15"/>
      <c r="R3787" s="16"/>
    </row>
    <row r="3788" spans="1:18" ht="15.75" customHeight="1" x14ac:dyDescent="0.2">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14">
        <f t="shared" si="44"/>
        <v>7</v>
      </c>
      <c r="O3788" s="19"/>
      <c r="P3788" s="17"/>
      <c r="Q3788" s="15"/>
      <c r="R3788" s="16"/>
    </row>
    <row r="3789" spans="1:18" ht="15.75" customHeight="1" x14ac:dyDescent="0.2">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14">
        <f t="shared" si="44"/>
        <v>7</v>
      </c>
      <c r="O3789" s="19"/>
      <c r="P3789" s="17"/>
      <c r="Q3789" s="15"/>
      <c r="R3789" s="16"/>
    </row>
    <row r="3790" spans="1:18" ht="15.75" customHeight="1" x14ac:dyDescent="0.2">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14">
        <f t="shared" si="44"/>
        <v>7</v>
      </c>
      <c r="O3790" s="19"/>
      <c r="P3790" s="17"/>
      <c r="Q3790" s="15"/>
      <c r="R3790" s="16"/>
    </row>
    <row r="3791" spans="1:18" ht="15.75" customHeight="1" x14ac:dyDescent="0.2">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14">
        <f t="shared" si="44"/>
        <v>7</v>
      </c>
      <c r="O3791" s="19"/>
      <c r="P3791" s="17"/>
      <c r="Q3791" s="15"/>
      <c r="R3791" s="16"/>
    </row>
    <row r="3792" spans="1:18" ht="15.75" customHeight="1" x14ac:dyDescent="0.2">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14">
        <f t="shared" si="44"/>
        <v>8</v>
      </c>
      <c r="O3792" s="19"/>
      <c r="P3792" s="17"/>
      <c r="Q3792" s="15"/>
      <c r="R3792" s="16"/>
    </row>
    <row r="3793" spans="1:18" ht="15.75" customHeight="1" x14ac:dyDescent="0.2">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14">
        <f t="shared" si="44"/>
        <v>8</v>
      </c>
      <c r="O3793" s="19"/>
      <c r="P3793" s="17"/>
      <c r="Q3793" s="15"/>
      <c r="R3793" s="16"/>
    </row>
    <row r="3794" spans="1:18" ht="15.75" customHeight="1" x14ac:dyDescent="0.2">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14">
        <f t="shared" si="44"/>
        <v>8</v>
      </c>
      <c r="O3794" s="19"/>
      <c r="P3794" s="17"/>
      <c r="Q3794" s="15"/>
      <c r="R3794" s="16"/>
    </row>
    <row r="3795" spans="1:18" ht="15.75" customHeight="1" x14ac:dyDescent="0.2">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14">
        <f t="shared" si="44"/>
        <v>8</v>
      </c>
      <c r="O3795" s="19"/>
      <c r="P3795" s="17"/>
      <c r="Q3795" s="15"/>
      <c r="R3795" s="16"/>
    </row>
    <row r="3796" spans="1:18" ht="15.75" customHeight="1" x14ac:dyDescent="0.2">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14">
        <f t="shared" si="44"/>
        <v>8</v>
      </c>
      <c r="O3796" s="19"/>
      <c r="P3796" s="17"/>
      <c r="Q3796" s="15"/>
      <c r="R3796" s="16"/>
    </row>
    <row r="3797" spans="1:18" ht="15.75" customHeight="1" x14ac:dyDescent="0.2">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14">
        <f t="shared" si="44"/>
        <v>8</v>
      </c>
      <c r="O3797" s="19"/>
      <c r="P3797" s="17"/>
      <c r="Q3797" s="15"/>
      <c r="R3797" s="16"/>
    </row>
    <row r="3798" spans="1:18" ht="15.75" customHeight="1" x14ac:dyDescent="0.2">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14">
        <f t="shared" si="44"/>
        <v>9</v>
      </c>
      <c r="O3798" s="19"/>
      <c r="P3798" s="17"/>
      <c r="Q3798" s="15"/>
      <c r="R3798" s="16"/>
    </row>
    <row r="3799" spans="1:18" ht="15.75" customHeight="1" x14ac:dyDescent="0.2">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14">
        <f t="shared" si="44"/>
        <v>9</v>
      </c>
      <c r="O3799" s="19"/>
      <c r="P3799" s="17"/>
      <c r="Q3799" s="15"/>
      <c r="R3799" s="16"/>
    </row>
    <row r="3800" spans="1:18" ht="15.75" customHeight="1" x14ac:dyDescent="0.2">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14">
        <f t="shared" si="44"/>
        <v>9</v>
      </c>
      <c r="O3800" s="19"/>
      <c r="P3800" s="17"/>
      <c r="Q3800" s="15"/>
      <c r="R3800" s="16"/>
    </row>
    <row r="3801" spans="1:18" ht="15.75" customHeight="1" x14ac:dyDescent="0.2">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14">
        <f t="shared" si="44"/>
        <v>9</v>
      </c>
      <c r="O3801" s="19"/>
      <c r="P3801" s="17"/>
      <c r="Q3801" s="15"/>
      <c r="R3801" s="16"/>
    </row>
    <row r="3802" spans="1:18" ht="15.75" customHeight="1" x14ac:dyDescent="0.2">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14">
        <f t="shared" si="44"/>
        <v>9</v>
      </c>
      <c r="O3802" s="19"/>
      <c r="P3802" s="17"/>
      <c r="Q3802" s="15"/>
      <c r="R3802" s="16"/>
    </row>
    <row r="3803" spans="1:18" ht="15.75" customHeight="1" x14ac:dyDescent="0.2">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14">
        <f t="shared" si="44"/>
        <v>9</v>
      </c>
      <c r="O3803" s="19"/>
      <c r="P3803" s="17"/>
      <c r="Q3803" s="15"/>
      <c r="R3803" s="16"/>
    </row>
    <row r="3804" spans="1:18" ht="15.75" customHeight="1" x14ac:dyDescent="0.2">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14">
        <f t="shared" si="44"/>
        <v>10</v>
      </c>
      <c r="O3804" s="19"/>
      <c r="P3804" s="17"/>
      <c r="Q3804" s="15"/>
      <c r="R3804" s="16"/>
    </row>
    <row r="3805" spans="1:18" ht="15.75" customHeight="1" x14ac:dyDescent="0.2">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14">
        <f t="shared" si="44"/>
        <v>10</v>
      </c>
      <c r="O3805" s="19"/>
      <c r="P3805" s="17"/>
      <c r="Q3805" s="15"/>
      <c r="R3805" s="16"/>
    </row>
    <row r="3806" spans="1:18" ht="15.75" customHeight="1" x14ac:dyDescent="0.2">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14">
        <f t="shared" si="44"/>
        <v>10</v>
      </c>
      <c r="O3806" s="19"/>
      <c r="P3806" s="17"/>
      <c r="Q3806" s="15"/>
      <c r="R3806" s="16"/>
    </row>
    <row r="3807" spans="1:18" ht="15.75" customHeight="1" x14ac:dyDescent="0.2">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14">
        <f t="shared" si="44"/>
        <v>10</v>
      </c>
      <c r="O3807" s="19"/>
      <c r="P3807" s="17"/>
      <c r="Q3807" s="15"/>
      <c r="R3807" s="16"/>
    </row>
    <row r="3808" spans="1:18" ht="15.75" customHeight="1" x14ac:dyDescent="0.2">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14">
        <f t="shared" si="44"/>
        <v>10</v>
      </c>
      <c r="O3808" s="19"/>
      <c r="P3808" s="17"/>
      <c r="Q3808" s="15"/>
      <c r="R3808" s="16"/>
    </row>
    <row r="3809" spans="1:18" ht="15.75" customHeight="1" x14ac:dyDescent="0.2">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14">
        <f t="shared" si="44"/>
        <v>10</v>
      </c>
      <c r="O3809" s="19"/>
      <c r="P3809" s="17"/>
      <c r="Q3809" s="15"/>
      <c r="R3809" s="16"/>
    </row>
    <row r="3810" spans="1:18" ht="15.75" customHeight="1" x14ac:dyDescent="0.2">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14">
        <f t="shared" si="44"/>
        <v>11</v>
      </c>
      <c r="O3810" s="19"/>
      <c r="P3810" s="17"/>
      <c r="Q3810" s="15"/>
      <c r="R3810" s="16"/>
    </row>
    <row r="3811" spans="1:18" ht="15.75" customHeight="1" x14ac:dyDescent="0.2">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14">
        <f t="shared" si="44"/>
        <v>11</v>
      </c>
      <c r="O3811" s="19"/>
      <c r="P3811" s="17"/>
      <c r="Q3811" s="15"/>
      <c r="R3811" s="16"/>
    </row>
    <row r="3812" spans="1:18" ht="15.75" customHeight="1" x14ac:dyDescent="0.2">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14">
        <f t="shared" si="44"/>
        <v>11</v>
      </c>
      <c r="O3812" s="19"/>
      <c r="P3812" s="17"/>
      <c r="Q3812" s="15"/>
      <c r="R3812" s="16"/>
    </row>
    <row r="3813" spans="1:18" ht="15.75" customHeight="1" x14ac:dyDescent="0.2">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14">
        <f t="shared" si="44"/>
        <v>11</v>
      </c>
      <c r="O3813" s="19"/>
      <c r="P3813" s="17"/>
      <c r="Q3813" s="15"/>
      <c r="R3813" s="16"/>
    </row>
    <row r="3814" spans="1:18" ht="15.75" customHeight="1" x14ac:dyDescent="0.2">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14">
        <f t="shared" si="44"/>
        <v>11</v>
      </c>
      <c r="O3814" s="19"/>
      <c r="P3814" s="17"/>
      <c r="Q3814" s="15"/>
      <c r="R3814" s="16"/>
    </row>
    <row r="3815" spans="1:18" ht="15.75" customHeight="1" x14ac:dyDescent="0.2">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14">
        <f t="shared" si="44"/>
        <v>11</v>
      </c>
      <c r="O3815" s="19"/>
      <c r="P3815" s="17"/>
      <c r="Q3815" s="15"/>
      <c r="R3815" s="16"/>
    </row>
    <row r="3816" spans="1:18" ht="15.75" customHeight="1" x14ac:dyDescent="0.2">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14">
        <f t="shared" si="44"/>
        <v>12</v>
      </c>
      <c r="O3816" s="19"/>
      <c r="P3816" s="17"/>
      <c r="Q3816" s="15"/>
      <c r="R3816" s="16"/>
    </row>
    <row r="3817" spans="1:18" ht="15.75" customHeight="1" x14ac:dyDescent="0.2">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14">
        <f t="shared" si="44"/>
        <v>12</v>
      </c>
      <c r="O3817" s="19"/>
      <c r="P3817" s="17"/>
      <c r="Q3817" s="15"/>
      <c r="R3817" s="16"/>
    </row>
    <row r="3818" spans="1:18" ht="15.75" customHeight="1" x14ac:dyDescent="0.2">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14">
        <f t="shared" si="44"/>
        <v>12</v>
      </c>
      <c r="O3818" s="19"/>
      <c r="P3818" s="17"/>
      <c r="Q3818" s="15"/>
      <c r="R3818" s="16"/>
    </row>
    <row r="3819" spans="1:18" ht="15.75" customHeight="1" x14ac:dyDescent="0.2">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14">
        <f t="shared" si="44"/>
        <v>12</v>
      </c>
      <c r="O3819" s="19"/>
      <c r="P3819" s="17"/>
      <c r="Q3819" s="15"/>
      <c r="R3819" s="16"/>
    </row>
    <row r="3820" spans="1:18" ht="15.75" customHeight="1" x14ac:dyDescent="0.2">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14">
        <f t="shared" si="44"/>
        <v>12</v>
      </c>
      <c r="O3820" s="19"/>
      <c r="P3820" s="17"/>
      <c r="Q3820" s="15"/>
      <c r="R3820" s="16"/>
    </row>
    <row r="3821" spans="1:18" ht="15.75" customHeight="1" x14ac:dyDescent="0.2">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14">
        <f t="shared" si="44"/>
        <v>12</v>
      </c>
      <c r="O3821" s="19"/>
      <c r="P3821" s="17"/>
      <c r="Q3821" s="15"/>
      <c r="R3821" s="16"/>
    </row>
    <row r="3822" spans="1:18" ht="15.75" customHeight="1" x14ac:dyDescent="0.2">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14">
        <f t="shared" si="44"/>
        <v>1</v>
      </c>
      <c r="O3822" s="19"/>
      <c r="P3822" s="17"/>
      <c r="Q3822" s="15"/>
      <c r="R3822" s="16"/>
    </row>
    <row r="3823" spans="1:18" ht="15.75" customHeight="1" x14ac:dyDescent="0.2">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14">
        <f t="shared" si="44"/>
        <v>1</v>
      </c>
      <c r="O3823" s="19"/>
      <c r="P3823" s="17"/>
      <c r="Q3823" s="15"/>
      <c r="R3823" s="16"/>
    </row>
    <row r="3824" spans="1:18" ht="15.75" customHeight="1" x14ac:dyDescent="0.2">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14">
        <f t="shared" si="44"/>
        <v>1</v>
      </c>
      <c r="O3824" s="19"/>
      <c r="P3824" s="17"/>
      <c r="Q3824" s="15"/>
      <c r="R3824" s="16"/>
    </row>
    <row r="3825" spans="1:18" ht="15.75" customHeight="1" x14ac:dyDescent="0.2">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14">
        <f t="shared" si="44"/>
        <v>1</v>
      </c>
      <c r="O3825" s="19"/>
      <c r="P3825" s="17"/>
      <c r="Q3825" s="15"/>
      <c r="R3825" s="16"/>
    </row>
    <row r="3826" spans="1:18" ht="15.75" customHeight="1" x14ac:dyDescent="0.2">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14">
        <f t="shared" si="44"/>
        <v>1</v>
      </c>
      <c r="O3826" s="19"/>
      <c r="P3826" s="17"/>
      <c r="Q3826" s="15"/>
      <c r="R3826" s="16"/>
    </row>
    <row r="3827" spans="1:18" ht="15.75" customHeight="1" x14ac:dyDescent="0.2">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14">
        <f t="shared" si="44"/>
        <v>1</v>
      </c>
      <c r="O3827" s="19"/>
      <c r="P3827" s="17"/>
      <c r="Q3827" s="15"/>
      <c r="R3827" s="16"/>
    </row>
    <row r="3828" spans="1:18" ht="15.75" customHeight="1" x14ac:dyDescent="0.2">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14">
        <f t="shared" si="44"/>
        <v>2</v>
      </c>
      <c r="O3828" s="19"/>
      <c r="P3828" s="17"/>
      <c r="Q3828" s="15"/>
      <c r="R3828" s="16"/>
    </row>
    <row r="3829" spans="1:18" ht="15.75" customHeight="1" x14ac:dyDescent="0.2">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14">
        <f t="shared" si="44"/>
        <v>2</v>
      </c>
      <c r="O3829" s="19"/>
      <c r="P3829" s="17"/>
      <c r="Q3829" s="15"/>
      <c r="R3829" s="16"/>
    </row>
    <row r="3830" spans="1:18" ht="15.75" customHeight="1" x14ac:dyDescent="0.2">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14">
        <f t="shared" si="44"/>
        <v>2</v>
      </c>
      <c r="O3830" s="19"/>
      <c r="P3830" s="17"/>
      <c r="Q3830" s="15"/>
      <c r="R3830" s="16"/>
    </row>
    <row r="3831" spans="1:18" ht="15.75" customHeight="1" x14ac:dyDescent="0.2">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14">
        <f t="shared" ref="N3831:N3893" si="47">MONTH(D3831)</f>
        <v>2</v>
      </c>
      <c r="O3831" s="19"/>
      <c r="P3831" s="17"/>
      <c r="Q3831" s="15"/>
      <c r="R3831" s="16"/>
    </row>
    <row r="3832" spans="1:18" ht="15.75" customHeight="1" x14ac:dyDescent="0.2">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14">
        <f t="shared" si="47"/>
        <v>2</v>
      </c>
      <c r="O3832" s="19"/>
      <c r="P3832" s="17"/>
      <c r="Q3832" s="15"/>
      <c r="R3832" s="16"/>
    </row>
    <row r="3833" spans="1:18" ht="15.75" customHeight="1" x14ac:dyDescent="0.2">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14">
        <f t="shared" si="47"/>
        <v>2</v>
      </c>
      <c r="O3833" s="19"/>
      <c r="P3833" s="17"/>
      <c r="Q3833" s="15"/>
      <c r="R3833" s="16"/>
    </row>
    <row r="3834" spans="1:18" ht="15.75" customHeight="1" x14ac:dyDescent="0.2">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14">
        <f t="shared" si="47"/>
        <v>3</v>
      </c>
      <c r="O3834" s="19"/>
      <c r="P3834" s="17"/>
      <c r="Q3834" s="15"/>
      <c r="R3834" s="16"/>
    </row>
    <row r="3835" spans="1:18" ht="15.75" customHeight="1" x14ac:dyDescent="0.2">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14">
        <f t="shared" si="47"/>
        <v>3</v>
      </c>
      <c r="O3835" s="19"/>
      <c r="P3835" s="17"/>
      <c r="Q3835" s="15"/>
      <c r="R3835" s="16"/>
    </row>
    <row r="3836" spans="1:18" ht="15.75" customHeight="1" x14ac:dyDescent="0.2">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14">
        <f t="shared" si="47"/>
        <v>3</v>
      </c>
      <c r="O3836" s="19"/>
      <c r="P3836" s="17"/>
      <c r="Q3836" s="15"/>
      <c r="R3836" s="16"/>
    </row>
    <row r="3837" spans="1:18" ht="15.75" customHeight="1" x14ac:dyDescent="0.2">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14">
        <f t="shared" si="47"/>
        <v>3</v>
      </c>
      <c r="O3837" s="19"/>
      <c r="P3837" s="17"/>
      <c r="Q3837" s="15"/>
      <c r="R3837" s="16"/>
    </row>
    <row r="3838" spans="1:18" ht="15.75" customHeight="1" x14ac:dyDescent="0.2">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14">
        <f t="shared" si="47"/>
        <v>3</v>
      </c>
      <c r="O3838" s="19"/>
      <c r="P3838" s="17"/>
      <c r="Q3838" s="15"/>
      <c r="R3838" s="16"/>
    </row>
    <row r="3839" spans="1:18" ht="15.75" customHeight="1" x14ac:dyDescent="0.2">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14">
        <f t="shared" si="47"/>
        <v>3</v>
      </c>
      <c r="O3839" s="19"/>
      <c r="P3839" s="17"/>
      <c r="Q3839" s="15"/>
      <c r="R3839" s="16"/>
    </row>
    <row r="3840" spans="1:18" ht="15.75" customHeight="1" x14ac:dyDescent="0.2">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14">
        <f t="shared" si="47"/>
        <v>4</v>
      </c>
      <c r="O3840" s="19"/>
      <c r="P3840" s="17"/>
      <c r="Q3840" s="15"/>
      <c r="R3840" s="16"/>
    </row>
    <row r="3841" spans="1:18" ht="15.75" customHeight="1" x14ac:dyDescent="0.2">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14">
        <f t="shared" si="47"/>
        <v>4</v>
      </c>
      <c r="O3841" s="19"/>
      <c r="P3841" s="17"/>
      <c r="Q3841" s="15"/>
      <c r="R3841" s="16"/>
    </row>
    <row r="3842" spans="1:18" ht="15.75" customHeight="1" x14ac:dyDescent="0.2">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14">
        <f t="shared" si="47"/>
        <v>4</v>
      </c>
      <c r="O3842" s="19"/>
      <c r="P3842" s="17"/>
      <c r="Q3842" s="15"/>
      <c r="R3842" s="16"/>
    </row>
    <row r="3843" spans="1:18" ht="15.75" customHeight="1" x14ac:dyDescent="0.2">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14">
        <f t="shared" si="47"/>
        <v>4</v>
      </c>
      <c r="O3843" s="19"/>
      <c r="P3843" s="17"/>
      <c r="Q3843" s="15"/>
      <c r="R3843" s="16"/>
    </row>
    <row r="3844" spans="1:18" ht="15.75" customHeight="1" x14ac:dyDescent="0.2">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14">
        <f t="shared" si="47"/>
        <v>4</v>
      </c>
      <c r="O3844" s="19"/>
      <c r="P3844" s="17"/>
      <c r="Q3844" s="15"/>
      <c r="R3844" s="16"/>
    </row>
    <row r="3845" spans="1:18" ht="15.75" customHeight="1" x14ac:dyDescent="0.2">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14">
        <f t="shared" si="47"/>
        <v>4</v>
      </c>
      <c r="O3845" s="19"/>
      <c r="P3845" s="17"/>
      <c r="Q3845" s="15"/>
      <c r="R3845" s="16"/>
    </row>
    <row r="3846" spans="1:18" ht="15.75" customHeight="1" x14ac:dyDescent="0.2">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14">
        <f t="shared" si="47"/>
        <v>5</v>
      </c>
      <c r="O3846" s="19"/>
      <c r="P3846" s="17"/>
      <c r="Q3846" s="15"/>
      <c r="R3846" s="16"/>
    </row>
    <row r="3847" spans="1:18" ht="15.75" customHeight="1" x14ac:dyDescent="0.2">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14">
        <f t="shared" si="47"/>
        <v>5</v>
      </c>
      <c r="O3847" s="19"/>
      <c r="P3847" s="17"/>
      <c r="Q3847" s="15"/>
      <c r="R3847" s="16"/>
    </row>
    <row r="3848" spans="1:18" ht="15.75" customHeight="1" x14ac:dyDescent="0.2">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14">
        <f t="shared" si="47"/>
        <v>5</v>
      </c>
      <c r="O3848" s="19"/>
      <c r="P3848" s="17"/>
      <c r="Q3848" s="15"/>
      <c r="R3848" s="16"/>
    </row>
    <row r="3849" spans="1:18" ht="15.75" customHeight="1" x14ac:dyDescent="0.2">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14">
        <f t="shared" si="47"/>
        <v>5</v>
      </c>
      <c r="O3849" s="19"/>
      <c r="P3849" s="17"/>
      <c r="Q3849" s="15"/>
      <c r="R3849" s="16"/>
    </row>
    <row r="3850" spans="1:18" ht="15.75" customHeight="1" x14ac:dyDescent="0.2">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14">
        <f t="shared" si="47"/>
        <v>5</v>
      </c>
      <c r="O3850" s="19"/>
      <c r="P3850" s="17"/>
      <c r="Q3850" s="15"/>
      <c r="R3850" s="16"/>
    </row>
    <row r="3851" spans="1:18" ht="15.75" customHeight="1" x14ac:dyDescent="0.2">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14">
        <f t="shared" si="47"/>
        <v>5</v>
      </c>
      <c r="O3851" s="19"/>
      <c r="P3851" s="17"/>
      <c r="Q3851" s="15"/>
      <c r="R3851" s="16"/>
    </row>
    <row r="3852" spans="1:18" ht="15.75" customHeight="1" x14ac:dyDescent="0.2">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14">
        <f t="shared" si="47"/>
        <v>6</v>
      </c>
      <c r="O3852" s="19"/>
      <c r="P3852" s="17"/>
      <c r="Q3852" s="15"/>
      <c r="R3852" s="16"/>
    </row>
    <row r="3853" spans="1:18" ht="15.75" customHeight="1" x14ac:dyDescent="0.2">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14">
        <f t="shared" si="47"/>
        <v>6</v>
      </c>
      <c r="O3853" s="19"/>
      <c r="P3853" s="17"/>
      <c r="Q3853" s="15"/>
      <c r="R3853" s="16"/>
    </row>
    <row r="3854" spans="1:18" ht="15.75" customHeight="1" x14ac:dyDescent="0.2">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14">
        <f t="shared" si="47"/>
        <v>6</v>
      </c>
      <c r="O3854" s="19"/>
      <c r="P3854" s="17"/>
      <c r="Q3854" s="15"/>
      <c r="R3854" s="16"/>
    </row>
    <row r="3855" spans="1:18" ht="15.75" customHeight="1" x14ac:dyDescent="0.2">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14">
        <f t="shared" si="47"/>
        <v>6</v>
      </c>
      <c r="O3855" s="19"/>
      <c r="P3855" s="17"/>
      <c r="Q3855" s="15"/>
      <c r="R3855" s="16"/>
    </row>
    <row r="3856" spans="1:18" ht="15.75" customHeight="1" x14ac:dyDescent="0.2">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14">
        <f t="shared" si="47"/>
        <v>6</v>
      </c>
      <c r="O3856" s="19"/>
      <c r="P3856" s="17"/>
      <c r="Q3856" s="15"/>
      <c r="R3856" s="16"/>
    </row>
    <row r="3857" spans="1:18" ht="15.75" customHeight="1" x14ac:dyDescent="0.2">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14">
        <f t="shared" si="47"/>
        <v>6</v>
      </c>
      <c r="O3857" s="19"/>
      <c r="P3857" s="17"/>
      <c r="Q3857" s="15"/>
      <c r="R3857" s="16"/>
    </row>
    <row r="3858" spans="1:18" ht="15.75" customHeight="1" x14ac:dyDescent="0.2">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14">
        <f t="shared" si="47"/>
        <v>7</v>
      </c>
      <c r="O3858" s="19"/>
      <c r="P3858" s="17"/>
      <c r="Q3858" s="15"/>
      <c r="R3858" s="16"/>
    </row>
    <row r="3859" spans="1:18" ht="15.75" customHeight="1" x14ac:dyDescent="0.2">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14">
        <f t="shared" si="47"/>
        <v>7</v>
      </c>
      <c r="O3859" s="19"/>
      <c r="P3859" s="17"/>
      <c r="Q3859" s="15"/>
      <c r="R3859" s="16"/>
    </row>
    <row r="3860" spans="1:18" ht="15.75" customHeight="1" x14ac:dyDescent="0.2">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14">
        <f t="shared" si="47"/>
        <v>7</v>
      </c>
      <c r="O3860" s="19"/>
      <c r="P3860" s="17"/>
      <c r="Q3860" s="15"/>
      <c r="R3860" s="16"/>
    </row>
    <row r="3861" spans="1:18" ht="15.75" customHeight="1" x14ac:dyDescent="0.2">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14">
        <f t="shared" si="47"/>
        <v>7</v>
      </c>
      <c r="O3861" s="19"/>
      <c r="P3861" s="17"/>
      <c r="Q3861" s="15"/>
      <c r="R3861" s="16"/>
    </row>
    <row r="3862" spans="1:18" ht="15.75" customHeight="1" x14ac:dyDescent="0.2">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14">
        <f t="shared" si="47"/>
        <v>7</v>
      </c>
      <c r="O3862" s="19"/>
      <c r="P3862" s="17"/>
      <c r="Q3862" s="15"/>
      <c r="R3862" s="16"/>
    </row>
    <row r="3863" spans="1:18" ht="15.75" customHeight="1" x14ac:dyDescent="0.2">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14">
        <f t="shared" si="47"/>
        <v>7</v>
      </c>
      <c r="O3863" s="19"/>
      <c r="P3863" s="17"/>
      <c r="Q3863" s="15"/>
      <c r="R3863" s="16"/>
    </row>
    <row r="3864" spans="1:18" ht="15.75" customHeight="1" x14ac:dyDescent="0.2">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14">
        <f t="shared" si="47"/>
        <v>8</v>
      </c>
      <c r="O3864" s="19"/>
      <c r="P3864" s="17"/>
      <c r="Q3864" s="15"/>
      <c r="R3864" s="16"/>
    </row>
    <row r="3865" spans="1:18" ht="15.75" customHeight="1" x14ac:dyDescent="0.2">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14">
        <f t="shared" si="47"/>
        <v>8</v>
      </c>
      <c r="O3865" s="19"/>
      <c r="P3865" s="17"/>
      <c r="Q3865" s="15"/>
      <c r="R3865" s="16"/>
    </row>
    <row r="3866" spans="1:18" ht="15.75" customHeight="1" x14ac:dyDescent="0.2">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14">
        <f t="shared" si="47"/>
        <v>8</v>
      </c>
      <c r="O3866" s="19"/>
      <c r="P3866" s="17"/>
      <c r="Q3866" s="15"/>
      <c r="R3866" s="16"/>
    </row>
    <row r="3867" spans="1:18" ht="15.75" customHeight="1" x14ac:dyDescent="0.2">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14">
        <f t="shared" si="47"/>
        <v>8</v>
      </c>
      <c r="O3867" s="19"/>
      <c r="P3867" s="17"/>
      <c r="Q3867" s="15"/>
      <c r="R3867" s="16"/>
    </row>
    <row r="3868" spans="1:18" ht="15.75" customHeight="1" x14ac:dyDescent="0.2">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14">
        <f t="shared" si="47"/>
        <v>8</v>
      </c>
      <c r="O3868" s="19"/>
      <c r="P3868" s="17"/>
      <c r="Q3868" s="15"/>
      <c r="R3868" s="16"/>
    </row>
    <row r="3869" spans="1:18" ht="15.75" customHeight="1" x14ac:dyDescent="0.2">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14">
        <f t="shared" si="47"/>
        <v>8</v>
      </c>
      <c r="O3869" s="19"/>
      <c r="P3869" s="17"/>
      <c r="Q3869" s="15"/>
      <c r="R3869" s="16"/>
    </row>
    <row r="3870" spans="1:18" ht="15.75" customHeight="1" x14ac:dyDescent="0.2">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14">
        <f t="shared" si="47"/>
        <v>9</v>
      </c>
      <c r="O3870" s="19"/>
      <c r="P3870" s="17"/>
      <c r="Q3870" s="15"/>
      <c r="R3870" s="16"/>
    </row>
    <row r="3871" spans="1:18" ht="15.75" customHeight="1" x14ac:dyDescent="0.2">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14">
        <f t="shared" si="47"/>
        <v>9</v>
      </c>
      <c r="O3871" s="19"/>
      <c r="P3871" s="17"/>
      <c r="Q3871" s="15"/>
      <c r="R3871" s="16"/>
    </row>
    <row r="3872" spans="1:18" ht="15.75" customHeight="1" x14ac:dyDescent="0.2">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14">
        <f t="shared" si="47"/>
        <v>9</v>
      </c>
      <c r="O3872" s="19"/>
      <c r="P3872" s="17"/>
      <c r="Q3872" s="15"/>
      <c r="R3872" s="16"/>
    </row>
    <row r="3873" spans="1:18" ht="15.75" customHeight="1" x14ac:dyDescent="0.2">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14">
        <f t="shared" si="47"/>
        <v>9</v>
      </c>
      <c r="O3873" s="19"/>
      <c r="P3873" s="17"/>
      <c r="Q3873" s="15"/>
      <c r="R3873" s="16"/>
    </row>
    <row r="3874" spans="1:18" ht="15.75" customHeight="1" x14ac:dyDescent="0.2">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14">
        <f t="shared" si="47"/>
        <v>9</v>
      </c>
      <c r="O3874" s="19"/>
      <c r="P3874" s="17"/>
      <c r="Q3874" s="15"/>
      <c r="R3874" s="16"/>
    </row>
    <row r="3875" spans="1:18" ht="15.75" customHeight="1" x14ac:dyDescent="0.2">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14">
        <f t="shared" si="47"/>
        <v>9</v>
      </c>
      <c r="O3875" s="19"/>
      <c r="P3875" s="17"/>
      <c r="Q3875" s="15"/>
      <c r="R3875" s="16"/>
    </row>
    <row r="3876" spans="1:18" ht="15.75" customHeight="1" x14ac:dyDescent="0.2">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14">
        <f t="shared" si="47"/>
        <v>10</v>
      </c>
      <c r="O3876" s="19"/>
      <c r="P3876" s="17"/>
      <c r="Q3876" s="15"/>
      <c r="R3876" s="16"/>
    </row>
    <row r="3877" spans="1:18" ht="15.75" customHeight="1" x14ac:dyDescent="0.2">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14">
        <f t="shared" si="47"/>
        <v>10</v>
      </c>
      <c r="O3877" s="19"/>
      <c r="P3877" s="17"/>
      <c r="Q3877" s="15"/>
      <c r="R3877" s="16"/>
    </row>
    <row r="3878" spans="1:18" ht="15.75" customHeight="1" x14ac:dyDescent="0.2">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14">
        <f t="shared" si="47"/>
        <v>10</v>
      </c>
      <c r="O3878" s="19"/>
      <c r="P3878" s="17"/>
      <c r="Q3878" s="15"/>
      <c r="R3878" s="16"/>
    </row>
    <row r="3879" spans="1:18" ht="15.75" customHeight="1" x14ac:dyDescent="0.2">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14">
        <f t="shared" si="47"/>
        <v>10</v>
      </c>
      <c r="O3879" s="19"/>
      <c r="P3879" s="17"/>
      <c r="Q3879" s="15"/>
      <c r="R3879" s="16"/>
    </row>
    <row r="3880" spans="1:18" ht="15.75" customHeight="1" x14ac:dyDescent="0.2">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14">
        <f t="shared" si="47"/>
        <v>10</v>
      </c>
      <c r="O3880" s="19"/>
      <c r="P3880" s="17"/>
      <c r="Q3880" s="15"/>
      <c r="R3880" s="16"/>
    </row>
    <row r="3881" spans="1:18" ht="15.75" customHeight="1" x14ac:dyDescent="0.2">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14">
        <f t="shared" si="47"/>
        <v>10</v>
      </c>
      <c r="O3881" s="19"/>
      <c r="P3881" s="17"/>
      <c r="Q3881" s="15"/>
      <c r="R3881" s="16"/>
    </row>
    <row r="3882" spans="1:18" ht="15.75" customHeight="1" x14ac:dyDescent="0.2">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14">
        <f t="shared" si="47"/>
        <v>11</v>
      </c>
      <c r="O3882" s="19"/>
      <c r="P3882" s="17"/>
      <c r="Q3882" s="15"/>
      <c r="R3882" s="16"/>
    </row>
    <row r="3883" spans="1:18" ht="15.75" customHeight="1" x14ac:dyDescent="0.2">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14">
        <f t="shared" si="47"/>
        <v>11</v>
      </c>
      <c r="O3883" s="19"/>
      <c r="P3883" s="17"/>
      <c r="Q3883" s="15"/>
      <c r="R3883" s="16"/>
    </row>
    <row r="3884" spans="1:18" ht="15.75" customHeight="1" x14ac:dyDescent="0.2">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14">
        <f t="shared" si="47"/>
        <v>11</v>
      </c>
      <c r="O3884" s="19"/>
      <c r="P3884" s="17"/>
      <c r="Q3884" s="15"/>
      <c r="R3884" s="16"/>
    </row>
    <row r="3885" spans="1:18" ht="15.75" customHeight="1" x14ac:dyDescent="0.2">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14">
        <f t="shared" si="47"/>
        <v>11</v>
      </c>
      <c r="O3885" s="19"/>
      <c r="P3885" s="17"/>
      <c r="Q3885" s="15"/>
      <c r="R3885" s="16"/>
    </row>
    <row r="3886" spans="1:18" ht="15.75" customHeight="1" x14ac:dyDescent="0.2">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14">
        <f t="shared" si="47"/>
        <v>11</v>
      </c>
      <c r="O3886" s="19"/>
      <c r="P3886" s="17"/>
      <c r="Q3886" s="15"/>
      <c r="R3886" s="16"/>
    </row>
    <row r="3887" spans="1:18" ht="15.75" customHeight="1" x14ac:dyDescent="0.2">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14">
        <f t="shared" si="47"/>
        <v>11</v>
      </c>
      <c r="O3887" s="19"/>
      <c r="P3887" s="17"/>
      <c r="Q3887" s="15"/>
      <c r="R3887" s="16"/>
    </row>
    <row r="3888" spans="1:18" ht="15.75" customHeight="1" x14ac:dyDescent="0.2">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14">
        <f t="shared" si="47"/>
        <v>12</v>
      </c>
      <c r="O3888" s="19"/>
      <c r="P3888" s="17"/>
      <c r="Q3888" s="15"/>
      <c r="R3888" s="16"/>
    </row>
    <row r="3889" spans="1:18" ht="15.75" customHeight="1" x14ac:dyDescent="0.2">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14">
        <f t="shared" si="47"/>
        <v>12</v>
      </c>
      <c r="O3889" s="19"/>
      <c r="P3889" s="17"/>
      <c r="Q3889" s="15"/>
      <c r="R3889" s="16"/>
    </row>
    <row r="3890" spans="1:18" ht="15.75" customHeight="1" x14ac:dyDescent="0.2">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14">
        <f t="shared" si="47"/>
        <v>12</v>
      </c>
      <c r="O3890" s="19"/>
      <c r="P3890" s="17"/>
      <c r="Q3890" s="15"/>
      <c r="R3890" s="16"/>
    </row>
    <row r="3891" spans="1:18" ht="15.75" customHeight="1" x14ac:dyDescent="0.2">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14">
        <f t="shared" si="47"/>
        <v>12</v>
      </c>
      <c r="O3891" s="19"/>
      <c r="P3891" s="17"/>
      <c r="Q3891" s="15"/>
      <c r="R3891" s="16"/>
    </row>
    <row r="3892" spans="1:18" ht="15.75" customHeight="1" x14ac:dyDescent="0.2">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14">
        <f t="shared" si="47"/>
        <v>12</v>
      </c>
      <c r="O3892" s="19"/>
      <c r="P3892" s="17"/>
      <c r="Q3892" s="15"/>
      <c r="R3892" s="16"/>
    </row>
    <row r="3893" spans="1:18" ht="15.75" customHeight="1" x14ac:dyDescent="0.2">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14">
        <f t="shared" si="47"/>
        <v>12</v>
      </c>
      <c r="O3893" s="19"/>
      <c r="P3893" s="17"/>
      <c r="Q3893" s="15"/>
      <c r="R3893" s="16"/>
    </row>
  </sheetData>
  <customSheetViews>
    <customSheetView guid="{F4323669-17D1-4B28-8E3E-22BB6A016862}" filter="1" showAutoFilter="1">
      <pageMargins left="0" right="0" top="0" bottom="0" header="0" footer="0"/>
      <autoFilter ref="A5:N3893" xr:uid="{BD8521B2-A405-F540-A09A-4F4E8E345AC5}"/>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105"/>
  <sheetViews>
    <sheetView workbookViewId="0"/>
  </sheetViews>
  <sheetFormatPr defaultColWidth="14.390625" defaultRowHeight="15" customHeight="1" x14ac:dyDescent="0.2"/>
  <cols>
    <col min="3" max="3" width="22.59765625" customWidth="1"/>
  </cols>
  <sheetData>
    <row r="2" spans="1:7" x14ac:dyDescent="0.2">
      <c r="A2" s="26" t="s">
        <v>132</v>
      </c>
      <c r="B2" s="27"/>
      <c r="C2" s="27"/>
      <c r="D2" s="27"/>
      <c r="E2" s="27"/>
      <c r="F2" s="27"/>
      <c r="G2" s="27"/>
    </row>
    <row r="3" spans="1:7" ht="15" customHeight="1" x14ac:dyDescent="0.2">
      <c r="A3" s="27"/>
      <c r="B3" s="27"/>
      <c r="C3" s="27"/>
      <c r="D3" s="27"/>
      <c r="E3" s="27"/>
      <c r="F3" s="27"/>
      <c r="G3" s="27"/>
    </row>
    <row r="4" spans="1:7" ht="15" customHeight="1" x14ac:dyDescent="0.2">
      <c r="A4" s="27"/>
      <c r="B4" s="27"/>
      <c r="C4" s="27"/>
      <c r="D4" s="27"/>
      <c r="E4" s="27"/>
      <c r="F4" s="27"/>
      <c r="G4" s="27"/>
    </row>
    <row r="5" spans="1:7" ht="15" customHeight="1" x14ac:dyDescent="0.2">
      <c r="A5" s="27"/>
      <c r="B5" s="27"/>
      <c r="C5" s="27"/>
      <c r="D5" s="27"/>
      <c r="E5" s="27"/>
      <c r="F5" s="27"/>
      <c r="G5" s="27"/>
    </row>
    <row r="6" spans="1:7" ht="15" customHeight="1" x14ac:dyDescent="0.2">
      <c r="A6" s="27"/>
      <c r="B6" s="27"/>
      <c r="C6" s="27"/>
      <c r="D6" s="27"/>
      <c r="E6" s="27"/>
      <c r="F6" s="27"/>
      <c r="G6" s="27"/>
    </row>
    <row r="8" spans="1:7" x14ac:dyDescent="0.2">
      <c r="A8" s="25"/>
      <c r="B8" s="14" t="s">
        <v>14</v>
      </c>
      <c r="C8" s="14" t="s">
        <v>133</v>
      </c>
      <c r="D8" s="25"/>
      <c r="E8" s="25"/>
      <c r="F8" s="25"/>
      <c r="G8" s="25"/>
    </row>
    <row r="9" spans="1:7" x14ac:dyDescent="0.2">
      <c r="A9" s="25"/>
      <c r="B9" s="14">
        <v>1</v>
      </c>
      <c r="C9" s="21">
        <v>510750</v>
      </c>
      <c r="D9" s="25"/>
      <c r="E9" s="25"/>
      <c r="F9" s="25"/>
      <c r="G9" s="25"/>
    </row>
    <row r="10" spans="1:7" x14ac:dyDescent="0.2">
      <c r="A10" s="25"/>
      <c r="B10" s="14">
        <v>2</v>
      </c>
      <c r="C10" s="21">
        <v>484975</v>
      </c>
      <c r="D10" s="25"/>
      <c r="E10" s="25"/>
      <c r="F10" s="25"/>
      <c r="G10" s="25"/>
    </row>
    <row r="11" spans="1:7" x14ac:dyDescent="0.2">
      <c r="A11" s="25"/>
      <c r="B11" s="14">
        <v>3</v>
      </c>
      <c r="C11" s="21">
        <v>483530</v>
      </c>
      <c r="D11" s="25"/>
      <c r="E11" s="25"/>
      <c r="F11" s="25"/>
      <c r="G11" s="25"/>
    </row>
    <row r="12" spans="1:7" x14ac:dyDescent="0.2">
      <c r="A12" s="25"/>
      <c r="B12" s="14">
        <v>4</v>
      </c>
      <c r="C12" s="21">
        <v>494887.5</v>
      </c>
      <c r="D12" s="25"/>
      <c r="E12" s="25"/>
      <c r="F12" s="25"/>
      <c r="G12" s="25"/>
    </row>
    <row r="13" spans="1:7" x14ac:dyDescent="0.2">
      <c r="A13" s="25"/>
      <c r="B13" s="14">
        <v>5</v>
      </c>
      <c r="C13" s="21">
        <v>673572.5</v>
      </c>
      <c r="D13" s="25"/>
      <c r="E13" s="25"/>
      <c r="F13" s="25"/>
      <c r="G13" s="25"/>
    </row>
    <row r="14" spans="1:7" x14ac:dyDescent="0.2">
      <c r="A14" s="25"/>
      <c r="B14" s="14">
        <v>6</v>
      </c>
      <c r="C14" s="21">
        <v>903837.5</v>
      </c>
      <c r="D14" s="25"/>
      <c r="E14" s="25"/>
      <c r="F14" s="25"/>
      <c r="G14" s="25"/>
    </row>
    <row r="15" spans="1:7" x14ac:dyDescent="0.2">
      <c r="A15" s="25"/>
      <c r="B15" s="14">
        <v>7</v>
      </c>
      <c r="C15" s="21">
        <v>1041437.5</v>
      </c>
      <c r="D15" s="25"/>
      <c r="E15" s="25"/>
      <c r="F15" s="25"/>
      <c r="G15" s="25"/>
    </row>
    <row r="16" spans="1:7" x14ac:dyDescent="0.2">
      <c r="A16" s="25"/>
      <c r="B16" s="14">
        <v>8</v>
      </c>
      <c r="C16" s="21">
        <v>945275</v>
      </c>
      <c r="D16" s="25"/>
      <c r="E16" s="25"/>
      <c r="F16" s="25"/>
      <c r="G16" s="25"/>
    </row>
    <row r="17" spans="2:3" x14ac:dyDescent="0.2">
      <c r="B17" s="14">
        <v>9</v>
      </c>
      <c r="C17" s="21">
        <v>681000</v>
      </c>
    </row>
    <row r="18" spans="2:3" x14ac:dyDescent="0.2">
      <c r="B18" s="14">
        <v>10</v>
      </c>
      <c r="C18" s="21">
        <v>623375</v>
      </c>
    </row>
    <row r="19" spans="2:3" x14ac:dyDescent="0.2">
      <c r="B19" s="14">
        <v>11</v>
      </c>
      <c r="C19" s="21">
        <v>795612.5</v>
      </c>
    </row>
    <row r="20" spans="2:3" x14ac:dyDescent="0.2">
      <c r="B20" s="14">
        <v>12</v>
      </c>
      <c r="C20" s="21">
        <v>1045775</v>
      </c>
    </row>
    <row r="21" spans="2:3" x14ac:dyDescent="0.2">
      <c r="B21" s="14" t="s">
        <v>134</v>
      </c>
      <c r="C21" s="21">
        <v>8684027.5</v>
      </c>
    </row>
    <row r="31" spans="2:3" x14ac:dyDescent="0.2">
      <c r="B31" s="14" t="s">
        <v>5</v>
      </c>
      <c r="C31" s="14" t="s">
        <v>133</v>
      </c>
    </row>
    <row r="32" spans="2:3" x14ac:dyDescent="0.2">
      <c r="B32" s="14" t="s">
        <v>34</v>
      </c>
      <c r="C32" s="21">
        <v>1150110</v>
      </c>
    </row>
    <row r="33" spans="2:3" x14ac:dyDescent="0.2">
      <c r="B33" s="14" t="s">
        <v>16</v>
      </c>
      <c r="C33" s="21">
        <v>1788347.5</v>
      </c>
    </row>
    <row r="34" spans="2:3" x14ac:dyDescent="0.2">
      <c r="B34" s="14" t="s">
        <v>25</v>
      </c>
      <c r="C34" s="21">
        <v>1291535</v>
      </c>
    </row>
    <row r="35" spans="2:3" x14ac:dyDescent="0.2">
      <c r="B35" s="14" t="s">
        <v>47</v>
      </c>
      <c r="C35" s="21">
        <v>1618935</v>
      </c>
    </row>
    <row r="36" spans="2:3" x14ac:dyDescent="0.2">
      <c r="B36" s="14" t="s">
        <v>29</v>
      </c>
      <c r="C36" s="21">
        <v>2835100</v>
      </c>
    </row>
    <row r="37" spans="2:3" x14ac:dyDescent="0.2">
      <c r="B37" s="14" t="s">
        <v>134</v>
      </c>
      <c r="C37" s="21">
        <v>8684027.5</v>
      </c>
    </row>
    <row r="55" spans="2:3" x14ac:dyDescent="0.2">
      <c r="B55" s="14" t="s">
        <v>2</v>
      </c>
      <c r="C55" s="14" t="s">
        <v>133</v>
      </c>
    </row>
    <row r="56" spans="2:3" x14ac:dyDescent="0.2">
      <c r="B56" s="14" t="s">
        <v>24</v>
      </c>
      <c r="C56" s="21">
        <v>1291535</v>
      </c>
    </row>
    <row r="57" spans="2:3" x14ac:dyDescent="0.2">
      <c r="B57" s="14" t="s">
        <v>32</v>
      </c>
      <c r="C57" s="21">
        <v>404412.5</v>
      </c>
    </row>
    <row r="58" spans="2:3" x14ac:dyDescent="0.2">
      <c r="B58" s="14" t="s">
        <v>28</v>
      </c>
      <c r="C58" s="21">
        <v>2584450</v>
      </c>
    </row>
    <row r="59" spans="2:3" x14ac:dyDescent="0.2">
      <c r="B59" s="14" t="s">
        <v>15</v>
      </c>
      <c r="C59" s="21">
        <v>4403630</v>
      </c>
    </row>
    <row r="60" spans="2:3" x14ac:dyDescent="0.2">
      <c r="B60" s="14" t="s">
        <v>134</v>
      </c>
      <c r="C60" s="21">
        <v>8684027.5</v>
      </c>
    </row>
    <row r="75" spans="2:3" x14ac:dyDescent="0.2">
      <c r="B75" s="14" t="s">
        <v>8</v>
      </c>
      <c r="C75" s="14" t="s">
        <v>133</v>
      </c>
    </row>
    <row r="76" spans="2:3" x14ac:dyDescent="0.2">
      <c r="B76" s="14" t="s">
        <v>18</v>
      </c>
      <c r="C76" s="21">
        <v>2015890</v>
      </c>
    </row>
    <row r="77" spans="2:3" x14ac:dyDescent="0.2">
      <c r="B77" s="14" t="s">
        <v>23</v>
      </c>
      <c r="C77" s="21">
        <v>1725837.5</v>
      </c>
    </row>
    <row r="78" spans="2:3" x14ac:dyDescent="0.2">
      <c r="B78" s="14" t="s">
        <v>19</v>
      </c>
      <c r="C78" s="21">
        <v>1481425</v>
      </c>
    </row>
    <row r="79" spans="2:3" x14ac:dyDescent="0.2">
      <c r="B79" s="14" t="s">
        <v>21</v>
      </c>
      <c r="C79" s="21">
        <v>1031650</v>
      </c>
    </row>
    <row r="80" spans="2:3" x14ac:dyDescent="0.2">
      <c r="B80" s="14" t="s">
        <v>22</v>
      </c>
      <c r="C80" s="21">
        <v>1193637.5</v>
      </c>
    </row>
    <row r="81" spans="2:3" x14ac:dyDescent="0.2">
      <c r="B81" s="14" t="s">
        <v>20</v>
      </c>
      <c r="C81" s="21">
        <v>1235587.5</v>
      </c>
    </row>
    <row r="82" spans="2:3" x14ac:dyDescent="0.2">
      <c r="B82" s="14" t="s">
        <v>134</v>
      </c>
      <c r="C82" s="21">
        <v>8684027.5</v>
      </c>
    </row>
    <row r="99" spans="2:3" x14ac:dyDescent="0.2">
      <c r="B99" s="14" t="s">
        <v>8</v>
      </c>
      <c r="C99" s="14" t="s">
        <v>135</v>
      </c>
    </row>
    <row r="100" spans="2:3" x14ac:dyDescent="0.2">
      <c r="B100" s="14" t="s">
        <v>18</v>
      </c>
      <c r="C100" s="22">
        <v>4133250</v>
      </c>
    </row>
    <row r="101" spans="2:3" x14ac:dyDescent="0.2">
      <c r="B101" s="14" t="s">
        <v>23</v>
      </c>
      <c r="C101" s="22">
        <v>3000250</v>
      </c>
    </row>
    <row r="102" spans="2:3" x14ac:dyDescent="0.2">
      <c r="B102" s="14" t="s">
        <v>19</v>
      </c>
      <c r="C102" s="22">
        <v>3001500</v>
      </c>
    </row>
    <row r="103" spans="2:3" x14ac:dyDescent="0.2">
      <c r="B103" s="14" t="s">
        <v>21</v>
      </c>
      <c r="C103" s="22">
        <v>2191250</v>
      </c>
    </row>
    <row r="104" spans="2:3" x14ac:dyDescent="0.2">
      <c r="B104" s="14" t="s">
        <v>22</v>
      </c>
      <c r="C104" s="22">
        <v>2120750</v>
      </c>
    </row>
    <row r="105" spans="2:3" x14ac:dyDescent="0.2">
      <c r="B105" s="14" t="s">
        <v>20</v>
      </c>
      <c r="C105" s="22">
        <v>2701250</v>
      </c>
    </row>
  </sheetData>
  <mergeCells count="1">
    <mergeCell ref="A2: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H67"/>
  <sheetViews>
    <sheetView workbookViewId="0"/>
  </sheetViews>
  <sheetFormatPr defaultColWidth="14.390625" defaultRowHeight="15" customHeight="1" x14ac:dyDescent="0.2"/>
  <sheetData>
    <row r="6" spans="2:8" x14ac:dyDescent="0.2">
      <c r="B6" s="14" t="s">
        <v>133</v>
      </c>
      <c r="C6" s="14" t="s">
        <v>8</v>
      </c>
      <c r="D6" s="14"/>
      <c r="E6" s="14"/>
      <c r="F6" s="14"/>
      <c r="G6" s="14"/>
      <c r="H6" s="14"/>
    </row>
    <row r="7" spans="2:8" x14ac:dyDescent="0.2">
      <c r="B7" s="14" t="s">
        <v>14</v>
      </c>
      <c r="C7" s="14" t="s">
        <v>18</v>
      </c>
      <c r="D7" s="14" t="s">
        <v>23</v>
      </c>
      <c r="E7" s="14" t="s">
        <v>19</v>
      </c>
      <c r="F7" s="14" t="s">
        <v>21</v>
      </c>
      <c r="G7" s="14" t="s">
        <v>22</v>
      </c>
      <c r="H7" s="14" t="s">
        <v>20</v>
      </c>
    </row>
    <row r="8" spans="2:8" x14ac:dyDescent="0.2">
      <c r="B8" s="14">
        <v>1</v>
      </c>
      <c r="C8" s="21">
        <v>110012.5</v>
      </c>
      <c r="D8" s="21">
        <v>93662.5</v>
      </c>
      <c r="E8" s="21">
        <v>94112.5</v>
      </c>
      <c r="F8" s="21">
        <v>58700</v>
      </c>
      <c r="G8" s="21">
        <v>77350</v>
      </c>
      <c r="H8" s="21">
        <v>76912.5</v>
      </c>
    </row>
    <row r="9" spans="2:8" x14ac:dyDescent="0.2">
      <c r="B9" s="14">
        <v>2</v>
      </c>
      <c r="C9" s="21">
        <v>121250</v>
      </c>
      <c r="D9" s="21">
        <v>84950</v>
      </c>
      <c r="E9" s="21">
        <v>80150</v>
      </c>
      <c r="F9" s="21">
        <v>53875</v>
      </c>
      <c r="G9" s="21">
        <v>73137.5</v>
      </c>
      <c r="H9" s="21">
        <v>71612.5</v>
      </c>
    </row>
    <row r="10" spans="2:8" x14ac:dyDescent="0.2">
      <c r="B10" s="14">
        <v>3</v>
      </c>
      <c r="C10" s="21">
        <v>123667.5</v>
      </c>
      <c r="D10" s="21">
        <v>82525</v>
      </c>
      <c r="E10" s="21">
        <v>85575</v>
      </c>
      <c r="F10" s="21">
        <v>55062.5</v>
      </c>
      <c r="G10" s="21">
        <v>63075</v>
      </c>
      <c r="H10" s="21">
        <v>73625</v>
      </c>
    </row>
    <row r="11" spans="2:8" x14ac:dyDescent="0.2">
      <c r="B11" s="14">
        <v>4</v>
      </c>
      <c r="C11" s="21">
        <v>128250</v>
      </c>
      <c r="D11" s="21">
        <v>99987.5</v>
      </c>
      <c r="E11" s="21">
        <v>79112.5</v>
      </c>
      <c r="F11" s="21">
        <v>53962.5</v>
      </c>
      <c r="G11" s="21">
        <v>64225</v>
      </c>
      <c r="H11" s="21">
        <v>69350</v>
      </c>
    </row>
    <row r="12" spans="2:8" x14ac:dyDescent="0.2">
      <c r="B12" s="14">
        <v>5</v>
      </c>
      <c r="C12" s="21">
        <v>166372.5</v>
      </c>
      <c r="D12" s="21">
        <v>150300</v>
      </c>
      <c r="E12" s="21">
        <v>103350</v>
      </c>
      <c r="F12" s="21">
        <v>76162.5</v>
      </c>
      <c r="G12" s="21">
        <v>85087.5</v>
      </c>
      <c r="H12" s="21">
        <v>92300</v>
      </c>
    </row>
    <row r="13" spans="2:8" x14ac:dyDescent="0.2">
      <c r="B13" s="14">
        <v>6</v>
      </c>
      <c r="C13" s="21">
        <v>193825</v>
      </c>
      <c r="D13" s="21">
        <v>213387.5</v>
      </c>
      <c r="E13" s="21">
        <v>140500</v>
      </c>
      <c r="F13" s="21">
        <v>110500</v>
      </c>
      <c r="G13" s="21">
        <v>116975</v>
      </c>
      <c r="H13" s="21">
        <v>128650</v>
      </c>
    </row>
    <row r="14" spans="2:8" x14ac:dyDescent="0.2">
      <c r="B14" s="14">
        <v>7</v>
      </c>
      <c r="C14" s="21">
        <v>237587.5</v>
      </c>
      <c r="D14" s="21">
        <v>212825</v>
      </c>
      <c r="E14" s="21">
        <v>174187.5</v>
      </c>
      <c r="F14" s="21">
        <v>119837.5</v>
      </c>
      <c r="G14" s="21">
        <v>146750</v>
      </c>
      <c r="H14" s="21">
        <v>150250</v>
      </c>
    </row>
    <row r="15" spans="2:8" x14ac:dyDescent="0.2">
      <c r="B15" s="14">
        <v>8</v>
      </c>
      <c r="C15" s="21">
        <v>232600</v>
      </c>
      <c r="D15" s="21">
        <v>161062.5</v>
      </c>
      <c r="E15" s="21">
        <v>179900</v>
      </c>
      <c r="F15" s="21">
        <v>107462.5</v>
      </c>
      <c r="G15" s="21">
        <v>119500</v>
      </c>
      <c r="H15" s="21">
        <v>144750</v>
      </c>
    </row>
    <row r="16" spans="2:8" x14ac:dyDescent="0.2">
      <c r="B16" s="14">
        <v>9</v>
      </c>
      <c r="C16" s="21">
        <v>170737.5</v>
      </c>
      <c r="D16" s="21">
        <v>119562.5</v>
      </c>
      <c r="E16" s="21">
        <v>131187.5</v>
      </c>
      <c r="F16" s="21">
        <v>76762.5</v>
      </c>
      <c r="G16" s="21">
        <v>91400</v>
      </c>
      <c r="H16" s="21">
        <v>91350</v>
      </c>
    </row>
    <row r="17" spans="2:8" x14ac:dyDescent="0.2">
      <c r="B17" s="14">
        <v>10</v>
      </c>
      <c r="C17" s="21">
        <v>146575</v>
      </c>
      <c r="D17" s="21">
        <v>125087.5</v>
      </c>
      <c r="E17" s="21">
        <v>113700</v>
      </c>
      <c r="F17" s="21">
        <v>72837.5</v>
      </c>
      <c r="G17" s="21">
        <v>83025</v>
      </c>
      <c r="H17" s="21">
        <v>82150</v>
      </c>
    </row>
    <row r="18" spans="2:8" x14ac:dyDescent="0.2">
      <c r="B18" s="14">
        <v>11</v>
      </c>
      <c r="C18" s="21">
        <v>150787.5</v>
      </c>
      <c r="D18" s="21">
        <v>181900</v>
      </c>
      <c r="E18" s="21">
        <v>118612.5</v>
      </c>
      <c r="F18" s="21">
        <v>111125</v>
      </c>
      <c r="G18" s="21">
        <v>127850</v>
      </c>
      <c r="H18" s="21">
        <v>105337.5</v>
      </c>
    </row>
    <row r="19" spans="2:8" x14ac:dyDescent="0.2">
      <c r="B19" s="14">
        <v>12</v>
      </c>
      <c r="C19" s="21">
        <v>234225</v>
      </c>
      <c r="D19" s="21">
        <v>200587.5</v>
      </c>
      <c r="E19" s="21">
        <v>181037.5</v>
      </c>
      <c r="F19" s="21">
        <v>135362.5</v>
      </c>
      <c r="G19" s="21">
        <v>145262.5</v>
      </c>
      <c r="H19" s="21">
        <v>149300</v>
      </c>
    </row>
    <row r="32" spans="2:8" x14ac:dyDescent="0.2">
      <c r="B32" s="14" t="s">
        <v>133</v>
      </c>
      <c r="C32" s="14" t="s">
        <v>8</v>
      </c>
      <c r="D32" s="14"/>
      <c r="E32" s="14"/>
      <c r="F32" s="14"/>
      <c r="G32" s="14"/>
      <c r="H32" s="14"/>
    </row>
    <row r="33" spans="2:8" x14ac:dyDescent="0.2">
      <c r="B33" s="14" t="s">
        <v>5</v>
      </c>
      <c r="C33" s="14" t="s">
        <v>18</v>
      </c>
      <c r="D33" s="14" t="s">
        <v>23</v>
      </c>
      <c r="E33" s="14" t="s">
        <v>19</v>
      </c>
      <c r="F33" s="14" t="s">
        <v>21</v>
      </c>
      <c r="G33" s="14" t="s">
        <v>22</v>
      </c>
      <c r="H33" s="14" t="s">
        <v>20</v>
      </c>
    </row>
    <row r="34" spans="2:8" x14ac:dyDescent="0.2">
      <c r="B34" s="14" t="s">
        <v>34</v>
      </c>
      <c r="C34" s="21">
        <v>344527.5</v>
      </c>
      <c r="D34" s="21">
        <v>243062.5</v>
      </c>
      <c r="E34" s="21">
        <v>178675</v>
      </c>
      <c r="F34" s="21">
        <v>103237.5</v>
      </c>
      <c r="G34" s="21">
        <v>147175</v>
      </c>
      <c r="H34" s="21">
        <v>133432.5</v>
      </c>
    </row>
    <row r="35" spans="2:8" x14ac:dyDescent="0.2">
      <c r="B35" s="14" t="s">
        <v>16</v>
      </c>
      <c r="C35" s="21">
        <v>498157.5</v>
      </c>
      <c r="D35" s="21">
        <v>357712.5</v>
      </c>
      <c r="E35" s="21">
        <v>277050</v>
      </c>
      <c r="F35" s="21">
        <v>188862.5</v>
      </c>
      <c r="G35" s="21">
        <v>242875</v>
      </c>
      <c r="H35" s="21">
        <v>223690</v>
      </c>
    </row>
    <row r="36" spans="2:8" x14ac:dyDescent="0.2">
      <c r="B36" s="14" t="s">
        <v>25</v>
      </c>
      <c r="C36" s="21">
        <v>248022.5</v>
      </c>
      <c r="D36" s="21">
        <v>267837.5</v>
      </c>
      <c r="E36" s="21">
        <v>231450</v>
      </c>
      <c r="F36" s="21">
        <v>165750</v>
      </c>
      <c r="G36" s="21">
        <v>171050</v>
      </c>
      <c r="H36" s="21">
        <v>207425</v>
      </c>
    </row>
    <row r="37" spans="2:8" x14ac:dyDescent="0.2">
      <c r="B37" s="14" t="s">
        <v>47</v>
      </c>
      <c r="C37" s="21">
        <v>375482.5</v>
      </c>
      <c r="D37" s="21">
        <v>319662.5</v>
      </c>
      <c r="E37" s="21">
        <v>253100</v>
      </c>
      <c r="F37" s="21">
        <v>198750</v>
      </c>
      <c r="G37" s="21">
        <v>262775</v>
      </c>
      <c r="H37" s="21">
        <v>209165</v>
      </c>
    </row>
    <row r="38" spans="2:8" x14ac:dyDescent="0.2">
      <c r="B38" s="14" t="s">
        <v>29</v>
      </c>
      <c r="C38" s="21">
        <v>549700</v>
      </c>
      <c r="D38" s="21">
        <v>537562.5</v>
      </c>
      <c r="E38" s="21">
        <v>541150</v>
      </c>
      <c r="F38" s="21">
        <v>375050</v>
      </c>
      <c r="G38" s="21">
        <v>369762.5</v>
      </c>
      <c r="H38" s="21">
        <v>461875</v>
      </c>
    </row>
    <row r="54" spans="2:8" x14ac:dyDescent="0.2">
      <c r="B54" s="14" t="s">
        <v>135</v>
      </c>
      <c r="C54" s="14" t="s">
        <v>8</v>
      </c>
      <c r="D54" s="14"/>
      <c r="E54" s="14"/>
      <c r="F54" s="14"/>
      <c r="G54" s="14"/>
      <c r="H54" s="14"/>
    </row>
    <row r="55" spans="2:8" x14ac:dyDescent="0.2">
      <c r="B55" s="14" t="s">
        <v>14</v>
      </c>
      <c r="C55" s="14" t="s">
        <v>18</v>
      </c>
      <c r="D55" s="14" t="s">
        <v>23</v>
      </c>
      <c r="E55" s="14" t="s">
        <v>19</v>
      </c>
      <c r="F55" s="14" t="s">
        <v>21</v>
      </c>
      <c r="G55" s="14" t="s">
        <v>22</v>
      </c>
      <c r="H55" s="14" t="s">
        <v>20</v>
      </c>
    </row>
    <row r="56" spans="2:8" x14ac:dyDescent="0.2">
      <c r="B56" s="14">
        <v>1</v>
      </c>
      <c r="C56" s="22">
        <v>313000</v>
      </c>
      <c r="D56" s="22">
        <v>236750</v>
      </c>
      <c r="E56" s="22">
        <v>243000</v>
      </c>
      <c r="F56" s="22">
        <v>159500</v>
      </c>
      <c r="G56" s="22">
        <v>162500</v>
      </c>
      <c r="H56" s="22">
        <v>233000</v>
      </c>
    </row>
    <row r="57" spans="2:8" x14ac:dyDescent="0.2">
      <c r="B57" s="14">
        <v>2</v>
      </c>
      <c r="C57" s="22">
        <v>339250</v>
      </c>
      <c r="D57" s="22">
        <v>224500</v>
      </c>
      <c r="E57" s="22">
        <v>201750</v>
      </c>
      <c r="F57" s="22">
        <v>144750</v>
      </c>
      <c r="G57" s="22">
        <v>152500</v>
      </c>
      <c r="H57" s="22">
        <v>211500</v>
      </c>
    </row>
    <row r="58" spans="2:8" x14ac:dyDescent="0.2">
      <c r="B58" s="14">
        <v>3</v>
      </c>
      <c r="C58" s="22">
        <v>330750</v>
      </c>
      <c r="D58" s="22">
        <v>199000</v>
      </c>
      <c r="E58" s="22">
        <v>203000</v>
      </c>
      <c r="F58" s="22">
        <v>136750</v>
      </c>
      <c r="G58" s="22">
        <v>128500</v>
      </c>
      <c r="H58" s="22">
        <v>206250</v>
      </c>
    </row>
    <row r="59" spans="2:8" x14ac:dyDescent="0.2">
      <c r="B59" s="14">
        <v>4</v>
      </c>
      <c r="C59" s="22">
        <v>320750</v>
      </c>
      <c r="D59" s="22">
        <v>213000</v>
      </c>
      <c r="E59" s="22">
        <v>187750</v>
      </c>
      <c r="F59" s="22">
        <v>141000</v>
      </c>
      <c r="G59" s="22">
        <v>127500</v>
      </c>
      <c r="H59" s="22">
        <v>185750</v>
      </c>
    </row>
    <row r="60" spans="2:8" x14ac:dyDescent="0.2">
      <c r="B60" s="14">
        <v>5</v>
      </c>
      <c r="C60" s="22">
        <v>342250</v>
      </c>
      <c r="D60" s="22">
        <v>254500</v>
      </c>
      <c r="E60" s="22">
        <v>219000</v>
      </c>
      <c r="F60" s="22">
        <v>171000</v>
      </c>
      <c r="G60" s="22">
        <v>160750</v>
      </c>
      <c r="H60" s="22">
        <v>207500</v>
      </c>
    </row>
    <row r="61" spans="2:8" x14ac:dyDescent="0.2">
      <c r="B61" s="14">
        <v>6</v>
      </c>
      <c r="C61" s="22">
        <v>378000</v>
      </c>
      <c r="D61" s="22">
        <v>312500</v>
      </c>
      <c r="E61" s="22">
        <v>271750</v>
      </c>
      <c r="F61" s="22">
        <v>218750</v>
      </c>
      <c r="G61" s="22">
        <v>196250</v>
      </c>
      <c r="H61" s="22">
        <v>247500</v>
      </c>
    </row>
    <row r="62" spans="2:8" x14ac:dyDescent="0.2">
      <c r="B62" s="14">
        <v>7</v>
      </c>
      <c r="C62" s="22">
        <v>409500</v>
      </c>
      <c r="D62" s="22">
        <v>313250</v>
      </c>
      <c r="E62" s="22">
        <v>301500</v>
      </c>
      <c r="F62" s="22">
        <v>224250</v>
      </c>
      <c r="G62" s="22">
        <v>238250</v>
      </c>
      <c r="H62" s="22">
        <v>275750</v>
      </c>
    </row>
    <row r="63" spans="2:8" x14ac:dyDescent="0.2">
      <c r="B63" s="14">
        <v>8</v>
      </c>
      <c r="C63" s="22">
        <v>390250</v>
      </c>
      <c r="D63" s="22">
        <v>265750</v>
      </c>
      <c r="E63" s="22">
        <v>306000</v>
      </c>
      <c r="F63" s="22">
        <v>214500</v>
      </c>
      <c r="G63" s="22">
        <v>205750</v>
      </c>
      <c r="H63" s="22">
        <v>271750</v>
      </c>
    </row>
    <row r="64" spans="2:8" x14ac:dyDescent="0.2">
      <c r="B64" s="14">
        <v>9</v>
      </c>
      <c r="C64" s="22">
        <v>332750</v>
      </c>
      <c r="D64" s="22">
        <v>225500</v>
      </c>
      <c r="E64" s="22">
        <v>260500</v>
      </c>
      <c r="F64" s="22">
        <v>176000</v>
      </c>
      <c r="G64" s="22">
        <v>177000</v>
      </c>
      <c r="H64" s="22">
        <v>205500</v>
      </c>
    </row>
    <row r="65" spans="2:8" x14ac:dyDescent="0.2">
      <c r="B65" s="14">
        <v>10</v>
      </c>
      <c r="C65" s="22">
        <v>296500</v>
      </c>
      <c r="D65" s="22">
        <v>215750</v>
      </c>
      <c r="E65" s="22">
        <v>243750</v>
      </c>
      <c r="F65" s="22">
        <v>161000</v>
      </c>
      <c r="G65" s="22">
        <v>156250</v>
      </c>
      <c r="H65" s="22">
        <v>180000</v>
      </c>
    </row>
    <row r="66" spans="2:8" x14ac:dyDescent="0.2">
      <c r="B66" s="14">
        <v>11</v>
      </c>
      <c r="C66" s="22">
        <v>304000</v>
      </c>
      <c r="D66" s="22">
        <v>257750</v>
      </c>
      <c r="E66" s="22">
        <v>257250</v>
      </c>
      <c r="F66" s="22">
        <v>210250</v>
      </c>
      <c r="G66" s="22">
        <v>195000</v>
      </c>
      <c r="H66" s="22">
        <v>218250</v>
      </c>
    </row>
    <row r="67" spans="2:8" x14ac:dyDescent="0.2">
      <c r="B67" s="14">
        <v>12</v>
      </c>
      <c r="C67" s="22">
        <v>376250</v>
      </c>
      <c r="D67" s="22">
        <v>282000</v>
      </c>
      <c r="E67" s="22">
        <v>306250</v>
      </c>
      <c r="F67" s="22">
        <v>233500</v>
      </c>
      <c r="G67" s="22">
        <v>220500</v>
      </c>
      <c r="H67" s="22">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G47"/>
  <sheetViews>
    <sheetView workbookViewId="0"/>
  </sheetViews>
  <sheetFormatPr defaultColWidth="14.390625" defaultRowHeight="15" customHeight="1" x14ac:dyDescent="0.2"/>
  <sheetData>
    <row r="4" spans="2:7" x14ac:dyDescent="0.2">
      <c r="B4" s="14" t="s">
        <v>135</v>
      </c>
      <c r="C4" s="14" t="s">
        <v>5</v>
      </c>
      <c r="D4" s="14" t="s">
        <v>8</v>
      </c>
      <c r="E4" s="14"/>
      <c r="F4" s="14"/>
      <c r="G4" s="14"/>
    </row>
    <row r="5" spans="2:7" x14ac:dyDescent="0.2">
      <c r="B5" s="14"/>
      <c r="C5" s="14" t="s">
        <v>136</v>
      </c>
      <c r="D5" s="14" t="s">
        <v>137</v>
      </c>
      <c r="E5" s="14" t="s">
        <v>138</v>
      </c>
      <c r="F5" s="14" t="s">
        <v>139</v>
      </c>
      <c r="G5" s="14" t="s">
        <v>140</v>
      </c>
    </row>
    <row r="6" spans="2:7" x14ac:dyDescent="0.2">
      <c r="B6" s="14" t="s">
        <v>14</v>
      </c>
      <c r="C6" s="14"/>
      <c r="D6" s="14"/>
      <c r="E6" s="14"/>
      <c r="F6" s="14"/>
      <c r="G6" s="14"/>
    </row>
    <row r="7" spans="2:7" x14ac:dyDescent="0.2">
      <c r="B7" s="14">
        <v>1</v>
      </c>
      <c r="C7" s="22">
        <v>235000</v>
      </c>
      <c r="D7" s="22">
        <v>271000</v>
      </c>
      <c r="E7" s="22">
        <v>242000</v>
      </c>
      <c r="F7" s="22">
        <v>278500</v>
      </c>
      <c r="G7" s="22">
        <v>321250</v>
      </c>
    </row>
    <row r="8" spans="2:7" x14ac:dyDescent="0.2">
      <c r="B8" s="14">
        <v>2</v>
      </c>
      <c r="C8" s="22">
        <v>219500</v>
      </c>
      <c r="D8" s="22">
        <v>261000</v>
      </c>
      <c r="E8" s="22">
        <v>218500</v>
      </c>
      <c r="F8" s="22">
        <v>266750</v>
      </c>
      <c r="G8" s="22">
        <v>308500</v>
      </c>
    </row>
    <row r="9" spans="2:7" x14ac:dyDescent="0.2">
      <c r="B9" s="14">
        <v>3</v>
      </c>
      <c r="C9" s="22">
        <v>203650</v>
      </c>
      <c r="D9" s="22">
        <v>243350</v>
      </c>
      <c r="E9" s="22">
        <v>207600</v>
      </c>
      <c r="F9" s="22">
        <v>245900</v>
      </c>
      <c r="G9" s="22">
        <v>303750</v>
      </c>
    </row>
    <row r="10" spans="2:7" x14ac:dyDescent="0.2">
      <c r="B10" s="14">
        <v>4</v>
      </c>
      <c r="C10" s="22">
        <v>182750</v>
      </c>
      <c r="D10" s="22">
        <v>234000</v>
      </c>
      <c r="E10" s="22">
        <v>220000</v>
      </c>
      <c r="F10" s="22">
        <v>243000</v>
      </c>
      <c r="G10" s="22">
        <v>296000</v>
      </c>
    </row>
    <row r="11" spans="2:7" x14ac:dyDescent="0.2">
      <c r="B11" s="14">
        <v>5</v>
      </c>
      <c r="C11" s="22">
        <v>208900</v>
      </c>
      <c r="D11" s="22">
        <v>283100</v>
      </c>
      <c r="E11" s="22">
        <v>262100</v>
      </c>
      <c r="F11" s="22">
        <v>266400</v>
      </c>
      <c r="G11" s="22">
        <v>334500</v>
      </c>
    </row>
    <row r="12" spans="2:7" x14ac:dyDescent="0.2">
      <c r="B12" s="14">
        <v>6</v>
      </c>
      <c r="C12" s="22">
        <v>254000</v>
      </c>
      <c r="D12" s="22">
        <v>324250</v>
      </c>
      <c r="E12" s="22">
        <v>289000</v>
      </c>
      <c r="F12" s="22">
        <v>291250</v>
      </c>
      <c r="G12" s="22">
        <v>466250</v>
      </c>
    </row>
    <row r="13" spans="2:7" x14ac:dyDescent="0.2">
      <c r="B13" s="14">
        <v>7</v>
      </c>
      <c r="C13" s="22">
        <v>288000</v>
      </c>
      <c r="D13" s="22">
        <v>344750</v>
      </c>
      <c r="E13" s="22">
        <v>319000</v>
      </c>
      <c r="F13" s="22">
        <v>313750</v>
      </c>
      <c r="G13" s="22">
        <v>497000</v>
      </c>
    </row>
    <row r="14" spans="2:7" x14ac:dyDescent="0.2">
      <c r="B14" s="14">
        <v>8</v>
      </c>
      <c r="C14" s="22">
        <v>268250</v>
      </c>
      <c r="D14" s="22">
        <v>319250</v>
      </c>
      <c r="E14" s="22">
        <v>298750</v>
      </c>
      <c r="F14" s="22">
        <v>305000</v>
      </c>
      <c r="G14" s="22">
        <v>462750</v>
      </c>
    </row>
    <row r="15" spans="2:7" x14ac:dyDescent="0.2">
      <c r="B15" s="14">
        <v>9</v>
      </c>
      <c r="C15" s="22">
        <v>222750</v>
      </c>
      <c r="D15" s="22">
        <v>262750</v>
      </c>
      <c r="E15" s="22">
        <v>248250</v>
      </c>
      <c r="F15" s="22">
        <v>272750</v>
      </c>
      <c r="G15" s="22">
        <v>370750</v>
      </c>
    </row>
    <row r="16" spans="2:7" x14ac:dyDescent="0.2">
      <c r="B16" s="14">
        <v>10</v>
      </c>
      <c r="C16" s="22">
        <v>193500</v>
      </c>
      <c r="D16" s="22">
        <v>239750</v>
      </c>
      <c r="E16" s="22">
        <v>217500</v>
      </c>
      <c r="F16" s="22">
        <v>256250</v>
      </c>
      <c r="G16" s="22">
        <v>346250</v>
      </c>
    </row>
    <row r="17" spans="2:7" x14ac:dyDescent="0.2">
      <c r="B17" s="14">
        <v>11</v>
      </c>
      <c r="C17" s="22">
        <v>227150</v>
      </c>
      <c r="D17" s="22">
        <v>282350</v>
      </c>
      <c r="E17" s="22">
        <v>250600</v>
      </c>
      <c r="F17" s="22">
        <v>265400</v>
      </c>
      <c r="G17" s="22">
        <v>417000</v>
      </c>
    </row>
    <row r="18" spans="2:7" x14ac:dyDescent="0.2">
      <c r="B18" s="14">
        <v>12</v>
      </c>
      <c r="C18" s="22">
        <v>279500</v>
      </c>
      <c r="D18" s="22">
        <v>329000</v>
      </c>
      <c r="E18" s="22">
        <v>291500</v>
      </c>
      <c r="F18" s="22">
        <v>299500</v>
      </c>
      <c r="G18" s="22">
        <v>477500</v>
      </c>
    </row>
    <row r="43" spans="2:4" x14ac:dyDescent="0.2">
      <c r="B43" s="14" t="s">
        <v>2</v>
      </c>
      <c r="C43" s="14" t="s">
        <v>8</v>
      </c>
      <c r="D43" s="14" t="s">
        <v>135</v>
      </c>
    </row>
    <row r="44" spans="2:4" x14ac:dyDescent="0.2">
      <c r="B44" s="14" t="s">
        <v>141</v>
      </c>
      <c r="C44" s="14"/>
      <c r="D44" s="22">
        <v>3064800</v>
      </c>
    </row>
    <row r="45" spans="2:4" x14ac:dyDescent="0.2">
      <c r="B45" s="14" t="s">
        <v>142</v>
      </c>
      <c r="C45" s="14"/>
      <c r="D45" s="22">
        <v>820500</v>
      </c>
    </row>
    <row r="46" spans="2:4" x14ac:dyDescent="0.2">
      <c r="B46" s="14" t="s">
        <v>143</v>
      </c>
      <c r="C46" s="14"/>
      <c r="D46" s="22">
        <v>4109000</v>
      </c>
    </row>
    <row r="47" spans="2:4" x14ac:dyDescent="0.2">
      <c r="B47" s="14" t="s">
        <v>144</v>
      </c>
      <c r="C47" s="14"/>
      <c r="D47" s="22">
        <v>9153950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390625" defaultRowHeight="15" customHeight="1" x14ac:dyDescent="0.2"/>
  <cols>
    <col min="1" max="1" width="92.1484375" customWidth="1"/>
  </cols>
  <sheetData>
    <row r="1" spans="1:1" x14ac:dyDescent="0.2">
      <c r="A1" s="23" t="s">
        <v>145</v>
      </c>
    </row>
    <row r="2" spans="1:1" x14ac:dyDescent="0.2">
      <c r="A2" s="24"/>
    </row>
    <row r="3" spans="1:1" x14ac:dyDescent="0.2">
      <c r="A3" s="24" t="s">
        <v>146</v>
      </c>
    </row>
    <row r="4" spans="1:1" x14ac:dyDescent="0.2">
      <c r="A4" s="7" t="s">
        <v>147</v>
      </c>
    </row>
    <row r="6" spans="1:1" x14ac:dyDescent="0.2">
      <c r="A6" s="24" t="s">
        <v>148</v>
      </c>
    </row>
    <row r="7" spans="1:1" x14ac:dyDescent="0.2">
      <c r="A7" s="7" t="s">
        <v>149</v>
      </c>
    </row>
    <row r="9" spans="1:1" x14ac:dyDescent="0.2">
      <c r="A9" s="24" t="s">
        <v>150</v>
      </c>
    </row>
    <row r="10" spans="1:1" x14ac:dyDescent="0.2">
      <c r="A10" s="7"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5</vt:i4>
      </vt:variant>
    </vt:vector>
  </HeadingPairs>
  <TitlesOfParts>
    <vt:vector size="5" baseType="lpstr">
      <vt:lpstr>Data</vt:lpstr>
      <vt:lpstr>Beginner</vt:lpstr>
      <vt:lpstr>Intermediate</vt:lpstr>
      <vt:lpstr>Advanced</vt:lpstr>
      <vt:lpstr>Addtional Analysis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Quach</dc:creator>
  <cp:keywords/>
  <dc:description/>
  <cp:lastModifiedBy>aef012fe2db5ec38</cp:lastModifiedBy>
  <cp:revision/>
  <dcterms:created xsi:type="dcterms:W3CDTF">2022-04-21T14:05:43Z</dcterms:created>
  <dcterms:modified xsi:type="dcterms:W3CDTF">2026-10-15T05:02:49Z</dcterms:modified>
  <cp:category/>
  <cp:contentStatus/>
</cp:coreProperties>
</file>