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badigmo1\Desktop\GDD_MDM\emergency release\Reports\"/>
    </mc:Choice>
  </mc:AlternateContent>
  <bookViews>
    <workbookView xWindow="240" yWindow="120" windowWidth="14940" windowHeight="9225" activeTab="1"/>
  </bookViews>
  <sheets>
    <sheet name="Pivot table" sheetId="2" r:id="rId1"/>
    <sheet name="Defect Data" sheetId="1" r:id="rId2"/>
  </sheets>
  <definedNames>
    <definedName name="_xlnm._FilterDatabase" localSheetId="1" hidden="1">'Defect Data'!$A$1:$P$24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<sst xmlns="http://schemas.openxmlformats.org/spreadsheetml/2006/main" count="235" uniqueCount="98">
  <si>
    <t>Approval Status</t>
  </si>
  <si>
    <t>Assigned To</t>
  </si>
  <si>
    <t>Defect ID</t>
  </si>
  <si>
    <t>Detected By</t>
  </si>
  <si>
    <t>Comments</t>
  </si>
  <si>
    <t>Description</t>
  </si>
  <si>
    <t>Detected in Cycle</t>
  </si>
  <si>
    <t>Detected in Release</t>
  </si>
  <si>
    <t>Detected in Version</t>
  </si>
  <si>
    <t>Detected on Date</t>
  </si>
  <si>
    <t>Priority</t>
  </si>
  <si>
    <t>Severity</t>
  </si>
  <si>
    <t>Signatures</t>
  </si>
  <si>
    <t>Summary</t>
  </si>
  <si>
    <t>Closed</t>
  </si>
  <si>
    <t>harbni1</t>
  </si>
  <si>
    <t>badigmo1</t>
  </si>
  <si>
    <t>Defect Analysis:
Root Cause: &lt;&amp;lt What is the reason for the issue occurred &gt;&amp;gt 
System Impact: &lt;&amp;lt Does it impact the system? (Yes/No) provide justification &gt;&amp;gt 
Corrective Action: &lt;&amp;lt What is the corrective action to rectify the issue occurred? &gt;&amp;gt 
Test Impact Assessment (Re-Testing): &lt;&amp;lt Does this issue require a full/partial re-execution? (Yes/No) provide justification &gt;&amp;gt 
Preventative Action: &lt;&amp;lt What measures will be performed to avoid this issue in future? &gt;&amp;gt 
Resolution Status: &lt;&amp;lt Was the corrective action (re-testing) &amp; preventative action performed? What is the status? &gt;&amp;gt</t>
  </si>
  <si>
    <t>Test Instance:  [1]40-68 BR-WF 29
Test Set: GDD_MDM_EmergencyRelease_OQ_TestSet_24Dec2018
Test: 40-68 BR-WF 29
Run: Run_12-24_7-13-1
Test Parameters: 
&lt;&lt;&lt;GDD URL&gt;&gt;&gt; = ""
Step: Step 4
Description:  
Click on "Send the Deletion Request"
Expected:  
The Deletion request is sent to to an approver 
Actual:  
Selected reviewer and sent to review
Note : Selection of Approver steps are missing
Run Step[3624] : Step 4 
Step 7 and 11:
Present  Description :  click on " Take and Start"
Expected Description : click on "Start work Item"
Step 4 and 8:
 Selection of an Approver steps are missing
Step 19 and 25:
Description and Expected should be modified
After deletion of the list/List Itme Application permission will be set to "Deactivated" not "Inactive"</t>
  </si>
  <si>
    <t>1-Low</t>
  </si>
  <si>
    <t>Signed by : Nidal Harb (harbni1) on 2019-01-08 17:13:16 Meaning: Closed</t>
  </si>
  <si>
    <t>Script Updates : #4, # 7, #8, #11, #19</t>
  </si>
  <si>
    <t>Test Instance:  [1]40-81 Workflow rejection - List Updation Request - Rejected by SDS
Test Set: GDD_MDM_EmergencyRelease_OQ_TestSet_24Dec2018
Test: 40-81 Workflow rejection - List Updation Request - Rejected by SDS
Run: Run_12-25_9-54-8
Test Parameters: 
&lt;&lt;&lt;gdd url&gt;&gt;&gt; = https://gddmdm-qa.eu.novartis.net:8443/ebx
Step: 1-001
Description:  
Navigate to &lt;https://gddmdm-qa.eu.novartis.net:8443/ebx&gt; and login as a SDS1
Expected:  
The user is logged as SDS1 and the GDD perspective appears
Actual: 
Run Step[3736] : 1-001 
Step 1 to 15 and Step 19 
Verification point should be "N"
Step 13
Expected Result should be changed 
Curent result : User can reject the creation.
Expected Result : User can reject the Updation</t>
  </si>
  <si>
    <t>Signed by : Nidal Harb (harbni1) on 2019-01-08 17:13:43 Meaning: Closed</t>
  </si>
  <si>
    <t>40-81: Script Defect</t>
  </si>
  <si>
    <t>Test Instance:  [1]40-82 Workflow rejection - List Updation Request - Rejected by SME
Test Set: GDD_MDM_EmergencyRelease_OQ_TestSet_24Dec2018
Test: 40-82 Workflow rejection - List Updation Request - Rejected by SME
Run: Run_12-25_11-50-24
Test Parameters: 
&lt;&lt;&lt;gdd url&gt;&gt;&gt; = https://gddmdm-qa.eu.novartis.net:8443/ebx
Step: 2-001
Description: 
Navigate to &lt;https://gddmdm-qa.eu.novartis.net:8443/ebx&gt; and login as a SDS1
Expected: 
The user is logged as SDS1 and the GDD perspective appears
Actual: 
As Expected.
[User: badigmo1]
Run Step[3754] : 2-001 
Step 1 to 15 and Step 18
Verification point should be "N"
Step 16
Expected result should be updated from "Senior SME1 *" to "SME1 *"</t>
  </si>
  <si>
    <t>Signed by : Nidal Harb (harbni1) on 2019-01-08 17:14:27 Meaning: Closed</t>
  </si>
  <si>
    <t>40-82 : Script Update</t>
  </si>
  <si>
    <t>Test Instance:  [1]40-83 Workflow rejection - List Creation Request - Rejected by SDS
Test Set: GDD_MDM_EmergencyRelease_OQ_TestSet_24Dec2018
Test: 40-83 Workflow rejection - List Creation Request - Rejected by SDS
Run: Run_12-25_12-31-22
Test Parameters: 
&lt;&lt;&lt;gdd url&gt;&gt;&gt; = https://gddmdm-qa.eu.novartis.net:8443/ebx
Step: 3-001
Description:  
Navigate to &lt;https://gddmdm-qa.eu.novartis.net:8443/ebx&gt; and login as a SDS1
Expected:  
The user is logged as SDS1 and the GDD perspective appears
Actual:  
As Expected.
[User: badigmo1]
1. Steps Number should be modified 
2. Except Step number 11, 16 and 17 other steps Verification point should be "N"
Run Step[3772] : 3-001</t>
  </si>
  <si>
    <t>Signed by : Nidal Harb (harbni1) on 2019-01-08 17:14:51 Meaning: Closed</t>
  </si>
  <si>
    <t>40-83 : Script Update</t>
  </si>
  <si>
    <t>Test Instance:  [1]40-84 Workflow rejection - List Creation Request - Rejected by SME
Test Set: GDD_MDM_EmergencyRelease_OQ_TestSet_24Dec2018
Test: 40-84 Workflow rejection - List Creation Request - Rejected by SME
Run: Run_12-25_15-46-21
Test Parameters: 
&lt;&lt;&lt;gdd url&gt;&gt;&gt; = https://gddmdm-qa.eu.novartis.net:8443/ebx
Step: 4-001
Description:  
Navigate to &lt;https://gddmdm-qa.eu.novartis.net:8443/ebx&gt; and login as a SDS1
Expected:  
The user is logged as SDS1 and the GDD perspective appears
Actual:  
As Expected.
[User: badigmo1]
1. Test step numbering need to be changed.
2. Except Step number 12, 16 and 17 other steps verification point should be "N"
Run Step[3790] : 4-001</t>
  </si>
  <si>
    <t>Signed by : Nidal Harb (harbni1) on 2019-01-08 17:15:15 Meaning: Closed</t>
  </si>
  <si>
    <t>40-84 : Script Update</t>
  </si>
  <si>
    <t>Test Instance:  [1]40-85 Workflow rejection - List Deletion Request - Rejected by SDS
Test Set: GDD_MDM_EmergencyRelease_OQ_TestSet_24Dec2018
Test: 40-85 Workflow rejection - List Deletion Request - Rejected by SDS
Run: Run_12-26_7-57-10
Test Parameters: 
&lt;&lt;&lt;gdd url&gt;&gt;&gt; = https://gddmdm-qa.eu.novartis.net:8443/ebx
Step: 5-001
Description: 
Navigate to &lt;https://gddmdm-qa.eu.novartis.net:8443/ebx&gt; and login as a SDS1
Expected: 
The user is logged as SDS1 and the GDD perspective appears
Actual: 
As Expected.
[User: badigmo1]
1. Step number  should be modified
2. Except step number 11, 16 and 17 other steps verification point should be "N"
Run Step[3808] : 5-001</t>
  </si>
  <si>
    <t>Signed by : Nidal Harb (harbni1) on 2019-01-08 17:15:33 Meaning: Closed</t>
  </si>
  <si>
    <t>40-85 :  Script Update</t>
  </si>
  <si>
    <t>Test Instance:  [1]40-86 Workflow rejection - List Deletion Request - Rejected by SME
Test Set: GDD_MDM_EmergencyRelease_OQ_TestSet_24Dec2018
Test: 40-86 Workflow rejection - List Deletion Request - Rejected by SME
Run: Run_12-26_8-17-19
Test Parameters: 
&lt;&lt;&lt;gdd url&gt;&gt;&gt; = https://gddmdm-qa.eu.novartis.net:8443/ebx
Step: 6-001
Description: 
Navigate to &lt;https://gddmdm-qa.eu.novartis.net:8443/ebx&gt; and login as a SDS1
Expected: 
The user is logged as SDS1 and the GDD perspective appears
Actual: 
As Expected.
[User: badigmo1]
1. Steps numbers should be modified.
2. Except Step number 11, 16 and 17 other steps verification point should be "N"
3. Step 11 Expected result should be modified  From "* the SDS 2 can do review" to "* The SME can do review" 
Run Step[3826] : 6-001</t>
  </si>
  <si>
    <t>Signed by : Nidal Harb (harbni1) on 2019-01-08 17:15:58 Meaning: Closed</t>
  </si>
  <si>
    <t>40-86 : Script update.</t>
  </si>
  <si>
    <t>Test Instance:  [1]40-87 Workflow rejection - List Reactivation Request - Rejected by SDS
Test Set: GDD_MDM_EmergencyRelease_OQ_TestSet_24Dec2018
Test: 40-87 Workflow rejection - List Reactivation Request - Rejected by SDS
Run: Run_12-26_8-41-38
Test Parameters: 
&lt;&lt;&lt;gdd url&gt;&gt;&gt; = https://gddmdm-qa.eu.novartis.net:8443/ebx
Step: 7-001
Description: 
Navigate to &lt;https://gddmdm-qa.eu.novartis.net:8443/ebx &gt; and login as a SDS1
Expected: 
The user is logged as SDS1 and the GDD perspective appears
Actual: 
As Expected.
[User: badigmo1]
1. Steps numbers  should be modified
2. Except step number 9, 14 and 15 other steps verification point should be "N"
Run Step[3844] : 7-001</t>
  </si>
  <si>
    <t>Signed by : Nidal Harb (harbni1) on 2019-01-08 17:16:16 Meaning: Closed</t>
  </si>
  <si>
    <t>40 - 87 :  Script Update</t>
  </si>
  <si>
    <t>Test Instance:  [1]40-88 Workflow rejection - List Reactivation Request - Rejected by SME
Test Set: GDD_MDM_EmergencyRelease_OQ_TestSet_24Dec2018
Test: 40-88 Workflow rejection - List Reactivation Request - Rejected by SME
Run: Run_12-26_10-15-56
Test Parameters: 
&lt;&lt;&lt;gdd url&gt;&gt;&gt; = https://gddmdm-qa.eu.novartis.net:8443/ebx
Step: 8-001
Description: 
Navigate to &lt;https://gddmdm-qa.eu.novartis.net:8443/ebx&gt; and login as a SDS1
Expected: 
The user is logged as SDS1 and the GDD perspective appears
Actual: 
As Expected.
[User: badigmo1]
1. Steps number should be modified.
2. Al steps verification point should be "N" except Step number 9, 14 and 15
Run Step[3860] : 8-001</t>
  </si>
  <si>
    <t>Signed by : Nidal Harb (harbni1) on 2019-01-08 17:16:35 Meaning: Closed</t>
  </si>
  <si>
    <t>40-88: Script Update</t>
  </si>
  <si>
    <t>Test Instance:  [1]40-89 Explicit selection of a Approver from drop down
Test Set: GDD_MDM_EmergencyRelease_OQ_TestSet_24Dec2018
Test: 40-89 Explicit selection of a Approver from drop down
Run: Run_12-26_10-36-56
Test Parameters: 
&lt;&lt;&lt;gdd url&gt;&gt;&gt; = https://gddmdm-qa.eu.novartis.net:8443/ebx
Step: 9-001
Description:  
Navigate to &lt;https://gddmdm-qa.eu.novartis.net:8443/ebx&gt; and login as a SDS 1 - Reference list creation
Expected:  
The user is logged as SDS 2 and the GDD perspective appears
Actual:  
The user is logged as SDS 1 and the GDD perspective appears
Note : Script defect raised and attached to modify the Expected result
[User: badigmo1]
1. Steps Numbers should be modified.
2. All steps verification point should be "N" except 6,7,13,14 and 18.
3. Step 1 : Expected result should be modified from " *SDS 2 *" to " *SDS 1"
4. Step 6 : Description and Expected from "*Select Reviewer" to "*Next User*"
5. Step 13 : Expected result should be changed to "User is able to see the "Next user" drop down list."
6.Prerequisite needs to be modified. N
Run Step[3876] : 9-001</t>
  </si>
  <si>
    <t>Signed by : Nidal Harb (harbni1) on 2019-01-08 17:16:55 Meaning: Closed</t>
  </si>
  <si>
    <t>40-89: Script Update</t>
  </si>
  <si>
    <t>kassaam4</t>
  </si>
  <si>
    <t>Test Instance:  [1]40-91 SME Permission Verification - List Updation Request - Requested by SME
Test Set: GDD_MDM_EmergencyRelease_OQ_TestSet_24Dec2018
Test: 40-91 SME Permission Verification - List Updation Request - Requested by SME
Run: Run_12-26_16-6-58
Test Parameters: 
&lt;&lt;&lt;gdd url&gt;&gt;&gt; = ""
Step: 11-010
Description: 
Log out, navigate to &lt;&lt;&lt;gdd url&gt;&gt;&gt; and login as a SDS 2
Expected: 
User is logged in as SDS2. GDD perspective appears. Requester must be different from reviewer
Actual: 
I can not see an workitem as SDS 2 , I need to connect as SDS 1
Run Step[4010]		: 11-010</t>
  </si>
  <si>
    <t>Signed by : Nidal Harb (harbni1) on 2019-01-08 17:17:19 Meaning: Closed</t>
  </si>
  <si>
    <t>Steps are not corect (SDS1 and not SDS 2) , in the good oder and one scenario is missing : SME 1 &gt; SME 2 &gt; SME 3</t>
  </si>
  <si>
    <t>Test Instance:  [1]40-92 SME Permission Verification - List Creation Request - Requested by SME
Test Set: GDD_MDM_EmergencyRelease_OQ_TestSet_24Dec2018
Test: 40-92 SME Permission Verification - List Creation Request - Requested by SME
Run: Run_12-26_16-14-18
Test Parameters: 
&lt;&lt;&lt;gdd url&gt;&gt;&gt; = ""
Step: 12-010
Description: 
Log out, navigate to &lt;&lt;&lt;gdd url&gt;&gt;&gt; and login as a SDS 2
Expected: 
User is logged in as SDS2. GDD perspective appears. Requester must be different from reviewer
Actual: 
User can not connect as SDS 2 because SDS 1 has been chosen 
Any workitem would be avaialble 
Run Step[4038]		: 12-010</t>
  </si>
  <si>
    <t>Signed by : Nidal Harb (harbni1) on 2019-01-08 17:17:41 Meaning: Closed</t>
  </si>
  <si>
    <t>Step are not correct ,steps are not in the good order and some scenario are missing</t>
  </si>
  <si>
    <t>Test Instance:  [1]40-95 SME Permission Verification - Item Creation Request - Requested by SME
Test Set: GDD_MDM_EmergencyRelease_OQ_TestSet_24Dec2018
Test: 40-95 SME Permission Verification - Item Creation Request - Requested by SME
Run: Run_12-26_16-40-26
Test Parameters: 
&lt;&lt;&lt;gdd url&gt;&gt;&gt; = ""
Step: 003
Description: 
Doble click on the Reference data list 
Expected: 
The Item creation is launched and a form opens
Actual: 
You can not launch item creation like that 
Run Step[4156]		: 003</t>
  </si>
  <si>
    <t>Signed by : Nidal Harb (harbni1) on 2019-01-08 17:18:12 Meaning: Closed</t>
  </si>
  <si>
    <t>step is not correct</t>
  </si>
  <si>
    <t>Test Instance:  [1]40-95 SME Permission Verification - Item Creation Request - Requested by SME
Test Set: GDD_MDM_EmergencyRelease_OQ_TestSet_24Dec2018
Test: 40-95 SME Permission Verification - Item Creation Request - Requested by SME
Run: Run_12-26_16-40-26
Test Parameters: 
&lt;&lt;&lt;gdd url&gt;&gt;&gt; = ""
Step: 004
Description: 
Click on "Add Item" 
Expected: 
The user is able to click on "Reactivate Icon"
Actual: 
You should not click on reativate icon , it is not correct
Run Step[4157]		: 004</t>
  </si>
  <si>
    <t>Signed by : Nidal Harb (harbni1) on 2019-01-08 17:18:32 Meaning: Closed</t>
  </si>
  <si>
    <t>You should not click on reativate icon , it is not correct</t>
  </si>
  <si>
    <t>Test Instance:  [1]40-68 BR-WF 29
Test Set: GDD_MDM_EmergencyRelease_OQ_TestSet_24Dec2018
Test: 40-68 BR-WF 29
Run: Run_12-24_7-13-1
Test Parameters: 
&lt;&lt;&lt;GDD URL&gt;&gt;&gt; = ""
Step: Step 19
Description: 
Check that all permissions have been set to "Inactive"
Expected: 
All permissions have been set to "Inactive" for the "Reference Data List" 
Actual: 
All permissions have been set to "Deactivated" for the Reference Data List"
Note : Script should be updated
Defect raised and attached 
[User: badigmo1]
All permissions should be set to "Inactive" for the Reference data list"
Run Step[3639] : Step 19</t>
  </si>
  <si>
    <t>2-Medium</t>
  </si>
  <si>
    <t>Signed by : Nidal Harb (harbni1) on 2019-01-08 17:19:01 Meaning: Closed</t>
  </si>
  <si>
    <t>40-68: Functional Defect - Applications permission is displaying as "Deactivated" - Data issue</t>
  </si>
  <si>
    <t>Test Instance:  [1]40-79 public access (user 521)
Test Set: GDD_MDM_EmergencyRelease_OQ_TestSet_24Dec2018
Test: 40-79 public access (user 521)
Run: Run_12-26_17-47-37
Test Parameters: 
&lt;&lt;&lt;GDD URL&gt;&gt;&gt; = ""
Step: Step 1
Description: 
Navigate to [GDD URL ] and login with your login (from EBX) and Novartis password 
Expected: 
User is logged
Actual: 
Login is not the one fo EBX
Run Step[4208]		: Step 1</t>
  </si>
  <si>
    <t>Signed by : Nidal Harb (harbni1) on 2019-01-10 14:25:21 Meaning: Closed</t>
  </si>
  <si>
    <t>Incorrect login</t>
  </si>
  <si>
    <t>Test Instance:  [1]40-81 Workflow rejection - List Updation Request - Rejected by SDS
Test Set: GDD_MDM_EmergencyRelease_OQ_TestSet_24Dec2018
Test: 40-81 Workflow rejection - List Updation Request - Rejected by SDS
Run: Run_12-26_17-50-53
Test Parameters: 
&lt;&lt;&lt;gdd url&gt;&gt;&gt; = ""
Step: 1-001
Description: 
Navigate to &lt;&lt;&lt;gdd url&gt;&gt;&gt; and login as a SDS1
Expected: 
The user is logged as SDS1  and the GDD perspective appears
Actual: 
This user has also an admin role
Run Step[4214]		: 1-001</t>
  </si>
  <si>
    <t>Signed by : Nidal Harb (harbni1) on 2019-01-10 14:26:09 Meaning: Closed</t>
  </si>
  <si>
    <t>SYS_GDD_QA1 is a SDS and an admin</t>
  </si>
  <si>
    <t>Test Instance:  [1]40-82 Workflow rejection - List Updation Request - Rejected by SME
Test Set: GDD_MDM_EmergencyRelease_OQ_TestSet_24Dec2018
Test: 40-82 Workflow rejection - List Updation Request - Rejected by SME
Run: Run_12-26_17-56-18
Test Parameters: 
&lt;&lt;&lt;gdd url&gt;&gt;&gt; = ""
Step: 2-010
Description: 
Log out, navigate to &lt;&lt;&lt;gdd url&gt;&gt;&gt; and login as a SME1
Expected: 
User is logged in as SME GDD perspective appears. Requester must be different from reviewer
Actual: 
SME is an admin
Run Step[4311]		: 2-010</t>
  </si>
  <si>
    <t>Signed by : Nidal Harb (harbni1) on 2019-01-10 14:26:27 Meaning: Closed</t>
  </si>
  <si>
    <t>SME is an admin</t>
  </si>
  <si>
    <t>Test Instance:  [1]40-89 Explicit selection of a Approver from drop down
Test Set: GDD_MDM_EmergencyRelease_OQ_TestSet_24Dec2018
Test: 40-89 Explicit selection of a Approver from drop down
Run: Run_12-26_18-8-10
Test Parameters: 
&lt;&lt;&lt;gdd url&gt;&gt;&gt; = ""
Step: 9-019
Description: 
Logout 
Expected: 
User is logged out from the application
Actual: 
Scenario are missing
Only creation is tested
All scenario should be tested for each workflow
Run Step[4405]		: 9-019</t>
  </si>
  <si>
    <t>Signed by : Nidal Harb (harbni1) on 2019-01-08 17:19:55 Meaning: Closed</t>
  </si>
  <si>
    <t>Missing scenario</t>
  </si>
  <si>
    <t>Test Instance:  [1]40-78 Search on list and Item filtering using applications and permissions criteria
Test Set: GDD_MDM_EmergencyRelease_OQ_TestSet_24Dec2018
Test: 40-78 Search on list and Item filtering using applications and permissions criteria
Run: Run_12-27_10-55-58
Test Parameters: 
&lt;&lt;&lt;GDD URL&gt;&gt;&gt; = ""
Step: Step 10
Description: 
On the left menu of the application , go on "List permissions"
Expected: 
"List permissions" table is available
Actual: 
"List permissions" table is available
Run Step[4477]		: Step 10</t>
  </si>
  <si>
    <t>Signed by : Nidal Harb (harbni1) on 2019-01-08 17:20:17 Meaning: Closed</t>
  </si>
  <si>
    <t>Unecessary step</t>
  </si>
  <si>
    <t>Test Instance:  [1]40-74 Reactivation Workflow - Rejected by SDS
Test Set: GDD_MDM_EmergencyRelease_OQ_TestSet_24Dec2018
Test: 40-74 Reactivation Workflow - Rejected by SDS
Run: Run_12-27_11-15-22
Test Parameters: 
&lt;&lt;&lt;GDD URL&gt;&gt;&gt; = ""
Step: Step 33
Description: 
Log out 
Expected: 
User is logged out
Actual: 
One scenario is missing 
Run Step[4527]		: Step 33</t>
  </si>
  <si>
    <t>Signed by : Nidal Harb (harbni1) on 2019-01-08 17:20:36 Meaning: Closed</t>
  </si>
  <si>
    <t>Test Instance:  [1]40-97 Workflow verification --List Creation
Test Set: GDD_MDM_EmergencyRelease_OQ_TestSet_09Jan2019
Test: 40-97 Workflow verification --List Creation
Run: Run_1-11_19-57-31
Test Parameters: 
&lt;&lt;&lt;gdd url&gt;&gt;&gt; = https://gddmdm-qa.eu.novartis.net:8443/ebx
Step: 17-002
Description: 
When SDS 1 has sent the work item to review for SDS 2 : 
- check that the Workflow description is available in Workflows &gt; Work Items
Expected: 
Requestor can see Workflow description in Work Items after sending the work item to review for SDS 2
Actual: 
Requestor can see Workflow description in Work Items after sending the work item to review for SDS 2
Please find the attached screenshot as test evidence.
[User: badigmo1]
Run Step[4968]		: 17-002</t>
  </si>
  <si>
    <t>Signed by : Nidal Harb (harbni1) on 2019-01-23 14:05:30 Meaning: Closed</t>
  </si>
  <si>
    <t>40-97 - Functional Defect - Unable to see the workflow description</t>
  </si>
  <si>
    <t>Please find the attached excel sheet for detailed script errors</t>
  </si>
  <si>
    <t>Signed by : Nidal Harb (harbni1) on 2019-01-23 14:05:55 Meaning: Closed</t>
  </si>
  <si>
    <t>40-74,75,81,82,83,84,85,86,87,88,90,91,92,93,94,95,96,97,98 - Scripts Errors</t>
  </si>
  <si>
    <t>Defect Type</t>
  </si>
  <si>
    <t>Script Defect</t>
  </si>
  <si>
    <t>Functional Defect</t>
  </si>
  <si>
    <t>Row Labels</t>
  </si>
  <si>
    <t>Grand Total</t>
  </si>
  <si>
    <t>Column Labels</t>
  </si>
  <si>
    <t>Count of Defect Type</t>
  </si>
  <si>
    <t>Execution Type</t>
  </si>
  <si>
    <t>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</si>
</sst>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5F5F5"/>
        <bgColor indexed="64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/>
    <xf numFmtId="0" fontId="0" fillId="0" borderId="2" xfId="0" applyBorder="1" applyAlignment="1">
      <alignment wrapText="1"/>
    </xf>
    <xf numFmtId="0" fontId="0" fillId="3" borderId="3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quotePrefix="1" applyBorder="1" applyAlignment="1">
      <alignment wrapText="1"/>
    </xf>
    <xf numFmtId="0" fontId="0" fillId="0" borderId="3" xfId="0" quotePrefix="1" applyBorder="1" applyAlignment="1">
      <alignment wrapText="1"/>
    </xf>
    <xf numFmtId="0" fontId="0" fillId="0" borderId="4" xfId="0" quotePrefix="1" applyBorder="1" applyAlignment="1">
      <alignment wrapText="1"/>
    </xf>
    <xf numFmtId="14" fontId="0" fillId="0" borderId="2" xfId="0" applyNumberFormat="1" applyBorder="1" applyAlignment="1">
      <alignment wrapText="1"/>
    </xf>
    <xf numFmtId="14" fontId="0" fillId="3" borderId="3" xfId="0" applyNumberFormat="1" applyFill="1" applyBorder="1" applyAlignment="1">
      <alignment wrapText="1"/>
    </xf>
    <xf numFmtId="14" fontId="0" fillId="0" borderId="3" xfId="0" applyNumberFormat="1" applyBorder="1" applyAlignment="1">
      <alignment wrapText="1"/>
    </xf>
    <xf numFmtId="14" fontId="0" fillId="0" borderId="4" xfId="0" applyNumberForma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diger, Mouneshwar (Ext)" refreshedDate="43488.899774305559" createdVersion="6" refreshedVersion="6" minRefreshableVersion="3" recordCount="23">
  <cacheSource type="worksheet">
    <worksheetSource ref="A1:P24" sheet="Defect Data"/>
  </cacheSource>
  <cacheFields count="16">
    <cacheField name="Approval Status" numFmtId="0">
      <sharedItems count="1">
        <s v="Closed"/>
      </sharedItems>
    </cacheField>
    <cacheField name="Assigned To" numFmtId="0">
      <sharedItems/>
    </cacheField>
    <cacheField name="Defect ID" numFmtId="0">
      <sharedItems containsSemiMixedTypes="0" containsString="0" containsNumber="1" containsInteger="1" minValue="56" maxValue="78"/>
    </cacheField>
    <cacheField name="Detected By" numFmtId="0">
      <sharedItems/>
    </cacheField>
    <cacheField name="Comments" numFmtId="0">
      <sharedItems longText="1"/>
    </cacheField>
    <cacheField name="Description" numFmtId="0">
      <sharedItems longText="1"/>
    </cacheField>
    <cacheField name="Detected in Cycle" numFmtId="0">
      <sharedItems containsNonDate="0" containsString="0" containsBlank="1"/>
    </cacheField>
    <cacheField name="Detected in Release" numFmtId="0">
      <sharedItems containsNonDate="0" containsString="0" containsBlank="1"/>
    </cacheField>
    <cacheField name="Detected in Version" numFmtId="0">
      <sharedItems containsNonDate="0" containsString="0" containsBlank="1"/>
    </cacheField>
    <cacheField name="Detected on Date" numFmtId="14">
      <sharedItems containsSemiMixedTypes="0" containsNonDate="0" containsDate="1" containsString="0" minDate="2018-12-25T00:00:00" maxDate="2019-01-13T00:00:00"/>
    </cacheField>
    <cacheField name="Priority" numFmtId="0">
      <sharedItems containsBlank="1"/>
    </cacheField>
    <cacheField name="Severity" numFmtId="0">
      <sharedItems containsBlank="1"/>
    </cacheField>
    <cacheField name="Signatures" numFmtId="0">
      <sharedItems/>
    </cacheField>
    <cacheField name="Summary" numFmtId="0">
      <sharedItems/>
    </cacheField>
    <cacheField name="Execution Type" numFmtId="0">
      <sharedItems count="1">
        <s v="OQ"/>
      </sharedItems>
    </cacheField>
    <cacheField name="Defect Type" numFmtId="0">
      <sharedItems count="2">
        <s v="Script Defect"/>
        <s v="Functional Defec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s v="harbni1"/>
    <n v="56"/>
    <s v="badigmo1"/>
    <s v="Defect Analysis:_x000a__x000a_Root Cause: &lt;&amp;lt What is the reason for the issue occurred &gt;&amp;gt _x000a__x000a_System Impact: &lt;&amp;lt Does it impact the system? (Yes/No) provide justification &gt;&amp;gt _x000a__x000a_Corrective Action: &lt;&amp;lt What is the corrective action to rectify the issue occurred? &gt;&amp;gt _x000a__x000a_Test Impact Assessment (Re-Testing): &lt;&amp;lt Does this issue require a full/partial re-execution? (Yes/No) provide justification &gt;&amp;gt _x000a__x000a_Preventative Action: &lt;&amp;lt What measures will be performed to avoid this issue in future? &gt;&amp;gt _x000a__x000a_Resolution Status: &lt;&amp;lt Was the corrective action (re-testing) &amp; preventative action performed? What is the status? &gt;&amp;gt"/>
    <s v="Test Instance:  [1]40-68 BR-WF 29_x000a_Test Set: GDD_MDM_EmergencyRelease_OQ_TestSet_24Dec2018_x000a_Test: 40-68 BR-WF 29_x000a_Run: Run_12-24_7-13-1_x000a__x000a_Test Parameters: _x000a_&lt;&lt;&lt;GDD URL&gt;&gt;&gt; = &quot;&quot;_x000a__x000a_Step: Step 4_x000a__x000a_Description:  _x000a__x000a_Click on &quot;Send the Deletion Request&quot;_x000a__x000a__x000a_Expected:  _x000a__x000a_The Deletion request is sent to to an approver _x000a__x000a__x000a_Actual:  _x000a__x000a_Selected reviewer and sent to review_x000a_Note : Selection of Approver steps are missing_x000a__x000a_Run Step[3624] : Step 4 _x000a_Step 7 and 11:_x000a_Present  Description :  click on &quot; Take and Start&quot;_x000a_Expected Description : click on &quot;Start work Item&quot;_x000a_Step 4 and 8:_x000a_ Selection of an Approver steps are missing_x000a_Step 19 and 25:_x000a_Description and Expected should be modified_x000a_After deletion of the list/List Itme Application permission will be set to &quot;Deactivated&quot; not &quot;Inactive&quot;"/>
    <m/>
    <m/>
    <m/>
    <d v="2018-12-25T00:00:00"/>
    <s v="1-Low"/>
    <s v="1-Low"/>
    <s v="Signed by : Nidal Harb (harbni1) on 2019-01-08 17:13:16 Meaning: Closed"/>
    <s v="Script Updates : #4, # 7, #8, #11, #19"/>
    <x v="0"/>
    <x v="0"/>
  </r>
  <r>
    <x v="0"/>
    <s v="harbni1"/>
    <n v="57"/>
    <s v="badigmo1"/>
    <s v="Defect Analysis:_x000a__x000a_Root Cause: &lt;&amp;lt What is the reason for the issue occurred &gt;&amp;gt _x000a__x000a_System Impact: &lt;&amp;lt Does it impact the system? (Yes/No) provide justification &gt;&amp;gt _x000a__x000a_Corrective Action: &lt;&amp;lt What is the corrective action to rectify the issue occurred? &gt;&amp;gt _x000a__x000a_Test Impact Assessment (Re-Testing): &lt;&amp;lt Does this issue require a full/partial re-execution? (Yes/No) provide justification &gt;&amp;gt _x000a__x000a_Preventative Action: &lt;&amp;lt What measures will be performed to avoid this issue in future? &gt;&amp;gt _x000a__x000a_Resolution Status: &lt;&amp;lt Was the corrective action (re-testing) &amp; preventative action performed? What is the status? &gt;&amp;gt"/>
    <s v="Test Instance:  [1]40-81 Workflow rejection - List Updation Request - Rejected by SDS_x000a_Test Set: GDD_MDM_EmergencyRelease_OQ_TestSet_24Dec2018_x000a_Test: 40-81 Workflow rejection - List Updation Request - Rejected by SDS_x000a_Run: Run_12-25_9-54-8_x000a__x000a_Test Parameters: _x000a_&lt;&lt;&lt;gdd url&gt;&gt;&gt; = https://gddmdm-qa.eu.novartis.net:8443/ebx_x000a__x000a_Step: 1-001_x000a__x000a_Description:  _x000a__x000a_Navigate to &lt;https://gddmdm-qa.eu.novartis.net:8443/ebx&gt; and login as a SDS1_x000a__x000a__x000a_Expected:  _x000a__x000a_The user is logged as SDS1 and the GDD perspective appears_x000a__x000a__x000a_Actual: _x000a__x000a_Run Step[3736] : 1-001 _x000a_Step 1 to 15 and Step 19 _x000a_Verification point should be &quot;N&quot;_x000a_Step 13_x000a_Expected Result should be changed _x000a_Curent result : User can reject the creation._x000a_Expected Result : User can reject the Updation"/>
    <m/>
    <m/>
    <m/>
    <d v="2018-12-25T00:00:00"/>
    <m/>
    <m/>
    <s v="Signed by : Nidal Harb (harbni1) on 2019-01-08 17:13:43 Meaning: Closed"/>
    <s v="40-81: Script Defect"/>
    <x v="0"/>
    <x v="0"/>
  </r>
  <r>
    <x v="0"/>
    <s v="harbni1"/>
    <n v="58"/>
    <s v="badigmo1"/>
    <s v="Defect Analysis:_x000a__x000a_Root Cause: &lt;&amp;lt What is the reason for the issue occurred &gt;&amp;gt _x000a__x000a_System Impact: &lt;&amp;lt Does it impact the system? (Yes/No) provide justification &gt;&amp;gt _x000a__x000a_Corrective Action: &lt;&amp;lt What is the corrective action to rectify the issue occurred? &gt;&amp;gt _x000a__x000a_Test Impact Assessment (Re-Testing): &lt;&amp;lt Does this issue require a full/partial re-execution? (Yes/No) provide justification &gt;&amp;gt _x000a__x000a_Preventative Action: &lt;&amp;lt What measures will be performed to avoid this issue in future? &gt;&amp;gt _x000a__x000a_Resolution Status: &lt;&amp;lt Was the corrective action (re-testing) &amp; preventative action performed? What is the status? &gt;&amp;gt"/>
    <s v="Test Instance:  [1]40-82 Workflow rejection - List Updation Request - Rejected by SME_x000a_Test Set: GDD_MDM_EmergencyRelease_OQ_TestSet_24Dec2018_x000a_Test: 40-82 Workflow rejection - List Updation Request - Rejected by SME_x000a_Run: Run_12-25_11-50-24_x000a__x000a_Test Parameters: _x000a_&lt;&lt;&lt;gdd url&gt;&gt;&gt; = https://gddmdm-qa.eu.novartis.net:8443/ebx_x000a__x000a_Step: 2-001_x000a__x000a_Description: _x000a__x000a_Navigate to &lt;https://gddmdm-qa.eu.novartis.net:8443/ebx&gt; and login as a SDS1_x000a__x000a__x000a_Expected: _x000a__x000a_The user is logged as SDS1 and the GDD perspective appears_x000a__x000a__x000a_Actual: _x000a__x000a_As Expected._x000a_[User: badigmo1]_x000a__x000a_Run Step[3754] : 2-001 _x000a_Step 1 to 15 and Step 18_x000a_Verification point should be &quot;N&quot;_x000a_Step 16_x000a_Expected result should be updated from &quot;Senior SME1 *&quot; to &quot;SME1 *&quot;"/>
    <m/>
    <m/>
    <m/>
    <d v="2018-12-25T00:00:00"/>
    <m/>
    <m/>
    <s v="Signed by : Nidal Harb (harbni1) on 2019-01-08 17:14:27 Meaning: Closed"/>
    <s v="40-82 : Script Update"/>
    <x v="0"/>
    <x v="0"/>
  </r>
  <r>
    <x v="0"/>
    <s v="harbni1"/>
    <n v="59"/>
    <s v="badigmo1"/>
    <s v="Defect Analysis:_x000a__x000a_Root Cause: &lt;&amp;lt What is the reason for the issue occurred &gt;&amp;gt _x000a__x000a_System Impact: &lt;&amp;lt Does it impact the system? (Yes/No) provide justification &gt;&amp;gt _x000a__x000a_Corrective Action: &lt;&amp;lt What is the corrective action to rectify the issue occurred? &gt;&amp;gt _x000a__x000a_Test Impact Assessment (Re-Testing): &lt;&amp;lt Does this issue require a full/partial re-execution? (Yes/No) provide justification &gt;&amp;gt _x000a__x000a_Preventative Action: &lt;&amp;lt What measures will be performed to avoid this issue in future? &gt;&amp;gt _x000a__x000a_Resolution Status: &lt;&amp;lt Was the corrective action (re-testing) &amp; preventative action performed? What is the status? &gt;&amp;gt"/>
    <s v="Test Instance:  [1]40-83 Workflow rejection - List Creation Request - Rejected by SDS_x000a_Test Set: GDD_MDM_EmergencyRelease_OQ_TestSet_24Dec2018_x000a_Test: 40-83 Workflow rejection - List Creation Request - Rejected by SDS_x000a_Run: Run_12-25_12-31-22_x000a__x000a_Test Parameters: _x000a_&lt;&lt;&lt;gdd url&gt;&gt;&gt; = https://gddmdm-qa.eu.novartis.net:8443/ebx_x000a__x000a_Step: 3-001_x000a__x000a_Description:  _x000a__x000a_Navigate to &lt;https://gddmdm-qa.eu.novartis.net:8443/ebx&gt; and login as a SDS1_x000a__x000a__x000a_Expected:  _x000a__x000a_The user is logged as SDS1 and the GDD perspective appears_x000a__x000a__x000a_Actual:  _x000a__x000a_As Expected._x000a_[User: badigmo1]_x000a_1. Steps Number should be modified _x000a_2. Except Step number 11, 16 and 17 other steps Verification point should be &quot;N&quot;_x000a__x000a_Run Step[3772] : 3-001"/>
    <m/>
    <m/>
    <m/>
    <d v="2018-12-25T00:00:00"/>
    <m/>
    <m/>
    <s v="Signed by : Nidal Harb (harbni1) on 2019-01-08 17:14:51 Meaning: Closed"/>
    <s v="40-83 : Script Update"/>
    <x v="0"/>
    <x v="0"/>
  </r>
  <r>
    <x v="0"/>
    <s v="harbni1"/>
    <n v="60"/>
    <s v="badigmo1"/>
    <s v="Defect Analysis:_x000a__x000a_Root Cause: &lt;&amp;lt What is the reason for the issue occurred &gt;&amp;gt _x000a__x000a_System Impact: &lt;&amp;lt Does it impact the system? (Yes/No) provide justification &gt;&amp;gt _x000a__x000a_Corrective Action: &lt;&amp;lt What is the corrective action to rectify the issue occurred? &gt;&amp;gt _x000a__x000a_Test Impact Assessment (Re-Testing): &lt;&amp;lt Does this issue require a full/partial re-execution? (Yes/No) provide justification &gt;&amp;gt _x000a__x000a_Preventative Action: &lt;&amp;lt What measures will be performed to avoid this issue in future? &gt;&amp;gt _x000a__x000a_Resolution Status: &lt;&amp;lt Was the corrective action (re-testing) &amp; preventative action performed? What is the status? &gt;&amp;gt"/>
    <s v="Test Instance:  [1]40-84 Workflow rejection - List Creation Request - Rejected by SME_x000a_Test Set: GDD_MDM_EmergencyRelease_OQ_TestSet_24Dec2018_x000a_Test: 40-84 Workflow rejection - List Creation Request - Rejected by SME_x000a_Run: Run_12-25_15-46-21_x000a__x000a_Test Parameters: _x000a_&lt;&lt;&lt;gdd url&gt;&gt;&gt; = https://gddmdm-qa.eu.novartis.net:8443/ebx_x000a__x000a_Step: 4-001_x000a__x000a_Description:  _x000a__x000a_Navigate to &lt;https://gddmdm-qa.eu.novartis.net:8443/ebx&gt; and login as a SDS1_x000a__x000a__x000a_Expected:  _x000a__x000a_The user is logged as SDS1 and the GDD perspective appears_x000a__x000a__x000a_Actual:  _x000a__x000a_As Expected._x000a_[User: badigmo1]_x000a_1. Test step numbering need to be changed._x000a_2. Except Step number 12, 16 and 17 other steps verification point should be &quot;N&quot;_x000a__x000a_Run Step[3790] : 4-001"/>
    <m/>
    <m/>
    <m/>
    <d v="2018-12-25T00:00:00"/>
    <m/>
    <m/>
    <s v="Signed by : Nidal Harb (harbni1) on 2019-01-08 17:15:15 Meaning: Closed"/>
    <s v="40-84 : Script Update"/>
    <x v="0"/>
    <x v="0"/>
  </r>
  <r>
    <x v="0"/>
    <s v="harbni1"/>
    <n v="61"/>
    <s v="badigmo1"/>
    <s v="Defect Analysis:_x000a__x000a_Root Cause: &lt;&amp;lt What is the reason for the issue occurred &gt;&amp;gt _x000a__x000a_System Impact: &lt;&amp;lt Does it impact the system? (Yes/No) provide justification &gt;&amp;gt _x000a__x000a_Corrective Action: &lt;&amp;lt What is the corrective action to rectify the issue occurred? &gt;&amp;gt _x000a__x000a_Test Impact Assessment (Re-Testing): &lt;&amp;lt Does this issue require a full/partial re-execution? (Yes/No) provide justification &gt;&amp;gt _x000a__x000a_Preventative Action: &lt;&amp;lt What measures will be performed to avoid this issue in future? &gt;&amp;gt _x000a__x000a_Resolution Status: &lt;&amp;lt Was the corrective action (re-testing) &amp; preventative action performed? What is the status? &gt;&amp;gt"/>
    <s v="Test Instance:  [1]40-85 Workflow rejection - List Deletion Request - Rejected by SDS_x000a_Test Set: GDD_MDM_EmergencyRelease_OQ_TestSet_24Dec2018_x000a_Test: 40-85 Workflow rejection - List Deletion Request - Rejected by SDS_x000a_Run: Run_12-26_7-57-10_x000a__x000a_Test Parameters: _x000a_&lt;&lt;&lt;gdd url&gt;&gt;&gt; = https://gddmdm-qa.eu.novartis.net:8443/ebx_x000a__x000a_Step: 5-001_x000a__x000a_Description: _x000a__x000a_Navigate to &lt;https://gddmdm-qa.eu.novartis.net:8443/ebx&gt; and login as a SDS1_x000a__x000a__x000a_Expected: _x000a__x000a_The user is logged as SDS1 and the GDD perspective appears_x000a__x000a__x000a_Actual: _x000a__x000a_As Expected._x000a_[User: badigmo1]_x000a_1. Step number  should be modified_x000a_2. Except step number 11, 16 and 17 other steps verification point should be &quot;N&quot;_x000a__x000a_Run Step[3808] : 5-001"/>
    <m/>
    <m/>
    <m/>
    <d v="2018-12-26T00:00:00"/>
    <m/>
    <m/>
    <s v="Signed by : Nidal Harb (harbni1) on 2019-01-08 17:15:33 Meaning: Closed"/>
    <s v="40-85 :  Script Update"/>
    <x v="0"/>
    <x v="0"/>
  </r>
  <r>
    <x v="0"/>
    <s v="harbni1"/>
    <n v="62"/>
    <s v="badigmo1"/>
    <s v="Defect Analysis:_x000a__x000a_Root Cause: &lt;&amp;lt What is the reason for the issue occurred &gt;&amp;gt _x000a__x000a_System Impact: &lt;&amp;lt Does it impact the system? (Yes/No) provide justification &gt;&amp;gt _x000a__x000a_Corrective Action: &lt;&amp;lt What is the corrective action to rectify the issue occurred? &gt;&amp;gt _x000a__x000a_Test Impact Assessment (Re-Testing): &lt;&amp;lt Does this issue require a full/partial re-execution? (Yes/No) provide justification &gt;&amp;gt _x000a__x000a_Preventative Action: &lt;&amp;lt What measures will be performed to avoid this issue in future? &gt;&amp;gt _x000a__x000a_Resolution Status: &lt;&amp;lt Was the corrective action (re-testing) &amp; preventative action performed? What is the status? &gt;&amp;gt"/>
    <s v="Test Instance:  [1]40-86 Workflow rejection - List Deletion Request - Rejected by SME_x000a_Test Set: GDD_MDM_EmergencyRelease_OQ_TestSet_24Dec2018_x000a_Test: 40-86 Workflow rejection - List Deletion Request - Rejected by SME_x000a_Run: Run_12-26_8-17-19_x000a__x000a_Test Parameters: _x000a_&lt;&lt;&lt;gdd url&gt;&gt;&gt; = https://gddmdm-qa.eu.novartis.net:8443/ebx_x000a__x000a_Step: 6-001_x000a__x000a_Description: _x000a__x000a_Navigate to &lt;https://gddmdm-qa.eu.novartis.net:8443/ebx&gt; and login as a SDS1_x000a__x000a__x000a_Expected: _x000a__x000a_The user is logged as SDS1 and the GDD perspective appears_x000a__x000a__x000a_Actual: _x000a__x000a_As Expected._x000a_[User: badigmo1]_x000a_1. Steps numbers should be modified._x000a_2. Except Step number 11, 16 and 17 other steps verification point should be &quot;N&quot;_x000a_3. Step 11 Expected result should be modified  From &quot;* the SDS 2 can do review&quot; to &quot;* The SME can do review&quot; _x000a__x000a_Run Step[3826] : 6-001"/>
    <m/>
    <m/>
    <m/>
    <d v="2018-12-26T00:00:00"/>
    <m/>
    <m/>
    <s v="Signed by : Nidal Harb (harbni1) on 2019-01-08 17:15:58 Meaning: Closed"/>
    <s v="40-86 : Script update."/>
    <x v="0"/>
    <x v="0"/>
  </r>
  <r>
    <x v="0"/>
    <s v="harbni1"/>
    <n v="63"/>
    <s v="badigmo1"/>
    <s v="Defect Analysis:_x000a__x000a_Root Cause: &lt;&amp;lt What is the reason for the issue occurred &gt;&amp;gt _x000a__x000a_System Impact: &lt;&amp;lt Does it impact the system? (Yes/No) provide justification &gt;&amp;gt _x000a__x000a_Corrective Action: &lt;&amp;lt What is the corrective action to rectify the issue occurred? &gt;&amp;gt _x000a__x000a_Test Impact Assessment (Re-Testing): &lt;&amp;lt Does this issue require a full/partial re-execution? (Yes/No) provide justification &gt;&amp;gt _x000a__x000a_Preventative Action: &lt;&amp;lt What measures will be performed to avoid this issue in future? &gt;&amp;gt _x000a__x000a_Resolution Status: &lt;&amp;lt Was the corrective action (re-testing) &amp; preventative action performed? What is the status? &gt;&amp;gt"/>
    <s v="Test Instance:  [1]40-87 Workflow rejection - List Reactivation Request - Rejected by SDS_x000a_Test Set: GDD_MDM_EmergencyRelease_OQ_TestSet_24Dec2018_x000a_Test: 40-87 Workflow rejection - List Reactivation Request - Rejected by SDS_x000a_Run: Run_12-26_8-41-38_x000a__x000a_Test Parameters: _x000a_&lt;&lt;&lt;gdd url&gt;&gt;&gt; = https://gddmdm-qa.eu.novartis.net:8443/ebx_x000a__x000a_Step: 7-001_x000a__x000a_Description: _x000a__x000a_Navigate to &lt;https://gddmdm-qa.eu.novartis.net:8443/ebx &gt; and login as a SDS1_x000a__x000a__x000a_Expected: _x000a__x000a_The user is logged as SDS1 and the GDD perspective appears_x000a__x000a__x000a_Actual: _x000a__x000a_As Expected._x000a_[User: badigmo1]_x000a_1. Steps numbers  should be modified_x000a_2. Except step number 9, 14 and 15 other steps verification point should be &quot;N&quot;_x000a__x000a_Run Step[3844] : 7-001"/>
    <m/>
    <m/>
    <m/>
    <d v="2018-12-26T00:00:00"/>
    <m/>
    <m/>
    <s v="Signed by : Nidal Harb (harbni1) on 2019-01-08 17:16:16 Meaning: Closed"/>
    <s v="40 - 87 :  Script Update"/>
    <x v="0"/>
    <x v="0"/>
  </r>
  <r>
    <x v="0"/>
    <s v="harbni1"/>
    <n v="64"/>
    <s v="badigmo1"/>
    <s v="Defect Analysis:_x000a__x000a_Root Cause: &lt;&amp;lt What is the reason for the issue occurred &gt;&amp;gt _x000a__x000a_System Impact: &lt;&amp;lt Does it impact the system? (Yes/No) provide justification &gt;&amp;gt _x000a__x000a_Corrective Action: &lt;&amp;lt What is the corrective action to rectify the issue occurred? &gt;&amp;gt _x000a__x000a_Test Impact Assessment (Re-Testing): &lt;&amp;lt Does this issue require a full/partial re-execution? (Yes/No) provide justification &gt;&amp;gt _x000a__x000a_Preventative Action: &lt;&amp;lt What measures will be performed to avoid this issue in future? &gt;&amp;gt _x000a__x000a_Resolution Status: &lt;&amp;lt Was the corrective action (re-testing) &amp; preventative action performed? What is the status? &gt;&amp;gt"/>
    <s v="Test Instance:  [1]40-88 Workflow rejection - List Reactivation Request - Rejected by SME_x000a_Test Set: GDD_MDM_EmergencyRelease_OQ_TestSet_24Dec2018_x000a_Test: 40-88 Workflow rejection - List Reactivation Request - Rejected by SME_x000a_Run: Run_12-26_10-15-56_x000a__x000a_Test Parameters: _x000a_&lt;&lt;&lt;gdd url&gt;&gt;&gt; = https://gddmdm-qa.eu.novartis.net:8443/ebx_x000a__x000a_Step: 8-001_x000a__x000a_Description: _x000a__x000a_Navigate to &lt;https://gddmdm-qa.eu.novartis.net:8443/ebx&gt; and login as a SDS1_x000a__x000a__x000a_Expected: _x000a__x000a_The user is logged as SDS1 and the GDD perspective appears_x000a__x000a__x000a_Actual: _x000a__x000a_As Expected._x000a_[User: badigmo1]_x000a_1. Steps number should be modified._x000a_2. Al steps verification point should be &quot;N&quot; except Step number 9, 14 and 15_x000a__x000a_Run Step[3860] : 8-001"/>
    <m/>
    <m/>
    <m/>
    <d v="2018-12-26T00:00:00"/>
    <m/>
    <m/>
    <s v="Signed by : Nidal Harb (harbni1) on 2019-01-08 17:16:35 Meaning: Closed"/>
    <s v="40-88: Script Update"/>
    <x v="0"/>
    <x v="0"/>
  </r>
  <r>
    <x v="0"/>
    <s v="harbni1"/>
    <n v="65"/>
    <s v="badigmo1"/>
    <s v="Defect Analysis:_x000a__x000a_Root Cause: &lt;&amp;lt What is the reason for the issue occurred &gt;&amp;gt _x000a__x000a_System Impact: &lt;&amp;lt Does it impact the system? (Yes/No) provide justification &gt;&amp;gt _x000a__x000a_Corrective Action: &lt;&amp;lt What is the corrective action to rectify the issue occurred? &gt;&amp;gt _x000a__x000a_Test Impact Assessment (Re-Testing): &lt;&amp;lt Does this issue require a full/partial re-execution? (Yes/No) provide justification &gt;&amp;gt _x000a__x000a_Preventative Action: &lt;&amp;lt What measures will be performed to avoid this issue in future? &gt;&amp;gt _x000a__x000a_Resolution Status: &lt;&amp;lt Was the corrective action (re-testing) &amp; preventative action performed? What is the status? &gt;&amp;gt"/>
    <s v="Test Instance:  [1]40-89 Explicit selection of a Approver from drop down_x000a_Test Set: GDD_MDM_EmergencyRelease_OQ_TestSet_24Dec2018_x000a_Test: 40-89 Explicit selection of a Approver from drop down_x000a_Run: Run_12-26_10-36-56_x000a__x000a_Test Parameters: _x000a_&lt;&lt;&lt;gdd url&gt;&gt;&gt; = https://gddmdm-qa.eu.novartis.net:8443/ebx_x000a__x000a_Step: 9-001_x000a__x000a_Description:  _x000a__x000a_Navigate to &lt;https://gddmdm-qa.eu.novartis.net:8443/ebx&gt; and login as a SDS 1 - Reference list creation_x000a__x000a__x000a_Expected:  _x000a__x000a_The user is logged as SDS 2 and the GDD perspective appears_x000a__x000a__x000a_Actual:  _x000a__x000a_The user is logged as SDS 1 and the GDD perspective appears_x000a_Note : Script defect raised and attached to modify the Expected result_x000a_[User: badigmo1]_x000a_1. Steps Numbers should be modified._x000a_2. All steps verification point should be &quot;N&quot; except 6,7,13,14 and 18._x000a_3. Step 1 : Expected result should be modified from &quot; *SDS 2 *&quot; to &quot; *SDS 1&quot;_x000a_4. Step 6 : Description and Expected from &quot;*Select Reviewer&quot; to &quot;*Next User*&quot;_x000a_5. Step 13 : Expected result should be changed to &quot;User is able to see the &quot;Next user&quot; drop down list.&quot;_x000a_6.Prerequisite needs to be modified. N_x000a__x000a_Run Step[3876] : 9-001"/>
    <m/>
    <m/>
    <m/>
    <d v="2018-12-26T00:00:00"/>
    <m/>
    <m/>
    <s v="Signed by : Nidal Harb (harbni1) on 2019-01-08 17:16:55 Meaning: Closed"/>
    <s v="40-89: Script Update"/>
    <x v="0"/>
    <x v="0"/>
  </r>
  <r>
    <x v="0"/>
    <s v="harbni1"/>
    <n v="66"/>
    <s v="kassaam4"/>
    <s v="Defect Analysis:_x000a__x000a_Root Cause: &lt;&amp;lt What is the reason for the issue occurred &gt;&amp;gt _x000a__x000a_System Impact: &lt;&amp;lt Does it impact the system? (Yes/No) provide justification &gt;&amp;gt _x000a__x000a_Corrective Action: &lt;&amp;lt What is the corrective action to rectify the issue occurred? &gt;&amp;gt _x000a__x000a_Test Impact Assessment (Re-Testing): &lt;&amp;lt Does this issue require a full/partial re-execution? (Yes/No) provide justification &gt;&amp;gt _x000a__x000a_Preventative Action: &lt;&amp;lt What measures will be performed to avoid this issue in future? &gt;&amp;gt _x000a__x000a_Resolution Status: &lt;&amp;lt Was the corrective action (re-testing) &amp; preventative action performed? What is the status? &gt;&amp;gt"/>
    <s v="Test Instance:  [1]40-91 SME Permission Verification - List Updation Request - Requested by SME_x000a_Test Set: GDD_MDM_EmergencyRelease_OQ_TestSet_24Dec2018_x000a_Test: 40-91 SME Permission Verification - List Updation Request - Requested by SME_x000a_Run: Run_12-26_16-6-58_x000a__x000a_Test Parameters: _x000a_&lt;&lt;&lt;gdd url&gt;&gt;&gt; = &quot;&quot;_x000a__x000a_Step: 11-010_x000a__x000a_Description: _x000a_Log out, navigate to &lt;&lt;&lt;gdd url&gt;&gt;&gt; and login as a SDS 2_x000a__x000a_Expected: _x000a_User is logged in as SDS2. GDD perspective appears. Requester must be different from reviewer_x000a__x000a_Actual: _x000a__x000a_I can not see an workitem as SDS 2 , I need to connect as SDS 1_x000a__x000a_Run Step[4010]_x0009__x0009_: 11-010"/>
    <m/>
    <m/>
    <m/>
    <d v="2018-12-26T00:00:00"/>
    <m/>
    <m/>
    <s v="Signed by : Nidal Harb (harbni1) on 2019-01-08 17:17:19 Meaning: Closed"/>
    <s v="Steps are not corect (SDS1 and not SDS 2) , in the good oder and one scenario is missing : SME 1 &gt; SME 2 &gt; SME 3"/>
    <x v="0"/>
    <x v="0"/>
  </r>
  <r>
    <x v="0"/>
    <s v="harbni1"/>
    <n v="67"/>
    <s v="kassaam4"/>
    <s v="Defect Analysis:_x000a__x000a_Root Cause: &lt;&amp;lt What is the reason for the issue occurred &gt;&amp;gt _x000a__x000a_System Impact: &lt;&amp;lt Does it impact the system? (Yes/No) provide justification &gt;&amp;gt _x000a__x000a_Corrective Action: &lt;&amp;lt What is the corrective action to rectify the issue occurred? &gt;&amp;gt _x000a__x000a_Test Impact Assessment (Re-Testing): &lt;&amp;lt Does this issue require a full/partial re-execution? (Yes/No) provide justification &gt;&amp;gt _x000a__x000a_Preventative Action: &lt;&amp;lt What measures will be performed to avoid this issue in future? &gt;&amp;gt _x000a__x000a_Resolution Status: &lt;&amp;lt Was the corrective action (re-testing) &amp; preventative action performed? What is the status? &gt;&amp;gt"/>
    <s v="Test Instance:  [1]40-92 SME Permission Verification - List Creation Request - Requested by SME_x000a_Test Set: GDD_MDM_EmergencyRelease_OQ_TestSet_24Dec2018_x000a_Test: 40-92 SME Permission Verification - List Creation Request - Requested by SME_x000a_Run: Run_12-26_16-14-18_x000a__x000a_Test Parameters: _x000a_&lt;&lt;&lt;gdd url&gt;&gt;&gt; = &quot;&quot;_x000a__x000a_Step: 12-010_x000a__x000a_Description: _x000a_Log out, navigate to &lt;&lt;&lt;gdd url&gt;&gt;&gt; and login as a SDS 2_x000a__x000a_Expected: _x000a_User is logged in as SDS2. GDD perspective appears. Requester must be different from reviewer_x000a__x000a_Actual: _x000a__x000a_User can not connect as SDS 2 because SDS 1 has been chosen _x000a_Any workitem would be avaialble _x000a__x000a_Run Step[4038]_x0009__x0009_: 12-010"/>
    <m/>
    <m/>
    <m/>
    <d v="2018-12-26T00:00:00"/>
    <m/>
    <m/>
    <s v="Signed by : Nidal Harb (harbni1) on 2019-01-08 17:17:41 Meaning: Closed"/>
    <s v="Step are not correct ,steps are not in the good order and some scenario are missing"/>
    <x v="0"/>
    <x v="0"/>
  </r>
  <r>
    <x v="0"/>
    <s v="harbni1"/>
    <n v="68"/>
    <s v="kassaam4"/>
    <s v="Defect Analysis:_x000a__x000a_Root Cause: &lt;&amp;lt What is the reason for the issue occurred &gt;&amp;gt _x000a__x000a_System Impact: &lt;&amp;lt Does it impact the system? (Yes/No) provide justification &gt;&amp;gt _x000a__x000a_Corrective Action: &lt;&amp;lt What is the corrective action to rectify the issue occurred? &gt;&amp;gt _x000a__x000a_Test Impact Assessment (Re-Testing): &lt;&amp;lt Does this issue require a full/partial re-execution? (Yes/No) provide justification &gt;&amp;gt _x000a__x000a_Preventative Action: &lt;&amp;lt What measures will be performed to avoid this issue in future? &gt;&amp;gt _x000a__x000a_Resolution Status: &lt;&amp;lt Was the corrective action (re-testing) &amp; preventative action performed? What is the status? &gt;&amp;gt"/>
    <s v="Test Instance:  [1]40-95 SME Permission Verification - Item Creation Request - Requested by SME_x000a_Test Set: GDD_MDM_EmergencyRelease_OQ_TestSet_24Dec2018_x000a_Test: 40-95 SME Permission Verification - Item Creation Request - Requested by SME_x000a_Run: Run_12-26_16-40-26_x000a__x000a_Test Parameters: _x000a_&lt;&lt;&lt;gdd url&gt;&gt;&gt; = &quot;&quot;_x000a__x000a_Step: 003_x000a__x000a_Description: _x000a_Doble click on the Reference data list _x000a__x000a_Expected: _x000a_The Item creation is launched and a form opens_x000a__x000a_Actual: _x000a__x000a_You can not launch item creation like that _x000a__x000a_Run Step[4156]_x0009__x0009_: 003"/>
    <m/>
    <m/>
    <m/>
    <d v="2018-12-26T00:00:00"/>
    <m/>
    <m/>
    <s v="Signed by : Nidal Harb (harbni1) on 2019-01-08 17:18:12 Meaning: Closed"/>
    <s v="step is not correct"/>
    <x v="0"/>
    <x v="0"/>
  </r>
  <r>
    <x v="0"/>
    <s v="harbni1"/>
    <n v="69"/>
    <s v="kassaam4"/>
    <s v="Defect Analysis:_x000a__x000a_Root Cause: &lt;&amp;lt What is the reason for the issue occurred &gt;&amp;gt _x000a__x000a_System Impact: &lt;&amp;lt Does it impact the system? (Yes/No) provide justification &gt;&amp;gt _x000a__x000a_Corrective Action: &lt;&amp;lt What is the corrective action to rectify the issue occurred? &gt;&amp;gt _x000a__x000a_Test Impact Assessment (Re-Testing): &lt;&amp;lt Does this issue require a full/partial re-execution? (Yes/No) provide justification &gt;&amp;gt _x000a__x000a_Preventative Action: &lt;&amp;lt What measures will be performed to avoid this issue in future? &gt;&amp;gt _x000a__x000a_Resolution Status: &lt;&amp;lt Was the corrective action (re-testing) &amp; preventative action performed? What is the status? &gt;&amp;gt"/>
    <s v="Test Instance:  [1]40-95 SME Permission Verification - Item Creation Request - Requested by SME_x000a_Test Set: GDD_MDM_EmergencyRelease_OQ_TestSet_24Dec2018_x000a_Test: 40-95 SME Permission Verification - Item Creation Request - Requested by SME_x000a_Run: Run_12-26_16-40-26_x000a__x000a_Test Parameters: _x000a_&lt;&lt;&lt;gdd url&gt;&gt;&gt; = &quot;&quot;_x000a__x000a_Step: 004_x000a__x000a_Description: _x000a_Click on &quot;Add Item&quot; _x000a__x000a_Expected: _x000a_The user is able to click on &quot;Reactivate Icon&quot;_x000a__x000a_Actual: _x000a__x000a_You should not click on reativate icon , it is not correct_x000a__x000a_Run Step[4157]_x0009__x0009_: 004"/>
    <m/>
    <m/>
    <m/>
    <d v="2018-12-26T00:00:00"/>
    <m/>
    <m/>
    <s v="Signed by : Nidal Harb (harbni1) on 2019-01-08 17:18:32 Meaning: Closed"/>
    <s v="You should not click on reativate icon , it is not correct"/>
    <x v="0"/>
    <x v="0"/>
  </r>
  <r>
    <x v="0"/>
    <s v="harbni1"/>
    <n v="70"/>
    <s v="badigmo1"/>
    <s v="Defect Analysis:_x000a__x000a_Root Cause: &lt;&amp;lt What is the reason for the issue occurred &gt;&amp;gt _x000a__x000a_System Impact: &lt;&amp;lt Does it impact the system? (Yes/No) provide justification &gt;&amp;gt _x000a__x000a_Corrective Action: &lt;&amp;lt What is the corrective action to rectify the issue occurred? &gt;&amp;gt _x000a__x000a_Test Impact Assessment (Re-Testing): &lt;&amp;lt Does this issue require a full/partial re-execution? (Yes/No) provide justification &gt;&amp;gt _x000a__x000a_Preventative Action: &lt;&amp;lt What measures will be performed to avoid this issue in future? &gt;&amp;gt _x000a__x000a_Resolution Status: &lt;&amp;lt Was the corrective action (re-testing) &amp; preventative action performed? What is the status? &gt;&amp;gt"/>
    <s v="Test Instance:  [1]40-68 BR-WF 29_x000a_Test Set: GDD_MDM_EmergencyRelease_OQ_TestSet_24Dec2018_x000a_Test: 40-68 BR-WF 29_x000a_Run: Run_12-24_7-13-1_x000a__x000a_Test Parameters: _x000a_&lt;&lt;&lt;GDD URL&gt;&gt;&gt; = &quot;&quot;_x000a__x000a_Step: Step 19_x000a__x000a_Description: _x000a__x000a_Check that all permissions have been set to &quot;Inactive&quot;_x000a__x000a__x000a_Expected: _x000a__x000a_All permissions have been set to &quot;Inactive&quot; for the &quot;Reference Data List&quot; _x000a__x000a__x000a_Actual: _x000a__x000a_All permissions have been set to &quot;Deactivated&quot; for the Reference Data List&quot;_x000a_Note : Script should be updated_x000a_Defect raised and attached _x000a_[User: badigmo1]_x000a_All permissions should be set to &quot;Inactive&quot; for the Reference data list&quot;_x000a__x000a_Run Step[3639] : Step 19"/>
    <m/>
    <m/>
    <m/>
    <d v="2018-12-26T00:00:00"/>
    <s v="2-Medium"/>
    <m/>
    <s v="Signed by : Nidal Harb (harbni1) on 2019-01-08 17:19:01 Meaning: Closed"/>
    <s v="40-68: Functional Defect - Applications permission is displaying as &quot;Deactivated&quot; - Data issue"/>
    <x v="0"/>
    <x v="1"/>
  </r>
  <r>
    <x v="0"/>
    <s v="harbni1"/>
    <n v="71"/>
    <s v="kassaam4"/>
    <s v="Defect Analysis:_x000a__x000a_Root Cause: &lt;&amp;lt What is the reason for the issue occurred &gt;&amp;gt _x000a__x000a_System Impact: &lt;&amp;lt Does it impact the system? (Yes/No) provide justification &gt;&amp;gt _x000a__x000a_Corrective Action: &lt;&amp;lt What is the corrective action to rectify the issue occurred? &gt;&amp;gt _x000a__x000a_Test Impact Assessment (Re-Testing): &lt;&amp;lt Does this issue require a full/partial re-execution? (Yes/No) provide justification &gt;&amp;gt _x000a__x000a_Preventative Action: &lt;&amp;lt What measures will be performed to avoid this issue in future? &gt;&amp;gt _x000a__x000a_Resolution Status: &lt;&amp;lt Was the corrective action (re-testing) &amp; preventative action performed? What is the status? &gt;&amp;gt"/>
    <s v="Test Instance:  [1]40-79 public access (user 521)_x000a_Test Set: GDD_MDM_EmergencyRelease_OQ_TestSet_24Dec2018_x000a_Test: 40-79 public access (user 521)_x000a_Run: Run_12-26_17-47-37_x000a__x000a_Test Parameters: _x000a_&lt;&lt;&lt;GDD URL&gt;&gt;&gt; = &quot;&quot;_x000a__x000a_Step: Step 1_x000a__x000a_Description: _x000a__x000a_Navigate to [GDD URL ] and login with your login (from EBX) and Novartis password _x000a__x000a__x000a_Expected: _x000a__x000a_User is logged_x000a__x000a__x000a_Actual: _x000a__x000a_Login is not the one fo EBX_x000a__x000a_Run Step[4208]_x0009__x0009_: Step 1"/>
    <m/>
    <m/>
    <m/>
    <d v="2018-12-26T00:00:00"/>
    <m/>
    <m/>
    <s v="Signed by : Nidal Harb (harbni1) on 2019-01-10 14:25:21 Meaning: Closed"/>
    <s v="Incorrect login"/>
    <x v="0"/>
    <x v="0"/>
  </r>
  <r>
    <x v="0"/>
    <s v="harbni1"/>
    <n v="72"/>
    <s v="kassaam4"/>
    <s v="Defect Analysis:_x000a__x000a_Root Cause: &lt;&amp;lt What is the reason for the issue occurred &gt;&amp;gt _x000a__x000a_System Impact: &lt;&amp;lt Does it impact the system? (Yes/No) provide justification &gt;&amp;gt _x000a__x000a_Corrective Action: &lt;&amp;lt What is the corrective action to rectify the issue occurred? &gt;&amp;gt _x000a__x000a_Test Impact Assessment (Re-Testing): &lt;&amp;lt Does this issue require a full/partial re-execution? (Yes/No) provide justification &gt;&amp;gt _x000a__x000a_Preventative Action: &lt;&amp;lt What measures will be performed to avoid this issue in future? &gt;&amp;gt _x000a__x000a_Resolution Status: &lt;&amp;lt Was the corrective action (re-testing) &amp; preventative action performed? What is the status? &gt;&amp;gt"/>
    <s v="Test Instance:  [1]40-81 Workflow rejection - List Updation Request - Rejected by SDS_x000a_Test Set: GDD_MDM_EmergencyRelease_OQ_TestSet_24Dec2018_x000a_Test: 40-81 Workflow rejection - List Updation Request - Rejected by SDS_x000a_Run: Run_12-26_17-50-53_x000a__x000a_Test Parameters: _x000a_&lt;&lt;&lt;gdd url&gt;&gt;&gt; = &quot;&quot;_x000a__x000a_Step: 1-001_x000a__x000a_Description: _x000a_Navigate to &lt;&lt;&lt;gdd url&gt;&gt;&gt; and login as a SDS1_x000a__x000a_Expected: _x000a_The user is logged as SDS1  and the GDD perspective appears_x000a__x000a_Actual: _x000a__x000a_This user has also an admin role_x000a__x000a_Run Step[4214]_x0009__x0009_: 1-001"/>
    <m/>
    <m/>
    <m/>
    <d v="2018-12-26T00:00:00"/>
    <m/>
    <m/>
    <s v="Signed by : Nidal Harb (harbni1) on 2019-01-10 14:26:09 Meaning: Closed"/>
    <s v="SYS_GDD_QA1 is a SDS and an admin"/>
    <x v="0"/>
    <x v="0"/>
  </r>
  <r>
    <x v="0"/>
    <s v="harbni1"/>
    <n v="73"/>
    <s v="kassaam4"/>
    <s v="Defect Analysis:_x000a__x000a_Root Cause: &lt;&amp;lt What is the reason for the issue occurred &gt;&amp;gt _x000a__x000a_System Impact: &lt;&amp;lt Does it impact the system? (Yes/No) provide justification &gt;&amp;gt _x000a__x000a_Corrective Action: &lt;&amp;lt What is the corrective action to rectify the issue occurred? &gt;&amp;gt _x000a__x000a_Test Impact Assessment (Re-Testing): &lt;&amp;lt Does this issue require a full/partial re-execution? (Yes/No) provide justification &gt;&amp;gt _x000a__x000a_Preventative Action: &lt;&amp;lt What measures will be performed to avoid this issue in future? &gt;&amp;gt _x000a__x000a_Resolution Status: &lt;&amp;lt Was the corrective action (re-testing) &amp; preventative action performed? What is the status? &gt;&amp;gt"/>
    <s v="Test Instance:  [1]40-82 Workflow rejection - List Updation Request - Rejected by SME_x000a_Test Set: GDD_MDM_EmergencyRelease_OQ_TestSet_24Dec2018_x000a_Test: 40-82 Workflow rejection - List Updation Request - Rejected by SME_x000a_Run: Run_12-26_17-56-18_x000a__x000a_Test Parameters: _x000a_&lt;&lt;&lt;gdd url&gt;&gt;&gt; = &quot;&quot;_x000a__x000a_Step: 2-010_x000a__x000a_Description: _x000a_Log out, navigate to &lt;&lt;&lt;gdd url&gt;&gt;&gt; and login as a SME1_x000a__x000a_Expected: _x000a_User is logged in as SME GDD perspective appears. Requester must be different from reviewer_x000a__x000a_Actual: _x000a__x000a_SME is an admin_x000a__x000a_Run Step[4311]_x0009__x0009_: 2-010"/>
    <m/>
    <m/>
    <m/>
    <d v="2018-12-26T00:00:00"/>
    <m/>
    <m/>
    <s v="Signed by : Nidal Harb (harbni1) on 2019-01-10 14:26:27 Meaning: Closed"/>
    <s v="SME is an admin"/>
    <x v="0"/>
    <x v="0"/>
  </r>
  <r>
    <x v="0"/>
    <s v="harbni1"/>
    <n v="74"/>
    <s v="kassaam4"/>
    <s v="Defect Analysis:_x000a__x000a_Root Cause: &lt;&amp;lt What is the reason for the issue occurred &gt;&amp;gt _x000a__x000a_System Impact: &lt;&amp;lt Does it impact the system? (Yes/No) provide justification &gt;&amp;gt _x000a__x000a_Corrective Action: &lt;&amp;lt What is the corrective action to rectify the issue occurred? &gt;&amp;gt _x000a__x000a_Test Impact Assessment (Re-Testing): &lt;&amp;lt Does this issue require a full/partial re-execution? (Yes/No) provide justification &gt;&amp;gt _x000a__x000a_Preventative Action: &lt;&amp;lt What measures will be performed to avoid this issue in future? &gt;&amp;gt _x000a__x000a_Resolution Status: &lt;&amp;lt Was the corrective action (re-testing) &amp; preventative action performed? What is the status? &gt;&amp;gt"/>
    <s v="Test Instance:  [1]40-89 Explicit selection of a Approver from drop down_x000a_Test Set: GDD_MDM_EmergencyRelease_OQ_TestSet_24Dec2018_x000a_Test: 40-89 Explicit selection of a Approver from drop down_x000a_Run: Run_12-26_18-8-10_x000a__x000a_Test Parameters: _x000a_&lt;&lt;&lt;gdd url&gt;&gt;&gt; = &quot;&quot;_x000a__x000a_Step: 9-019_x000a__x000a_Description: _x000a_Logout _x000a__x000a_Expected: _x000a_User is logged out from the application_x000a__x000a_Actual: _x000a__x000a_Scenario are missing_x000a_Only creation is tested_x000a_All scenario should be tested for each workflow_x000a__x000a_Run Step[4405]_x0009__x0009_: 9-019"/>
    <m/>
    <m/>
    <m/>
    <d v="2018-12-26T00:00:00"/>
    <m/>
    <m/>
    <s v="Signed by : Nidal Harb (harbni1) on 2019-01-08 17:19:55 Meaning: Closed"/>
    <s v="Missing scenario"/>
    <x v="0"/>
    <x v="0"/>
  </r>
  <r>
    <x v="0"/>
    <s v="harbni1"/>
    <n v="75"/>
    <s v="kassaam4"/>
    <s v="Defect Analysis:_x000a__x000a_Root Cause: &lt;&amp;lt What is the reason for the issue occurred &gt;&amp;gt _x000a__x000a_System Impact: &lt;&amp;lt Does it impact the system? (Yes/No) provide justification &gt;&amp;gt _x000a__x000a_Corrective Action: &lt;&amp;lt What is the corrective action to rectify the issue occurred? &gt;&amp;gt _x000a__x000a_Test Impact Assessment (Re-Testing): &lt;&amp;lt Does this issue require a full/partial re-execution? (Yes/No) provide justification &gt;&amp;gt _x000a__x000a_Preventative Action: &lt;&amp;lt What measures will be performed to avoid this issue in future? &gt;&amp;gt _x000a__x000a_Resolution Status: &lt;&amp;lt Was the corrective action (re-testing) &amp; preventative action performed? What is the status? &gt;&amp;gt"/>
    <s v="Test Instance:  [1]40-78 Search on list and Item filtering using applications and permissions criteria_x000a_Test Set: GDD_MDM_EmergencyRelease_OQ_TestSet_24Dec2018_x000a_Test: 40-78 Search on list and Item filtering using applications and permissions criteria_x000a_Run: Run_12-27_10-55-58_x000a__x000a_Test Parameters: _x000a_&lt;&lt;&lt;GDD URL&gt;&gt;&gt; = &quot;&quot;_x000a__x000a_Step: Step 10_x000a__x000a_Description: _x000a__x000a_On the left menu of the application , go on &quot;List permissions&quot;_x000a__x000a__x000a_Expected: _x000a__x000a_&quot;List permissions&quot; table is available_x000a__x000a__x000a_Actual: _x000a__x000a_&quot;List permissions&quot; table is available_x000a__x000a_Run Step[4477]_x0009__x0009_: Step 10"/>
    <m/>
    <m/>
    <m/>
    <d v="2018-12-27T00:00:00"/>
    <m/>
    <m/>
    <s v="Signed by : Nidal Harb (harbni1) on 2019-01-08 17:20:17 Meaning: Closed"/>
    <s v="Unecessary step"/>
    <x v="0"/>
    <x v="0"/>
  </r>
  <r>
    <x v="0"/>
    <s v="harbni1"/>
    <n v="76"/>
    <s v="kassaam4"/>
    <s v="Defect Analysis:_x000a__x000a_Root Cause: &lt;&amp;lt What is the reason for the issue occurred &gt;&amp;gt _x000a__x000a_System Impact: &lt;&amp;lt Does it impact the system? (Yes/No) provide justification &gt;&amp;gt _x000a__x000a_Corrective Action: &lt;&amp;lt What is the corrective action to rectify the issue occurred? &gt;&amp;gt _x000a__x000a_Test Impact Assessment (Re-Testing): &lt;&amp;lt Does this issue require a full/partial re-execution? (Yes/No) provide justification &gt;&amp;gt _x000a__x000a_Preventative Action: &lt;&amp;lt What measures will be performed to avoid this issue in future? &gt;&amp;gt _x000a__x000a_Resolution Status: &lt;&amp;lt Was the corrective action (re-testing) &amp; preventative action performed? What is the status? &gt;&amp;gt"/>
    <s v="Test Instance:  [1]40-74 Reactivation Workflow - Rejected by SDS_x000a_Test Set: GDD_MDM_EmergencyRelease_OQ_TestSet_24Dec2018_x000a_Test: 40-74 Reactivation Workflow - Rejected by SDS_x000a_Run: Run_12-27_11-15-22_x000a__x000a_Test Parameters: _x000a_&lt;&lt;&lt;GDD URL&gt;&gt;&gt; = &quot;&quot;_x000a__x000a_Step: Step 33_x000a__x000a_Description: _x000a__x000a_Log out _x000a__x000a__x000a_Expected: _x000a__x000a_User is logged out_x000a__x000a__x000a_Actual: _x000a__x000a_One scenario is missing _x000a__x000a_Run Step[4527]_x0009__x0009_: Step 33"/>
    <m/>
    <m/>
    <m/>
    <d v="2018-12-27T00:00:00"/>
    <m/>
    <m/>
    <s v="Signed by : Nidal Harb (harbni1) on 2019-01-08 17:20:36 Meaning: Closed"/>
    <s v="Missing scenario"/>
    <x v="0"/>
    <x v="0"/>
  </r>
  <r>
    <x v="0"/>
    <s v="harbni1"/>
    <n v="77"/>
    <s v="badigmo1"/>
    <s v="Defect Analysis:_x000a__x000a_Root Cause: &lt;&amp;lt What is the reason for the issue occurred &gt;&amp;gt _x000a__x000a_System Impact: &lt;&amp;lt Does it impact the system? (Yes/No) provide justification &gt;&amp;gt _x000a__x000a_Corrective Action: &lt;&amp;lt What is the corrective action to rectify the issue occurred? &gt;&amp;gt _x000a__x000a_Test Impact Assessment (Re-Testing): &lt;&amp;lt Does this issue require a full/partial re-execution? (Yes/No) provide justification &gt;&amp;gt _x000a__x000a_Preventative Action: &lt;&amp;lt What measures will be performed to avoid this issue in future? &gt;&amp;gt _x000a__x000a_Resolution Status: &lt;&amp;lt Was the corrective action (re-testing) &amp; preventative action performed? What is the status? &gt;&amp;gt"/>
    <s v="Test Instance:  [1]40-97 Workflow verification --List Creation_x000a_Test Set: GDD_MDM_EmergencyRelease_OQ_TestSet_09Jan2019_x000a_Test: 40-97 Workflow verification --List Creation_x000a_Run: Run_1-11_19-57-31_x000a__x000a_Test Parameters: _x000a_&lt;&lt;&lt;gdd url&gt;&gt;&gt; = https://gddmdm-qa.eu.novartis.net:8443/ebx_x000a__x000a_Step: 17-002_x000a__x000a_Description: _x000a_When SDS 1 has sent the work item to review for SDS 2 : _x000a_- check that the Workflow description is available in Workflows &gt; Work Items_x000a__x000a_Expected: _x000a_Requestor can see Workflow description in Work Items after sending the work item to review for SDS 2_x000a__x000a_Actual: _x000a__x000a_Requestor can see Workflow description in Work Items after sending the work item to review for SDS 2_x000a_Please find the attached screenshot as test evidence._x000a_[User: badigmo1]_x000a_Run Step[4968]_x0009__x0009_: 17-002"/>
    <m/>
    <m/>
    <m/>
    <d v="2019-01-11T00:00:00"/>
    <m/>
    <m/>
    <s v="Signed by : Nidal Harb (harbni1) on 2019-01-23 14:05:30 Meaning: Closed"/>
    <s v="40-97 - Functional Defect - Unable to see the workflow description"/>
    <x v="0"/>
    <x v="1"/>
  </r>
  <r>
    <x v="0"/>
    <s v="harbni1"/>
    <n v="78"/>
    <s v="badigmo1"/>
    <s v="Defect Analysis:_x000a__x000a_Root Cause: &lt;&amp;lt What is the reason for the issue occurred &gt;&amp;gt _x000a__x000a_System Impact: &lt;&amp;lt Does it impact the system? (Yes/No) provide justification &gt;&amp;gt _x000a__x000a_Corrective Action: &lt;&amp;lt What is the corrective action to rectify the issue occurred? &gt;&amp;gt _x000a__x000a_Test Impact Assessment (Re-Testing): &lt;&amp;lt Does this issue require a full/partial re-execution? (Yes/No) provide justification &gt;&amp;gt _x000a__x000a_Preventative Action: &lt;&amp;lt What measures will be performed to avoid this issue in future? &gt;&amp;gt _x000a__x000a_Resolution Status: &lt;&amp;lt Was the corrective action (re-testing) &amp; preventative action performed? What is the status? &gt;&amp;gt"/>
    <s v="Please find the attached excel sheet for detailed script errors"/>
    <m/>
    <m/>
    <m/>
    <d v="2019-01-12T00:00:00"/>
    <m/>
    <m/>
    <s v="Signed by : Nidal Harb (harbni1) on 2019-01-23 14:05:55 Meaning: Closed"/>
    <s v="40-74,75,81,82,83,84,85,86,87,88,90,91,92,93,94,95,96,97,98 - Scripts Error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16"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Row" showAll="0" defaultSubtotal="0">
      <items count="1">
        <item x="0"/>
      </items>
    </pivotField>
    <pivotField axis="axisCol" dataField="1" showAll="0">
      <items count="3">
        <item x="1"/>
        <item x="0"/>
        <item t="default"/>
      </items>
    </pivotField>
  </pivotFields>
  <rowFields count="2">
    <field x="0"/>
    <field x="14"/>
  </rowFields>
  <rowItems count="3">
    <i>
      <x/>
    </i>
    <i r="1">
      <x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Count of Defect Type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C20" sqref="C20"/>
    </sheetView>
  </sheetViews>
  <sheetFormatPr defaultRowHeight="12.75" x14ac:dyDescent="0.2"/>
  <cols>
    <col min="1" max="1" width="20.140625" bestFit="1" customWidth="1"/>
    <col min="2" max="2" width="17" bestFit="1" customWidth="1"/>
    <col min="3" max="3" width="12.5703125" bestFit="1" customWidth="1"/>
    <col min="4" max="4" width="11.7109375" bestFit="1" customWidth="1"/>
  </cols>
  <sheetData>
    <row r="3" spans="1:4" x14ac:dyDescent="0.2">
      <c r="A3" s="13" t="s">
        <v>95</v>
      </c>
      <c r="B3" s="13" t="s">
        <v>94</v>
      </c>
    </row>
    <row r="4" spans="1:4" x14ac:dyDescent="0.2">
      <c r="A4" s="13" t="s">
        <v>92</v>
      </c>
      <c r="B4" t="s">
        <v>91</v>
      </c>
      <c r="C4" t="s">
        <v>90</v>
      </c>
      <c r="D4" t="s">
        <v>93</v>
      </c>
    </row>
    <row r="5" spans="1:4" x14ac:dyDescent="0.2">
      <c r="A5" s="14" t="s">
        <v>14</v>
      </c>
      <c r="B5" s="15">
        <v>2</v>
      </c>
      <c r="C5" s="15">
        <v>21</v>
      </c>
      <c r="D5" s="15">
        <v>23</v>
      </c>
    </row>
    <row r="6" spans="1:4" x14ac:dyDescent="0.2">
      <c r="A6" s="16" t="s">
        <v>97</v>
      </c>
      <c r="B6" s="15">
        <v>2</v>
      </c>
      <c r="C6" s="15">
        <v>21</v>
      </c>
      <c r="D6" s="15">
        <v>23</v>
      </c>
    </row>
    <row r="7" spans="1:4" x14ac:dyDescent="0.2">
      <c r="A7" s="14" t="s">
        <v>93</v>
      </c>
      <c r="B7" s="15">
        <v>2</v>
      </c>
      <c r="C7" s="15">
        <v>21</v>
      </c>
      <c r="D7" s="15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showGridLines="0" tabSelected="1" topLeftCell="H1" workbookViewId="0">
      <selection activeCell="E4" sqref="E4"/>
    </sheetView>
  </sheetViews>
  <sheetFormatPr defaultColWidth="9.140625" defaultRowHeight="30" customHeight="1" x14ac:dyDescent="0.2"/>
  <cols>
    <col min="1" max="1" width="15.5703125" customWidth="1"/>
    <col min="2" max="2" width="12.28515625" customWidth="1"/>
    <col min="3" max="3" width="9.42578125" customWidth="1"/>
    <col min="4" max="4" width="12.140625" customWidth="1"/>
    <col min="5" max="5" width="56.5703125" customWidth="1"/>
    <col min="6" max="6" width="93.85546875" customWidth="1"/>
    <col min="7" max="7" width="17.140625" customWidth="1"/>
    <col min="8" max="8" width="19.42578125" customWidth="1"/>
    <col min="9" max="9" width="19" customWidth="1"/>
    <col min="10" max="10" width="16.85546875" customWidth="1"/>
    <col min="11" max="11" width="9.42578125" customWidth="1"/>
    <col min="12" max="12" width="8.7109375" customWidth="1"/>
    <col min="13" max="13" width="62" customWidth="1"/>
    <col min="14" max="14" width="99.5703125" customWidth="1"/>
    <col min="15" max="15" width="37.5703125" customWidth="1"/>
    <col min="16" max="16" width="11.7109375" bestFit="1" customWidth="1"/>
  </cols>
  <sheetData>
    <row r="1" spans="1:16" ht="30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96</v>
      </c>
      <c r="P1" s="1" t="s">
        <v>89</v>
      </c>
    </row>
    <row r="2" spans="1:16" ht="30" customHeight="1" x14ac:dyDescent="0.2">
      <c r="A2" s="6" t="s">
        <v>14</v>
      </c>
      <c r="B2" s="2" t="s">
        <v>15</v>
      </c>
      <c r="C2" s="2">
        <v>56</v>
      </c>
      <c r="D2" s="2" t="s">
        <v>16</v>
      </c>
      <c r="E2" s="6" t="s">
        <v>17</v>
      </c>
      <c r="F2" s="6" t="s">
        <v>18</v>
      </c>
      <c r="G2" s="2"/>
      <c r="H2" s="2"/>
      <c r="I2" s="2"/>
      <c r="J2" s="9">
        <v>43459</v>
      </c>
      <c r="K2" s="6" t="s">
        <v>19</v>
      </c>
      <c r="L2" s="6" t="s">
        <v>19</v>
      </c>
      <c r="M2" s="6" t="s">
        <v>20</v>
      </c>
      <c r="N2" s="6" t="s">
        <v>21</v>
      </c>
      <c r="O2" s="6" t="s">
        <v>97</v>
      </c>
      <c r="P2" s="2" t="s">
        <v>90</v>
      </c>
    </row>
    <row r="3" spans="1:16" ht="30" customHeight="1" x14ac:dyDescent="0.2">
      <c r="A3" s="3" t="s">
        <v>14</v>
      </c>
      <c r="B3" s="3" t="s">
        <v>15</v>
      </c>
      <c r="C3" s="3">
        <v>57</v>
      </c>
      <c r="D3" s="3" t="s">
        <v>16</v>
      </c>
      <c r="E3" s="3" t="s">
        <v>17</v>
      </c>
      <c r="F3" s="3" t="s">
        <v>22</v>
      </c>
      <c r="G3" s="3"/>
      <c r="H3" s="3"/>
      <c r="I3" s="3"/>
      <c r="J3" s="10">
        <v>43459</v>
      </c>
      <c r="K3" s="3"/>
      <c r="L3" s="3"/>
      <c r="M3" s="3" t="s">
        <v>23</v>
      </c>
      <c r="N3" s="3" t="s">
        <v>24</v>
      </c>
      <c r="O3" s="6" t="s">
        <v>97</v>
      </c>
      <c r="P3" s="2" t="s">
        <v>90</v>
      </c>
    </row>
    <row r="4" spans="1:16" ht="30" customHeight="1" x14ac:dyDescent="0.2">
      <c r="A4" s="7" t="s">
        <v>14</v>
      </c>
      <c r="B4" s="4" t="s">
        <v>15</v>
      </c>
      <c r="C4" s="4">
        <v>58</v>
      </c>
      <c r="D4" s="4" t="s">
        <v>16</v>
      </c>
      <c r="E4" s="7" t="s">
        <v>17</v>
      </c>
      <c r="F4" s="7" t="s">
        <v>25</v>
      </c>
      <c r="G4" s="4"/>
      <c r="H4" s="4"/>
      <c r="I4" s="4"/>
      <c r="J4" s="11">
        <v>43459</v>
      </c>
      <c r="K4" s="4"/>
      <c r="L4" s="4"/>
      <c r="M4" s="7" t="s">
        <v>26</v>
      </c>
      <c r="N4" s="7" t="s">
        <v>27</v>
      </c>
      <c r="O4" s="6" t="s">
        <v>97</v>
      </c>
      <c r="P4" s="2" t="s">
        <v>90</v>
      </c>
    </row>
    <row r="5" spans="1:16" ht="30" customHeight="1" x14ac:dyDescent="0.2">
      <c r="A5" s="3" t="s">
        <v>14</v>
      </c>
      <c r="B5" s="3" t="s">
        <v>15</v>
      </c>
      <c r="C5" s="3">
        <v>59</v>
      </c>
      <c r="D5" s="3" t="s">
        <v>16</v>
      </c>
      <c r="E5" s="3" t="s">
        <v>17</v>
      </c>
      <c r="F5" s="3" t="s">
        <v>28</v>
      </c>
      <c r="G5" s="3"/>
      <c r="H5" s="3"/>
      <c r="I5" s="3"/>
      <c r="J5" s="10">
        <v>43459</v>
      </c>
      <c r="K5" s="3"/>
      <c r="L5" s="3"/>
      <c r="M5" s="3" t="s">
        <v>29</v>
      </c>
      <c r="N5" s="3" t="s">
        <v>30</v>
      </c>
      <c r="O5" s="6" t="s">
        <v>97</v>
      </c>
      <c r="P5" s="2" t="s">
        <v>90</v>
      </c>
    </row>
    <row r="6" spans="1:16" ht="30" customHeight="1" x14ac:dyDescent="0.2">
      <c r="A6" s="7" t="s">
        <v>14</v>
      </c>
      <c r="B6" s="4" t="s">
        <v>15</v>
      </c>
      <c r="C6" s="4">
        <v>60</v>
      </c>
      <c r="D6" s="4" t="s">
        <v>16</v>
      </c>
      <c r="E6" s="7" t="s">
        <v>17</v>
      </c>
      <c r="F6" s="7" t="s">
        <v>31</v>
      </c>
      <c r="G6" s="4"/>
      <c r="H6" s="4"/>
      <c r="I6" s="4"/>
      <c r="J6" s="11">
        <v>43459</v>
      </c>
      <c r="K6" s="4"/>
      <c r="L6" s="4"/>
      <c r="M6" s="7" t="s">
        <v>32</v>
      </c>
      <c r="N6" s="7" t="s">
        <v>33</v>
      </c>
      <c r="O6" s="6" t="s">
        <v>97</v>
      </c>
      <c r="P6" s="2" t="s">
        <v>90</v>
      </c>
    </row>
    <row r="7" spans="1:16" ht="30" customHeight="1" x14ac:dyDescent="0.2">
      <c r="A7" s="3" t="s">
        <v>14</v>
      </c>
      <c r="B7" s="3" t="s">
        <v>15</v>
      </c>
      <c r="C7" s="3">
        <v>61</v>
      </c>
      <c r="D7" s="3" t="s">
        <v>16</v>
      </c>
      <c r="E7" s="3" t="s">
        <v>17</v>
      </c>
      <c r="F7" s="3" t="s">
        <v>34</v>
      </c>
      <c r="G7" s="3"/>
      <c r="H7" s="3"/>
      <c r="I7" s="3"/>
      <c r="J7" s="10">
        <v>43460</v>
      </c>
      <c r="K7" s="3"/>
      <c r="L7" s="3"/>
      <c r="M7" s="3" t="s">
        <v>35</v>
      </c>
      <c r="N7" s="3" t="s">
        <v>36</v>
      </c>
      <c r="O7" s="6" t="s">
        <v>97</v>
      </c>
      <c r="P7" s="2" t="s">
        <v>90</v>
      </c>
    </row>
    <row r="8" spans="1:16" ht="30" customHeight="1" x14ac:dyDescent="0.2">
      <c r="A8" s="7" t="s">
        <v>14</v>
      </c>
      <c r="B8" s="4" t="s">
        <v>15</v>
      </c>
      <c r="C8" s="4">
        <v>62</v>
      </c>
      <c r="D8" s="4" t="s">
        <v>16</v>
      </c>
      <c r="E8" s="7" t="s">
        <v>17</v>
      </c>
      <c r="F8" s="7" t="s">
        <v>37</v>
      </c>
      <c r="G8" s="4"/>
      <c r="H8" s="4"/>
      <c r="I8" s="4"/>
      <c r="J8" s="11">
        <v>43460</v>
      </c>
      <c r="K8" s="4"/>
      <c r="L8" s="4"/>
      <c r="M8" s="7" t="s">
        <v>38</v>
      </c>
      <c r="N8" s="7" t="s">
        <v>39</v>
      </c>
      <c r="O8" s="6" t="s">
        <v>97</v>
      </c>
      <c r="P8" s="2" t="s">
        <v>90</v>
      </c>
    </row>
    <row r="9" spans="1:16" ht="30" customHeight="1" x14ac:dyDescent="0.2">
      <c r="A9" s="3" t="s">
        <v>14</v>
      </c>
      <c r="B9" s="3" t="s">
        <v>15</v>
      </c>
      <c r="C9" s="3">
        <v>63</v>
      </c>
      <c r="D9" s="3" t="s">
        <v>16</v>
      </c>
      <c r="E9" s="3" t="s">
        <v>17</v>
      </c>
      <c r="F9" s="3" t="s">
        <v>40</v>
      </c>
      <c r="G9" s="3"/>
      <c r="H9" s="3"/>
      <c r="I9" s="3"/>
      <c r="J9" s="10">
        <v>43460</v>
      </c>
      <c r="K9" s="3"/>
      <c r="L9" s="3"/>
      <c r="M9" s="3" t="s">
        <v>41</v>
      </c>
      <c r="N9" s="3" t="s">
        <v>42</v>
      </c>
      <c r="O9" s="6" t="s">
        <v>97</v>
      </c>
      <c r="P9" s="2" t="s">
        <v>90</v>
      </c>
    </row>
    <row r="10" spans="1:16" ht="30" customHeight="1" x14ac:dyDescent="0.2">
      <c r="A10" s="7" t="s">
        <v>14</v>
      </c>
      <c r="B10" s="4" t="s">
        <v>15</v>
      </c>
      <c r="C10" s="4">
        <v>64</v>
      </c>
      <c r="D10" s="4" t="s">
        <v>16</v>
      </c>
      <c r="E10" s="7" t="s">
        <v>17</v>
      </c>
      <c r="F10" s="7" t="s">
        <v>43</v>
      </c>
      <c r="G10" s="4"/>
      <c r="H10" s="4"/>
      <c r="I10" s="4"/>
      <c r="J10" s="11">
        <v>43460</v>
      </c>
      <c r="K10" s="4"/>
      <c r="L10" s="4"/>
      <c r="M10" s="7" t="s">
        <v>44</v>
      </c>
      <c r="N10" s="7" t="s">
        <v>45</v>
      </c>
      <c r="O10" s="6" t="s">
        <v>97</v>
      </c>
      <c r="P10" s="2" t="s">
        <v>90</v>
      </c>
    </row>
    <row r="11" spans="1:16" ht="30" customHeight="1" x14ac:dyDescent="0.2">
      <c r="A11" s="3" t="s">
        <v>14</v>
      </c>
      <c r="B11" s="3" t="s">
        <v>15</v>
      </c>
      <c r="C11" s="3">
        <v>65</v>
      </c>
      <c r="D11" s="3" t="s">
        <v>16</v>
      </c>
      <c r="E11" s="3" t="s">
        <v>17</v>
      </c>
      <c r="F11" s="3" t="s">
        <v>46</v>
      </c>
      <c r="G11" s="3"/>
      <c r="H11" s="3"/>
      <c r="I11" s="3"/>
      <c r="J11" s="10">
        <v>43460</v>
      </c>
      <c r="K11" s="3"/>
      <c r="L11" s="3"/>
      <c r="M11" s="3" t="s">
        <v>47</v>
      </c>
      <c r="N11" s="3" t="s">
        <v>48</v>
      </c>
      <c r="O11" s="6" t="s">
        <v>97</v>
      </c>
      <c r="P11" s="2" t="s">
        <v>90</v>
      </c>
    </row>
    <row r="12" spans="1:16" ht="30" customHeight="1" x14ac:dyDescent="0.2">
      <c r="A12" s="7" t="s">
        <v>14</v>
      </c>
      <c r="B12" s="4" t="s">
        <v>15</v>
      </c>
      <c r="C12" s="4">
        <v>66</v>
      </c>
      <c r="D12" s="4" t="s">
        <v>49</v>
      </c>
      <c r="E12" s="7" t="s">
        <v>17</v>
      </c>
      <c r="F12" s="7" t="s">
        <v>50</v>
      </c>
      <c r="G12" s="4"/>
      <c r="H12" s="4"/>
      <c r="I12" s="4"/>
      <c r="J12" s="11">
        <v>43460</v>
      </c>
      <c r="K12" s="4"/>
      <c r="L12" s="4"/>
      <c r="M12" s="7" t="s">
        <v>51</v>
      </c>
      <c r="N12" s="7" t="s">
        <v>52</v>
      </c>
      <c r="O12" s="6" t="s">
        <v>97</v>
      </c>
      <c r="P12" s="2" t="s">
        <v>90</v>
      </c>
    </row>
    <row r="13" spans="1:16" ht="30" customHeight="1" x14ac:dyDescent="0.2">
      <c r="A13" s="3" t="s">
        <v>14</v>
      </c>
      <c r="B13" s="3" t="s">
        <v>15</v>
      </c>
      <c r="C13" s="3">
        <v>67</v>
      </c>
      <c r="D13" s="3" t="s">
        <v>49</v>
      </c>
      <c r="E13" s="3" t="s">
        <v>17</v>
      </c>
      <c r="F13" s="3" t="s">
        <v>53</v>
      </c>
      <c r="G13" s="3"/>
      <c r="H13" s="3"/>
      <c r="I13" s="3"/>
      <c r="J13" s="10">
        <v>43460</v>
      </c>
      <c r="K13" s="3"/>
      <c r="L13" s="3"/>
      <c r="M13" s="3" t="s">
        <v>54</v>
      </c>
      <c r="N13" s="3" t="s">
        <v>55</v>
      </c>
      <c r="O13" s="6" t="s">
        <v>97</v>
      </c>
      <c r="P13" s="2" t="s">
        <v>90</v>
      </c>
    </row>
    <row r="14" spans="1:16" ht="30" customHeight="1" x14ac:dyDescent="0.2">
      <c r="A14" s="7" t="s">
        <v>14</v>
      </c>
      <c r="B14" s="4" t="s">
        <v>15</v>
      </c>
      <c r="C14" s="4">
        <v>68</v>
      </c>
      <c r="D14" s="4" t="s">
        <v>49</v>
      </c>
      <c r="E14" s="7" t="s">
        <v>17</v>
      </c>
      <c r="F14" s="7" t="s">
        <v>56</v>
      </c>
      <c r="G14" s="4"/>
      <c r="H14" s="4"/>
      <c r="I14" s="4"/>
      <c r="J14" s="11">
        <v>43460</v>
      </c>
      <c r="K14" s="4"/>
      <c r="L14" s="4"/>
      <c r="M14" s="7" t="s">
        <v>57</v>
      </c>
      <c r="N14" s="7" t="s">
        <v>58</v>
      </c>
      <c r="O14" s="6" t="s">
        <v>97</v>
      </c>
      <c r="P14" s="2" t="s">
        <v>90</v>
      </c>
    </row>
    <row r="15" spans="1:16" ht="30" customHeight="1" x14ac:dyDescent="0.2">
      <c r="A15" s="3" t="s">
        <v>14</v>
      </c>
      <c r="B15" s="3" t="s">
        <v>15</v>
      </c>
      <c r="C15" s="3">
        <v>69</v>
      </c>
      <c r="D15" s="3" t="s">
        <v>49</v>
      </c>
      <c r="E15" s="3" t="s">
        <v>17</v>
      </c>
      <c r="F15" s="3" t="s">
        <v>59</v>
      </c>
      <c r="G15" s="3"/>
      <c r="H15" s="3"/>
      <c r="I15" s="3"/>
      <c r="J15" s="10">
        <v>43460</v>
      </c>
      <c r="K15" s="3"/>
      <c r="L15" s="3"/>
      <c r="M15" s="3" t="s">
        <v>60</v>
      </c>
      <c r="N15" s="3" t="s">
        <v>61</v>
      </c>
      <c r="O15" s="6" t="s">
        <v>97</v>
      </c>
      <c r="P15" s="2" t="s">
        <v>90</v>
      </c>
    </row>
    <row r="16" spans="1:16" ht="30" customHeight="1" x14ac:dyDescent="0.2">
      <c r="A16" s="7" t="s">
        <v>14</v>
      </c>
      <c r="B16" s="4" t="s">
        <v>15</v>
      </c>
      <c r="C16" s="4">
        <v>70</v>
      </c>
      <c r="D16" s="4" t="s">
        <v>16</v>
      </c>
      <c r="E16" s="7" t="s">
        <v>17</v>
      </c>
      <c r="F16" s="7" t="s">
        <v>62</v>
      </c>
      <c r="G16" s="4"/>
      <c r="H16" s="4"/>
      <c r="I16" s="4"/>
      <c r="J16" s="11">
        <v>43460</v>
      </c>
      <c r="K16" s="7" t="s">
        <v>63</v>
      </c>
      <c r="L16" s="4"/>
      <c r="M16" s="7" t="s">
        <v>64</v>
      </c>
      <c r="N16" s="7" t="s">
        <v>65</v>
      </c>
      <c r="O16" s="6" t="s">
        <v>97</v>
      </c>
      <c r="P16" s="2" t="s">
        <v>91</v>
      </c>
    </row>
    <row r="17" spans="1:16" ht="30" customHeight="1" x14ac:dyDescent="0.2">
      <c r="A17" s="3" t="s">
        <v>14</v>
      </c>
      <c r="B17" s="3" t="s">
        <v>15</v>
      </c>
      <c r="C17" s="3">
        <v>71</v>
      </c>
      <c r="D17" s="3" t="s">
        <v>49</v>
      </c>
      <c r="E17" s="3" t="s">
        <v>17</v>
      </c>
      <c r="F17" s="3" t="s">
        <v>66</v>
      </c>
      <c r="G17" s="3"/>
      <c r="H17" s="3"/>
      <c r="I17" s="3"/>
      <c r="J17" s="10">
        <v>43460</v>
      </c>
      <c r="K17" s="3"/>
      <c r="L17" s="3"/>
      <c r="M17" s="3" t="s">
        <v>67</v>
      </c>
      <c r="N17" s="3" t="s">
        <v>68</v>
      </c>
      <c r="O17" s="6" t="s">
        <v>97</v>
      </c>
      <c r="P17" s="2" t="s">
        <v>90</v>
      </c>
    </row>
    <row r="18" spans="1:16" ht="30" customHeight="1" x14ac:dyDescent="0.2">
      <c r="A18" s="7" t="s">
        <v>14</v>
      </c>
      <c r="B18" s="4" t="s">
        <v>15</v>
      </c>
      <c r="C18" s="4">
        <v>72</v>
      </c>
      <c r="D18" s="4" t="s">
        <v>49</v>
      </c>
      <c r="E18" s="7" t="s">
        <v>17</v>
      </c>
      <c r="F18" s="7" t="s">
        <v>69</v>
      </c>
      <c r="G18" s="4"/>
      <c r="H18" s="4"/>
      <c r="I18" s="4"/>
      <c r="J18" s="11">
        <v>43460</v>
      </c>
      <c r="K18" s="4"/>
      <c r="L18" s="4"/>
      <c r="M18" s="7" t="s">
        <v>70</v>
      </c>
      <c r="N18" s="7" t="s">
        <v>71</v>
      </c>
      <c r="O18" s="6" t="s">
        <v>97</v>
      </c>
      <c r="P18" s="2" t="s">
        <v>90</v>
      </c>
    </row>
    <row r="19" spans="1:16" ht="30" customHeight="1" x14ac:dyDescent="0.2">
      <c r="A19" s="3" t="s">
        <v>14</v>
      </c>
      <c r="B19" s="3" t="s">
        <v>15</v>
      </c>
      <c r="C19" s="3">
        <v>73</v>
      </c>
      <c r="D19" s="3" t="s">
        <v>49</v>
      </c>
      <c r="E19" s="3" t="s">
        <v>17</v>
      </c>
      <c r="F19" s="3" t="s">
        <v>72</v>
      </c>
      <c r="G19" s="3"/>
      <c r="H19" s="3"/>
      <c r="I19" s="3"/>
      <c r="J19" s="10">
        <v>43460</v>
      </c>
      <c r="K19" s="3"/>
      <c r="L19" s="3"/>
      <c r="M19" s="3" t="s">
        <v>73</v>
      </c>
      <c r="N19" s="3" t="s">
        <v>74</v>
      </c>
      <c r="O19" s="6" t="s">
        <v>97</v>
      </c>
      <c r="P19" s="2" t="s">
        <v>90</v>
      </c>
    </row>
    <row r="20" spans="1:16" ht="30" customHeight="1" x14ac:dyDescent="0.2">
      <c r="A20" s="7" t="s">
        <v>14</v>
      </c>
      <c r="B20" s="4" t="s">
        <v>15</v>
      </c>
      <c r="C20" s="4">
        <v>74</v>
      </c>
      <c r="D20" s="4" t="s">
        <v>49</v>
      </c>
      <c r="E20" s="7" t="s">
        <v>17</v>
      </c>
      <c r="F20" s="7" t="s">
        <v>75</v>
      </c>
      <c r="G20" s="4"/>
      <c r="H20" s="4"/>
      <c r="I20" s="4"/>
      <c r="J20" s="11">
        <v>43460</v>
      </c>
      <c r="K20" s="4"/>
      <c r="L20" s="4"/>
      <c r="M20" s="7" t="s">
        <v>76</v>
      </c>
      <c r="N20" s="7" t="s">
        <v>77</v>
      </c>
      <c r="O20" s="6" t="s">
        <v>97</v>
      </c>
      <c r="P20" s="2" t="s">
        <v>90</v>
      </c>
    </row>
    <row r="21" spans="1:16" ht="30" customHeight="1" x14ac:dyDescent="0.2">
      <c r="A21" s="3" t="s">
        <v>14</v>
      </c>
      <c r="B21" s="3" t="s">
        <v>15</v>
      </c>
      <c r="C21" s="3">
        <v>75</v>
      </c>
      <c r="D21" s="3" t="s">
        <v>49</v>
      </c>
      <c r="E21" s="3" t="s">
        <v>17</v>
      </c>
      <c r="F21" s="3" t="s">
        <v>78</v>
      </c>
      <c r="G21" s="3"/>
      <c r="H21" s="3"/>
      <c r="I21" s="3"/>
      <c r="J21" s="10">
        <v>43461</v>
      </c>
      <c r="K21" s="3"/>
      <c r="L21" s="3"/>
      <c r="M21" s="3" t="s">
        <v>79</v>
      </c>
      <c r="N21" s="3" t="s">
        <v>80</v>
      </c>
      <c r="O21" s="6" t="s">
        <v>97</v>
      </c>
      <c r="P21" s="2" t="s">
        <v>90</v>
      </c>
    </row>
    <row r="22" spans="1:16" ht="30" customHeight="1" x14ac:dyDescent="0.2">
      <c r="A22" s="7" t="s">
        <v>14</v>
      </c>
      <c r="B22" s="4" t="s">
        <v>15</v>
      </c>
      <c r="C22" s="4">
        <v>76</v>
      </c>
      <c r="D22" s="4" t="s">
        <v>49</v>
      </c>
      <c r="E22" s="7" t="s">
        <v>17</v>
      </c>
      <c r="F22" s="7" t="s">
        <v>81</v>
      </c>
      <c r="G22" s="4"/>
      <c r="H22" s="4"/>
      <c r="I22" s="4"/>
      <c r="J22" s="11">
        <v>43461</v>
      </c>
      <c r="K22" s="4"/>
      <c r="L22" s="4"/>
      <c r="M22" s="7" t="s">
        <v>82</v>
      </c>
      <c r="N22" s="7" t="s">
        <v>77</v>
      </c>
      <c r="O22" s="6" t="s">
        <v>97</v>
      </c>
      <c r="P22" s="2" t="s">
        <v>90</v>
      </c>
    </row>
    <row r="23" spans="1:16" ht="30" customHeight="1" x14ac:dyDescent="0.2">
      <c r="A23" s="3" t="s">
        <v>14</v>
      </c>
      <c r="B23" s="3" t="s">
        <v>15</v>
      </c>
      <c r="C23" s="3">
        <v>77</v>
      </c>
      <c r="D23" s="3" t="s">
        <v>16</v>
      </c>
      <c r="E23" s="3" t="s">
        <v>17</v>
      </c>
      <c r="F23" s="3" t="s">
        <v>83</v>
      </c>
      <c r="G23" s="3"/>
      <c r="H23" s="3"/>
      <c r="I23" s="3"/>
      <c r="J23" s="10">
        <v>43476</v>
      </c>
      <c r="K23" s="3"/>
      <c r="L23" s="3"/>
      <c r="M23" s="3" t="s">
        <v>84</v>
      </c>
      <c r="N23" s="3" t="s">
        <v>85</v>
      </c>
      <c r="O23" s="6" t="s">
        <v>97</v>
      </c>
      <c r="P23" s="2" t="s">
        <v>91</v>
      </c>
    </row>
    <row r="24" spans="1:16" ht="30" customHeight="1" x14ac:dyDescent="0.2">
      <c r="A24" s="8" t="s">
        <v>14</v>
      </c>
      <c r="B24" s="5" t="s">
        <v>15</v>
      </c>
      <c r="C24" s="5">
        <v>78</v>
      </c>
      <c r="D24" s="5" t="s">
        <v>16</v>
      </c>
      <c r="E24" s="8" t="s">
        <v>17</v>
      </c>
      <c r="F24" s="8" t="s">
        <v>86</v>
      </c>
      <c r="G24" s="5"/>
      <c r="H24" s="5"/>
      <c r="I24" s="5"/>
      <c r="J24" s="12">
        <v>43477</v>
      </c>
      <c r="K24" s="5"/>
      <c r="L24" s="5"/>
      <c r="M24" s="8" t="s">
        <v>87</v>
      </c>
      <c r="N24" s="8" t="s">
        <v>88</v>
      </c>
      <c r="O24" s="6" t="s">
        <v>97</v>
      </c>
      <c r="P24" s="2" t="s">
        <v>90</v>
      </c>
    </row>
  </sheetData>
  <autoFilter ref="A1:P24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Defect 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Badiger, Mouneshwar (Ext)</cp:lastModifiedBy>
  <dcterms:modified xsi:type="dcterms:W3CDTF">2019-01-23T16:12:16Z</dcterms:modified>
  <cp:category/>
  <cp:contentStatus/>
</cp:coreProperties>
</file>