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digmo1\Desktop\GDD_MDM\emergency release\Reports\"/>
    </mc:Choice>
  </mc:AlternateContent>
  <bookViews>
    <workbookView xWindow="240" yWindow="120" windowWidth="14940" windowHeight="9225"/>
  </bookViews>
  <sheets>
    <sheet name="Pivote Table" sheetId="5" r:id="rId1"/>
    <sheet name="OQ- Data" sheetId="1" r:id="rId2"/>
  </sheets>
  <definedNames>
    <definedName name="_xlnm._FilterDatabase" localSheetId="1" hidden="1">'OQ- Data'!$I$1:$I$75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<sst xmlns="http://schemas.openxmlformats.org/spreadsheetml/2006/main" count="657" uniqueCount="210">
  <si>
    <t>Run ID</t>
  </si>
  <si>
    <t>Run Name</t>
  </si>
  <si>
    <t>Test: Test Name</t>
  </si>
  <si>
    <t>Configuration: Name</t>
  </si>
  <si>
    <t>Exec Date</t>
  </si>
  <si>
    <t>Exec Time</t>
  </si>
  <si>
    <t>Execution Status</t>
  </si>
  <si>
    <t>Tester</t>
  </si>
  <si>
    <t>Approval Status</t>
  </si>
  <si>
    <t>Run_12-24_7-13-1</t>
  </si>
  <si>
    <t>40-68 BR-WF 29</t>
  </si>
  <si>
    <t>4:46:17 PM</t>
  </si>
  <si>
    <t>Failed</t>
  </si>
  <si>
    <t>badigmo1</t>
  </si>
  <si>
    <t>Approved</t>
  </si>
  <si>
    <t>Run_12-24_8-0-20</t>
  </si>
  <si>
    <t>40-69 BR GDD 17</t>
  </si>
  <si>
    <t>9:02:47 AM</t>
  </si>
  <si>
    <t>Passed</t>
  </si>
  <si>
    <t>Run_12-24_9-10-6</t>
  </si>
  <si>
    <t>40-70 BR-GDD 19</t>
  </si>
  <si>
    <t>11:20:11 AM</t>
  </si>
  <si>
    <t>Run_12-24_11-21-10</t>
  </si>
  <si>
    <t>40-71 BR GDD 25</t>
  </si>
  <si>
    <t>11:29:10 AM</t>
  </si>
  <si>
    <t>Run_12-24_11-30-36</t>
  </si>
  <si>
    <t>40-72 - Removal of BR GDD 15</t>
  </si>
  <si>
    <t>11:42:08 AM</t>
  </si>
  <si>
    <t>Run_12-24_11-46-24</t>
  </si>
  <si>
    <t>40-76 Hide matching fields in the comparison screen during Item update Workflow</t>
  </si>
  <si>
    <t>2:43:56 PM</t>
  </si>
  <si>
    <t>Run_12-24_13-39-49</t>
  </si>
  <si>
    <t>40-77 Rename GDD to Reference Data for the dataspace</t>
  </si>
  <si>
    <t>2:18:22 PM</t>
  </si>
  <si>
    <t>Run_12-24_14-32-24</t>
  </si>
  <si>
    <t>40-79 public access (user 521)</t>
  </si>
  <si>
    <t>11:13:51 AM</t>
  </si>
  <si>
    <t>Not Completed</t>
  </si>
  <si>
    <t>Obsolete</t>
  </si>
  <si>
    <t>Run_12-25_9-54-8</t>
  </si>
  <si>
    <t>40-81 Workflow rejection - List Updation Request - Rejected by SDS</t>
  </si>
  <si>
    <t>11:45:37 AM</t>
  </si>
  <si>
    <t>Run_12-25_11-50-24</t>
  </si>
  <si>
    <t>40-82 Workflow rejection - List Updation Request - Rejected by SME</t>
  </si>
  <si>
    <t>12:27:35 PM</t>
  </si>
  <si>
    <t>Run_12-25_12-31-22</t>
  </si>
  <si>
    <t>40-83 Workflow rejection - List Creation Request - Rejected by SDS</t>
  </si>
  <si>
    <t>1:07:37 PM</t>
  </si>
  <si>
    <t>Run_12-25_15-46-21</t>
  </si>
  <si>
    <t>40-84 Workflow rejection - List Creation Request - Rejected by SME</t>
  </si>
  <si>
    <t>4:21:37 PM</t>
  </si>
  <si>
    <t>Run_12-26_7-57-10</t>
  </si>
  <si>
    <t>40-85 Workflow rejection - List Deletion Request - Rejected by SDS</t>
  </si>
  <si>
    <t>8:14:49 AM</t>
  </si>
  <si>
    <t>Run_12-26_8-17-19</t>
  </si>
  <si>
    <t>40-86 Workflow rejection - List Deletion Request - Rejected by SME</t>
  </si>
  <si>
    <t>8:37:53 AM</t>
  </si>
  <si>
    <t>Run_12-26_8-41-38</t>
  </si>
  <si>
    <t>40-87 Workflow rejection - List Reactivation Request - Rejected by SDS</t>
  </si>
  <si>
    <t>10:10:40 AM</t>
  </si>
  <si>
    <t>Run_12-26_10-15-56</t>
  </si>
  <si>
    <t>40-88 Workflow rejection - List Reactivation Request - Rejected by SME</t>
  </si>
  <si>
    <t>10:29:48 AM</t>
  </si>
  <si>
    <t>Run_12-26_10-36-56</t>
  </si>
  <si>
    <t>40-89 Explicit selection of a Approver from drop down</t>
  </si>
  <si>
    <t>1:15:11 PM</t>
  </si>
  <si>
    <t>Run_12-26_12-2-19</t>
  </si>
  <si>
    <t>40-73 Reactivation list Workflow - Accepted by SDS and SME</t>
  </si>
  <si>
    <t>3:05:45 PM</t>
  </si>
  <si>
    <t>kassaam4</t>
  </si>
  <si>
    <t>Run_12-26_15-8-28</t>
  </si>
  <si>
    <t>40-67 Historization and Code field in Applications table</t>
  </si>
  <si>
    <t>3:33:31 PM</t>
  </si>
  <si>
    <t>Run_12-26_15-32-22</t>
  </si>
  <si>
    <t>40-91 SME Permission Verification - List Updation Request - Requested by SME</t>
  </si>
  <si>
    <t>3:35:46 PM</t>
  </si>
  <si>
    <t>Run_12-26_16-6-58</t>
  </si>
  <si>
    <t>4:13:37 PM</t>
  </si>
  <si>
    <t>Run_12-26_16-14-18</t>
  </si>
  <si>
    <t>40-92 SME Permission Verification - List Creation Request - Requested by SME</t>
  </si>
  <si>
    <t>4:21:36 PM</t>
  </si>
  <si>
    <t>Run_12-26_16-15-20</t>
  </si>
  <si>
    <t>40-80 Comestic change during matching workfow (Item update)</t>
  </si>
  <si>
    <t>4:37:21 PM</t>
  </si>
  <si>
    <t>Run_12-26_16-22-17</t>
  </si>
  <si>
    <t>40-93 SME Permission Verification - List Deletion Request - Requested by SME</t>
  </si>
  <si>
    <t>4:24:47 PM</t>
  </si>
  <si>
    <t>Run_12-26_16-25-56</t>
  </si>
  <si>
    <t>40-94 SME Permission Verification - List Reactivation Request - Requested by SME</t>
  </si>
  <si>
    <t>4:28:59 PM</t>
  </si>
  <si>
    <t>Run_12-26_16-40-26</t>
  </si>
  <si>
    <t>40-95 SME Permission Verification - Item Creation Request - Requested by SME</t>
  </si>
  <si>
    <t>4:44:40 PM</t>
  </si>
  <si>
    <t>Run_12-26_17-5-22</t>
  </si>
  <si>
    <t>40-96 SDS Permission Verification - Item Creation Request - Requested by SDS</t>
  </si>
  <si>
    <t>5:11:13 PM</t>
  </si>
  <si>
    <t>Run_12-26_17-47-37</t>
  </si>
  <si>
    <t>5:48:42 PM</t>
  </si>
  <si>
    <t>Run_12-26_17-50-53</t>
  </si>
  <si>
    <t>5:52:08 PM</t>
  </si>
  <si>
    <t>Run_12-26_17-53-12</t>
  </si>
  <si>
    <t>5:53:45 PM</t>
  </si>
  <si>
    <t>Run_12-26_17-54-5</t>
  </si>
  <si>
    <t>5:54:57 PM</t>
  </si>
  <si>
    <t>Run_12-26_17-55-24</t>
  </si>
  <si>
    <t>5:55:58 PM</t>
  </si>
  <si>
    <t>Run_12-26_17-56-18</t>
  </si>
  <si>
    <t>5:57:28 PM</t>
  </si>
  <si>
    <t>Run_12-26_17-57-51</t>
  </si>
  <si>
    <t>5:58:42 PM</t>
  </si>
  <si>
    <t>Run_12-26_17-59-10</t>
  </si>
  <si>
    <t>6:00:01 PM</t>
  </si>
  <si>
    <t>Run_12-26_18-1-5</t>
  </si>
  <si>
    <t>6:02:37 PM</t>
  </si>
  <si>
    <t>Run_12-26_18-8-10</t>
  </si>
  <si>
    <t>6:09:35 PM</t>
  </si>
  <si>
    <t>Run_12-26_18-11-52</t>
  </si>
  <si>
    <t>40-97 Workflow verification --List Creation</t>
  </si>
  <si>
    <t>6:16:14 PM</t>
  </si>
  <si>
    <t>Run_12-26_18-21-42</t>
  </si>
  <si>
    <t>40-98 Matching algorithm Verification - List Creation</t>
  </si>
  <si>
    <t>6:23:15 PM</t>
  </si>
  <si>
    <t>Run_12-26_18-36-37</t>
  </si>
  <si>
    <t>40-90 Summary of recent import action</t>
  </si>
  <si>
    <t>6:38:41 PM</t>
  </si>
  <si>
    <t>Run_12-27_10-54-36</t>
  </si>
  <si>
    <t>40-78 Search on list and Item filtering using applications and permissions criteria</t>
  </si>
  <si>
    <t>10:55:45 AM</t>
  </si>
  <si>
    <t>Run_12-27_10-55-58</t>
  </si>
  <si>
    <t>11:06:44 AM</t>
  </si>
  <si>
    <t>Run_12-27_11-15-22</t>
  </si>
  <si>
    <t>40-74 Reactivation Workflow - Rejected by SDS</t>
  </si>
  <si>
    <t>3:56:35 PM</t>
  </si>
  <si>
    <t>Run_12-27_11-31-31</t>
  </si>
  <si>
    <t>11:32:23 AM</t>
  </si>
  <si>
    <t>Run_12-27_11-32-41</t>
  </si>
  <si>
    <t>40-75 Reactivation workflow - Rejected by SME</t>
  </si>
  <si>
    <t>11:33:33 AM</t>
  </si>
  <si>
    <t>Reason</t>
  </si>
  <si>
    <t>Execuion Round</t>
  </si>
  <si>
    <t>Script Error, OQ Script was modified</t>
  </si>
  <si>
    <t>Run was cancelled on purpose as the tester found major script errors</t>
  </si>
  <si>
    <t>Count of Run Name</t>
  </si>
  <si>
    <t>Column Labels</t>
  </si>
  <si>
    <t>Row Labels</t>
  </si>
  <si>
    <t>Grand Total</t>
  </si>
  <si>
    <t>OQ</t>
  </si>
  <si>
    <t>Script Type</t>
  </si>
  <si>
    <t>Run_1-9_8-3-17</t>
  </si>
  <si>
    <t>9:52:03 AM</t>
  </si>
  <si>
    <t>Run_1-9_9-53-9</t>
  </si>
  <si>
    <t>10:49:47 AM</t>
  </si>
  <si>
    <t>Run_1-9_10-55-56</t>
  </si>
  <si>
    <t>40-78 Search on list and tem filtering using applications</t>
  </si>
  <si>
    <t>1:03:40 PM</t>
  </si>
  <si>
    <t>Run_1-9_13-10-50</t>
  </si>
  <si>
    <t>1:40:04 PM</t>
  </si>
  <si>
    <t>Run_1-9_13-40-48</t>
  </si>
  <si>
    <t>1:50:18 PM</t>
  </si>
  <si>
    <t>Run_1-9_13-59-4</t>
  </si>
  <si>
    <t>2:39:24 PM</t>
  </si>
  <si>
    <t>Run_1-9_14-40-56</t>
  </si>
  <si>
    <t>4:25:33 PM</t>
  </si>
  <si>
    <t>Run_1-10_7-54-25</t>
  </si>
  <si>
    <t>40-84 Workflow rejection - List Creation Request - Rejected by SME 1</t>
  </si>
  <si>
    <t>10:54:01 AM</t>
  </si>
  <si>
    <t>Run_1-10_10-59-12</t>
  </si>
  <si>
    <t>12:07:52 PM</t>
  </si>
  <si>
    <t>Run_1-10_12-27-40</t>
  </si>
  <si>
    <t>1:20:12 PM</t>
  </si>
  <si>
    <t>Run_1-10_13-21-23</t>
  </si>
  <si>
    <t>2:28:05 PM</t>
  </si>
  <si>
    <t>Run_1-10_15-21-10</t>
  </si>
  <si>
    <t>4:08:53 PM</t>
  </si>
  <si>
    <t>Run_1-10_16-55-43</t>
  </si>
  <si>
    <t>5:46:46 PM</t>
  </si>
  <si>
    <t>Run_1-11_6-38-10</t>
  </si>
  <si>
    <t>8:21:32 AM</t>
  </si>
  <si>
    <t>Run_1-11_8-22-50</t>
  </si>
  <si>
    <t>9:48:39 AM</t>
  </si>
  <si>
    <t>Run_1-11_9-51-15</t>
  </si>
  <si>
    <t>10:58:31 AM</t>
  </si>
  <si>
    <t>Run_1-11_10-59-54</t>
  </si>
  <si>
    <t>5:34:18 PM</t>
  </si>
  <si>
    <t>Run_1-11_14-56-4</t>
  </si>
  <si>
    <t>7:55:26 PM</t>
  </si>
  <si>
    <t>Run_1-11_19-57-31</t>
  </si>
  <si>
    <t>9:33:03 PM</t>
  </si>
  <si>
    <t>Run_1-11_21-35-5</t>
  </si>
  <si>
    <t>10:29:02 PM</t>
  </si>
  <si>
    <t>Run_1-12_9-39-15</t>
  </si>
  <si>
    <t>8:01:31 PM</t>
  </si>
  <si>
    <t>Run_1-12_10-14-21</t>
  </si>
  <si>
    <t>11:15:42 AM</t>
  </si>
  <si>
    <t>Run_1-16_15-56-3</t>
  </si>
  <si>
    <t>3:06:13 PM</t>
  </si>
  <si>
    <t>rajpubh3</t>
  </si>
  <si>
    <t>Run_1-16_16-7-4</t>
  </si>
  <si>
    <t>1:24:26 PM</t>
  </si>
  <si>
    <t>Run_1-17_8-41-6</t>
  </si>
  <si>
    <t>9:02:54 AM</t>
  </si>
  <si>
    <t>Run_1-17_9-3-30</t>
  </si>
  <si>
    <t>11:40:47 AM</t>
  </si>
  <si>
    <t>Run_1-17_13-25-36</t>
  </si>
  <si>
    <t>2:52:37 PM</t>
  </si>
  <si>
    <t>Run_1-17_14-53-19</t>
  </si>
  <si>
    <t>7:28:47 AM</t>
  </si>
  <si>
    <t>Run_1-18_8-5-47</t>
  </si>
  <si>
    <t>11:25:19 AM</t>
  </si>
  <si>
    <t>Functional Defect, Bug was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</si>
</sst>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14" fontId="0" fillId="3" borderId="1" xfId="0" applyNumberForma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  <xf numFmtId="0" fontId="0" fillId="0" borderId="1" xfId="0" applyFill="1" applyBorder="1" applyAlignment="1">
      <alignment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16"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diger, Mouneshwar (Ext)" refreshedDate="43487.862002199072" createdVersion="6" refreshedVersion="6" minRefreshableVersion="3" recordCount="74">
  <cacheSource type="worksheet">
    <worksheetSource ref="A1:L75" sheet="OQ- Data"/>
  </cacheSource>
  <cacheFields count="12">
    <cacheField name="Execuion Round" numFmtId="0">
      <sharedItems containsSemiMixedTypes="0" containsString="0" containsNumber="1" containsInteger="1" minValue="1" maxValue="3" count="3">
        <n v="1"/>
        <n v="2"/>
        <n v="3"/>
      </sharedItems>
    </cacheField>
    <cacheField name="Run ID" numFmtId="0">
      <sharedItems containsSemiMixedTypes="0" containsString="0" containsNumber="1" containsInteger="1" minValue="127" maxValue="210"/>
    </cacheField>
    <cacheField name="Script Type" numFmtId="0">
      <sharedItems count="1">
        <s v="OQ"/>
      </sharedItems>
    </cacheField>
    <cacheField name="Run Name" numFmtId="0">
      <sharedItems/>
    </cacheField>
    <cacheField name="Test: Test Name" numFmtId="0">
      <sharedItems/>
    </cacheField>
    <cacheField name="Configuration: Name" numFmtId="0">
      <sharedItems/>
    </cacheField>
    <cacheField name="Exec Date" numFmtId="14">
      <sharedItems containsSemiMixedTypes="0" containsNonDate="0" containsDate="1" containsString="0" minDate="2018-12-24T00:00:00" maxDate="2019-01-19T00:00:00"/>
    </cacheField>
    <cacheField name="Exec Time" numFmtId="0">
      <sharedItems/>
    </cacheField>
    <cacheField name="Tester" numFmtId="0">
      <sharedItems/>
    </cacheField>
    <cacheField name="Execution Status" numFmtId="0">
      <sharedItems count="5">
        <s v="Failed"/>
        <s v="Passed"/>
        <s v="Not Completed"/>
        <s v="badigmo1" u="1"/>
        <s v="rajpubh3" u="1"/>
      </sharedItems>
    </cacheField>
    <cacheField name="Approval Status" numFmtId="0">
      <sharedItems count="3">
        <s v="Approved"/>
        <s v="Obsolete"/>
        <s v="Approved - (Reviewer 1)" u="1"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n v="127"/>
    <x v="0"/>
    <s v="Run_12-24_7-13-1"/>
    <s v="40-68 BR-WF 29"/>
    <s v="40-68 BR-WF 29"/>
    <d v="2018-12-26T00:00:00"/>
    <s v="4:46:17 PM"/>
    <s v="badigmo1"/>
    <x v="0"/>
    <x v="0"/>
    <s v="Script Error, OQ Script was modified"/>
  </r>
  <r>
    <x v="0"/>
    <n v="128"/>
    <x v="0"/>
    <s v="Run_12-24_8-0-20"/>
    <s v="40-69 BR GDD 17"/>
    <s v="40-69 BR GDD 17"/>
    <d v="2018-12-24T00:00:00"/>
    <s v="9:02:47 AM"/>
    <s v="badigmo1"/>
    <x v="1"/>
    <x v="0"/>
    <m/>
  </r>
  <r>
    <x v="0"/>
    <n v="130"/>
    <x v="0"/>
    <s v="Run_12-24_9-10-6"/>
    <s v="40-70 BR-GDD 19"/>
    <s v="40-70 BR-GDD 19"/>
    <d v="2018-12-24T00:00:00"/>
    <s v="11:20:11 AM"/>
    <s v="badigmo1"/>
    <x v="1"/>
    <x v="0"/>
    <m/>
  </r>
  <r>
    <x v="0"/>
    <n v="131"/>
    <x v="0"/>
    <s v="Run_12-24_11-21-10"/>
    <s v="40-71 BR GDD 25"/>
    <s v="40-71 BR GDD 25"/>
    <d v="2018-12-24T00:00:00"/>
    <s v="11:29:10 AM"/>
    <s v="badigmo1"/>
    <x v="1"/>
    <x v="0"/>
    <m/>
  </r>
  <r>
    <x v="0"/>
    <n v="132"/>
    <x v="0"/>
    <s v="Run_12-24_11-30-36"/>
    <s v="40-72 - Removal of BR GDD 15"/>
    <s v="40-72 - Removal of BR GDD 15"/>
    <d v="2018-12-24T00:00:00"/>
    <s v="11:42:08 AM"/>
    <s v="badigmo1"/>
    <x v="1"/>
    <x v="0"/>
    <m/>
  </r>
  <r>
    <x v="0"/>
    <n v="133"/>
    <x v="0"/>
    <s v="Run_12-24_11-46-24"/>
    <s v="40-76 Hide matching fields in the comparison screen during Item update Workflow"/>
    <s v="40-76 Hide matching fields in the comparison screen during Item update Workflow"/>
    <d v="2018-12-28T00:00:00"/>
    <s v="2:43:56 PM"/>
    <s v="badigmo1"/>
    <x v="1"/>
    <x v="0"/>
    <m/>
  </r>
  <r>
    <x v="0"/>
    <n v="134"/>
    <x v="0"/>
    <s v="Run_12-24_13-39-49"/>
    <s v="40-77 Rename GDD to Reference Data for the dataspace"/>
    <s v="40-77 Rename GDD to Reference Data for the dataspace"/>
    <d v="2018-12-24T00:00:00"/>
    <s v="2:18:22 PM"/>
    <s v="badigmo1"/>
    <x v="1"/>
    <x v="0"/>
    <m/>
  </r>
  <r>
    <x v="0"/>
    <n v="135"/>
    <x v="0"/>
    <s v="Run_12-24_14-32-24"/>
    <s v="40-79 public access (user 521)"/>
    <s v="40-79 public access (user 521)"/>
    <d v="2018-12-26T00:00:00"/>
    <s v="11:13:51 AM"/>
    <s v="badigmo1"/>
    <x v="2"/>
    <x v="1"/>
    <s v="Run was cancelled on purpose as the tester found major script errors"/>
  </r>
  <r>
    <x v="0"/>
    <n v="136"/>
    <x v="0"/>
    <s v="Run_12-25_9-54-8"/>
    <s v="40-81 Workflow rejection - List Updation Request - Rejected by SDS"/>
    <s v="40-81 Workflow rejection - List Updation Request - Rejected by SDS"/>
    <d v="2018-12-25T00:00:00"/>
    <s v="11:45:37 AM"/>
    <s v="badigmo1"/>
    <x v="1"/>
    <x v="1"/>
    <s v="Run was cancelled on purpose as the tester found major script errors"/>
  </r>
  <r>
    <x v="0"/>
    <n v="137"/>
    <x v="0"/>
    <s v="Run_12-25_11-50-24"/>
    <s v="40-82 Workflow rejection - List Updation Request - Rejected by SME"/>
    <s v="40-82 Workflow rejection - List Updation Request - Rejected by SME"/>
    <d v="2018-12-25T00:00:00"/>
    <s v="12:27:35 PM"/>
    <s v="badigmo1"/>
    <x v="1"/>
    <x v="1"/>
    <s v="Run was cancelled on purpose as the tester found major script errors"/>
  </r>
  <r>
    <x v="0"/>
    <n v="138"/>
    <x v="0"/>
    <s v="Run_12-25_12-31-22"/>
    <s v="40-83 Workflow rejection - List Creation Request - Rejected by SDS"/>
    <s v="40-83 Workflow rejection - List Creation Request - Rejected by SDS"/>
    <d v="2018-12-25T00:00:00"/>
    <s v="1:07:37 PM"/>
    <s v="badigmo1"/>
    <x v="1"/>
    <x v="1"/>
    <s v="Run was cancelled on purpose as the tester found major script errors"/>
  </r>
  <r>
    <x v="0"/>
    <n v="139"/>
    <x v="0"/>
    <s v="Run_12-25_15-46-21"/>
    <s v="40-84 Workflow rejection - List Creation Request - Rejected by SME"/>
    <s v="40-84 Workflow rejection - List Creation Request - Rejected by SME"/>
    <d v="2018-12-25T00:00:00"/>
    <s v="4:21:37 PM"/>
    <s v="badigmo1"/>
    <x v="1"/>
    <x v="1"/>
    <s v="Run was cancelled on purpose as the tester found major script errors"/>
  </r>
  <r>
    <x v="0"/>
    <n v="140"/>
    <x v="0"/>
    <s v="Run_12-26_7-57-10"/>
    <s v="40-85 Workflow rejection - List Deletion Request - Rejected by SDS"/>
    <s v="40-85 Workflow rejection - List Deletion Request - Rejected by SDS"/>
    <d v="2018-12-26T00:00:00"/>
    <s v="8:14:49 AM"/>
    <s v="badigmo1"/>
    <x v="1"/>
    <x v="1"/>
    <s v="Run was cancelled on purpose as the tester found major script errors"/>
  </r>
  <r>
    <x v="0"/>
    <n v="141"/>
    <x v="0"/>
    <s v="Run_12-26_8-17-19"/>
    <s v="40-86 Workflow rejection - List Deletion Request - Rejected by SME"/>
    <s v="40-86 Workflow rejection - List Deletion Request - Rejected by SME"/>
    <d v="2018-12-26T00:00:00"/>
    <s v="8:37:53 AM"/>
    <s v="badigmo1"/>
    <x v="1"/>
    <x v="1"/>
    <s v="Run was cancelled on purpose as the tester found major script errors"/>
  </r>
  <r>
    <x v="0"/>
    <n v="142"/>
    <x v="0"/>
    <s v="Run_12-26_8-41-38"/>
    <s v="40-87 Workflow rejection - List Reactivation Request - Rejected by SDS"/>
    <s v="40-87 Workflow rejection - List Reactivation Request - Rejected by SDS"/>
    <d v="2018-12-26T00:00:00"/>
    <s v="10:10:40 AM"/>
    <s v="badigmo1"/>
    <x v="1"/>
    <x v="1"/>
    <s v="Run was cancelled on purpose as the tester found major script errors"/>
  </r>
  <r>
    <x v="0"/>
    <n v="143"/>
    <x v="0"/>
    <s v="Run_12-26_10-15-56"/>
    <s v="40-88 Workflow rejection - List Reactivation Request - Rejected by SME"/>
    <s v="40-88 Workflow rejection - List Reactivation Request - Rejected by SME"/>
    <d v="2018-12-26T00:00:00"/>
    <s v="10:29:48 AM"/>
    <s v="badigmo1"/>
    <x v="1"/>
    <x v="1"/>
    <s v="Run was cancelled on purpose as the tester found major script errors"/>
  </r>
  <r>
    <x v="0"/>
    <n v="145"/>
    <x v="0"/>
    <s v="Run_12-26_10-36-56"/>
    <s v="40-89 Explicit selection of a Approver from drop down"/>
    <s v="40-89 Explicit selection of a Approver from drop down"/>
    <d v="2018-12-26T00:00:00"/>
    <s v="1:15:11 PM"/>
    <s v="badigmo1"/>
    <x v="1"/>
    <x v="1"/>
    <s v="Run was cancelled on purpose as the tester found major script errors"/>
  </r>
  <r>
    <x v="0"/>
    <n v="146"/>
    <x v="0"/>
    <s v="Run_12-26_12-2-19"/>
    <s v="40-73 Reactivation list Workflow - Accepted by SDS and SME"/>
    <s v="40-73 Reactivation list Workflow - Accepted by SDS and SME"/>
    <d v="2018-12-26T00:00:00"/>
    <s v="3:05:45 PM"/>
    <s v="kassaam4"/>
    <x v="1"/>
    <x v="0"/>
    <m/>
  </r>
  <r>
    <x v="0"/>
    <n v="148"/>
    <x v="0"/>
    <s v="Run_12-26_15-8-28"/>
    <s v="40-67 Historization and Code field in Applications table"/>
    <s v="40-67 Historization and Code field in Applications table"/>
    <d v="2018-12-26T00:00:00"/>
    <s v="3:33:31 PM"/>
    <s v="kassaam4"/>
    <x v="1"/>
    <x v="0"/>
    <m/>
  </r>
  <r>
    <x v="0"/>
    <n v="149"/>
    <x v="0"/>
    <s v="Run_12-26_15-32-22"/>
    <s v="40-91 SME Permission Verification - List Updation Request - Requested by SME"/>
    <s v="40-91 SME Permission Verification - List Updation Request - Requested by SME"/>
    <d v="2018-12-26T00:00:00"/>
    <s v="3:35:46 PM"/>
    <s v="badigmo1"/>
    <x v="2"/>
    <x v="1"/>
    <s v="Run was cancelled on purpose as the tester found major script errors"/>
  </r>
  <r>
    <x v="0"/>
    <n v="150"/>
    <x v="0"/>
    <s v="Run_12-26_16-6-58"/>
    <s v="40-91 SME Permission Verification - List Updation Request - Requested by SME"/>
    <s v="40-91 SME Permission Verification - List Updation Request - Requested by SME"/>
    <d v="2018-12-26T00:00:00"/>
    <s v="4:13:37 PM"/>
    <s v="kassaam4"/>
    <x v="0"/>
    <x v="0"/>
    <s v="Script Error, OQ Script was modified"/>
  </r>
  <r>
    <x v="0"/>
    <n v="151"/>
    <x v="0"/>
    <s v="Run_12-26_16-14-18"/>
    <s v="40-92 SME Permission Verification - List Creation Request - Requested by SME"/>
    <s v="40-92 SME Permission Verification - List Creation Request - Requested by SME"/>
    <d v="2018-12-26T00:00:00"/>
    <s v="4:21:36 PM"/>
    <s v="kassaam4"/>
    <x v="0"/>
    <x v="0"/>
    <s v="Script Error, OQ Script was modified"/>
  </r>
  <r>
    <x v="0"/>
    <n v="152"/>
    <x v="0"/>
    <s v="Run_12-26_16-15-20"/>
    <s v="40-80 Comestic change during matching workfow (Item update)"/>
    <s v="40-80 Comestic change during matching workfow (Item update)"/>
    <d v="2018-12-26T00:00:00"/>
    <s v="4:37:21 PM"/>
    <s v="badigmo1"/>
    <x v="1"/>
    <x v="0"/>
    <m/>
  </r>
  <r>
    <x v="0"/>
    <n v="153"/>
    <x v="0"/>
    <s v="Run_12-26_16-22-17"/>
    <s v="40-93 SME Permission Verification - List Deletion Request - Requested by SME"/>
    <s v="40-93 SME Permission Verification - List Deletion Request - Requested by SME"/>
    <d v="2018-12-26T00:00:00"/>
    <s v="4:24:47 PM"/>
    <s v="kassaam4"/>
    <x v="0"/>
    <x v="0"/>
    <s v="Script Error, OQ Script was modified"/>
  </r>
  <r>
    <x v="0"/>
    <n v="154"/>
    <x v="0"/>
    <s v="Run_12-26_16-25-56"/>
    <s v="40-94 SME Permission Verification - List Reactivation Request - Requested by SME"/>
    <s v="40-94 SME Permission Verification - List Reactivation Request - Requested by SME"/>
    <d v="2018-12-26T00:00:00"/>
    <s v="4:28:59 PM"/>
    <s v="kassaam4"/>
    <x v="0"/>
    <x v="0"/>
    <s v="Script Error, OQ Script was modified"/>
  </r>
  <r>
    <x v="0"/>
    <n v="156"/>
    <x v="0"/>
    <s v="Run_12-26_16-40-26"/>
    <s v="40-95 SME Permission Verification - Item Creation Request - Requested by SME"/>
    <s v="40-95 SME Permission Verification - Item Creation Request - Requested by SME"/>
    <d v="2018-12-26T00:00:00"/>
    <s v="4:44:40 PM"/>
    <s v="kassaam4"/>
    <x v="0"/>
    <x v="0"/>
    <s v="Script Error, OQ Script was modified"/>
  </r>
  <r>
    <x v="0"/>
    <n v="157"/>
    <x v="0"/>
    <s v="Run_12-26_17-5-22"/>
    <s v="40-96 SDS Permission Verification - Item Creation Request - Requested by SDS"/>
    <s v="40-96 SDS Permission Verification - Item Creation Request - Requested by SDS"/>
    <d v="2018-12-26T00:00:00"/>
    <s v="5:11:13 PM"/>
    <s v="kassaam4"/>
    <x v="0"/>
    <x v="0"/>
    <s v="Script Error, OQ Script was modified"/>
  </r>
  <r>
    <x v="0"/>
    <n v="158"/>
    <x v="0"/>
    <s v="Run_12-26_17-47-37"/>
    <s v="40-79 public access (user 521)"/>
    <s v="40-79 public access (user 521)"/>
    <d v="2018-12-26T00:00:00"/>
    <s v="5:48:42 PM"/>
    <s v="kassaam4"/>
    <x v="0"/>
    <x v="0"/>
    <s v="Script Error, OQ Script was modified"/>
  </r>
  <r>
    <x v="0"/>
    <n v="160"/>
    <x v="0"/>
    <s v="Run_12-26_17-50-53"/>
    <s v="40-81 Workflow rejection - List Updation Request - Rejected by SDS"/>
    <s v="40-81 Workflow rejection - List Updation Request - Rejected by SDS"/>
    <d v="2018-12-26T00:00:00"/>
    <s v="5:52:08 PM"/>
    <s v="kassaam4"/>
    <x v="0"/>
    <x v="0"/>
    <s v="Script Error, OQ Script was modified"/>
  </r>
  <r>
    <x v="0"/>
    <n v="162"/>
    <x v="0"/>
    <s v="Run_12-26_17-53-12"/>
    <s v="40-83 Workflow rejection - List Creation Request - Rejected by SDS"/>
    <s v="40-83 Workflow rejection - List Creation Request - Rejected by SDS"/>
    <d v="2018-12-26T00:00:00"/>
    <s v="5:53:45 PM"/>
    <s v="kassaam4"/>
    <x v="0"/>
    <x v="0"/>
    <s v="Script Error, OQ Script was modified"/>
  </r>
  <r>
    <x v="0"/>
    <n v="163"/>
    <x v="0"/>
    <s v="Run_12-26_17-54-5"/>
    <s v="40-85 Workflow rejection - List Deletion Request - Rejected by SDS"/>
    <s v="40-85 Workflow rejection - List Deletion Request - Rejected by SDS"/>
    <d v="2018-12-26T00:00:00"/>
    <s v="5:54:57 PM"/>
    <s v="kassaam4"/>
    <x v="0"/>
    <x v="0"/>
    <s v="Script Error, OQ Script was modified"/>
  </r>
  <r>
    <x v="0"/>
    <n v="164"/>
    <x v="0"/>
    <s v="Run_12-26_17-55-24"/>
    <s v="40-87 Workflow rejection - List Reactivation Request - Rejected by SDS"/>
    <s v="40-87 Workflow rejection - List Reactivation Request - Rejected by SDS"/>
    <d v="2018-12-26T00:00:00"/>
    <s v="5:55:58 PM"/>
    <s v="kassaam4"/>
    <x v="0"/>
    <x v="0"/>
    <s v="Script Error, OQ Script was modified"/>
  </r>
  <r>
    <x v="0"/>
    <n v="165"/>
    <x v="0"/>
    <s v="Run_12-26_17-56-18"/>
    <s v="40-82 Workflow rejection - List Updation Request - Rejected by SME"/>
    <s v="40-82 Workflow rejection - List Updation Request - Rejected by SME"/>
    <d v="2018-12-26T00:00:00"/>
    <s v="5:57:28 PM"/>
    <s v="kassaam4"/>
    <x v="0"/>
    <x v="0"/>
    <s v="Script Error, OQ Script was modified"/>
  </r>
  <r>
    <x v="0"/>
    <n v="166"/>
    <x v="0"/>
    <s v="Run_12-26_17-57-51"/>
    <s v="40-84 Workflow rejection - List Creation Request - Rejected by SME"/>
    <s v="40-84 Workflow rejection - List Creation Request - Rejected by SME"/>
    <d v="2018-12-26T00:00:00"/>
    <s v="5:58:42 PM"/>
    <s v="kassaam4"/>
    <x v="0"/>
    <x v="0"/>
    <s v="Script Error, OQ Script was modified"/>
  </r>
  <r>
    <x v="0"/>
    <n v="167"/>
    <x v="0"/>
    <s v="Run_12-26_17-59-10"/>
    <s v="40-86 Workflow rejection - List Deletion Request - Rejected by SME"/>
    <s v="40-86 Workflow rejection - List Deletion Request - Rejected by SME"/>
    <d v="2018-12-26T00:00:00"/>
    <s v="6:00:01 PM"/>
    <s v="kassaam4"/>
    <x v="0"/>
    <x v="0"/>
    <s v="Script Error, OQ Script was modified"/>
  </r>
  <r>
    <x v="0"/>
    <n v="169"/>
    <x v="0"/>
    <s v="Run_12-26_18-1-5"/>
    <s v="40-88 Workflow rejection - List Reactivation Request - Rejected by SME"/>
    <s v="40-88 Workflow rejection - List Reactivation Request - Rejected by SME"/>
    <d v="2018-12-26T00:00:00"/>
    <s v="6:02:37 PM"/>
    <s v="kassaam4"/>
    <x v="0"/>
    <x v="0"/>
    <s v="Script Error, OQ Script was modified"/>
  </r>
  <r>
    <x v="0"/>
    <n v="170"/>
    <x v="0"/>
    <s v="Run_12-26_18-8-10"/>
    <s v="40-89 Explicit selection of a Approver from drop down"/>
    <s v="40-89 Explicit selection of a Approver from drop down"/>
    <d v="2018-12-26T00:00:00"/>
    <s v="6:09:35 PM"/>
    <s v="kassaam4"/>
    <x v="0"/>
    <x v="0"/>
    <s v="Script Error, OQ Script was modified"/>
  </r>
  <r>
    <x v="0"/>
    <n v="171"/>
    <x v="0"/>
    <s v="Run_12-26_18-11-52"/>
    <s v="40-97 Workflow verification --List Creation"/>
    <s v="40-97 Workflow verification --List Creation"/>
    <d v="2018-12-26T00:00:00"/>
    <s v="6:16:14 PM"/>
    <s v="kassaam4"/>
    <x v="0"/>
    <x v="0"/>
    <s v="Script Error, OQ Script was modified"/>
  </r>
  <r>
    <x v="0"/>
    <n v="172"/>
    <x v="0"/>
    <s v="Run_12-26_18-21-42"/>
    <s v="40-98 Matching algorithm Verification - List Creation"/>
    <s v="40-98 Matching algorithm Verification - List Creation"/>
    <d v="2018-12-26T00:00:00"/>
    <s v="6:23:15 PM"/>
    <s v="kassaam4"/>
    <x v="0"/>
    <x v="0"/>
    <s v="Script Error, OQ Script was modified"/>
  </r>
  <r>
    <x v="0"/>
    <n v="173"/>
    <x v="0"/>
    <s v="Run_12-26_18-36-37"/>
    <s v="40-90 Summary of recent import action"/>
    <s v="40-90 Summary of recent import action"/>
    <d v="2018-12-26T00:00:00"/>
    <s v="6:38:41 PM"/>
    <s v="kassaam4"/>
    <x v="0"/>
    <x v="0"/>
    <s v="Script Error, OQ Script was modified"/>
  </r>
  <r>
    <x v="0"/>
    <n v="174"/>
    <x v="0"/>
    <s v="Run_12-27_10-54-36"/>
    <s v="40-78 Search on list and Item filtering using applications and permissions criteria"/>
    <s v="40-78 Search on list and Item filtering using applications and permissions criteria"/>
    <d v="2018-12-27T00:00:00"/>
    <s v="10:55:45 AM"/>
    <s v="kassaam4"/>
    <x v="2"/>
    <x v="1"/>
    <s v="Run was cancelled on purpose as the tester found major script errors"/>
  </r>
  <r>
    <x v="0"/>
    <n v="175"/>
    <x v="0"/>
    <s v="Run_12-27_10-55-58"/>
    <s v="40-78 Search on list and Item filtering using applications and permissions criteria"/>
    <s v="40-78 Search on list and Item filtering using applications and permissions criteria"/>
    <d v="2018-12-27T00:00:00"/>
    <s v="11:06:44 AM"/>
    <s v="kassaam4"/>
    <x v="0"/>
    <x v="0"/>
    <s v="Script Error, OQ Script was modified"/>
  </r>
  <r>
    <x v="0"/>
    <n v="176"/>
    <x v="0"/>
    <s v="Run_12-27_11-15-22"/>
    <s v="40-74 Reactivation Workflow - Rejected by SDS"/>
    <s v="40-74 Reactivation Workflow - Rejected by SDS"/>
    <d v="2018-12-28T00:00:00"/>
    <s v="3:56:35 PM"/>
    <s v="kassaam4"/>
    <x v="2"/>
    <x v="1"/>
    <s v="Run was cancelled on purpose as the tester found major script errors"/>
  </r>
  <r>
    <x v="0"/>
    <n v="177"/>
    <x v="0"/>
    <s v="Run_12-27_11-31-31"/>
    <s v="40-74 Reactivation Workflow - Rejected by SDS"/>
    <s v="40-74 Reactivation Workflow - Rejected by SDS"/>
    <d v="2018-12-27T00:00:00"/>
    <s v="11:32:23 AM"/>
    <s v="kassaam4"/>
    <x v="0"/>
    <x v="0"/>
    <s v="Script Error, OQ Script was modified"/>
  </r>
  <r>
    <x v="0"/>
    <n v="178"/>
    <x v="0"/>
    <s v="Run_12-27_11-32-41"/>
    <s v="40-75 Reactivation workflow - Rejected by SME"/>
    <s v="40-75 Reactivation workflow - Rejected by SME"/>
    <d v="2018-12-27T00:00:00"/>
    <s v="11:33:33 AM"/>
    <s v="kassaam4"/>
    <x v="0"/>
    <x v="0"/>
    <s v="Script Error, OQ Script was modified"/>
  </r>
  <r>
    <x v="1"/>
    <n v="180"/>
    <x v="0"/>
    <s v="Run_1-9_8-3-17"/>
    <s v="40-74 Reactivation Workflow - Rejected by SDS"/>
    <s v="40-74 Reactivation Workflow - Rejected by SDS"/>
    <d v="2019-01-09T00:00:00"/>
    <s v="9:52:03 AM"/>
    <s v="badigmo1"/>
    <x v="1"/>
    <x v="0"/>
    <m/>
  </r>
  <r>
    <x v="1"/>
    <n v="181"/>
    <x v="0"/>
    <s v="Run_1-9_9-53-9"/>
    <s v="40-75 Reactivation workflow - Rejected by SME"/>
    <s v="40-75 Reactivation workflow - Rejected by SME"/>
    <d v="2019-01-09T00:00:00"/>
    <s v="10:49:47 AM"/>
    <s v="badigmo1"/>
    <x v="1"/>
    <x v="0"/>
    <m/>
  </r>
  <r>
    <x v="1"/>
    <n v="182"/>
    <x v="0"/>
    <s v="Run_1-9_10-55-56"/>
    <s v="40-78 Search on list and tem filtering using applications"/>
    <s v="40-78 Search on list and tem filtering using applications"/>
    <d v="2019-01-09T00:00:00"/>
    <s v="1:03:40 PM"/>
    <s v="badigmo1"/>
    <x v="1"/>
    <x v="0"/>
    <m/>
  </r>
  <r>
    <x v="1"/>
    <n v="183"/>
    <x v="0"/>
    <s v="Run_1-9_13-10-50"/>
    <s v="40-81 Workflow rejection - List Updation Request - Rejected by SDS"/>
    <s v="40-81 Workflow rejection - List Updation Request - Rejected by SDS"/>
    <d v="2019-01-09T00:00:00"/>
    <s v="1:40:04 PM"/>
    <s v="badigmo1"/>
    <x v="1"/>
    <x v="0"/>
    <m/>
  </r>
  <r>
    <x v="1"/>
    <n v="184"/>
    <x v="0"/>
    <s v="Run_1-9_13-40-48"/>
    <s v="40-79 public access (user 521)"/>
    <s v="40-79 public access (user 521)"/>
    <d v="2019-01-09T00:00:00"/>
    <s v="1:50:18 PM"/>
    <s v="badigmo1"/>
    <x v="1"/>
    <x v="0"/>
    <m/>
  </r>
  <r>
    <x v="1"/>
    <n v="185"/>
    <x v="0"/>
    <s v="Run_1-9_13-59-4"/>
    <s v="40-82 Workflow rejection - List Updation Request - Rejected by SME"/>
    <s v="40-82 Workflow rejection - List Updation Request - Rejected by SME"/>
    <d v="2019-01-09T00:00:00"/>
    <s v="2:39:24 PM"/>
    <s v="badigmo1"/>
    <x v="1"/>
    <x v="0"/>
    <m/>
  </r>
  <r>
    <x v="1"/>
    <n v="186"/>
    <x v="0"/>
    <s v="Run_1-9_14-40-56"/>
    <s v="40-83 Workflow rejection - List Creation Request - Rejected by SDS"/>
    <s v="40-83 Workflow rejection - List Creation Request - Rejected by SDS"/>
    <d v="2019-01-09T00:00:00"/>
    <s v="4:25:33 PM"/>
    <s v="badigmo1"/>
    <x v="1"/>
    <x v="0"/>
    <m/>
  </r>
  <r>
    <x v="1"/>
    <n v="187"/>
    <x v="0"/>
    <s v="Run_1-10_7-54-25"/>
    <s v="40-84 Workflow rejection - List Creation Request - Rejected by SME 1"/>
    <s v="40-84 Workflow rejection - List Creation Request - Rejected by SME 1"/>
    <d v="2019-01-10T00:00:00"/>
    <s v="10:54:01 AM"/>
    <s v="badigmo1"/>
    <x v="1"/>
    <x v="0"/>
    <m/>
  </r>
  <r>
    <x v="1"/>
    <n v="188"/>
    <x v="0"/>
    <s v="Run_1-10_10-59-12"/>
    <s v="40-85 Workflow rejection - List Deletion Request - Rejected by SDS"/>
    <s v="40-85 Workflow rejection - List Deletion Request - Rejected by SDS"/>
    <d v="2019-01-10T00:00:00"/>
    <s v="12:07:52 PM"/>
    <s v="badigmo1"/>
    <x v="1"/>
    <x v="0"/>
    <m/>
  </r>
  <r>
    <x v="1"/>
    <n v="189"/>
    <x v="0"/>
    <s v="Run_1-10_12-27-40"/>
    <s v="40-86 Workflow rejection - List Deletion Request - Rejected by SME"/>
    <s v="40-86 Workflow rejection - List Deletion Request - Rejected by SME"/>
    <d v="2019-01-10T00:00:00"/>
    <s v="1:20:12 PM"/>
    <s v="badigmo1"/>
    <x v="1"/>
    <x v="0"/>
    <m/>
  </r>
  <r>
    <x v="1"/>
    <n v="190"/>
    <x v="0"/>
    <s v="Run_1-10_13-21-23"/>
    <s v="40-87 Workflow rejection - List Reactivation Request - Rejected by SDS"/>
    <s v="40-87 Workflow rejection - List Reactivation Request - Rejected by SDS"/>
    <d v="2019-01-10T00:00:00"/>
    <s v="2:28:05 PM"/>
    <s v="badigmo1"/>
    <x v="1"/>
    <x v="0"/>
    <m/>
  </r>
  <r>
    <x v="1"/>
    <n v="192"/>
    <x v="0"/>
    <s v="Run_1-10_15-21-10"/>
    <s v="40-88 Workflow rejection - List Reactivation Request - Rejected by SME"/>
    <s v="40-88 Workflow rejection - List Reactivation Request - Rejected by SME"/>
    <d v="2019-01-10T00:00:00"/>
    <s v="4:08:53 PM"/>
    <s v="badigmo1"/>
    <x v="1"/>
    <x v="0"/>
    <m/>
  </r>
  <r>
    <x v="1"/>
    <n v="193"/>
    <x v="0"/>
    <s v="Run_1-10_16-55-43"/>
    <s v="40-91 SME Permission Verification - List Updation Request - Requested by SME"/>
    <s v="40-91 SME Permission Verification - List Updation Request - Requested by SME"/>
    <d v="2019-01-10T00:00:00"/>
    <s v="5:46:46 PM"/>
    <s v="badigmo1"/>
    <x v="1"/>
    <x v="0"/>
    <m/>
  </r>
  <r>
    <x v="1"/>
    <n v="194"/>
    <x v="0"/>
    <s v="Run_1-11_6-38-10"/>
    <s v="40-92 SME Permission Verification - List Creation Request - Requested by SME"/>
    <s v="40-92 SME Permission Verification - List Creation Request - Requested by SME"/>
    <d v="2019-01-11T00:00:00"/>
    <s v="8:21:32 AM"/>
    <s v="badigmo1"/>
    <x v="1"/>
    <x v="0"/>
    <m/>
  </r>
  <r>
    <x v="1"/>
    <n v="195"/>
    <x v="0"/>
    <s v="Run_1-11_8-22-50"/>
    <s v="40-93 SME Permission Verification - List Deletion Request - Requested by SME"/>
    <s v="40-93 SME Permission Verification - List Deletion Request - Requested by SME"/>
    <d v="2019-01-11T00:00:00"/>
    <s v="9:48:39 AM"/>
    <s v="badigmo1"/>
    <x v="1"/>
    <x v="0"/>
    <m/>
  </r>
  <r>
    <x v="1"/>
    <n v="196"/>
    <x v="0"/>
    <s v="Run_1-11_9-51-15"/>
    <s v="40-94 SME Permission Verification - List Reactivation Request - Requested by SME"/>
    <s v="40-94 SME Permission Verification - List Reactivation Request - Requested by SME"/>
    <d v="2019-01-11T00:00:00"/>
    <s v="10:58:31 AM"/>
    <s v="badigmo1"/>
    <x v="1"/>
    <x v="0"/>
    <m/>
  </r>
  <r>
    <x v="1"/>
    <n v="197"/>
    <x v="0"/>
    <s v="Run_1-11_10-59-54"/>
    <s v="40-95 SME Permission Verification - Item Creation Request - Requested by SME"/>
    <s v="40-95 SME Permission Verification - Item Creation Request - Requested by SME"/>
    <d v="2019-01-11T00:00:00"/>
    <s v="5:34:18 PM"/>
    <s v="badigmo1"/>
    <x v="1"/>
    <x v="0"/>
    <m/>
  </r>
  <r>
    <x v="1"/>
    <n v="198"/>
    <x v="0"/>
    <s v="Run_1-11_14-56-4"/>
    <s v="40-96 SDS Permission Verification - Item Creation Request - Requested by SDS"/>
    <s v="40-96 SDS Permission Verification - Item Creation Request - Requested by SDS"/>
    <d v="2019-01-11T00:00:00"/>
    <s v="7:55:26 PM"/>
    <s v="badigmo1"/>
    <x v="1"/>
    <x v="0"/>
    <m/>
  </r>
  <r>
    <x v="1"/>
    <n v="199"/>
    <x v="0"/>
    <s v="Run_1-11_19-57-31"/>
    <s v="40-97 Workflow verification --List Creation"/>
    <s v="40-97 Workflow verification --List Creation"/>
    <d v="2019-01-11T00:00:00"/>
    <s v="9:33:03 PM"/>
    <s v="badigmo1"/>
    <x v="0"/>
    <x v="0"/>
    <s v="Functional Defect, Bug was fixed"/>
  </r>
  <r>
    <x v="1"/>
    <n v="200"/>
    <x v="0"/>
    <s v="Run_1-11_21-35-5"/>
    <s v="40-98 Matching algorithm Verification - List Creation"/>
    <s v="40-98 Matching algorithm Verification - List Creation"/>
    <d v="2019-01-11T00:00:00"/>
    <s v="10:29:02 PM"/>
    <s v="badigmo1"/>
    <x v="1"/>
    <x v="0"/>
    <m/>
  </r>
  <r>
    <x v="1"/>
    <n v="201"/>
    <x v="0"/>
    <s v="Run_1-12_9-39-15"/>
    <s v="40-89 Explicit selection of a Approver from drop down"/>
    <s v="40-89 Explicit selection of a Approver from drop down"/>
    <d v="2019-01-12T00:00:00"/>
    <s v="8:01:31 PM"/>
    <s v="badigmo1"/>
    <x v="1"/>
    <x v="0"/>
    <m/>
  </r>
  <r>
    <x v="1"/>
    <n v="202"/>
    <x v="0"/>
    <s v="Run_1-12_10-14-21"/>
    <s v="40-90 Summary of recent import action"/>
    <s v="40-90 Summary of recent import action"/>
    <d v="2019-01-12T00:00:00"/>
    <s v="11:15:42 AM"/>
    <s v="badigmo1"/>
    <x v="1"/>
    <x v="0"/>
    <m/>
  </r>
  <r>
    <x v="2"/>
    <n v="204"/>
    <x v="0"/>
    <s v="Run_1-16_15-56-3"/>
    <s v="40-75 Reactivation workflow - Rejected by SME"/>
    <s v="40-75 Reactivation workflow - Rejected by SME"/>
    <d v="2019-01-17T00:00:00"/>
    <s v="3:06:13 PM"/>
    <s v="rajpubh3"/>
    <x v="1"/>
    <x v="0"/>
    <m/>
  </r>
  <r>
    <x v="2"/>
    <n v="205"/>
    <x v="0"/>
    <s v="Run_1-16_16-7-4"/>
    <s v="40-97 Workflow verification --List Creation"/>
    <s v="40-97 Workflow verification --List Creation"/>
    <d v="2019-01-17T00:00:00"/>
    <s v="1:24:26 PM"/>
    <s v="badigmo1"/>
    <x v="1"/>
    <x v="0"/>
    <m/>
  </r>
  <r>
    <x v="2"/>
    <n v="206"/>
    <x v="0"/>
    <s v="Run_1-17_8-41-6"/>
    <s v="40-98 Matching algorithm Verification - List Creation"/>
    <s v="40-98 Matching algorithm Verification - List Creation"/>
    <d v="2019-01-17T00:00:00"/>
    <s v="9:02:54 AM"/>
    <s v="badigmo1"/>
    <x v="1"/>
    <x v="0"/>
    <m/>
  </r>
  <r>
    <x v="2"/>
    <n v="207"/>
    <x v="0"/>
    <s v="Run_1-17_9-3-30"/>
    <s v="40-96 SDS Permission Verification - Item Creation Request - Requested by SDS"/>
    <s v="40-96 SDS Permission Verification - Item Creation Request - Requested by SDS"/>
    <d v="2019-01-17T00:00:00"/>
    <s v="11:40:47 AM"/>
    <s v="badigmo1"/>
    <x v="1"/>
    <x v="0"/>
    <m/>
  </r>
  <r>
    <x v="2"/>
    <n v="208"/>
    <x v="0"/>
    <s v="Run_1-17_13-25-36"/>
    <s v="40-91 SME Permission Verification - List Updation Request - Requested by SME"/>
    <s v="40-91 SME Permission Verification - List Updation Request - Requested by SME"/>
    <d v="2019-01-17T00:00:00"/>
    <s v="2:52:37 PM"/>
    <s v="badigmo1"/>
    <x v="1"/>
    <x v="0"/>
    <m/>
  </r>
  <r>
    <x v="2"/>
    <n v="209"/>
    <x v="0"/>
    <s v="Run_1-17_14-53-19"/>
    <s v="40-84 Workflow rejection - List Creation Request - Rejected by SME 1"/>
    <s v="40-84 Workflow rejection - List Creation Request - Rejected by SME 1"/>
    <d v="2019-01-18T00:00:00"/>
    <s v="7:28:47 AM"/>
    <s v="badigmo1"/>
    <x v="1"/>
    <x v="0"/>
    <m/>
  </r>
  <r>
    <x v="2"/>
    <n v="210"/>
    <x v="0"/>
    <s v="Run_1-18_8-5-47"/>
    <s v="40-89 Explicit selection of a Approver from drop down"/>
    <s v="40-89 Explicit selection of a Approver from drop down"/>
    <d v="2019-01-18T00:00:00"/>
    <s v="11:25:19 AM"/>
    <s v="badigmo1"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/>
  <pivotFields count="12"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  <pivotField numFmtId="14" showAll="0"/>
    <pivotField showAll="0"/>
    <pivotField showAll="0"/>
    <pivotField axis="axisRow" showAll="0">
      <items count="6">
        <item m="1" x="3"/>
        <item x="0"/>
        <item x="2"/>
        <item x="1"/>
        <item m="1" x="4"/>
        <item t="default"/>
      </items>
    </pivotField>
    <pivotField axis="axisCol" showAll="0">
      <items count="4">
        <item x="0"/>
        <item m="1" x="2"/>
        <item x="1"/>
        <item t="default"/>
      </items>
    </pivotField>
    <pivotField showAll="0"/>
  </pivotFields>
  <rowFields count="3">
    <field x="0"/>
    <field x="2"/>
    <field x="9"/>
  </rowFields>
  <rowItems count="13">
    <i>
      <x/>
    </i>
    <i r="1">
      <x/>
    </i>
    <i r="2">
      <x v="1"/>
    </i>
    <i r="2">
      <x v="2"/>
    </i>
    <i r="2">
      <x v="3"/>
    </i>
    <i>
      <x v="1"/>
    </i>
    <i r="1">
      <x/>
    </i>
    <i r="2">
      <x v="1"/>
    </i>
    <i r="2">
      <x v="3"/>
    </i>
    <i>
      <x v="2"/>
    </i>
    <i r="1">
      <x/>
    </i>
    <i r="2">
      <x v="3"/>
    </i>
    <i t="grand">
      <x/>
    </i>
  </rowItems>
  <colFields count="1">
    <field x="10"/>
  </colFields>
  <colItems count="3">
    <i>
      <x/>
    </i>
    <i>
      <x v="2"/>
    </i>
    <i t="grand">
      <x/>
    </i>
  </colItems>
  <dataFields count="1">
    <dataField name="Count of Run Name" fld="3" subtotal="count" baseField="0" baseItem="0"/>
  </dataFields>
  <formats count="16">
    <format dxfId="15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14">
      <pivotArea field="10" type="button" dataOnly="0" labelOnly="1" outline="0" axis="axisCol" fieldPosition="0"/>
    </format>
    <format dxfId="13">
      <pivotArea dataOnly="0" labelOnly="1" fieldPosition="0">
        <references count="1">
          <reference field="10" count="1">
            <x v="0"/>
          </reference>
        </references>
      </pivotArea>
    </format>
    <format dxfId="12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11">
      <pivotArea field="10" type="button" dataOnly="0" labelOnly="1" outline="0" axis="axisCol" fieldPosition="0"/>
    </format>
    <format dxfId="10">
      <pivotArea dataOnly="0" labelOnly="1" fieldPosition="0">
        <references count="1">
          <reference field="10" count="1">
            <x v="0"/>
          </reference>
        </references>
      </pivotArea>
    </format>
    <format dxfId="9">
      <pivotArea outline="0" collapsedLevelsAreSubtotals="1" fieldPosition="0">
        <references count="1">
          <reference field="10" count="1" selected="0">
            <x v="1"/>
          </reference>
        </references>
      </pivotArea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10" count="1">
            <x v="1"/>
          </reference>
        </references>
      </pivotArea>
    </format>
    <format dxfId="6">
      <pivotArea outline="0" collapsedLevelsAreSubtotals="1" fieldPosition="0">
        <references count="1">
          <reference field="10" count="1" selected="0">
            <x v="1"/>
          </reference>
        </references>
      </pivotArea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10" count="1">
            <x v="1"/>
          </reference>
        </references>
      </pivotArea>
    </format>
    <format dxfId="3">
      <pivotArea outline="0" collapsedLevelsAreSubtotals="1" fieldPosition="0">
        <references count="1">
          <reference field="10" count="1" selected="0">
            <x v="2"/>
          </reference>
        </references>
      </pivotArea>
    </format>
    <format dxfId="2">
      <pivotArea outline="0" collapsedLevelsAreSubtotals="1" fieldPosition="0">
        <references count="1">
          <reference field="10" count="1" selected="0">
            <x v="2"/>
          </reference>
        </references>
      </pivotArea>
    </format>
    <format dxfId="1">
      <pivotArea grandCol="1" outline="0" collapsedLevelsAreSubtotals="1" fieldPosition="0"/>
    </format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B16" sqref="B16"/>
    </sheetView>
  </sheetViews>
  <sheetFormatPr defaultRowHeight="12.75" x14ac:dyDescent="0.2"/>
  <cols>
    <col min="1" max="1" width="20.28515625" bestFit="1" customWidth="1"/>
    <col min="2" max="2" width="19.28515625" style="14" bestFit="1" customWidth="1"/>
    <col min="3" max="3" width="9" style="14" bestFit="1" customWidth="1"/>
    <col min="4" max="4" width="11.7109375" style="14" bestFit="1" customWidth="1"/>
    <col min="5" max="5" width="24.42578125" style="14" customWidth="1"/>
  </cols>
  <sheetData>
    <row r="3" spans="1:5" x14ac:dyDescent="0.2">
      <c r="A3" s="11" t="s">
        <v>142</v>
      </c>
      <c r="B3" s="13" t="s">
        <v>143</v>
      </c>
      <c r="E3"/>
    </row>
    <row r="4" spans="1:5" x14ac:dyDescent="0.2">
      <c r="A4" s="11" t="s">
        <v>144</v>
      </c>
      <c r="B4" s="14" t="s">
        <v>14</v>
      </c>
      <c r="C4" t="s">
        <v>38</v>
      </c>
      <c r="D4" t="s">
        <v>145</v>
      </c>
      <c r="E4"/>
    </row>
    <row r="5" spans="1:5" x14ac:dyDescent="0.2">
      <c r="A5" s="8">
        <v>1</v>
      </c>
      <c r="B5" s="15">
        <v>32</v>
      </c>
      <c r="C5" s="15">
        <v>13</v>
      </c>
      <c r="D5" s="15">
        <v>45</v>
      </c>
      <c r="E5"/>
    </row>
    <row r="6" spans="1:5" x14ac:dyDescent="0.2">
      <c r="A6" s="9" t="s">
        <v>146</v>
      </c>
      <c r="B6" s="15">
        <v>32</v>
      </c>
      <c r="C6" s="15">
        <v>13</v>
      </c>
      <c r="D6" s="15">
        <v>45</v>
      </c>
      <c r="E6"/>
    </row>
    <row r="7" spans="1:5" x14ac:dyDescent="0.2">
      <c r="A7" s="10" t="s">
        <v>12</v>
      </c>
      <c r="B7" s="15">
        <v>23</v>
      </c>
      <c r="C7" s="15"/>
      <c r="D7" s="15">
        <v>23</v>
      </c>
      <c r="E7"/>
    </row>
    <row r="8" spans="1:5" x14ac:dyDescent="0.2">
      <c r="A8" s="10" t="s">
        <v>37</v>
      </c>
      <c r="B8" s="15"/>
      <c r="C8" s="15">
        <v>4</v>
      </c>
      <c r="D8" s="15">
        <v>4</v>
      </c>
      <c r="E8"/>
    </row>
    <row r="9" spans="1:5" x14ac:dyDescent="0.2">
      <c r="A9" s="10" t="s">
        <v>18</v>
      </c>
      <c r="B9" s="15">
        <v>9</v>
      </c>
      <c r="C9" s="15">
        <v>9</v>
      </c>
      <c r="D9" s="15">
        <v>18</v>
      </c>
      <c r="E9"/>
    </row>
    <row r="10" spans="1:5" x14ac:dyDescent="0.2">
      <c r="A10" s="8">
        <v>2</v>
      </c>
      <c r="B10" s="15">
        <v>22</v>
      </c>
      <c r="C10" s="15"/>
      <c r="D10" s="15">
        <v>22</v>
      </c>
      <c r="E10"/>
    </row>
    <row r="11" spans="1:5" x14ac:dyDescent="0.2">
      <c r="A11" s="9" t="s">
        <v>146</v>
      </c>
      <c r="B11" s="15">
        <v>22</v>
      </c>
      <c r="C11" s="15"/>
      <c r="D11" s="15">
        <v>22</v>
      </c>
      <c r="E11"/>
    </row>
    <row r="12" spans="1:5" x14ac:dyDescent="0.2">
      <c r="A12" s="10" t="s">
        <v>12</v>
      </c>
      <c r="B12" s="15">
        <v>1</v>
      </c>
      <c r="C12" s="15"/>
      <c r="D12" s="15">
        <v>1</v>
      </c>
      <c r="E12"/>
    </row>
    <row r="13" spans="1:5" x14ac:dyDescent="0.2">
      <c r="A13" s="10" t="s">
        <v>18</v>
      </c>
      <c r="B13" s="15">
        <v>21</v>
      </c>
      <c r="C13" s="15"/>
      <c r="D13" s="15">
        <v>21</v>
      </c>
      <c r="E13"/>
    </row>
    <row r="14" spans="1:5" x14ac:dyDescent="0.2">
      <c r="A14" s="8">
        <v>3</v>
      </c>
      <c r="B14" s="15">
        <v>7</v>
      </c>
      <c r="C14" s="15"/>
      <c r="D14" s="15">
        <v>7</v>
      </c>
      <c r="E14"/>
    </row>
    <row r="15" spans="1:5" x14ac:dyDescent="0.2">
      <c r="A15" s="9" t="s">
        <v>146</v>
      </c>
      <c r="B15" s="15">
        <v>7</v>
      </c>
      <c r="C15" s="15"/>
      <c r="D15" s="15">
        <v>7</v>
      </c>
      <c r="E15"/>
    </row>
    <row r="16" spans="1:5" x14ac:dyDescent="0.2">
      <c r="A16" s="10" t="s">
        <v>18</v>
      </c>
      <c r="B16" s="15">
        <v>7</v>
      </c>
      <c r="C16" s="15"/>
      <c r="D16" s="15">
        <v>7</v>
      </c>
      <c r="E16"/>
    </row>
    <row r="17" spans="1:5" x14ac:dyDescent="0.2">
      <c r="A17" s="8" t="s">
        <v>145</v>
      </c>
      <c r="B17" s="15">
        <v>61</v>
      </c>
      <c r="C17" s="15">
        <v>13</v>
      </c>
      <c r="D17" s="15">
        <v>74</v>
      </c>
      <c r="E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showGridLines="0" workbookViewId="0">
      <selection activeCell="L75" sqref="A1:L75"/>
    </sheetView>
  </sheetViews>
  <sheetFormatPr defaultColWidth="9.140625" defaultRowHeight="12.75" x14ac:dyDescent="0.2"/>
  <cols>
    <col min="1" max="3" width="7.28515625" customWidth="1"/>
    <col min="4" max="4" width="18.28515625" customWidth="1"/>
    <col min="5" max="5" width="70.7109375" customWidth="1"/>
    <col min="6" max="6" width="54.140625" customWidth="1"/>
    <col min="7" max="7" width="10.42578125" customWidth="1"/>
    <col min="8" max="8" width="11.85546875" customWidth="1"/>
    <col min="9" max="9" width="9.85546875" customWidth="1"/>
    <col min="10" max="10" width="16.42578125" customWidth="1"/>
    <col min="11" max="11" width="15.5703125" customWidth="1"/>
    <col min="12" max="12" width="38.85546875" customWidth="1"/>
  </cols>
  <sheetData>
    <row r="1" spans="1:12" x14ac:dyDescent="0.2">
      <c r="A1" s="7" t="s">
        <v>139</v>
      </c>
      <c r="B1" s="1" t="s">
        <v>0</v>
      </c>
      <c r="C1" s="1" t="s">
        <v>147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6</v>
      </c>
      <c r="K1" s="1" t="s">
        <v>8</v>
      </c>
      <c r="L1" s="1" t="s">
        <v>138</v>
      </c>
    </row>
    <row r="2" spans="1:12" x14ac:dyDescent="0.2">
      <c r="A2" s="2">
        <v>1</v>
      </c>
      <c r="B2" s="2">
        <v>127</v>
      </c>
      <c r="C2" s="2" t="s">
        <v>146</v>
      </c>
      <c r="D2" s="3" t="s">
        <v>9</v>
      </c>
      <c r="E2" s="3" t="s">
        <v>10</v>
      </c>
      <c r="F2" s="3" t="s">
        <v>10</v>
      </c>
      <c r="G2" s="4">
        <v>43460</v>
      </c>
      <c r="H2" s="3" t="s">
        <v>11</v>
      </c>
      <c r="I2" s="2" t="s">
        <v>13</v>
      </c>
      <c r="J2" s="3" t="s">
        <v>12</v>
      </c>
      <c r="K2" s="3" t="s">
        <v>14</v>
      </c>
      <c r="L2" s="3" t="s">
        <v>140</v>
      </c>
    </row>
    <row r="3" spans="1:12" x14ac:dyDescent="0.2">
      <c r="A3" s="2">
        <v>1</v>
      </c>
      <c r="B3" s="5">
        <v>128</v>
      </c>
      <c r="C3" s="2" t="s">
        <v>146</v>
      </c>
      <c r="D3" s="5" t="s">
        <v>15</v>
      </c>
      <c r="E3" s="5" t="s">
        <v>16</v>
      </c>
      <c r="F3" s="5" t="s">
        <v>16</v>
      </c>
      <c r="G3" s="6">
        <v>43458</v>
      </c>
      <c r="H3" s="5" t="s">
        <v>17</v>
      </c>
      <c r="I3" s="5" t="s">
        <v>13</v>
      </c>
      <c r="J3" s="5" t="s">
        <v>18</v>
      </c>
      <c r="K3" s="5" t="s">
        <v>14</v>
      </c>
      <c r="L3" s="5"/>
    </row>
    <row r="4" spans="1:12" x14ac:dyDescent="0.2">
      <c r="A4" s="2">
        <v>1</v>
      </c>
      <c r="B4" s="2">
        <v>130</v>
      </c>
      <c r="C4" s="2" t="s">
        <v>146</v>
      </c>
      <c r="D4" s="3" t="s">
        <v>19</v>
      </c>
      <c r="E4" s="3" t="s">
        <v>20</v>
      </c>
      <c r="F4" s="3" t="s">
        <v>20</v>
      </c>
      <c r="G4" s="4">
        <v>43458</v>
      </c>
      <c r="H4" s="3" t="s">
        <v>21</v>
      </c>
      <c r="I4" s="2" t="s">
        <v>13</v>
      </c>
      <c r="J4" s="3" t="s">
        <v>18</v>
      </c>
      <c r="K4" s="3" t="s">
        <v>14</v>
      </c>
      <c r="L4" s="3"/>
    </row>
    <row r="5" spans="1:12" x14ac:dyDescent="0.2">
      <c r="A5" s="2">
        <v>1</v>
      </c>
      <c r="B5" s="5">
        <v>131</v>
      </c>
      <c r="C5" s="2" t="s">
        <v>146</v>
      </c>
      <c r="D5" s="5" t="s">
        <v>22</v>
      </c>
      <c r="E5" s="5" t="s">
        <v>23</v>
      </c>
      <c r="F5" s="5" t="s">
        <v>23</v>
      </c>
      <c r="G5" s="6">
        <v>43458</v>
      </c>
      <c r="H5" s="5" t="s">
        <v>24</v>
      </c>
      <c r="I5" s="5" t="s">
        <v>13</v>
      </c>
      <c r="J5" s="5" t="s">
        <v>18</v>
      </c>
      <c r="K5" s="5" t="s">
        <v>14</v>
      </c>
      <c r="L5" s="5"/>
    </row>
    <row r="6" spans="1:12" x14ac:dyDescent="0.2">
      <c r="A6" s="2">
        <v>1</v>
      </c>
      <c r="B6" s="2">
        <v>132</v>
      </c>
      <c r="C6" s="2" t="s">
        <v>146</v>
      </c>
      <c r="D6" s="3" t="s">
        <v>25</v>
      </c>
      <c r="E6" s="3" t="s">
        <v>26</v>
      </c>
      <c r="F6" s="3" t="s">
        <v>26</v>
      </c>
      <c r="G6" s="4">
        <v>43458</v>
      </c>
      <c r="H6" s="3" t="s">
        <v>27</v>
      </c>
      <c r="I6" s="2" t="s">
        <v>13</v>
      </c>
      <c r="J6" s="3" t="s">
        <v>18</v>
      </c>
      <c r="K6" s="3" t="s">
        <v>14</v>
      </c>
      <c r="L6" s="3"/>
    </row>
    <row r="7" spans="1:12" ht="25.5" x14ac:dyDescent="0.2">
      <c r="A7" s="2">
        <v>1</v>
      </c>
      <c r="B7" s="5">
        <v>133</v>
      </c>
      <c r="C7" s="2" t="s">
        <v>146</v>
      </c>
      <c r="D7" s="5" t="s">
        <v>28</v>
      </c>
      <c r="E7" s="5" t="s">
        <v>29</v>
      </c>
      <c r="F7" s="5" t="s">
        <v>29</v>
      </c>
      <c r="G7" s="6">
        <v>43462</v>
      </c>
      <c r="H7" s="5" t="s">
        <v>30</v>
      </c>
      <c r="I7" s="5" t="s">
        <v>13</v>
      </c>
      <c r="J7" s="5" t="s">
        <v>18</v>
      </c>
      <c r="K7" s="5" t="s">
        <v>14</v>
      </c>
      <c r="L7" s="5"/>
    </row>
    <row r="8" spans="1:12" x14ac:dyDescent="0.2">
      <c r="A8" s="2">
        <v>1</v>
      </c>
      <c r="B8" s="2">
        <v>134</v>
      </c>
      <c r="C8" s="2" t="s">
        <v>146</v>
      </c>
      <c r="D8" s="3" t="s">
        <v>31</v>
      </c>
      <c r="E8" s="3" t="s">
        <v>32</v>
      </c>
      <c r="F8" s="3" t="s">
        <v>32</v>
      </c>
      <c r="G8" s="4">
        <v>43458</v>
      </c>
      <c r="H8" s="3" t="s">
        <v>33</v>
      </c>
      <c r="I8" s="2" t="s">
        <v>13</v>
      </c>
      <c r="J8" s="3" t="s">
        <v>18</v>
      </c>
      <c r="K8" s="3" t="s">
        <v>14</v>
      </c>
      <c r="L8" s="3"/>
    </row>
    <row r="9" spans="1:12" ht="25.5" x14ac:dyDescent="0.2">
      <c r="A9" s="2">
        <v>1</v>
      </c>
      <c r="B9" s="5">
        <v>135</v>
      </c>
      <c r="C9" s="2" t="s">
        <v>146</v>
      </c>
      <c r="D9" s="5" t="s">
        <v>34</v>
      </c>
      <c r="E9" s="5" t="s">
        <v>35</v>
      </c>
      <c r="F9" s="5" t="s">
        <v>35</v>
      </c>
      <c r="G9" s="6">
        <v>43460</v>
      </c>
      <c r="H9" s="5" t="s">
        <v>36</v>
      </c>
      <c r="I9" s="5" t="s">
        <v>13</v>
      </c>
      <c r="J9" s="5" t="s">
        <v>37</v>
      </c>
      <c r="K9" s="5" t="s">
        <v>38</v>
      </c>
      <c r="L9" s="3" t="s">
        <v>141</v>
      </c>
    </row>
    <row r="10" spans="1:12" ht="25.5" x14ac:dyDescent="0.2">
      <c r="A10" s="2">
        <v>1</v>
      </c>
      <c r="B10" s="2">
        <v>136</v>
      </c>
      <c r="C10" s="2" t="s">
        <v>146</v>
      </c>
      <c r="D10" s="3" t="s">
        <v>39</v>
      </c>
      <c r="E10" s="3" t="s">
        <v>40</v>
      </c>
      <c r="F10" s="3" t="s">
        <v>40</v>
      </c>
      <c r="G10" s="4">
        <v>43459</v>
      </c>
      <c r="H10" s="3" t="s">
        <v>41</v>
      </c>
      <c r="I10" s="2" t="s">
        <v>13</v>
      </c>
      <c r="J10" s="3" t="s">
        <v>18</v>
      </c>
      <c r="K10" s="3" t="s">
        <v>38</v>
      </c>
      <c r="L10" s="3" t="s">
        <v>141</v>
      </c>
    </row>
    <row r="11" spans="1:12" ht="25.5" x14ac:dyDescent="0.2">
      <c r="A11" s="2">
        <v>1</v>
      </c>
      <c r="B11" s="5">
        <v>137</v>
      </c>
      <c r="C11" s="2" t="s">
        <v>146</v>
      </c>
      <c r="D11" s="5" t="s">
        <v>42</v>
      </c>
      <c r="E11" s="5" t="s">
        <v>43</v>
      </c>
      <c r="F11" s="5" t="s">
        <v>43</v>
      </c>
      <c r="G11" s="6">
        <v>43459</v>
      </c>
      <c r="H11" s="5" t="s">
        <v>44</v>
      </c>
      <c r="I11" s="5" t="s">
        <v>13</v>
      </c>
      <c r="J11" s="5" t="s">
        <v>18</v>
      </c>
      <c r="K11" s="5" t="s">
        <v>38</v>
      </c>
      <c r="L11" s="3" t="s">
        <v>141</v>
      </c>
    </row>
    <row r="12" spans="1:12" ht="25.5" x14ac:dyDescent="0.2">
      <c r="A12" s="2">
        <v>1</v>
      </c>
      <c r="B12" s="2">
        <v>138</v>
      </c>
      <c r="C12" s="2" t="s">
        <v>146</v>
      </c>
      <c r="D12" s="3" t="s">
        <v>45</v>
      </c>
      <c r="E12" s="3" t="s">
        <v>46</v>
      </c>
      <c r="F12" s="3" t="s">
        <v>46</v>
      </c>
      <c r="G12" s="4">
        <v>43459</v>
      </c>
      <c r="H12" s="3" t="s">
        <v>47</v>
      </c>
      <c r="I12" s="2" t="s">
        <v>13</v>
      </c>
      <c r="J12" s="3" t="s">
        <v>18</v>
      </c>
      <c r="K12" s="3" t="s">
        <v>38</v>
      </c>
      <c r="L12" s="3" t="s">
        <v>141</v>
      </c>
    </row>
    <row r="13" spans="1:12" ht="25.5" x14ac:dyDescent="0.2">
      <c r="A13" s="2">
        <v>1</v>
      </c>
      <c r="B13" s="5">
        <v>139</v>
      </c>
      <c r="C13" s="2" t="s">
        <v>146</v>
      </c>
      <c r="D13" s="5" t="s">
        <v>48</v>
      </c>
      <c r="E13" s="5" t="s">
        <v>49</v>
      </c>
      <c r="F13" s="5" t="s">
        <v>49</v>
      </c>
      <c r="G13" s="6">
        <v>43459</v>
      </c>
      <c r="H13" s="5" t="s">
        <v>50</v>
      </c>
      <c r="I13" s="5" t="s">
        <v>13</v>
      </c>
      <c r="J13" s="5" t="s">
        <v>18</v>
      </c>
      <c r="K13" s="5" t="s">
        <v>38</v>
      </c>
      <c r="L13" s="3" t="s">
        <v>141</v>
      </c>
    </row>
    <row r="14" spans="1:12" ht="25.5" x14ac:dyDescent="0.2">
      <c r="A14" s="2">
        <v>1</v>
      </c>
      <c r="B14" s="2">
        <v>140</v>
      </c>
      <c r="C14" s="2" t="s">
        <v>146</v>
      </c>
      <c r="D14" s="3" t="s">
        <v>51</v>
      </c>
      <c r="E14" s="3" t="s">
        <v>52</v>
      </c>
      <c r="F14" s="3" t="s">
        <v>52</v>
      </c>
      <c r="G14" s="4">
        <v>43460</v>
      </c>
      <c r="H14" s="3" t="s">
        <v>53</v>
      </c>
      <c r="I14" s="2" t="s">
        <v>13</v>
      </c>
      <c r="J14" s="3" t="s">
        <v>18</v>
      </c>
      <c r="K14" s="3" t="s">
        <v>38</v>
      </c>
      <c r="L14" s="3" t="s">
        <v>141</v>
      </c>
    </row>
    <row r="15" spans="1:12" ht="25.5" x14ac:dyDescent="0.2">
      <c r="A15" s="2">
        <v>1</v>
      </c>
      <c r="B15" s="5">
        <v>141</v>
      </c>
      <c r="C15" s="2" t="s">
        <v>146</v>
      </c>
      <c r="D15" s="5" t="s">
        <v>54</v>
      </c>
      <c r="E15" s="5" t="s">
        <v>55</v>
      </c>
      <c r="F15" s="5" t="s">
        <v>55</v>
      </c>
      <c r="G15" s="6">
        <v>43460</v>
      </c>
      <c r="H15" s="5" t="s">
        <v>56</v>
      </c>
      <c r="I15" s="5" t="s">
        <v>13</v>
      </c>
      <c r="J15" s="5" t="s">
        <v>18</v>
      </c>
      <c r="K15" s="5" t="s">
        <v>38</v>
      </c>
      <c r="L15" s="3" t="s">
        <v>141</v>
      </c>
    </row>
    <row r="16" spans="1:12" ht="25.5" x14ac:dyDescent="0.2">
      <c r="A16" s="2">
        <v>1</v>
      </c>
      <c r="B16" s="2">
        <v>142</v>
      </c>
      <c r="C16" s="2" t="s">
        <v>146</v>
      </c>
      <c r="D16" s="3" t="s">
        <v>57</v>
      </c>
      <c r="E16" s="3" t="s">
        <v>58</v>
      </c>
      <c r="F16" s="3" t="s">
        <v>58</v>
      </c>
      <c r="G16" s="4">
        <v>43460</v>
      </c>
      <c r="H16" s="3" t="s">
        <v>59</v>
      </c>
      <c r="I16" s="2" t="s">
        <v>13</v>
      </c>
      <c r="J16" s="3" t="s">
        <v>18</v>
      </c>
      <c r="K16" s="3" t="s">
        <v>38</v>
      </c>
      <c r="L16" s="3" t="s">
        <v>141</v>
      </c>
    </row>
    <row r="17" spans="1:12" ht="25.5" x14ac:dyDescent="0.2">
      <c r="A17" s="2">
        <v>1</v>
      </c>
      <c r="B17" s="5">
        <v>143</v>
      </c>
      <c r="C17" s="2" t="s">
        <v>146</v>
      </c>
      <c r="D17" s="5" t="s">
        <v>60</v>
      </c>
      <c r="E17" s="5" t="s">
        <v>61</v>
      </c>
      <c r="F17" s="5" t="s">
        <v>61</v>
      </c>
      <c r="G17" s="6">
        <v>43460</v>
      </c>
      <c r="H17" s="5" t="s">
        <v>62</v>
      </c>
      <c r="I17" s="5" t="s">
        <v>13</v>
      </c>
      <c r="J17" s="5" t="s">
        <v>18</v>
      </c>
      <c r="K17" s="5" t="s">
        <v>38</v>
      </c>
      <c r="L17" s="3" t="s">
        <v>141</v>
      </c>
    </row>
    <row r="18" spans="1:12" ht="25.5" x14ac:dyDescent="0.2">
      <c r="A18" s="2">
        <v>1</v>
      </c>
      <c r="B18" s="2">
        <v>145</v>
      </c>
      <c r="C18" s="2" t="s">
        <v>146</v>
      </c>
      <c r="D18" s="3" t="s">
        <v>63</v>
      </c>
      <c r="E18" s="3" t="s">
        <v>64</v>
      </c>
      <c r="F18" s="3" t="s">
        <v>64</v>
      </c>
      <c r="G18" s="4">
        <v>43460</v>
      </c>
      <c r="H18" s="3" t="s">
        <v>65</v>
      </c>
      <c r="I18" s="2" t="s">
        <v>13</v>
      </c>
      <c r="J18" s="3" t="s">
        <v>18</v>
      </c>
      <c r="K18" s="3" t="s">
        <v>38</v>
      </c>
      <c r="L18" s="3" t="s">
        <v>141</v>
      </c>
    </row>
    <row r="19" spans="1:12" x14ac:dyDescent="0.2">
      <c r="A19" s="2">
        <v>1</v>
      </c>
      <c r="B19" s="5">
        <v>146</v>
      </c>
      <c r="C19" s="2" t="s">
        <v>146</v>
      </c>
      <c r="D19" s="5" t="s">
        <v>66</v>
      </c>
      <c r="E19" s="5" t="s">
        <v>67</v>
      </c>
      <c r="F19" s="5" t="s">
        <v>67</v>
      </c>
      <c r="G19" s="6">
        <v>43460</v>
      </c>
      <c r="H19" s="5" t="s">
        <v>68</v>
      </c>
      <c r="I19" s="5" t="s">
        <v>69</v>
      </c>
      <c r="J19" s="5" t="s">
        <v>18</v>
      </c>
      <c r="K19" s="5" t="s">
        <v>14</v>
      </c>
      <c r="L19" s="5"/>
    </row>
    <row r="20" spans="1:12" x14ac:dyDescent="0.2">
      <c r="A20" s="2">
        <v>1</v>
      </c>
      <c r="B20" s="2">
        <v>148</v>
      </c>
      <c r="C20" s="2" t="s">
        <v>146</v>
      </c>
      <c r="D20" s="3" t="s">
        <v>70</v>
      </c>
      <c r="E20" s="3" t="s">
        <v>71</v>
      </c>
      <c r="F20" s="3" t="s">
        <v>71</v>
      </c>
      <c r="G20" s="4">
        <v>43460</v>
      </c>
      <c r="H20" s="3" t="s">
        <v>72</v>
      </c>
      <c r="I20" s="2" t="s">
        <v>69</v>
      </c>
      <c r="J20" s="3" t="s">
        <v>18</v>
      </c>
      <c r="K20" s="3" t="s">
        <v>14</v>
      </c>
      <c r="L20" s="3"/>
    </row>
    <row r="21" spans="1:12" ht="25.5" x14ac:dyDescent="0.2">
      <c r="A21" s="2">
        <v>1</v>
      </c>
      <c r="B21" s="5">
        <v>149</v>
      </c>
      <c r="C21" s="2" t="s">
        <v>146</v>
      </c>
      <c r="D21" s="5" t="s">
        <v>73</v>
      </c>
      <c r="E21" s="5" t="s">
        <v>74</v>
      </c>
      <c r="F21" s="5" t="s">
        <v>74</v>
      </c>
      <c r="G21" s="6">
        <v>43460</v>
      </c>
      <c r="H21" s="5" t="s">
        <v>75</v>
      </c>
      <c r="I21" s="5" t="s">
        <v>13</v>
      </c>
      <c r="J21" s="5" t="s">
        <v>37</v>
      </c>
      <c r="K21" s="5" t="s">
        <v>38</v>
      </c>
      <c r="L21" s="3" t="s">
        <v>141</v>
      </c>
    </row>
    <row r="22" spans="1:12" ht="25.5" x14ac:dyDescent="0.2">
      <c r="A22" s="2">
        <v>1</v>
      </c>
      <c r="B22" s="2">
        <v>150</v>
      </c>
      <c r="C22" s="2" t="s">
        <v>146</v>
      </c>
      <c r="D22" s="3" t="s">
        <v>76</v>
      </c>
      <c r="E22" s="3" t="s">
        <v>74</v>
      </c>
      <c r="F22" s="3" t="s">
        <v>74</v>
      </c>
      <c r="G22" s="4">
        <v>43460</v>
      </c>
      <c r="H22" s="3" t="s">
        <v>77</v>
      </c>
      <c r="I22" s="2" t="s">
        <v>69</v>
      </c>
      <c r="J22" s="3" t="s">
        <v>12</v>
      </c>
      <c r="K22" s="3" t="s">
        <v>14</v>
      </c>
      <c r="L22" s="3" t="s">
        <v>140</v>
      </c>
    </row>
    <row r="23" spans="1:12" ht="25.5" x14ac:dyDescent="0.2">
      <c r="A23" s="2">
        <v>1</v>
      </c>
      <c r="B23" s="5">
        <v>151</v>
      </c>
      <c r="C23" s="2" t="s">
        <v>146</v>
      </c>
      <c r="D23" s="5" t="s">
        <v>78</v>
      </c>
      <c r="E23" s="5" t="s">
        <v>79</v>
      </c>
      <c r="F23" s="5" t="s">
        <v>79</v>
      </c>
      <c r="G23" s="6">
        <v>43460</v>
      </c>
      <c r="H23" s="5" t="s">
        <v>80</v>
      </c>
      <c r="I23" s="5" t="s">
        <v>69</v>
      </c>
      <c r="J23" s="5" t="s">
        <v>12</v>
      </c>
      <c r="K23" s="5" t="s">
        <v>14</v>
      </c>
      <c r="L23" s="3" t="s">
        <v>140</v>
      </c>
    </row>
    <row r="24" spans="1:12" ht="25.5" x14ac:dyDescent="0.2">
      <c r="A24" s="2">
        <v>1</v>
      </c>
      <c r="B24" s="2">
        <v>152</v>
      </c>
      <c r="C24" s="2" t="s">
        <v>146</v>
      </c>
      <c r="D24" s="3" t="s">
        <v>81</v>
      </c>
      <c r="E24" s="3" t="s">
        <v>82</v>
      </c>
      <c r="F24" s="3" t="s">
        <v>82</v>
      </c>
      <c r="G24" s="4">
        <v>43460</v>
      </c>
      <c r="H24" s="3" t="s">
        <v>83</v>
      </c>
      <c r="I24" s="2" t="s">
        <v>13</v>
      </c>
      <c r="J24" s="3" t="s">
        <v>18</v>
      </c>
      <c r="K24" s="3" t="s">
        <v>14</v>
      </c>
      <c r="L24" s="3"/>
    </row>
    <row r="25" spans="1:12" ht="25.5" x14ac:dyDescent="0.2">
      <c r="A25" s="2">
        <v>1</v>
      </c>
      <c r="B25" s="5">
        <v>153</v>
      </c>
      <c r="C25" s="2" t="s">
        <v>146</v>
      </c>
      <c r="D25" s="5" t="s">
        <v>84</v>
      </c>
      <c r="E25" s="5" t="s">
        <v>85</v>
      </c>
      <c r="F25" s="5" t="s">
        <v>85</v>
      </c>
      <c r="G25" s="6">
        <v>43460</v>
      </c>
      <c r="H25" s="5" t="s">
        <v>86</v>
      </c>
      <c r="I25" s="5" t="s">
        <v>69</v>
      </c>
      <c r="J25" s="5" t="s">
        <v>12</v>
      </c>
      <c r="K25" s="5" t="s">
        <v>14</v>
      </c>
      <c r="L25" s="3" t="s">
        <v>140</v>
      </c>
    </row>
    <row r="26" spans="1:12" ht="25.5" x14ac:dyDescent="0.2">
      <c r="A26" s="2">
        <v>1</v>
      </c>
      <c r="B26" s="2">
        <v>154</v>
      </c>
      <c r="C26" s="2" t="s">
        <v>146</v>
      </c>
      <c r="D26" s="3" t="s">
        <v>87</v>
      </c>
      <c r="E26" s="3" t="s">
        <v>88</v>
      </c>
      <c r="F26" s="3" t="s">
        <v>88</v>
      </c>
      <c r="G26" s="4">
        <v>43460</v>
      </c>
      <c r="H26" s="3" t="s">
        <v>89</v>
      </c>
      <c r="I26" s="2" t="s">
        <v>69</v>
      </c>
      <c r="J26" s="3" t="s">
        <v>12</v>
      </c>
      <c r="K26" s="3" t="s">
        <v>14</v>
      </c>
      <c r="L26" s="3" t="s">
        <v>140</v>
      </c>
    </row>
    <row r="27" spans="1:12" ht="25.5" x14ac:dyDescent="0.2">
      <c r="A27" s="2">
        <v>1</v>
      </c>
      <c r="B27" s="5">
        <v>156</v>
      </c>
      <c r="C27" s="2" t="s">
        <v>146</v>
      </c>
      <c r="D27" s="5" t="s">
        <v>90</v>
      </c>
      <c r="E27" s="5" t="s">
        <v>91</v>
      </c>
      <c r="F27" s="5" t="s">
        <v>91</v>
      </c>
      <c r="G27" s="6">
        <v>43460</v>
      </c>
      <c r="H27" s="5" t="s">
        <v>92</v>
      </c>
      <c r="I27" s="5" t="s">
        <v>69</v>
      </c>
      <c r="J27" s="5" t="s">
        <v>12</v>
      </c>
      <c r="K27" s="5" t="s">
        <v>14</v>
      </c>
      <c r="L27" s="3" t="s">
        <v>140</v>
      </c>
    </row>
    <row r="28" spans="1:12" ht="25.5" x14ac:dyDescent="0.2">
      <c r="A28" s="2">
        <v>1</v>
      </c>
      <c r="B28" s="2">
        <v>157</v>
      </c>
      <c r="C28" s="2" t="s">
        <v>146</v>
      </c>
      <c r="D28" s="3" t="s">
        <v>93</v>
      </c>
      <c r="E28" s="3" t="s">
        <v>94</v>
      </c>
      <c r="F28" s="3" t="s">
        <v>94</v>
      </c>
      <c r="G28" s="4">
        <v>43460</v>
      </c>
      <c r="H28" s="3" t="s">
        <v>95</v>
      </c>
      <c r="I28" s="2" t="s">
        <v>69</v>
      </c>
      <c r="J28" s="3" t="s">
        <v>12</v>
      </c>
      <c r="K28" s="3" t="s">
        <v>14</v>
      </c>
      <c r="L28" s="3" t="s">
        <v>140</v>
      </c>
    </row>
    <row r="29" spans="1:12" x14ac:dyDescent="0.2">
      <c r="A29" s="2">
        <v>1</v>
      </c>
      <c r="B29" s="5">
        <v>158</v>
      </c>
      <c r="C29" s="2" t="s">
        <v>146</v>
      </c>
      <c r="D29" s="5" t="s">
        <v>96</v>
      </c>
      <c r="E29" s="5" t="s">
        <v>35</v>
      </c>
      <c r="F29" s="5" t="s">
        <v>35</v>
      </c>
      <c r="G29" s="6">
        <v>43460</v>
      </c>
      <c r="H29" s="5" t="s">
        <v>97</v>
      </c>
      <c r="I29" s="5" t="s">
        <v>69</v>
      </c>
      <c r="J29" s="5" t="s">
        <v>12</v>
      </c>
      <c r="K29" s="5" t="s">
        <v>14</v>
      </c>
      <c r="L29" s="3" t="s">
        <v>140</v>
      </c>
    </row>
    <row r="30" spans="1:12" ht="25.5" x14ac:dyDescent="0.2">
      <c r="A30" s="2">
        <v>1</v>
      </c>
      <c r="B30" s="2">
        <v>160</v>
      </c>
      <c r="C30" s="2" t="s">
        <v>146</v>
      </c>
      <c r="D30" s="3" t="s">
        <v>98</v>
      </c>
      <c r="E30" s="3" t="s">
        <v>40</v>
      </c>
      <c r="F30" s="3" t="s">
        <v>40</v>
      </c>
      <c r="G30" s="4">
        <v>43460</v>
      </c>
      <c r="H30" s="3" t="s">
        <v>99</v>
      </c>
      <c r="I30" s="2" t="s">
        <v>69</v>
      </c>
      <c r="J30" s="3" t="s">
        <v>12</v>
      </c>
      <c r="K30" s="3" t="s">
        <v>14</v>
      </c>
      <c r="L30" s="3" t="s">
        <v>140</v>
      </c>
    </row>
    <row r="31" spans="1:12" ht="25.5" x14ac:dyDescent="0.2">
      <c r="A31" s="2">
        <v>1</v>
      </c>
      <c r="B31" s="5">
        <v>162</v>
      </c>
      <c r="C31" s="2" t="s">
        <v>146</v>
      </c>
      <c r="D31" s="5" t="s">
        <v>100</v>
      </c>
      <c r="E31" s="5" t="s">
        <v>46</v>
      </c>
      <c r="F31" s="5" t="s">
        <v>46</v>
      </c>
      <c r="G31" s="6">
        <v>43460</v>
      </c>
      <c r="H31" s="5" t="s">
        <v>101</v>
      </c>
      <c r="I31" s="5" t="s">
        <v>69</v>
      </c>
      <c r="J31" s="5" t="s">
        <v>12</v>
      </c>
      <c r="K31" s="5" t="s">
        <v>14</v>
      </c>
      <c r="L31" s="3" t="s">
        <v>140</v>
      </c>
    </row>
    <row r="32" spans="1:12" ht="25.5" x14ac:dyDescent="0.2">
      <c r="A32" s="2">
        <v>1</v>
      </c>
      <c r="B32" s="2">
        <v>163</v>
      </c>
      <c r="C32" s="2" t="s">
        <v>146</v>
      </c>
      <c r="D32" s="3" t="s">
        <v>102</v>
      </c>
      <c r="E32" s="3" t="s">
        <v>52</v>
      </c>
      <c r="F32" s="3" t="s">
        <v>52</v>
      </c>
      <c r="G32" s="4">
        <v>43460</v>
      </c>
      <c r="H32" s="3" t="s">
        <v>103</v>
      </c>
      <c r="I32" s="2" t="s">
        <v>69</v>
      </c>
      <c r="J32" s="3" t="s">
        <v>12</v>
      </c>
      <c r="K32" s="3" t="s">
        <v>14</v>
      </c>
      <c r="L32" s="3" t="s">
        <v>140</v>
      </c>
    </row>
    <row r="33" spans="1:12" ht="25.5" x14ac:dyDescent="0.2">
      <c r="A33" s="2">
        <v>1</v>
      </c>
      <c r="B33" s="5">
        <v>164</v>
      </c>
      <c r="C33" s="2" t="s">
        <v>146</v>
      </c>
      <c r="D33" s="5" t="s">
        <v>104</v>
      </c>
      <c r="E33" s="5" t="s">
        <v>58</v>
      </c>
      <c r="F33" s="5" t="s">
        <v>58</v>
      </c>
      <c r="G33" s="6">
        <v>43460</v>
      </c>
      <c r="H33" s="5" t="s">
        <v>105</v>
      </c>
      <c r="I33" s="5" t="s">
        <v>69</v>
      </c>
      <c r="J33" s="5" t="s">
        <v>12</v>
      </c>
      <c r="K33" s="5" t="s">
        <v>14</v>
      </c>
      <c r="L33" s="3" t="s">
        <v>140</v>
      </c>
    </row>
    <row r="34" spans="1:12" ht="25.5" x14ac:dyDescent="0.2">
      <c r="A34" s="2">
        <v>1</v>
      </c>
      <c r="B34" s="2">
        <v>165</v>
      </c>
      <c r="C34" s="2" t="s">
        <v>146</v>
      </c>
      <c r="D34" s="3" t="s">
        <v>106</v>
      </c>
      <c r="E34" s="3" t="s">
        <v>43</v>
      </c>
      <c r="F34" s="3" t="s">
        <v>43</v>
      </c>
      <c r="G34" s="4">
        <v>43460</v>
      </c>
      <c r="H34" s="3" t="s">
        <v>107</v>
      </c>
      <c r="I34" s="2" t="s">
        <v>69</v>
      </c>
      <c r="J34" s="3" t="s">
        <v>12</v>
      </c>
      <c r="K34" s="3" t="s">
        <v>14</v>
      </c>
      <c r="L34" s="3" t="s">
        <v>140</v>
      </c>
    </row>
    <row r="35" spans="1:12" ht="25.5" x14ac:dyDescent="0.2">
      <c r="A35" s="2">
        <v>1</v>
      </c>
      <c r="B35" s="5">
        <v>166</v>
      </c>
      <c r="C35" s="2" t="s">
        <v>146</v>
      </c>
      <c r="D35" s="5" t="s">
        <v>108</v>
      </c>
      <c r="E35" s="5" t="s">
        <v>49</v>
      </c>
      <c r="F35" s="5" t="s">
        <v>49</v>
      </c>
      <c r="G35" s="6">
        <v>43460</v>
      </c>
      <c r="H35" s="5" t="s">
        <v>109</v>
      </c>
      <c r="I35" s="5" t="s">
        <v>69</v>
      </c>
      <c r="J35" s="5" t="s">
        <v>12</v>
      </c>
      <c r="K35" s="5" t="s">
        <v>14</v>
      </c>
      <c r="L35" s="3" t="s">
        <v>140</v>
      </c>
    </row>
    <row r="36" spans="1:12" ht="25.5" x14ac:dyDescent="0.2">
      <c r="A36" s="2">
        <v>1</v>
      </c>
      <c r="B36" s="2">
        <v>167</v>
      </c>
      <c r="C36" s="2" t="s">
        <v>146</v>
      </c>
      <c r="D36" s="3" t="s">
        <v>110</v>
      </c>
      <c r="E36" s="3" t="s">
        <v>55</v>
      </c>
      <c r="F36" s="3" t="s">
        <v>55</v>
      </c>
      <c r="G36" s="4">
        <v>43460</v>
      </c>
      <c r="H36" s="3" t="s">
        <v>111</v>
      </c>
      <c r="I36" s="2" t="s">
        <v>69</v>
      </c>
      <c r="J36" s="3" t="s">
        <v>12</v>
      </c>
      <c r="K36" s="3" t="s">
        <v>14</v>
      </c>
      <c r="L36" s="3" t="s">
        <v>140</v>
      </c>
    </row>
    <row r="37" spans="1:12" ht="25.5" x14ac:dyDescent="0.2">
      <c r="A37" s="2">
        <v>1</v>
      </c>
      <c r="B37" s="5">
        <v>169</v>
      </c>
      <c r="C37" s="2" t="s">
        <v>146</v>
      </c>
      <c r="D37" s="5" t="s">
        <v>112</v>
      </c>
      <c r="E37" s="5" t="s">
        <v>61</v>
      </c>
      <c r="F37" s="5" t="s">
        <v>61</v>
      </c>
      <c r="G37" s="6">
        <v>43460</v>
      </c>
      <c r="H37" s="5" t="s">
        <v>113</v>
      </c>
      <c r="I37" s="5" t="s">
        <v>69</v>
      </c>
      <c r="J37" s="5" t="s">
        <v>12</v>
      </c>
      <c r="K37" s="5" t="s">
        <v>14</v>
      </c>
      <c r="L37" s="3" t="s">
        <v>140</v>
      </c>
    </row>
    <row r="38" spans="1:12" x14ac:dyDescent="0.2">
      <c r="A38" s="2">
        <v>1</v>
      </c>
      <c r="B38" s="2">
        <v>170</v>
      </c>
      <c r="C38" s="2" t="s">
        <v>146</v>
      </c>
      <c r="D38" s="3" t="s">
        <v>114</v>
      </c>
      <c r="E38" s="3" t="s">
        <v>64</v>
      </c>
      <c r="F38" s="3" t="s">
        <v>64</v>
      </c>
      <c r="G38" s="4">
        <v>43460</v>
      </c>
      <c r="H38" s="3" t="s">
        <v>115</v>
      </c>
      <c r="I38" s="2" t="s">
        <v>69</v>
      </c>
      <c r="J38" s="3" t="s">
        <v>12</v>
      </c>
      <c r="K38" s="3" t="s">
        <v>14</v>
      </c>
      <c r="L38" s="3" t="s">
        <v>140</v>
      </c>
    </row>
    <row r="39" spans="1:12" x14ac:dyDescent="0.2">
      <c r="A39" s="2">
        <v>1</v>
      </c>
      <c r="B39" s="5">
        <v>171</v>
      </c>
      <c r="C39" s="2" t="s">
        <v>146</v>
      </c>
      <c r="D39" s="5" t="s">
        <v>116</v>
      </c>
      <c r="E39" s="5" t="s">
        <v>117</v>
      </c>
      <c r="F39" s="5" t="s">
        <v>117</v>
      </c>
      <c r="G39" s="6">
        <v>43460</v>
      </c>
      <c r="H39" s="5" t="s">
        <v>118</v>
      </c>
      <c r="I39" s="5" t="s">
        <v>69</v>
      </c>
      <c r="J39" s="5" t="s">
        <v>12</v>
      </c>
      <c r="K39" s="5" t="s">
        <v>14</v>
      </c>
      <c r="L39" s="3" t="s">
        <v>140</v>
      </c>
    </row>
    <row r="40" spans="1:12" x14ac:dyDescent="0.2">
      <c r="A40" s="2">
        <v>1</v>
      </c>
      <c r="B40" s="2">
        <v>172</v>
      </c>
      <c r="C40" s="2" t="s">
        <v>146</v>
      </c>
      <c r="D40" s="3" t="s">
        <v>119</v>
      </c>
      <c r="E40" s="3" t="s">
        <v>120</v>
      </c>
      <c r="F40" s="3" t="s">
        <v>120</v>
      </c>
      <c r="G40" s="4">
        <v>43460</v>
      </c>
      <c r="H40" s="3" t="s">
        <v>121</v>
      </c>
      <c r="I40" s="2" t="s">
        <v>69</v>
      </c>
      <c r="J40" s="3" t="s">
        <v>12</v>
      </c>
      <c r="K40" s="3" t="s">
        <v>14</v>
      </c>
      <c r="L40" s="3" t="s">
        <v>140</v>
      </c>
    </row>
    <row r="41" spans="1:12" x14ac:dyDescent="0.2">
      <c r="A41" s="2">
        <v>1</v>
      </c>
      <c r="B41" s="5">
        <v>173</v>
      </c>
      <c r="C41" s="2" t="s">
        <v>146</v>
      </c>
      <c r="D41" s="5" t="s">
        <v>122</v>
      </c>
      <c r="E41" s="5" t="s">
        <v>123</v>
      </c>
      <c r="F41" s="5" t="s">
        <v>123</v>
      </c>
      <c r="G41" s="6">
        <v>43460</v>
      </c>
      <c r="H41" s="5" t="s">
        <v>124</v>
      </c>
      <c r="I41" s="5" t="s">
        <v>69</v>
      </c>
      <c r="J41" s="5" t="s">
        <v>12</v>
      </c>
      <c r="K41" s="5" t="s">
        <v>14</v>
      </c>
      <c r="L41" s="3" t="s">
        <v>140</v>
      </c>
    </row>
    <row r="42" spans="1:12" ht="25.5" x14ac:dyDescent="0.2">
      <c r="A42" s="2">
        <v>1</v>
      </c>
      <c r="B42" s="2">
        <v>174</v>
      </c>
      <c r="C42" s="2" t="s">
        <v>146</v>
      </c>
      <c r="D42" s="3" t="s">
        <v>125</v>
      </c>
      <c r="E42" s="3" t="s">
        <v>126</v>
      </c>
      <c r="F42" s="3" t="s">
        <v>126</v>
      </c>
      <c r="G42" s="4">
        <v>43461</v>
      </c>
      <c r="H42" s="3" t="s">
        <v>127</v>
      </c>
      <c r="I42" s="2" t="s">
        <v>69</v>
      </c>
      <c r="J42" s="3" t="s">
        <v>37</v>
      </c>
      <c r="K42" s="3" t="s">
        <v>38</v>
      </c>
      <c r="L42" s="3" t="s">
        <v>141</v>
      </c>
    </row>
    <row r="43" spans="1:12" ht="25.5" x14ac:dyDescent="0.2">
      <c r="A43" s="2">
        <v>1</v>
      </c>
      <c r="B43" s="5">
        <v>175</v>
      </c>
      <c r="C43" s="2" t="s">
        <v>146</v>
      </c>
      <c r="D43" s="5" t="s">
        <v>128</v>
      </c>
      <c r="E43" s="5" t="s">
        <v>126</v>
      </c>
      <c r="F43" s="5" t="s">
        <v>126</v>
      </c>
      <c r="G43" s="6">
        <v>43461</v>
      </c>
      <c r="H43" s="5" t="s">
        <v>129</v>
      </c>
      <c r="I43" s="5" t="s">
        <v>69</v>
      </c>
      <c r="J43" s="5" t="s">
        <v>12</v>
      </c>
      <c r="K43" s="5" t="s">
        <v>14</v>
      </c>
      <c r="L43" s="3" t="s">
        <v>140</v>
      </c>
    </row>
    <row r="44" spans="1:12" ht="25.5" x14ac:dyDescent="0.2">
      <c r="A44" s="2">
        <v>1</v>
      </c>
      <c r="B44" s="2">
        <v>176</v>
      </c>
      <c r="C44" s="2" t="s">
        <v>146</v>
      </c>
      <c r="D44" s="3" t="s">
        <v>130</v>
      </c>
      <c r="E44" s="3" t="s">
        <v>131</v>
      </c>
      <c r="F44" s="3" t="s">
        <v>131</v>
      </c>
      <c r="G44" s="4">
        <v>43462</v>
      </c>
      <c r="H44" s="3" t="s">
        <v>132</v>
      </c>
      <c r="I44" s="2" t="s">
        <v>69</v>
      </c>
      <c r="J44" s="3" t="s">
        <v>37</v>
      </c>
      <c r="K44" s="3" t="s">
        <v>38</v>
      </c>
      <c r="L44" s="3" t="s">
        <v>141</v>
      </c>
    </row>
    <row r="45" spans="1:12" x14ac:dyDescent="0.2">
      <c r="A45" s="2">
        <v>1</v>
      </c>
      <c r="B45" s="5">
        <v>177</v>
      </c>
      <c r="C45" s="2" t="s">
        <v>146</v>
      </c>
      <c r="D45" s="5" t="s">
        <v>133</v>
      </c>
      <c r="E45" s="5" t="s">
        <v>131</v>
      </c>
      <c r="F45" s="5" t="s">
        <v>131</v>
      </c>
      <c r="G45" s="6">
        <v>43461</v>
      </c>
      <c r="H45" s="5" t="s">
        <v>134</v>
      </c>
      <c r="I45" s="5" t="s">
        <v>69</v>
      </c>
      <c r="J45" s="5" t="s">
        <v>12</v>
      </c>
      <c r="K45" s="5" t="s">
        <v>14</v>
      </c>
      <c r="L45" s="3" t="s">
        <v>140</v>
      </c>
    </row>
    <row r="46" spans="1:12" x14ac:dyDescent="0.2">
      <c r="A46" s="2">
        <v>1</v>
      </c>
      <c r="B46" s="2">
        <v>178</v>
      </c>
      <c r="C46" s="2" t="s">
        <v>146</v>
      </c>
      <c r="D46" s="3" t="s">
        <v>135</v>
      </c>
      <c r="E46" s="3" t="s">
        <v>136</v>
      </c>
      <c r="F46" s="3" t="s">
        <v>136</v>
      </c>
      <c r="G46" s="4">
        <v>43461</v>
      </c>
      <c r="H46" s="3" t="s">
        <v>137</v>
      </c>
      <c r="I46" s="2" t="s">
        <v>69</v>
      </c>
      <c r="J46" s="3" t="s">
        <v>12</v>
      </c>
      <c r="K46" s="3" t="s">
        <v>14</v>
      </c>
      <c r="L46" s="3" t="s">
        <v>140</v>
      </c>
    </row>
    <row r="47" spans="1:12" x14ac:dyDescent="0.2">
      <c r="A47" s="12">
        <v>2</v>
      </c>
      <c r="B47" s="2">
        <v>180</v>
      </c>
      <c r="C47" s="2" t="s">
        <v>146</v>
      </c>
      <c r="D47" s="3" t="s">
        <v>148</v>
      </c>
      <c r="E47" s="3" t="s">
        <v>131</v>
      </c>
      <c r="F47" s="3" t="s">
        <v>131</v>
      </c>
      <c r="G47" s="4">
        <v>43474</v>
      </c>
      <c r="H47" s="3" t="s">
        <v>149</v>
      </c>
      <c r="I47" s="2" t="s">
        <v>13</v>
      </c>
      <c r="J47" s="3" t="s">
        <v>18</v>
      </c>
      <c r="K47" s="3" t="s">
        <v>14</v>
      </c>
      <c r="L47" s="2"/>
    </row>
    <row r="48" spans="1:12" x14ac:dyDescent="0.2">
      <c r="A48" s="12">
        <v>2</v>
      </c>
      <c r="B48" s="5">
        <v>181</v>
      </c>
      <c r="C48" s="2" t="s">
        <v>146</v>
      </c>
      <c r="D48" s="5" t="s">
        <v>150</v>
      </c>
      <c r="E48" s="5" t="s">
        <v>136</v>
      </c>
      <c r="F48" s="5" t="s">
        <v>136</v>
      </c>
      <c r="G48" s="6">
        <v>43474</v>
      </c>
      <c r="H48" s="5" t="s">
        <v>151</v>
      </c>
      <c r="I48" s="5" t="s">
        <v>13</v>
      </c>
      <c r="J48" s="5" t="s">
        <v>18</v>
      </c>
      <c r="K48" s="5" t="s">
        <v>14</v>
      </c>
      <c r="L48" s="5"/>
    </row>
    <row r="49" spans="1:12" x14ac:dyDescent="0.2">
      <c r="A49" s="12">
        <v>2</v>
      </c>
      <c r="B49" s="2">
        <v>182</v>
      </c>
      <c r="C49" s="2" t="s">
        <v>146</v>
      </c>
      <c r="D49" s="3" t="s">
        <v>152</v>
      </c>
      <c r="E49" s="3" t="s">
        <v>153</v>
      </c>
      <c r="F49" s="3" t="s">
        <v>153</v>
      </c>
      <c r="G49" s="4">
        <v>43474</v>
      </c>
      <c r="H49" s="3" t="s">
        <v>154</v>
      </c>
      <c r="I49" s="2" t="s">
        <v>13</v>
      </c>
      <c r="J49" s="3" t="s">
        <v>18</v>
      </c>
      <c r="K49" s="3" t="s">
        <v>14</v>
      </c>
      <c r="L49" s="2"/>
    </row>
    <row r="50" spans="1:12" ht="25.5" x14ac:dyDescent="0.2">
      <c r="A50" s="12">
        <v>2</v>
      </c>
      <c r="B50" s="5">
        <v>183</v>
      </c>
      <c r="C50" s="2" t="s">
        <v>146</v>
      </c>
      <c r="D50" s="5" t="s">
        <v>155</v>
      </c>
      <c r="E50" s="5" t="s">
        <v>40</v>
      </c>
      <c r="F50" s="5" t="s">
        <v>40</v>
      </c>
      <c r="G50" s="6">
        <v>43474</v>
      </c>
      <c r="H50" s="5" t="s">
        <v>156</v>
      </c>
      <c r="I50" s="5" t="s">
        <v>13</v>
      </c>
      <c r="J50" s="5" t="s">
        <v>18</v>
      </c>
      <c r="K50" s="5" t="s">
        <v>14</v>
      </c>
      <c r="L50" s="5"/>
    </row>
    <row r="51" spans="1:12" x14ac:dyDescent="0.2">
      <c r="A51" s="12">
        <v>2</v>
      </c>
      <c r="B51" s="2">
        <v>184</v>
      </c>
      <c r="C51" s="2" t="s">
        <v>146</v>
      </c>
      <c r="D51" s="3" t="s">
        <v>157</v>
      </c>
      <c r="E51" s="3" t="s">
        <v>35</v>
      </c>
      <c r="F51" s="3" t="s">
        <v>35</v>
      </c>
      <c r="G51" s="4">
        <v>43474</v>
      </c>
      <c r="H51" s="3" t="s">
        <v>158</v>
      </c>
      <c r="I51" s="2" t="s">
        <v>13</v>
      </c>
      <c r="J51" s="3" t="s">
        <v>18</v>
      </c>
      <c r="K51" s="3" t="s">
        <v>14</v>
      </c>
      <c r="L51" s="2"/>
    </row>
    <row r="52" spans="1:12" ht="25.5" x14ac:dyDescent="0.2">
      <c r="A52" s="12">
        <v>2</v>
      </c>
      <c r="B52" s="5">
        <v>185</v>
      </c>
      <c r="C52" s="2" t="s">
        <v>146</v>
      </c>
      <c r="D52" s="5" t="s">
        <v>159</v>
      </c>
      <c r="E52" s="5" t="s">
        <v>43</v>
      </c>
      <c r="F52" s="5" t="s">
        <v>43</v>
      </c>
      <c r="G52" s="6">
        <v>43474</v>
      </c>
      <c r="H52" s="5" t="s">
        <v>160</v>
      </c>
      <c r="I52" s="5" t="s">
        <v>13</v>
      </c>
      <c r="J52" s="5" t="s">
        <v>18</v>
      </c>
      <c r="K52" s="5" t="s">
        <v>14</v>
      </c>
      <c r="L52" s="5"/>
    </row>
    <row r="53" spans="1:12" ht="25.5" x14ac:dyDescent="0.2">
      <c r="A53" s="12">
        <v>2</v>
      </c>
      <c r="B53" s="2">
        <v>186</v>
      </c>
      <c r="C53" s="2" t="s">
        <v>146</v>
      </c>
      <c r="D53" s="3" t="s">
        <v>161</v>
      </c>
      <c r="E53" s="3" t="s">
        <v>46</v>
      </c>
      <c r="F53" s="3" t="s">
        <v>46</v>
      </c>
      <c r="G53" s="4">
        <v>43474</v>
      </c>
      <c r="H53" s="3" t="s">
        <v>162</v>
      </c>
      <c r="I53" s="2" t="s">
        <v>13</v>
      </c>
      <c r="J53" s="3" t="s">
        <v>18</v>
      </c>
      <c r="K53" s="3" t="s">
        <v>14</v>
      </c>
      <c r="L53" s="2"/>
    </row>
    <row r="54" spans="1:12" ht="25.5" x14ac:dyDescent="0.2">
      <c r="A54" s="12">
        <v>2</v>
      </c>
      <c r="B54" s="5">
        <v>187</v>
      </c>
      <c r="C54" s="2" t="s">
        <v>146</v>
      </c>
      <c r="D54" s="5" t="s">
        <v>163</v>
      </c>
      <c r="E54" s="5" t="s">
        <v>164</v>
      </c>
      <c r="F54" s="5" t="s">
        <v>164</v>
      </c>
      <c r="G54" s="6">
        <v>43475</v>
      </c>
      <c r="H54" s="5" t="s">
        <v>165</v>
      </c>
      <c r="I54" s="5" t="s">
        <v>13</v>
      </c>
      <c r="J54" s="5" t="s">
        <v>18</v>
      </c>
      <c r="K54" s="5" t="s">
        <v>14</v>
      </c>
      <c r="L54" s="5"/>
    </row>
    <row r="55" spans="1:12" ht="25.5" x14ac:dyDescent="0.2">
      <c r="A55" s="12">
        <v>2</v>
      </c>
      <c r="B55" s="2">
        <v>188</v>
      </c>
      <c r="C55" s="2" t="s">
        <v>146</v>
      </c>
      <c r="D55" s="3" t="s">
        <v>166</v>
      </c>
      <c r="E55" s="3" t="s">
        <v>52</v>
      </c>
      <c r="F55" s="3" t="s">
        <v>52</v>
      </c>
      <c r="G55" s="4">
        <v>43475</v>
      </c>
      <c r="H55" s="3" t="s">
        <v>167</v>
      </c>
      <c r="I55" s="2" t="s">
        <v>13</v>
      </c>
      <c r="J55" s="3" t="s">
        <v>18</v>
      </c>
      <c r="K55" s="3" t="s">
        <v>14</v>
      </c>
      <c r="L55" s="2"/>
    </row>
    <row r="56" spans="1:12" ht="25.5" x14ac:dyDescent="0.2">
      <c r="A56" s="12">
        <v>2</v>
      </c>
      <c r="B56" s="5">
        <v>189</v>
      </c>
      <c r="C56" s="2" t="s">
        <v>146</v>
      </c>
      <c r="D56" s="5" t="s">
        <v>168</v>
      </c>
      <c r="E56" s="5" t="s">
        <v>55</v>
      </c>
      <c r="F56" s="5" t="s">
        <v>55</v>
      </c>
      <c r="G56" s="6">
        <v>43475</v>
      </c>
      <c r="H56" s="5" t="s">
        <v>169</v>
      </c>
      <c r="I56" s="5" t="s">
        <v>13</v>
      </c>
      <c r="J56" s="5" t="s">
        <v>18</v>
      </c>
      <c r="K56" s="5" t="s">
        <v>14</v>
      </c>
      <c r="L56" s="5"/>
    </row>
    <row r="57" spans="1:12" ht="25.5" x14ac:dyDescent="0.2">
      <c r="A57" s="12">
        <v>2</v>
      </c>
      <c r="B57" s="2">
        <v>190</v>
      </c>
      <c r="C57" s="2" t="s">
        <v>146</v>
      </c>
      <c r="D57" s="3" t="s">
        <v>170</v>
      </c>
      <c r="E57" s="3" t="s">
        <v>58</v>
      </c>
      <c r="F57" s="3" t="s">
        <v>58</v>
      </c>
      <c r="G57" s="4">
        <v>43475</v>
      </c>
      <c r="H57" s="3" t="s">
        <v>171</v>
      </c>
      <c r="I57" s="2" t="s">
        <v>13</v>
      </c>
      <c r="J57" s="3" t="s">
        <v>18</v>
      </c>
      <c r="K57" s="3" t="s">
        <v>14</v>
      </c>
      <c r="L57" s="2"/>
    </row>
    <row r="58" spans="1:12" ht="25.5" x14ac:dyDescent="0.2">
      <c r="A58" s="12">
        <v>2</v>
      </c>
      <c r="B58" s="5">
        <v>192</v>
      </c>
      <c r="C58" s="2" t="s">
        <v>146</v>
      </c>
      <c r="D58" s="5" t="s">
        <v>172</v>
      </c>
      <c r="E58" s="5" t="s">
        <v>61</v>
      </c>
      <c r="F58" s="5" t="s">
        <v>61</v>
      </c>
      <c r="G58" s="6">
        <v>43475</v>
      </c>
      <c r="H58" s="5" t="s">
        <v>173</v>
      </c>
      <c r="I58" s="5" t="s">
        <v>13</v>
      </c>
      <c r="J58" s="5" t="s">
        <v>18</v>
      </c>
      <c r="K58" s="5" t="s">
        <v>14</v>
      </c>
      <c r="L58" s="5"/>
    </row>
    <row r="59" spans="1:12" ht="25.5" x14ac:dyDescent="0.2">
      <c r="A59" s="12">
        <v>2</v>
      </c>
      <c r="B59" s="2">
        <v>193</v>
      </c>
      <c r="C59" s="2" t="s">
        <v>146</v>
      </c>
      <c r="D59" s="3" t="s">
        <v>174</v>
      </c>
      <c r="E59" s="3" t="s">
        <v>74</v>
      </c>
      <c r="F59" s="3" t="s">
        <v>74</v>
      </c>
      <c r="G59" s="4">
        <v>43475</v>
      </c>
      <c r="H59" s="3" t="s">
        <v>175</v>
      </c>
      <c r="I59" s="2" t="s">
        <v>13</v>
      </c>
      <c r="J59" s="3" t="s">
        <v>18</v>
      </c>
      <c r="K59" s="3" t="s">
        <v>14</v>
      </c>
      <c r="L59" s="2"/>
    </row>
    <row r="60" spans="1:12" ht="25.5" x14ac:dyDescent="0.2">
      <c r="A60" s="12">
        <v>2</v>
      </c>
      <c r="B60" s="5">
        <v>194</v>
      </c>
      <c r="C60" s="2" t="s">
        <v>146</v>
      </c>
      <c r="D60" s="5" t="s">
        <v>176</v>
      </c>
      <c r="E60" s="5" t="s">
        <v>79</v>
      </c>
      <c r="F60" s="5" t="s">
        <v>79</v>
      </c>
      <c r="G60" s="6">
        <v>43476</v>
      </c>
      <c r="H60" s="5" t="s">
        <v>177</v>
      </c>
      <c r="I60" s="5" t="s">
        <v>13</v>
      </c>
      <c r="J60" s="5" t="s">
        <v>18</v>
      </c>
      <c r="K60" s="5" t="s">
        <v>14</v>
      </c>
      <c r="L60" s="5"/>
    </row>
    <row r="61" spans="1:12" ht="25.5" x14ac:dyDescent="0.2">
      <c r="A61" s="12">
        <v>2</v>
      </c>
      <c r="B61" s="2">
        <v>195</v>
      </c>
      <c r="C61" s="2" t="s">
        <v>146</v>
      </c>
      <c r="D61" s="3" t="s">
        <v>178</v>
      </c>
      <c r="E61" s="3" t="s">
        <v>85</v>
      </c>
      <c r="F61" s="3" t="s">
        <v>85</v>
      </c>
      <c r="G61" s="4">
        <v>43476</v>
      </c>
      <c r="H61" s="3" t="s">
        <v>179</v>
      </c>
      <c r="I61" s="2" t="s">
        <v>13</v>
      </c>
      <c r="J61" s="3" t="s">
        <v>18</v>
      </c>
      <c r="K61" s="3" t="s">
        <v>14</v>
      </c>
      <c r="L61" s="2"/>
    </row>
    <row r="62" spans="1:12" ht="25.5" x14ac:dyDescent="0.2">
      <c r="A62" s="12">
        <v>2</v>
      </c>
      <c r="B62" s="5">
        <v>196</v>
      </c>
      <c r="C62" s="2" t="s">
        <v>146</v>
      </c>
      <c r="D62" s="5" t="s">
        <v>180</v>
      </c>
      <c r="E62" s="5" t="s">
        <v>88</v>
      </c>
      <c r="F62" s="5" t="s">
        <v>88</v>
      </c>
      <c r="G62" s="6">
        <v>43476</v>
      </c>
      <c r="H62" s="5" t="s">
        <v>181</v>
      </c>
      <c r="I62" s="5" t="s">
        <v>13</v>
      </c>
      <c r="J62" s="5" t="s">
        <v>18</v>
      </c>
      <c r="K62" s="5" t="s">
        <v>14</v>
      </c>
      <c r="L62" s="5"/>
    </row>
    <row r="63" spans="1:12" ht="25.5" x14ac:dyDescent="0.2">
      <c r="A63" s="12">
        <v>2</v>
      </c>
      <c r="B63" s="2">
        <v>197</v>
      </c>
      <c r="C63" s="2" t="s">
        <v>146</v>
      </c>
      <c r="D63" s="3" t="s">
        <v>182</v>
      </c>
      <c r="E63" s="3" t="s">
        <v>91</v>
      </c>
      <c r="F63" s="3" t="s">
        <v>91</v>
      </c>
      <c r="G63" s="4">
        <v>43476</v>
      </c>
      <c r="H63" s="3" t="s">
        <v>183</v>
      </c>
      <c r="I63" s="2" t="s">
        <v>13</v>
      </c>
      <c r="J63" s="3" t="s">
        <v>18</v>
      </c>
      <c r="K63" s="3" t="s">
        <v>14</v>
      </c>
      <c r="L63" s="2"/>
    </row>
    <row r="64" spans="1:12" ht="25.5" x14ac:dyDescent="0.2">
      <c r="A64" s="12">
        <v>2</v>
      </c>
      <c r="B64" s="5">
        <v>198</v>
      </c>
      <c r="C64" s="2" t="s">
        <v>146</v>
      </c>
      <c r="D64" s="5" t="s">
        <v>184</v>
      </c>
      <c r="E64" s="5" t="s">
        <v>94</v>
      </c>
      <c r="F64" s="5" t="s">
        <v>94</v>
      </c>
      <c r="G64" s="6">
        <v>43476</v>
      </c>
      <c r="H64" s="5" t="s">
        <v>185</v>
      </c>
      <c r="I64" s="5" t="s">
        <v>13</v>
      </c>
      <c r="J64" s="5" t="s">
        <v>18</v>
      </c>
      <c r="K64" s="5" t="s">
        <v>14</v>
      </c>
      <c r="L64" s="5"/>
    </row>
    <row r="65" spans="1:12" x14ac:dyDescent="0.2">
      <c r="A65" s="12">
        <v>2</v>
      </c>
      <c r="B65" s="2">
        <v>199</v>
      </c>
      <c r="C65" s="2" t="s">
        <v>146</v>
      </c>
      <c r="D65" s="3" t="s">
        <v>186</v>
      </c>
      <c r="E65" s="3" t="s">
        <v>117</v>
      </c>
      <c r="F65" s="3" t="s">
        <v>117</v>
      </c>
      <c r="G65" s="4">
        <v>43476</v>
      </c>
      <c r="H65" s="3" t="s">
        <v>187</v>
      </c>
      <c r="I65" s="2" t="s">
        <v>13</v>
      </c>
      <c r="J65" s="3" t="s">
        <v>12</v>
      </c>
      <c r="K65" s="3" t="s">
        <v>14</v>
      </c>
      <c r="L65" s="2" t="s">
        <v>209</v>
      </c>
    </row>
    <row r="66" spans="1:12" x14ac:dyDescent="0.2">
      <c r="A66" s="12">
        <v>2</v>
      </c>
      <c r="B66" s="5">
        <v>200</v>
      </c>
      <c r="C66" s="2" t="s">
        <v>146</v>
      </c>
      <c r="D66" s="5" t="s">
        <v>188</v>
      </c>
      <c r="E66" s="5" t="s">
        <v>120</v>
      </c>
      <c r="F66" s="5" t="s">
        <v>120</v>
      </c>
      <c r="G66" s="6">
        <v>43476</v>
      </c>
      <c r="H66" s="5" t="s">
        <v>189</v>
      </c>
      <c r="I66" s="5" t="s">
        <v>13</v>
      </c>
      <c r="J66" s="5" t="s">
        <v>18</v>
      </c>
      <c r="K66" s="5" t="s">
        <v>14</v>
      </c>
      <c r="L66" s="5"/>
    </row>
    <row r="67" spans="1:12" x14ac:dyDescent="0.2">
      <c r="A67" s="12">
        <v>2</v>
      </c>
      <c r="B67" s="2">
        <v>201</v>
      </c>
      <c r="C67" s="2" t="s">
        <v>146</v>
      </c>
      <c r="D67" s="3" t="s">
        <v>190</v>
      </c>
      <c r="E67" s="3" t="s">
        <v>64</v>
      </c>
      <c r="F67" s="3" t="s">
        <v>64</v>
      </c>
      <c r="G67" s="4">
        <v>43477</v>
      </c>
      <c r="H67" s="3" t="s">
        <v>191</v>
      </c>
      <c r="I67" s="2" t="s">
        <v>13</v>
      </c>
      <c r="J67" s="3" t="s">
        <v>18</v>
      </c>
      <c r="K67" s="3" t="s">
        <v>14</v>
      </c>
      <c r="L67" s="2"/>
    </row>
    <row r="68" spans="1:12" x14ac:dyDescent="0.2">
      <c r="A68" s="12">
        <v>2</v>
      </c>
      <c r="B68" s="5">
        <v>202</v>
      </c>
      <c r="C68" s="2" t="s">
        <v>146</v>
      </c>
      <c r="D68" s="5" t="s">
        <v>192</v>
      </c>
      <c r="E68" s="5" t="s">
        <v>123</v>
      </c>
      <c r="F68" s="5" t="s">
        <v>123</v>
      </c>
      <c r="G68" s="6">
        <v>43477</v>
      </c>
      <c r="H68" s="5" t="s">
        <v>193</v>
      </c>
      <c r="I68" s="5" t="s">
        <v>13</v>
      </c>
      <c r="J68" s="5" t="s">
        <v>18</v>
      </c>
      <c r="K68" s="5" t="s">
        <v>14</v>
      </c>
      <c r="L68" s="5"/>
    </row>
    <row r="69" spans="1:12" x14ac:dyDescent="0.2">
      <c r="A69" s="12">
        <v>3</v>
      </c>
      <c r="B69" s="2">
        <v>204</v>
      </c>
      <c r="C69" s="2" t="s">
        <v>146</v>
      </c>
      <c r="D69" s="3" t="s">
        <v>194</v>
      </c>
      <c r="E69" s="3" t="s">
        <v>136</v>
      </c>
      <c r="F69" s="3" t="s">
        <v>136</v>
      </c>
      <c r="G69" s="4">
        <v>43482</v>
      </c>
      <c r="H69" s="3" t="s">
        <v>195</v>
      </c>
      <c r="I69" s="2" t="s">
        <v>196</v>
      </c>
      <c r="J69" s="5" t="s">
        <v>18</v>
      </c>
      <c r="K69" s="5" t="s">
        <v>14</v>
      </c>
      <c r="L69" s="2"/>
    </row>
    <row r="70" spans="1:12" x14ac:dyDescent="0.2">
      <c r="A70" s="12">
        <v>3</v>
      </c>
      <c r="B70" s="5">
        <v>205</v>
      </c>
      <c r="C70" s="2" t="s">
        <v>146</v>
      </c>
      <c r="D70" s="5" t="s">
        <v>197</v>
      </c>
      <c r="E70" s="5" t="s">
        <v>117</v>
      </c>
      <c r="F70" s="5" t="s">
        <v>117</v>
      </c>
      <c r="G70" s="6">
        <v>43482</v>
      </c>
      <c r="H70" s="5" t="s">
        <v>198</v>
      </c>
      <c r="I70" s="5" t="s">
        <v>13</v>
      </c>
      <c r="J70" s="5" t="s">
        <v>18</v>
      </c>
      <c r="K70" s="5" t="s">
        <v>14</v>
      </c>
      <c r="L70" s="5"/>
    </row>
    <row r="71" spans="1:12" x14ac:dyDescent="0.2">
      <c r="A71" s="12">
        <v>3</v>
      </c>
      <c r="B71" s="2">
        <v>206</v>
      </c>
      <c r="C71" s="2" t="s">
        <v>146</v>
      </c>
      <c r="D71" s="3" t="s">
        <v>199</v>
      </c>
      <c r="E71" s="3" t="s">
        <v>120</v>
      </c>
      <c r="F71" s="3" t="s">
        <v>120</v>
      </c>
      <c r="G71" s="4">
        <v>43482</v>
      </c>
      <c r="H71" s="3" t="s">
        <v>200</v>
      </c>
      <c r="I71" s="2" t="s">
        <v>13</v>
      </c>
      <c r="J71" s="5" t="s">
        <v>18</v>
      </c>
      <c r="K71" s="5" t="s">
        <v>14</v>
      </c>
      <c r="L71" s="2"/>
    </row>
    <row r="72" spans="1:12" ht="25.5" x14ac:dyDescent="0.2">
      <c r="A72" s="12">
        <v>3</v>
      </c>
      <c r="B72" s="5">
        <v>207</v>
      </c>
      <c r="C72" s="2" t="s">
        <v>146</v>
      </c>
      <c r="D72" s="5" t="s">
        <v>201</v>
      </c>
      <c r="E72" s="5" t="s">
        <v>94</v>
      </c>
      <c r="F72" s="5" t="s">
        <v>94</v>
      </c>
      <c r="G72" s="6">
        <v>43482</v>
      </c>
      <c r="H72" s="5" t="s">
        <v>202</v>
      </c>
      <c r="I72" s="5" t="s">
        <v>13</v>
      </c>
      <c r="J72" s="5" t="s">
        <v>18</v>
      </c>
      <c r="K72" s="5" t="s">
        <v>14</v>
      </c>
      <c r="L72" s="5"/>
    </row>
    <row r="73" spans="1:12" ht="25.5" x14ac:dyDescent="0.2">
      <c r="A73" s="12">
        <v>3</v>
      </c>
      <c r="B73" s="2">
        <v>208</v>
      </c>
      <c r="C73" s="2" t="s">
        <v>146</v>
      </c>
      <c r="D73" s="3" t="s">
        <v>203</v>
      </c>
      <c r="E73" s="3" t="s">
        <v>74</v>
      </c>
      <c r="F73" s="3" t="s">
        <v>74</v>
      </c>
      <c r="G73" s="4">
        <v>43482</v>
      </c>
      <c r="H73" s="3" t="s">
        <v>204</v>
      </c>
      <c r="I73" s="2" t="s">
        <v>13</v>
      </c>
      <c r="J73" s="5" t="s">
        <v>18</v>
      </c>
      <c r="K73" s="5" t="s">
        <v>14</v>
      </c>
      <c r="L73" s="2"/>
    </row>
    <row r="74" spans="1:12" ht="25.5" x14ac:dyDescent="0.2">
      <c r="A74" s="12">
        <v>3</v>
      </c>
      <c r="B74" s="5">
        <v>209</v>
      </c>
      <c r="C74" s="2" t="s">
        <v>146</v>
      </c>
      <c r="D74" s="5" t="s">
        <v>205</v>
      </c>
      <c r="E74" s="5" t="s">
        <v>164</v>
      </c>
      <c r="F74" s="5" t="s">
        <v>164</v>
      </c>
      <c r="G74" s="6">
        <v>43483</v>
      </c>
      <c r="H74" s="5" t="s">
        <v>206</v>
      </c>
      <c r="I74" s="5" t="s">
        <v>13</v>
      </c>
      <c r="J74" s="5" t="s">
        <v>18</v>
      </c>
      <c r="K74" s="5" t="s">
        <v>14</v>
      </c>
      <c r="L74" s="5"/>
    </row>
    <row r="75" spans="1:12" x14ac:dyDescent="0.2">
      <c r="A75" s="12">
        <v>3</v>
      </c>
      <c r="B75" s="2">
        <v>210</v>
      </c>
      <c r="C75" s="2" t="s">
        <v>146</v>
      </c>
      <c r="D75" s="3" t="s">
        <v>207</v>
      </c>
      <c r="E75" s="3" t="s">
        <v>64</v>
      </c>
      <c r="F75" s="3" t="s">
        <v>64</v>
      </c>
      <c r="G75" s="4">
        <v>43483</v>
      </c>
      <c r="H75" s="3" t="s">
        <v>208</v>
      </c>
      <c r="I75" s="2" t="s">
        <v>13</v>
      </c>
      <c r="J75" s="5" t="s">
        <v>18</v>
      </c>
      <c r="K75" s="5" t="s">
        <v>14</v>
      </c>
      <c r="L75" s="2"/>
    </row>
  </sheetData>
  <autoFilter ref="I1:I75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Pivote Table</vt:lpstr>
      <vt:lpstr>OQ-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Badiger, Mouneshwar (Ext)</cp:lastModifiedBy>
  <dcterms:modified xsi:type="dcterms:W3CDTF">2019-01-22T15:12:31Z</dcterms:modified>
  <cp:category/>
  <cp:contentStatus/>
</cp:coreProperties>
</file>