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digmo1\Desktop\GDD_MDM\emergency release\"/>
    </mc:Choice>
  </mc:AlternateContent>
  <bookViews>
    <workbookView xWindow="240" yWindow="120" windowWidth="14940" windowHeight="9225"/>
  </bookViews>
  <sheets>
    <sheet name="OQ - Pivot" sheetId="2" r:id="rId1"/>
    <sheet name="OQ Data" sheetId="1" r:id="rId2"/>
  </sheets>
  <definedNames>
    <definedName name="_xlnm._FilterDatabase" localSheetId="1" hidden="1">'OQ Data'!$A$1:$L$95</definedName>
  </definedNames>
  <calcPr calcId="0" concurrentCalc="0"/>
  <pivotCaches>
    <pivotCache cacheId="0" r:id="rId3"/>
  </pivotCaches>
</workbook>
</file>

<file path=xl/sharedStrings.xml><?xml version="1.0" encoding="utf-8"?>
<sst xmlns="http://schemas.openxmlformats.org/spreadsheetml/2006/main" count="825" uniqueCount="294">
  <si>
    <t>Run ID</t>
  </si>
  <si>
    <t>Run Name</t>
  </si>
  <si>
    <t>Test: Test Name</t>
  </si>
  <si>
    <t>Configuration: Name</t>
  </si>
  <si>
    <t>Execution Status</t>
  </si>
  <si>
    <t>Tester</t>
  </si>
  <si>
    <t>Exec Date</t>
  </si>
  <si>
    <t>Exec Time</t>
  </si>
  <si>
    <t>Approval Status</t>
  </si>
  <si>
    <t>Run_11-27_20-56-29</t>
  </si>
  <si>
    <t>GDD - Web IQ</t>
  </si>
  <si>
    <t>Passed</t>
  </si>
  <si>
    <t>beundor1</t>
  </si>
  <si>
    <t>9:31:20 PM</t>
  </si>
  <si>
    <t>Approved</t>
  </si>
  <si>
    <t>Run_11-26_19-38-58</t>
  </si>
  <si>
    <t>SSL IQ</t>
  </si>
  <si>
    <t>8:46:56 PM</t>
  </si>
  <si>
    <t>Run_11-22_20-14-56</t>
  </si>
  <si>
    <t>40-26 Reference Data List Update - Item update (cancel creation) - Accepted by DS &amp; SDS</t>
  </si>
  <si>
    <t>kassaam4</t>
  </si>
  <si>
    <t>9:04:29 PM</t>
  </si>
  <si>
    <t>Run_11-22_19-26-1</t>
  </si>
  <si>
    <t>40-31 Reference Data List Update - Item Update (golden definition) - Accepted by DS &amp; SDS</t>
  </si>
  <si>
    <t>8:01:25 PM</t>
  </si>
  <si>
    <t>Run_11-22_18-45-3</t>
  </si>
  <si>
    <t>40-29 Reference Data List Update - Item Update (golden definition)  - Rejected by DS</t>
  </si>
  <si>
    <t>7:24:45 PM</t>
  </si>
  <si>
    <t>Run_11-22_15-32-41</t>
  </si>
  <si>
    <t>40-55 BR GDD 14</t>
  </si>
  <si>
    <t>Failed</t>
  </si>
  <si>
    <t>4:46:26 PM</t>
  </si>
  <si>
    <t>Run_11-22_14-42-50</t>
  </si>
  <si>
    <t>40-65 Data Transfer to MDM</t>
  </si>
  <si>
    <t>12:00:47 PM</t>
  </si>
  <si>
    <t>Run_11-22_13-24-42</t>
  </si>
  <si>
    <t>40-61 Historization</t>
  </si>
  <si>
    <t>2:41:32 PM</t>
  </si>
  <si>
    <t>Run_11-21_19-33-3</t>
  </si>
  <si>
    <t>Not Completed</t>
  </si>
  <si>
    <t>schulmig</t>
  </si>
  <si>
    <t>7:33:06 PM</t>
  </si>
  <si>
    <t>Obsolete</t>
  </si>
  <si>
    <t>Run_11-21_18-59-24</t>
  </si>
  <si>
    <t>40-20 Reference Data List Creation - Golden definition - Rejected by SDS</t>
  </si>
  <si>
    <t>7:31:25 PM</t>
  </si>
  <si>
    <t>Run_11-21_18-25-35</t>
  </si>
  <si>
    <t>40-13 Reference Data List - Deletion Request - Rejected by SDS</t>
  </si>
  <si>
    <t>6:57:30 PM</t>
  </si>
  <si>
    <t>Run_11-21_16-58-48</t>
  </si>
  <si>
    <t>40-41 BR WF-10</t>
  </si>
  <si>
    <t>6:36:28 PM</t>
  </si>
  <si>
    <t>Run_11-21_16-52-3</t>
  </si>
  <si>
    <t>40-53 BR GDD-12</t>
  </si>
  <si>
    <t>roberfr5</t>
  </si>
  <si>
    <t>6:03:56 PM</t>
  </si>
  <si>
    <t>Run_11-21_16-24-24</t>
  </si>
  <si>
    <t>40-59 BR GDD 18</t>
  </si>
  <si>
    <t>6:21:33 PM</t>
  </si>
  <si>
    <t>Run_11-21_14-9-0</t>
  </si>
  <si>
    <t>2:41:21 PM</t>
  </si>
  <si>
    <t>Run_11-15_15-20-56</t>
  </si>
  <si>
    <t>6:50:51 PM</t>
  </si>
  <si>
    <t>Run_11-14_18-40-40</t>
  </si>
  <si>
    <t>40-50 BR GDD 08</t>
  </si>
  <si>
    <t>7:18:43 PM</t>
  </si>
  <si>
    <t>Run_11-14_15-37-6</t>
  </si>
  <si>
    <t>40-66 System Connection to MDM through API GW</t>
  </si>
  <si>
    <t>11:52:30 AM</t>
  </si>
  <si>
    <t>Run_11-14_15-34-25</t>
  </si>
  <si>
    <t>KASSAAM4</t>
  </si>
  <si>
    <t>3:34:31 PM</t>
  </si>
  <si>
    <t>Run_11-13_22-19-33</t>
  </si>
  <si>
    <t>40-21 Reference Data List Creation - Pivot definition - Record Locked</t>
  </si>
  <si>
    <t>10:36:37 PM</t>
  </si>
  <si>
    <t>Run_11-13_20-49-27</t>
  </si>
  <si>
    <t>40-11 Reference Data List - Deletion Request - Accepted by SDS &amp; SME</t>
  </si>
  <si>
    <t>9:45:40 PM</t>
  </si>
  <si>
    <t>Run_11-13_20-40-26</t>
  </si>
  <si>
    <t>40-10 Reference Data List - Deletion Request - Accepted by SDS &amp; Rejected by SME</t>
  </si>
  <si>
    <t>11:03:48 AM</t>
  </si>
  <si>
    <t>Run_11-13_20-10-4</t>
  </si>
  <si>
    <t>8:34:30 PM</t>
  </si>
  <si>
    <t>Run_11-13_19-51-51</t>
  </si>
  <si>
    <t>40-07 BR WF-14</t>
  </si>
  <si>
    <t>8:03:00 PM</t>
  </si>
  <si>
    <t>Run_11-13_19-31-26</t>
  </si>
  <si>
    <t>7:48:23 PM</t>
  </si>
  <si>
    <t>Run_11-13_17-36-54</t>
  </si>
  <si>
    <t>40-57 BR GDD 16</t>
  </si>
  <si>
    <t>5:57:20 PM</t>
  </si>
  <si>
    <t>Run_11-13_17-25-15</t>
  </si>
  <si>
    <t>40-58 BR GDD 17</t>
  </si>
  <si>
    <t>5:36:23 PM</t>
  </si>
  <si>
    <t>Run_11-13_16-54-2</t>
  </si>
  <si>
    <t>40-60 BR GDD 19</t>
  </si>
  <si>
    <t>5:05:16 PM</t>
  </si>
  <si>
    <t>Run_11-13_16-53-13</t>
  </si>
  <si>
    <t>5:09:40 PM</t>
  </si>
  <si>
    <t>Run_11-13_16-40-10</t>
  </si>
  <si>
    <t>40-56 BR GDD 15</t>
  </si>
  <si>
    <t>4:50:26 PM</t>
  </si>
  <si>
    <t>Run_11-13_15-46-27</t>
  </si>
  <si>
    <t>40-54 BR GDD 13</t>
  </si>
  <si>
    <t>4:22:55 PM</t>
  </si>
  <si>
    <t>Run_11-13_14-38-26</t>
  </si>
  <si>
    <t>4:39:16 PM</t>
  </si>
  <si>
    <t>Run_11-13_14-5-3</t>
  </si>
  <si>
    <t>40-52 BR GDD 11</t>
  </si>
  <si>
    <t>2:37:06 PM</t>
  </si>
  <si>
    <t>Run_11-13_14-1-14</t>
  </si>
  <si>
    <t>2:29:18 PM</t>
  </si>
  <si>
    <t>Run_11-13_11-28-44</t>
  </si>
  <si>
    <t>11:28:47 AM</t>
  </si>
  <si>
    <t>Run_11-13_11-8-42</t>
  </si>
  <si>
    <t>40-51 BR GDD 09</t>
  </si>
  <si>
    <t>12:00:49 PM</t>
  </si>
  <si>
    <t>Run_11-13_9-52-51</t>
  </si>
  <si>
    <t>9:52:58 AM</t>
  </si>
  <si>
    <t>Run_11-12_21-48-33</t>
  </si>
  <si>
    <t>40-37 Reference Data List Update - Update Request - Accepted by SDS &amp; SME</t>
  </si>
  <si>
    <t>1:38:03 PM</t>
  </si>
  <si>
    <t>Run_11-12_21-35-1</t>
  </si>
  <si>
    <t>40-38 Reference Data List Update - Update Request - Accepted by SDS &amp; Rejected by SME</t>
  </si>
  <si>
    <t>9:46:56 PM</t>
  </si>
  <si>
    <t>Run_11-12_20-46-42</t>
  </si>
  <si>
    <t>40-39 Reference Data List Update - Update Request - Rejected by SDS</t>
  </si>
  <si>
    <t>1:48:24 PM</t>
  </si>
  <si>
    <t>Run_11-12_20-35-52</t>
  </si>
  <si>
    <t>40-40 Reference Data List Update - Record Locked</t>
  </si>
  <si>
    <t>8:45:25 PM</t>
  </si>
  <si>
    <t>Run_11-12_19-52-19</t>
  </si>
  <si>
    <t>40-34 Reference Data List Update - Item Update - Accepted by DS and &amp; SDS</t>
  </si>
  <si>
    <t>2:53:05 PM</t>
  </si>
  <si>
    <t>Run_11-12_18-15-39</t>
  </si>
  <si>
    <t>40-33 Reference Data List Update - Item Update - Accepted by DS &amp; Rejected by SDS</t>
  </si>
  <si>
    <t>2:25:53 PM</t>
  </si>
  <si>
    <t>Run_11-12_17-13-52</t>
  </si>
  <si>
    <t>40-36 Reference Data List Update - Item Update - Rejected by DS</t>
  </si>
  <si>
    <t>1:17:00 PM</t>
  </si>
  <si>
    <t>Run_11-12_16-49-33</t>
  </si>
  <si>
    <t>40-35 Reference Data List Update - Item Update - Record Locked</t>
  </si>
  <si>
    <t>5:12:44 PM</t>
  </si>
  <si>
    <t>Run_11-12_16-37-9</t>
  </si>
  <si>
    <t>12:36:24 PM</t>
  </si>
  <si>
    <t>Run_11-12_15-41-12</t>
  </si>
  <si>
    <t>40-64 BR GDD 21</t>
  </si>
  <si>
    <t>5:14:13 PM</t>
  </si>
  <si>
    <t>Run_11-12_15-14-43</t>
  </si>
  <si>
    <t>40-63 BR GDD 20</t>
  </si>
  <si>
    <t>3:25:43 PM</t>
  </si>
  <si>
    <t>Run_11-9_20-56-53</t>
  </si>
  <si>
    <t>12:53:49 PM</t>
  </si>
  <si>
    <t>Run_11-9_20-10-53</t>
  </si>
  <si>
    <t>40-30 Reference Data List Update - Item Update (golden definition) - Accepted by DS &amp; Rejected by SDS</t>
  </si>
  <si>
    <t>8:53:32 PM</t>
  </si>
  <si>
    <t>Run_11-9_19-58-43</t>
  </si>
  <si>
    <t>8:09:52 PM</t>
  </si>
  <si>
    <t>Run_11-9_19-24-27</t>
  </si>
  <si>
    <t>40-32 Reference Data List Update - Item Update (golden definition) - Record locked</t>
  </si>
  <si>
    <t>7:58:16 PM</t>
  </si>
  <si>
    <t>Run_11-9_19-6-35</t>
  </si>
  <si>
    <t>40-25 Reference Data List Update - Item Update (cancel creation) - Accepted by DS &amp; Rejected by SDS</t>
  </si>
  <si>
    <t>7:23:31 PM</t>
  </si>
  <si>
    <t>Run_11-9_18-35-48</t>
  </si>
  <si>
    <t>40-24 Reference Data List Creation - Pivot defintion - Accepted by SDS &amp; SME</t>
  </si>
  <si>
    <t>6:07:42 PM</t>
  </si>
  <si>
    <t>Run_11-9_18-27-34</t>
  </si>
  <si>
    <t>40-28 Reference Data List Update - Item Update (cancel creation) - Rejected by DS</t>
  </si>
  <si>
    <t>6:35:35 PM</t>
  </si>
  <si>
    <t>Run_11-9_18-19-16</t>
  </si>
  <si>
    <t>40-27 Reference Data List Update - Item Update (cancel creation) - Record Locked</t>
  </si>
  <si>
    <t>6:27:04 PM</t>
  </si>
  <si>
    <t>Run_11-9_17-37-0</t>
  </si>
  <si>
    <t>40-23 Reference Data List Creation - Pivot defintion - Accepted by SDS &amp; Rejected by SME</t>
  </si>
  <si>
    <t>5:04:02 PM</t>
  </si>
  <si>
    <t>Run_11-9_16-47-39</t>
  </si>
  <si>
    <t>40-22 Reference Data List Creation - Pivot definition - Rejected by SDS</t>
  </si>
  <si>
    <t>5:36:31 PM</t>
  </si>
  <si>
    <t>Run_11-9_16-10-28</t>
  </si>
  <si>
    <t>4:46:35 PM</t>
  </si>
  <si>
    <t>Run_11-9_13-11-2</t>
  </si>
  <si>
    <t>40-49 BR GDD 07</t>
  </si>
  <si>
    <t>9:48:03 AM</t>
  </si>
  <si>
    <t>Run_11-9_13-2-46</t>
  </si>
  <si>
    <t>40-48 BR GDD 06</t>
  </si>
  <si>
    <t>1:08:06 PM</t>
  </si>
  <si>
    <t>Run_11-9_12-48-49</t>
  </si>
  <si>
    <t>40-47 BR GDD 05</t>
  </si>
  <si>
    <t>12:55:04 PM</t>
  </si>
  <si>
    <t>Run_11-9_12-47-40</t>
  </si>
  <si>
    <t>12:47:43 PM</t>
  </si>
  <si>
    <t>Run_11-9_12-16-39</t>
  </si>
  <si>
    <t>40-46 BR GDD 04</t>
  </si>
  <si>
    <t>12:47:06 PM</t>
  </si>
  <si>
    <t>Run_11-9_12-8-28</t>
  </si>
  <si>
    <t>40-45 BR GDD 03</t>
  </si>
  <si>
    <t>12:16:00 PM</t>
  </si>
  <si>
    <t>Run_11-9_11-17-5</t>
  </si>
  <si>
    <t>40-44 BR-GDD 01</t>
  </si>
  <si>
    <t>12:07:38 PM</t>
  </si>
  <si>
    <t>Run_11-9_11-4-7</t>
  </si>
  <si>
    <t>40-43 BR WF-02</t>
  </si>
  <si>
    <t>11:13:11 AM</t>
  </si>
  <si>
    <t>Run_11-9_10-48-7</t>
  </si>
  <si>
    <t>40-42 BR WF-13</t>
  </si>
  <si>
    <t>11:03:29 AM</t>
  </si>
  <si>
    <t>Run_11-8_20-47-11</t>
  </si>
  <si>
    <t>40-17 Reference Data List Creation - Golden definition - Accepted by SDS &amp; SME</t>
  </si>
  <si>
    <t>3:06:00 PM</t>
  </si>
  <si>
    <t>Run_11-8_19-57-1</t>
  </si>
  <si>
    <t>40-18 Reference Data List Creation - Golden definition - Accepted by SDS &amp; Rejected by SME</t>
  </si>
  <si>
    <t>11:42:32 AM</t>
  </si>
  <si>
    <t>Run_11-8_19-5-39</t>
  </si>
  <si>
    <t>40-19 Reference Data List Creation - Golden definition - Record locked</t>
  </si>
  <si>
    <t>3:21:59 PM</t>
  </si>
  <si>
    <t>Run_11-8_17-36-16</t>
  </si>
  <si>
    <t>7:00:42 PM</t>
  </si>
  <si>
    <t>Run_11-8_17-4-22</t>
  </si>
  <si>
    <t>40-62 Search options</t>
  </si>
  <si>
    <t>5:30:04 PM</t>
  </si>
  <si>
    <t>Run_11-8_17-4-5</t>
  </si>
  <si>
    <t>40-15 Reference Data List Creation - Accepted by SDS &amp; SME</t>
  </si>
  <si>
    <t>5:27:20 PM</t>
  </si>
  <si>
    <t>Run_11-8_16-22-5</t>
  </si>
  <si>
    <t>40-14 Reference Data List Creation - Accepted by SDS &amp; Rejected by SME</t>
  </si>
  <si>
    <t>5:03:36 PM</t>
  </si>
  <si>
    <t>Run_11-8_15-51-53</t>
  </si>
  <si>
    <t>40-16 Reference Data List Creation - Rejected by SDS</t>
  </si>
  <si>
    <t>4:13:00 PM</t>
  </si>
  <si>
    <t>Run_11-8_15-50-17</t>
  </si>
  <si>
    <t>4:27:45 PM</t>
  </si>
  <si>
    <t>Run_11-8_14-17-44</t>
  </si>
  <si>
    <t>10:39:32 AM</t>
  </si>
  <si>
    <t>Run_11-7_21-57-27</t>
  </si>
  <si>
    <t>9:57:30 PM</t>
  </si>
  <si>
    <t>Run_11-7_21-47-9</t>
  </si>
  <si>
    <t>40-12 Reference Data List - Deletion Request - Record Locked</t>
  </si>
  <si>
    <t>9:55:46 PM</t>
  </si>
  <si>
    <t>Run_11-7_21-24-40</t>
  </si>
  <si>
    <t>9:24:43 PM</t>
  </si>
  <si>
    <t>Run_11-7_20-55-34</t>
  </si>
  <si>
    <t>8:55:38 PM</t>
  </si>
  <si>
    <t>Run_11-7_20-34-31</t>
  </si>
  <si>
    <t>40-09 Options to launch the deletion by SDS</t>
  </si>
  <si>
    <t>8:41:01 PM</t>
  </si>
  <si>
    <t>Run_11-7_20-21-52</t>
  </si>
  <si>
    <t>40-08 BR WF-19</t>
  </si>
  <si>
    <t>8:33:14 PM</t>
  </si>
  <si>
    <t>Run_11-7_20-5-44</t>
  </si>
  <si>
    <t>8:05:48 PM</t>
  </si>
  <si>
    <t>Run_11-7_19-58-1</t>
  </si>
  <si>
    <t>40-06 BR-WF 01</t>
  </si>
  <si>
    <t>8:04:43 PM</t>
  </si>
  <si>
    <t>Run_11-7_19-33-53</t>
  </si>
  <si>
    <t>40-05 Reference List Creation button</t>
  </si>
  <si>
    <t>7:39:32 PM</t>
  </si>
  <si>
    <t>Run_11-7_18-53-17</t>
  </si>
  <si>
    <t>40-04 BR WF-22</t>
  </si>
  <si>
    <t>7:29:08 PM</t>
  </si>
  <si>
    <t>Run_11-7_14-27-12</t>
  </si>
  <si>
    <t>40-03 Data Model check</t>
  </si>
  <si>
    <t>6:51:25 PM</t>
  </si>
  <si>
    <t>Run_11-6_20-9-18</t>
  </si>
  <si>
    <t>40-02 BR WF-18</t>
  </si>
  <si>
    <t>3:50:43 PM</t>
  </si>
  <si>
    <t>Run_11-5_19-33-33</t>
  </si>
  <si>
    <t>40-01 Access Rights check</t>
  </si>
  <si>
    <t>7:50:58 PM</t>
  </si>
  <si>
    <t>Run_10-31_15-5-51</t>
  </si>
  <si>
    <t>4:54:14 PM</t>
  </si>
  <si>
    <t>Run_10-30_20-27-47</t>
  </si>
  <si>
    <t>GDD Platform IQ</t>
  </si>
  <si>
    <t>2:14:21 PM</t>
  </si>
  <si>
    <t>Run_10-30_15-29-51</t>
  </si>
  <si>
    <t>Rollback IQ</t>
  </si>
  <si>
    <t>7:53:16 PM</t>
  </si>
  <si>
    <t>Execuion Round</t>
  </si>
  <si>
    <t>Reason</t>
  </si>
  <si>
    <t>Issue with Proton, hence had to cancel the script execution</t>
  </si>
  <si>
    <t>Run was cancelled on purpose as the tester needed a clarification</t>
  </si>
  <si>
    <t>Script Error, OQ Script was modified</t>
  </si>
  <si>
    <t>Code Issues</t>
  </si>
  <si>
    <t>The tester had accidentally executed this script on dev environment as against being executed on QA environment</t>
  </si>
  <si>
    <t>This was kept on hold by Tester 1 as he needed some clarificaiton. The tester 1 was later not available to continue the scirpt hence, this script was marked obsoleter</t>
  </si>
  <si>
    <t>Row Labels</t>
  </si>
  <si>
    <t>Grand Total</t>
  </si>
  <si>
    <t>Column Labels</t>
  </si>
  <si>
    <t>Count of Run Name</t>
  </si>
  <si>
    <t>Script Type</t>
  </si>
  <si>
    <t>IQ</t>
  </si>
  <si>
    <t>OQ</t>
  </si>
  <si>
    <t>Changes requested to the COTS product by business users (identified during informal testing)</t>
  </si>
  <si>
    <t>This was a platform level configruation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</si>
</sst>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/>
    <xf numFmtId="0" fontId="0" fillId="3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quotePrefix="1" applyBorder="1" applyAlignment="1">
      <alignment wrapText="1"/>
    </xf>
    <xf numFmtId="14" fontId="0" fillId="3" borderId="3" xfId="0" applyNumberFormat="1" applyFill="1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quotePrefix="1" applyBorder="1" applyAlignment="1">
      <alignment wrapText="1"/>
    </xf>
    <xf numFmtId="14" fontId="0" fillId="3" borderId="2" xfId="0" applyNumberFormat="1" applyFill="1" applyBorder="1" applyAlignment="1">
      <alignment wrapText="1"/>
    </xf>
    <xf numFmtId="14" fontId="0" fillId="0" borderId="4" xfId="0" applyNumberForma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lhe, Yogesh (Ext)" refreshedDate="43436.864375810183" createdVersion="6" refreshedVersion="6" minRefreshableVersion="3" recordCount="94">
  <cacheSource type="worksheet">
    <worksheetSource ref="A1:L95" sheet="OQ Data"/>
  </cacheSource>
  <cacheFields count="13">
    <cacheField name="Execuion Round" numFmtId="0">
      <sharedItems containsSemiMixedTypes="0" containsString="0" containsNumber="1" containsInteger="1" minValue="1" maxValue="3" count="3">
        <n v="1"/>
        <n v="2"/>
        <n v="3"/>
      </sharedItems>
    </cacheField>
    <cacheField name="Script Type" numFmtId="0">
      <sharedItems count="2">
        <s v="IQ"/>
        <s v="OQ"/>
      </sharedItems>
    </cacheField>
    <cacheField name="Run ID" numFmtId="0">
      <sharedItems containsSemiMixedTypes="0" containsString="0" containsNumber="1" containsInteger="1" minValue="2" maxValue="106"/>
    </cacheField>
    <cacheField name="Run Name" numFmtId="0">
      <sharedItems/>
    </cacheField>
    <cacheField name="Test: Test Name" numFmtId="0">
      <sharedItems/>
    </cacheField>
    <cacheField name="Configuration: Name" numFmtId="0">
      <sharedItems/>
    </cacheField>
    <cacheField name="Execution Status" numFmtId="0">
      <sharedItems count="3">
        <s v="Passed"/>
        <s v="Failed"/>
        <s v="Not Completed"/>
      </sharedItems>
    </cacheField>
    <cacheField name="Tester" numFmtId="0">
      <sharedItems/>
    </cacheField>
    <cacheField name="Exec Date" numFmtId="14">
      <sharedItems containsSemiMixedTypes="0" containsNonDate="0" containsDate="1" containsString="0" minDate="2018-10-30T00:00:00" maxDate="2018-11-28T00:00:00"/>
    </cacheField>
    <cacheField name="Exec Time" numFmtId="0">
      <sharedItems/>
    </cacheField>
    <cacheField name="Approval Pending" numFmtId="0">
      <sharedItems containsNonDate="0" containsString="0" containsBlank="1"/>
    </cacheField>
    <cacheField name="Approval Status" numFmtId="0">
      <sharedItems count="2">
        <s v="Approved"/>
        <s v="Obsolete"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x v="0"/>
    <x v="0"/>
    <n v="2"/>
    <s v="Run_10-30_15-29-51"/>
    <s v="Rollback IQ"/>
    <s v="Rollback IQ"/>
    <x v="0"/>
    <s v="beundor1"/>
    <d v="2018-10-30T00:00:00"/>
    <s v="7:53:16 PM"/>
    <m/>
    <x v="0"/>
    <m/>
  </r>
  <r>
    <x v="0"/>
    <x v="0"/>
    <n v="3"/>
    <s v="Run_10-30_20-27-47"/>
    <s v="GDD Platform IQ"/>
    <s v="GDD Platform IQ"/>
    <x v="0"/>
    <s v="beundor1"/>
    <d v="2018-10-31T00:00:00"/>
    <s v="2:14:21 PM"/>
    <m/>
    <x v="0"/>
    <m/>
  </r>
  <r>
    <x v="0"/>
    <x v="0"/>
    <n v="4"/>
    <s v="Run_10-31_15-5-51"/>
    <s v="GDD - Web IQ"/>
    <s v="GDD - Web IQ"/>
    <x v="0"/>
    <s v="beundor1"/>
    <d v="2018-10-31T00:00:00"/>
    <s v="4:54:14 PM"/>
    <m/>
    <x v="0"/>
    <m/>
  </r>
  <r>
    <x v="0"/>
    <x v="1"/>
    <n v="5"/>
    <s v="Run_11-5_19-33-33"/>
    <s v="40-01 Access Rights check"/>
    <s v="40-01 Access Rights check"/>
    <x v="1"/>
    <s v="schulmig"/>
    <d v="2018-11-06T00:00:00"/>
    <s v="7:50:58 PM"/>
    <m/>
    <x v="0"/>
    <s v="Script Error, OQ Script was modified"/>
  </r>
  <r>
    <x v="0"/>
    <x v="1"/>
    <n v="6"/>
    <s v="Run_11-6_20-9-18"/>
    <s v="40-02 BR WF-18"/>
    <s v="40-02 BR WF-18"/>
    <x v="0"/>
    <s v="schulmig"/>
    <d v="2018-11-09T00:00:00"/>
    <s v="3:50:43 PM"/>
    <m/>
    <x v="0"/>
    <m/>
  </r>
  <r>
    <x v="0"/>
    <x v="1"/>
    <n v="8"/>
    <s v="Run_11-7_14-27-12"/>
    <s v="40-03 Data Model check"/>
    <s v="40-03 Data Model check"/>
    <x v="1"/>
    <s v="schulmig"/>
    <d v="2018-11-07T00:00:00"/>
    <s v="6:51:25 PM"/>
    <m/>
    <x v="0"/>
    <s v="Script Error, OQ Script was modified"/>
  </r>
  <r>
    <x v="0"/>
    <x v="1"/>
    <n v="9"/>
    <s v="Run_11-7_18-53-17"/>
    <s v="40-04 BR WF-22"/>
    <s v="40-04 BR WF-22"/>
    <x v="1"/>
    <s v="schulmig"/>
    <d v="2018-11-07T00:00:00"/>
    <s v="7:29:08 PM"/>
    <m/>
    <x v="0"/>
    <s v="Script Error, OQ Script was modified"/>
  </r>
  <r>
    <x v="0"/>
    <x v="1"/>
    <n v="10"/>
    <s v="Run_11-7_19-33-53"/>
    <s v="40-05 Reference List Creation button"/>
    <s v="40-05 Reference List Creation button"/>
    <x v="0"/>
    <s v="schulmig"/>
    <d v="2018-11-07T00:00:00"/>
    <s v="7:39:32 PM"/>
    <m/>
    <x v="0"/>
    <m/>
  </r>
  <r>
    <x v="0"/>
    <x v="1"/>
    <n v="11"/>
    <s v="Run_11-7_19-58-1"/>
    <s v="40-06 BR-WF 01"/>
    <s v="40-06 BR-WF 01"/>
    <x v="0"/>
    <s v="schulmig"/>
    <d v="2018-11-07T00:00:00"/>
    <s v="8:04:43 PM"/>
    <m/>
    <x v="0"/>
    <m/>
  </r>
  <r>
    <x v="0"/>
    <x v="1"/>
    <n v="12"/>
    <s v="Run_11-7_20-5-44"/>
    <s v="40-07 BR WF-14"/>
    <s v="40-07 BR WF-14"/>
    <x v="2"/>
    <s v="schulmig"/>
    <d v="2018-11-07T00:00:00"/>
    <s v="8:05:48 PM"/>
    <m/>
    <x v="1"/>
    <s v="Run was cancelled on purpose as the tester needed a clarification"/>
  </r>
  <r>
    <x v="0"/>
    <x v="1"/>
    <n v="13"/>
    <s v="Run_11-7_20-21-52"/>
    <s v="40-08 BR WF-19"/>
    <s v="40-08 BR WF-19"/>
    <x v="0"/>
    <s v="schulmig"/>
    <d v="2018-11-07T00:00:00"/>
    <s v="8:33:14 PM"/>
    <m/>
    <x v="0"/>
    <m/>
  </r>
  <r>
    <x v="0"/>
    <x v="1"/>
    <n v="14"/>
    <s v="Run_11-7_20-34-31"/>
    <s v="40-09 Options to launch the deletion by SDS"/>
    <s v="40-09 Options to launch the deletion by SDS"/>
    <x v="0"/>
    <s v="schulmig"/>
    <d v="2018-11-07T00:00:00"/>
    <s v="8:41:01 PM"/>
    <m/>
    <x v="0"/>
    <m/>
  </r>
  <r>
    <x v="0"/>
    <x v="1"/>
    <n v="15"/>
    <s v="Run_11-7_20-55-34"/>
    <s v="40-10 Reference Data List - Deletion Request - Accepted by SDS &amp; Rejected by SME"/>
    <s v="40-10 Reference Data List - Deletion Request - Accepted by SDS &amp; Rejected by SME"/>
    <x v="2"/>
    <s v="schulmig"/>
    <d v="2018-11-07T00:00:00"/>
    <s v="8:55:38 PM"/>
    <m/>
    <x v="1"/>
    <s v="Run was cancelled on purpose as the tester needed a clarification"/>
  </r>
  <r>
    <x v="0"/>
    <x v="1"/>
    <n v="16"/>
    <s v="Run_11-7_21-24-40"/>
    <s v="40-11 Reference Data List - Deletion Request - Accepted by SDS &amp; SME"/>
    <s v="40-11 Reference Data List - Deletion Request - Accepted by SDS &amp; SME"/>
    <x v="2"/>
    <s v="schulmig"/>
    <d v="2018-11-07T00:00:00"/>
    <s v="9:24:43 PM"/>
    <m/>
    <x v="1"/>
    <s v="Run was cancelled on purpose as the tester needed a clarification"/>
  </r>
  <r>
    <x v="0"/>
    <x v="1"/>
    <n v="17"/>
    <s v="Run_11-7_21-47-9"/>
    <s v="40-12 Reference Data List - Deletion Request - Record Locked"/>
    <s v="40-12 Reference Data List - Deletion Request - Record Locked"/>
    <x v="0"/>
    <s v="schulmig"/>
    <d v="2018-11-07T00:00:00"/>
    <s v="9:55:46 PM"/>
    <m/>
    <x v="0"/>
    <m/>
  </r>
  <r>
    <x v="0"/>
    <x v="1"/>
    <n v="18"/>
    <s v="Run_11-7_21-57-27"/>
    <s v="40-13 Reference Data List - Deletion Request - Rejected by SDS"/>
    <s v="40-13 Reference Data List - Deletion Request - Rejected by SDS"/>
    <x v="2"/>
    <s v="schulmig"/>
    <d v="2018-11-07T00:00:00"/>
    <s v="9:57:30 PM"/>
    <m/>
    <x v="1"/>
    <s v="Run was cancelled on purpose as the tester needed a clarification"/>
  </r>
  <r>
    <x v="0"/>
    <x v="1"/>
    <n v="19"/>
    <s v="Run_11-8_14-17-44"/>
    <s v="40-41 BR WF-10"/>
    <s v="40-41 BR WF-10"/>
    <x v="1"/>
    <s v="kassaam4"/>
    <d v="2018-11-09T00:00:00"/>
    <s v="10:39:32 AM"/>
    <m/>
    <x v="0"/>
    <s v="Code Issues"/>
  </r>
  <r>
    <x v="0"/>
    <x v="1"/>
    <n v="21"/>
    <s v="Run_11-8_15-50-17"/>
    <s v="40-61 Historization"/>
    <s v="40-61 Historization"/>
    <x v="1"/>
    <s v="roberfr5"/>
    <d v="2018-11-08T00:00:00"/>
    <s v="4:27:45 PM"/>
    <m/>
    <x v="0"/>
    <s v="Code Issues"/>
  </r>
  <r>
    <x v="0"/>
    <x v="1"/>
    <n v="22"/>
    <s v="Run_11-8_15-51-53"/>
    <s v="40-16 Reference Data List Creation - Rejected by SDS"/>
    <s v="40-16 Reference Data List Creation - Rejected by SDS"/>
    <x v="1"/>
    <s v="schulmig"/>
    <d v="2018-11-08T00:00:00"/>
    <s v="4:13:00 PM"/>
    <m/>
    <x v="0"/>
    <s v="Script Error, OQ Script was modified"/>
  </r>
  <r>
    <x v="0"/>
    <x v="1"/>
    <n v="23"/>
    <s v="Run_11-8_16-22-5"/>
    <s v="40-14 Reference Data List Creation - Accepted by SDS &amp; Rejected by SME"/>
    <s v="40-14 Reference Data List Creation - Accepted by SDS &amp; Rejected by SME"/>
    <x v="0"/>
    <s v="schulmig"/>
    <d v="2018-11-08T00:00:00"/>
    <s v="5:03:36 PM"/>
    <m/>
    <x v="0"/>
    <m/>
  </r>
  <r>
    <x v="0"/>
    <x v="1"/>
    <n v="24"/>
    <s v="Run_11-8_17-4-5"/>
    <s v="40-15 Reference Data List Creation - Accepted by SDS &amp; SME"/>
    <s v="40-15 Reference Data List Creation - Accepted by SDS &amp; SME"/>
    <x v="1"/>
    <s v="schulmig"/>
    <d v="2018-11-08T00:00:00"/>
    <s v="5:27:20 PM"/>
    <m/>
    <x v="0"/>
    <s v="Script Error, OQ Script was modified"/>
  </r>
  <r>
    <x v="0"/>
    <x v="1"/>
    <n v="25"/>
    <s v="Run_11-8_17-4-22"/>
    <s v="40-62 Search options"/>
    <s v="40-62 Search options"/>
    <x v="0"/>
    <s v="roberfr5"/>
    <d v="2018-11-08T00:00:00"/>
    <s v="5:30:04 PM"/>
    <m/>
    <x v="0"/>
    <m/>
  </r>
  <r>
    <x v="0"/>
    <x v="1"/>
    <n v="26"/>
    <s v="Run_11-8_17-36-16"/>
    <s v="40-20 Reference Data List Creation - Golden definition - Rejected by SDS"/>
    <s v="40-20 Reference Data List Creation - Golden definition - Rejected by SDS"/>
    <x v="1"/>
    <s v="kassaam4"/>
    <d v="2018-11-08T00:00:00"/>
    <s v="7:00:42 PM"/>
    <m/>
    <x v="0"/>
    <s v="Code Issues"/>
  </r>
  <r>
    <x v="0"/>
    <x v="1"/>
    <n v="27"/>
    <s v="Run_11-8_19-5-39"/>
    <s v="40-19 Reference Data List Creation - Golden definition - Record locked"/>
    <s v="40-19 Reference Data List Creation - Golden definition - Record locked"/>
    <x v="0"/>
    <s v="kassaam4"/>
    <d v="2018-11-14T00:00:00"/>
    <s v="3:21:59 PM"/>
    <m/>
    <x v="0"/>
    <m/>
  </r>
  <r>
    <x v="0"/>
    <x v="1"/>
    <n v="28"/>
    <s v="Run_11-8_19-57-1"/>
    <s v="40-18 Reference Data List Creation - Golden definition - Accepted by SDS &amp; Rejected by SME"/>
    <s v="40-18 Reference Data List Creation - Golden definition - Accepted by SDS &amp; Rejected by SME"/>
    <x v="0"/>
    <s v="kassaam4"/>
    <d v="2018-11-14T00:00:00"/>
    <s v="11:42:32 AM"/>
    <m/>
    <x v="0"/>
    <m/>
  </r>
  <r>
    <x v="0"/>
    <x v="1"/>
    <n v="29"/>
    <s v="Run_11-8_20-47-11"/>
    <s v="40-17 Reference Data List Creation - Golden definition - Accepted by SDS &amp; SME"/>
    <s v="40-17 Reference Data List Creation - Golden definition - Accepted by SDS &amp; SME"/>
    <x v="0"/>
    <s v="kassaam4"/>
    <d v="2018-11-14T00:00:00"/>
    <s v="3:06:00 PM"/>
    <m/>
    <x v="0"/>
    <m/>
  </r>
  <r>
    <x v="0"/>
    <x v="1"/>
    <n v="32"/>
    <s v="Run_11-9_10-48-7"/>
    <s v="40-42 BR WF-13"/>
    <s v="40-42 BR WF-13"/>
    <x v="0"/>
    <s v="kassaam4"/>
    <d v="2018-11-09T00:00:00"/>
    <s v="11:03:29 AM"/>
    <m/>
    <x v="0"/>
    <m/>
  </r>
  <r>
    <x v="0"/>
    <x v="1"/>
    <n v="33"/>
    <s v="Run_11-9_11-4-7"/>
    <s v="40-43 BR WF-02"/>
    <s v="40-43 BR WF-02"/>
    <x v="0"/>
    <s v="kassaam4"/>
    <d v="2018-11-09T00:00:00"/>
    <s v="11:13:11 AM"/>
    <m/>
    <x v="0"/>
    <m/>
  </r>
  <r>
    <x v="0"/>
    <x v="1"/>
    <n v="34"/>
    <s v="Run_11-9_11-17-5"/>
    <s v="40-44 BR-GDD 01"/>
    <s v="40-44 BR-GDD 01"/>
    <x v="0"/>
    <s v="kassaam4"/>
    <d v="2018-11-09T00:00:00"/>
    <s v="12:07:38 PM"/>
    <m/>
    <x v="0"/>
    <m/>
  </r>
  <r>
    <x v="0"/>
    <x v="1"/>
    <n v="35"/>
    <s v="Run_11-9_12-8-28"/>
    <s v="40-45 BR GDD 03"/>
    <s v="40-45 BR GDD 03"/>
    <x v="0"/>
    <s v="kassaam4"/>
    <d v="2018-11-09T00:00:00"/>
    <s v="12:16:00 PM"/>
    <m/>
    <x v="0"/>
    <m/>
  </r>
  <r>
    <x v="0"/>
    <x v="1"/>
    <n v="36"/>
    <s v="Run_11-9_12-16-39"/>
    <s v="40-46 BR GDD 04"/>
    <s v="40-46 BR GDD 04"/>
    <x v="1"/>
    <s v="kassaam4"/>
    <d v="2018-11-09T00:00:00"/>
    <s v="12:47:06 PM"/>
    <m/>
    <x v="0"/>
    <s v="Script Error, OQ Script was modified"/>
  </r>
  <r>
    <x v="0"/>
    <x v="1"/>
    <n v="37"/>
    <s v="Run_11-9_12-47-40"/>
    <s v="40-47 BR GDD 05"/>
    <s v="40-47 BR GDD 05"/>
    <x v="2"/>
    <s v="kassaam4"/>
    <d v="2018-11-09T00:00:00"/>
    <s v="12:47:43 PM"/>
    <m/>
    <x v="1"/>
    <s v="Run was cancelled on purpose as the tester needed a clarification"/>
  </r>
  <r>
    <x v="0"/>
    <x v="1"/>
    <n v="38"/>
    <s v="Run_11-9_12-48-49"/>
    <s v="40-47 BR GDD 05"/>
    <s v="40-47 BR GDD 05"/>
    <x v="0"/>
    <s v="kassaam4"/>
    <d v="2018-11-09T00:00:00"/>
    <s v="12:55:04 PM"/>
    <m/>
    <x v="0"/>
    <m/>
  </r>
  <r>
    <x v="0"/>
    <x v="1"/>
    <n v="39"/>
    <s v="Run_11-9_13-2-46"/>
    <s v="40-48 BR GDD 06"/>
    <s v="40-48 BR GDD 06"/>
    <x v="0"/>
    <s v="kassaam4"/>
    <d v="2018-11-09T00:00:00"/>
    <s v="1:08:06 PM"/>
    <m/>
    <x v="0"/>
    <m/>
  </r>
  <r>
    <x v="0"/>
    <x v="1"/>
    <n v="41"/>
    <s v="Run_11-9_13-11-2"/>
    <s v="40-49 BR GDD 07"/>
    <s v="40-49 BR GDD 07"/>
    <x v="0"/>
    <s v="kassaam4"/>
    <d v="2018-11-13T00:00:00"/>
    <s v="9:48:03 AM"/>
    <m/>
    <x v="0"/>
    <m/>
  </r>
  <r>
    <x v="0"/>
    <x v="1"/>
    <n v="42"/>
    <s v="Run_11-9_16-10-28"/>
    <s v="40-21 Reference Data List Creation - Pivot definition - Record Locked"/>
    <s v="40-21 Reference Data List Creation - Pivot definition - Record Locked"/>
    <x v="1"/>
    <s v="schulmig"/>
    <d v="2018-11-09T00:00:00"/>
    <s v="4:46:35 PM"/>
    <m/>
    <x v="1"/>
    <s v="Run was cancelled on purpose as the tester needed a clarification"/>
  </r>
  <r>
    <x v="0"/>
    <x v="1"/>
    <n v="43"/>
    <s v="Run_11-9_16-47-39"/>
    <s v="40-22 Reference Data List Creation - Pivot definition - Rejected by SDS"/>
    <s v="40-22 Reference Data List Creation - Pivot definition - Rejected by SDS"/>
    <x v="1"/>
    <s v="schulmig"/>
    <d v="2018-11-09T00:00:00"/>
    <s v="5:36:31 PM"/>
    <m/>
    <x v="0"/>
    <s v="Script Error, OQ Script was modified"/>
  </r>
  <r>
    <x v="0"/>
    <x v="1"/>
    <n v="44"/>
    <s v="Run_11-9_17-37-0"/>
    <s v="40-23 Reference Data List Creation - Pivot defintion - Accepted by SDS &amp; Rejected by SME"/>
    <s v="40-23 Reference Data List Creation - Pivot defintion - Accepted by SDS &amp; Rejected by SME"/>
    <x v="0"/>
    <s v="kassaam4"/>
    <d v="2018-11-14T00:00:00"/>
    <s v="5:04:02 PM"/>
    <m/>
    <x v="0"/>
    <m/>
  </r>
  <r>
    <x v="0"/>
    <x v="1"/>
    <n v="46"/>
    <s v="Run_11-9_18-19-16"/>
    <s v="40-27 Reference Data List Update - Item Update (cancel creation) - Record Locked"/>
    <s v="40-27 Reference Data List Update - Item Update (cancel creation) - Record Locked"/>
    <x v="0"/>
    <s v="schulmig"/>
    <d v="2018-11-09T00:00:00"/>
    <s v="6:27:04 PM"/>
    <m/>
    <x v="0"/>
    <m/>
  </r>
  <r>
    <x v="0"/>
    <x v="1"/>
    <n v="47"/>
    <s v="Run_11-9_18-27-34"/>
    <s v="40-28 Reference Data List Update - Item Update (cancel creation) - Rejected by DS"/>
    <s v="40-28 Reference Data List Update - Item Update (cancel creation) - Rejected by DS"/>
    <x v="1"/>
    <s v="schulmig"/>
    <d v="2018-11-09T00:00:00"/>
    <s v="6:35:35 PM"/>
    <m/>
    <x v="0"/>
    <s v="Script Error, OQ Script was modified"/>
  </r>
  <r>
    <x v="0"/>
    <x v="1"/>
    <n v="48"/>
    <s v="Run_11-9_18-35-48"/>
    <s v="40-24 Reference Data List Creation - Pivot defintion - Accepted by SDS &amp; SME"/>
    <s v="40-24 Reference Data List Creation - Pivot defintion - Accepted by SDS &amp; SME"/>
    <x v="0"/>
    <s v="kassaam4"/>
    <d v="2018-11-14T00:00:00"/>
    <s v="6:07:42 PM"/>
    <m/>
    <x v="0"/>
    <m/>
  </r>
  <r>
    <x v="0"/>
    <x v="1"/>
    <n v="49"/>
    <s v="Run_11-9_19-6-35"/>
    <s v="40-25 Reference Data List Update - Item Update (cancel creation) - Accepted by DS &amp; Rejected by SDS"/>
    <s v="40-25 Reference Data List Update - Item Update (cancel creation) - Accepted by DS &amp; Rejected by SDS"/>
    <x v="1"/>
    <s v="schulmig"/>
    <d v="2018-11-09T00:00:00"/>
    <s v="7:23:31 PM"/>
    <m/>
    <x v="0"/>
    <s v="Script Error, OQ Script was modified"/>
  </r>
  <r>
    <x v="0"/>
    <x v="1"/>
    <n v="50"/>
    <s v="Run_11-9_19-24-27"/>
    <s v="40-32 Reference Data List Update - Item Update (golden definition) - Record locked"/>
    <s v="40-32 Reference Data List Update - Item Update (golden definition) - Record locked"/>
    <x v="1"/>
    <s v="schulmig"/>
    <d v="2018-11-09T00:00:00"/>
    <s v="7:58:16 PM"/>
    <m/>
    <x v="0"/>
    <s v="Script Error, OQ Script was modified"/>
  </r>
  <r>
    <x v="0"/>
    <x v="1"/>
    <n v="51"/>
    <s v="Run_11-9_19-58-43"/>
    <s v="40-29 Reference Data List Update - Item Update (golden definition)  - Rejected by DS"/>
    <s v="40-29 Reference Data List Update - Item Update (golden definition)  - Rejected by DS"/>
    <x v="1"/>
    <s v="kassaam4"/>
    <d v="2018-11-09T00:00:00"/>
    <s v="8:09:52 PM"/>
    <m/>
    <x v="0"/>
    <s v="Code Issues"/>
  </r>
  <r>
    <x v="0"/>
    <x v="1"/>
    <n v="52"/>
    <s v="Run_11-9_20-10-53"/>
    <s v="40-30 Reference Data List Update - Item Update (golden definition) - Accepted by DS &amp; Rejected by SDS"/>
    <s v="40-30 Reference Data List Update - Item Update (golden definition) - Accepted by DS &amp; Rejected by SDS"/>
    <x v="1"/>
    <s v="schulmig"/>
    <d v="2018-11-09T00:00:00"/>
    <s v="8:53:32 PM"/>
    <m/>
    <x v="0"/>
    <s v="Script Error, OQ Script was modified"/>
  </r>
  <r>
    <x v="0"/>
    <x v="1"/>
    <n v="54"/>
    <s v="Run_11-9_20-56-53"/>
    <s v="40-31 Reference Data List Update - Item Update (golden definition) - Accepted by DS &amp; SDS"/>
    <s v="40-31 Reference Data List Update - Item Update (golden definition) - Accepted by DS &amp; SDS"/>
    <x v="1"/>
    <s v="kassaam4"/>
    <d v="2018-11-14T00:00:00"/>
    <s v="12:53:49 PM"/>
    <m/>
    <x v="0"/>
    <s v="Code Issues"/>
  </r>
  <r>
    <x v="0"/>
    <x v="1"/>
    <n v="55"/>
    <s v="Run_11-12_15-14-43"/>
    <s v="40-63 BR GDD 20"/>
    <s v="40-63 BR GDD 20"/>
    <x v="0"/>
    <s v="roberfr5"/>
    <d v="2018-11-12T00:00:00"/>
    <s v="3:25:43 PM"/>
    <m/>
    <x v="0"/>
    <m/>
  </r>
  <r>
    <x v="0"/>
    <x v="1"/>
    <n v="56"/>
    <s v="Run_11-12_15-41-12"/>
    <s v="40-64 BR GDD 21"/>
    <s v="40-64 BR GDD 21"/>
    <x v="0"/>
    <s v="roberfr5"/>
    <d v="2018-11-12T00:00:00"/>
    <s v="5:14:13 PM"/>
    <m/>
    <x v="0"/>
    <m/>
  </r>
  <r>
    <x v="0"/>
    <x v="1"/>
    <n v="57"/>
    <s v="Run_11-12_16-37-9"/>
    <s v="40-26 Reference Data List Update - Item update (cancel creation) - Accepted by DS &amp; SDS"/>
    <s v="40-26 Reference Data List Update - Item update (cancel creation) - Accepted by DS &amp; SDS"/>
    <x v="1"/>
    <s v="kassaam4"/>
    <d v="2018-11-14T00:00:00"/>
    <s v="12:36:24 PM"/>
    <m/>
    <x v="0"/>
    <s v="Code Issues"/>
  </r>
  <r>
    <x v="0"/>
    <x v="1"/>
    <n v="58"/>
    <s v="Run_11-12_16-49-33"/>
    <s v="40-35 Reference Data List Update - Item Update - Record Locked"/>
    <s v="40-35 Reference Data List Update - Item Update - Record Locked"/>
    <x v="0"/>
    <s v="schulmig"/>
    <d v="2018-11-12T00:00:00"/>
    <s v="5:12:44 PM"/>
    <m/>
    <x v="0"/>
    <m/>
  </r>
  <r>
    <x v="0"/>
    <x v="1"/>
    <n v="59"/>
    <s v="Run_11-12_17-13-52"/>
    <s v="40-36 Reference Data List Update - Item Update - Rejected by DS"/>
    <s v="40-36 Reference Data List Update - Item Update - Rejected by DS"/>
    <x v="0"/>
    <s v="kassaam4"/>
    <d v="2018-11-14T00:00:00"/>
    <s v="1:17:00 PM"/>
    <m/>
    <x v="0"/>
    <m/>
  </r>
  <r>
    <x v="0"/>
    <x v="1"/>
    <n v="60"/>
    <s v="Run_11-12_18-15-39"/>
    <s v="40-33 Reference Data List Update - Item Update - Accepted by DS &amp; Rejected by SDS"/>
    <s v="40-33 Reference Data List Update - Item Update - Accepted by DS &amp; Rejected by SDS"/>
    <x v="0"/>
    <s v="kassaam4"/>
    <d v="2018-11-14T00:00:00"/>
    <s v="2:25:53 PM"/>
    <m/>
    <x v="0"/>
    <m/>
  </r>
  <r>
    <x v="0"/>
    <x v="1"/>
    <n v="61"/>
    <s v="Run_11-12_19-52-19"/>
    <s v="40-34 Reference Data List Update - Item Update - Accepted by DS and &amp; SDS"/>
    <s v="40-34 Reference Data List Update - Item Update - Accepted by DS and &amp; SDS"/>
    <x v="0"/>
    <s v="kassaam4"/>
    <d v="2018-11-14T00:00:00"/>
    <s v="2:53:05 PM"/>
    <m/>
    <x v="0"/>
    <m/>
  </r>
  <r>
    <x v="0"/>
    <x v="1"/>
    <n v="62"/>
    <s v="Run_11-12_20-35-52"/>
    <s v="40-40 Reference Data List Update - Record Locked"/>
    <s v="40-40 Reference Data List Update - Record Locked"/>
    <x v="0"/>
    <s v="schulmig"/>
    <d v="2018-11-12T00:00:00"/>
    <s v="8:45:25 PM"/>
    <m/>
    <x v="0"/>
    <m/>
  </r>
  <r>
    <x v="0"/>
    <x v="1"/>
    <n v="63"/>
    <s v="Run_11-12_20-46-42"/>
    <s v="40-39 Reference Data List Update - Update Request - Rejected by SDS"/>
    <s v="40-39 Reference Data List Update - Update Request - Rejected by SDS"/>
    <x v="0"/>
    <s v="kassaam4"/>
    <d v="2018-11-14T00:00:00"/>
    <s v="1:48:24 PM"/>
    <m/>
    <x v="0"/>
    <m/>
  </r>
  <r>
    <x v="0"/>
    <x v="1"/>
    <n v="64"/>
    <s v="Run_11-12_21-35-1"/>
    <s v="40-38 Reference Data List Update - Update Request - Accepted by SDS &amp; Rejected by SME"/>
    <s v="40-38 Reference Data List Update - Update Request - Accepted by SDS &amp; Rejected by SME"/>
    <x v="1"/>
    <s v="schulmig"/>
    <d v="2018-11-12T00:00:00"/>
    <s v="9:46:56 PM"/>
    <m/>
    <x v="0"/>
    <s v="Script Error, OQ Script was modified"/>
  </r>
  <r>
    <x v="0"/>
    <x v="1"/>
    <n v="65"/>
    <s v="Run_11-12_21-48-33"/>
    <s v="40-37 Reference Data List Update - Update Request - Accepted by SDS &amp; SME"/>
    <s v="40-37 Reference Data List Update - Update Request - Accepted by SDS &amp; SME"/>
    <x v="0"/>
    <s v="kassaam4"/>
    <d v="2018-11-14T00:00:00"/>
    <s v="1:38:03 PM"/>
    <m/>
    <x v="0"/>
    <m/>
  </r>
  <r>
    <x v="0"/>
    <x v="1"/>
    <n v="66"/>
    <s v="Run_11-13_9-52-51"/>
    <s v="40-50 BR GDD 08"/>
    <s v="40-50 BR GDD 08"/>
    <x v="2"/>
    <s v="kassaam4"/>
    <d v="2018-11-13T00:00:00"/>
    <s v="9:52:58 AM"/>
    <m/>
    <x v="1"/>
    <s v="Run was cancelled on purpose as the tester needed a clarification"/>
  </r>
  <r>
    <x v="0"/>
    <x v="1"/>
    <n v="67"/>
    <s v="Run_11-13_11-8-42"/>
    <s v="40-51 BR GDD 09"/>
    <s v="40-51 BR GDD 09"/>
    <x v="0"/>
    <s v="kassaam4"/>
    <d v="2018-11-13T00:00:00"/>
    <s v="12:00:49 PM"/>
    <m/>
    <x v="0"/>
    <m/>
  </r>
  <r>
    <x v="0"/>
    <x v="1"/>
    <n v="68"/>
    <s v="Run_11-13_11-28-44"/>
    <s v="40-65 Data Transfer to MDM"/>
    <s v="40-65 Data Transfer to MDM"/>
    <x v="2"/>
    <s v="roberfr5"/>
    <d v="2018-11-13T00:00:00"/>
    <s v="11:28:47 AM"/>
    <m/>
    <x v="1"/>
    <s v="Issue with Proton, hence had to cancel the script execution"/>
  </r>
  <r>
    <x v="0"/>
    <x v="1"/>
    <n v="69"/>
    <s v="Run_11-13_14-1-14"/>
    <s v="40-66 System Connection to MDM through API GW"/>
    <s v="40-66 System Connection to MDM through API GW"/>
    <x v="0"/>
    <s v="roberfr5"/>
    <d v="2018-11-13T00:00:00"/>
    <s v="2:29:18 PM"/>
    <m/>
    <x v="1"/>
    <s v="The tester had accidentally executed this script on dev environment as against being executed on QA environment"/>
  </r>
  <r>
    <x v="0"/>
    <x v="1"/>
    <n v="70"/>
    <s v="Run_11-13_14-5-3"/>
    <s v="40-52 BR GDD 11"/>
    <s v="40-52 BR GDD 11"/>
    <x v="0"/>
    <s v="kassaam4"/>
    <d v="2018-11-13T00:00:00"/>
    <s v="2:37:06 PM"/>
    <m/>
    <x v="0"/>
    <m/>
  </r>
  <r>
    <x v="0"/>
    <x v="1"/>
    <n v="71"/>
    <s v="Run_11-13_14-38-26"/>
    <s v="40-53 BR GDD-12"/>
    <s v="40-53 BR GDD-12"/>
    <x v="1"/>
    <s v="kassaam4"/>
    <d v="2018-11-13T00:00:00"/>
    <s v="4:39:16 PM"/>
    <m/>
    <x v="0"/>
    <s v="Code Issues"/>
  </r>
  <r>
    <x v="0"/>
    <x v="1"/>
    <n v="72"/>
    <s v="Run_11-13_15-46-27"/>
    <s v="40-54 BR GDD 13"/>
    <s v="40-54 BR GDD 13"/>
    <x v="0"/>
    <s v="schulmig"/>
    <d v="2018-11-13T00:00:00"/>
    <s v="4:22:55 PM"/>
    <m/>
    <x v="0"/>
    <m/>
  </r>
  <r>
    <x v="0"/>
    <x v="1"/>
    <n v="73"/>
    <s v="Run_11-13_16-40-10"/>
    <s v="40-56 BR GDD 15"/>
    <s v="40-56 BR GDD 15"/>
    <x v="0"/>
    <s v="schulmig"/>
    <d v="2018-11-13T00:00:00"/>
    <s v="4:50:26 PM"/>
    <m/>
    <x v="0"/>
    <m/>
  </r>
  <r>
    <x v="0"/>
    <x v="1"/>
    <n v="74"/>
    <s v="Run_11-13_16-53-13"/>
    <s v="40-55 BR GDD 14"/>
    <s v="40-55 BR GDD 14"/>
    <x v="1"/>
    <s v="schulmig"/>
    <d v="2018-11-13T00:00:00"/>
    <s v="5:09:40 PM"/>
    <m/>
    <x v="0"/>
    <s v="Code Issues"/>
  </r>
  <r>
    <x v="0"/>
    <x v="1"/>
    <n v="75"/>
    <s v="Run_11-13_16-54-2"/>
    <s v="40-60 BR GDD 19"/>
    <s v="40-60 BR GDD 19"/>
    <x v="0"/>
    <s v="kassaam4"/>
    <d v="2018-11-13T00:00:00"/>
    <s v="5:05:16 PM"/>
    <m/>
    <x v="0"/>
    <m/>
  </r>
  <r>
    <x v="0"/>
    <x v="1"/>
    <n v="77"/>
    <s v="Run_11-13_17-25-15"/>
    <s v="40-58 BR GDD 17"/>
    <s v="40-58 BR GDD 17"/>
    <x v="1"/>
    <s v="kassaam4"/>
    <d v="2018-11-13T00:00:00"/>
    <s v="5:36:23 PM"/>
    <m/>
    <x v="0"/>
    <s v="Script Error, OQ Script was modified"/>
  </r>
  <r>
    <x v="0"/>
    <x v="1"/>
    <n v="78"/>
    <s v="Run_11-13_17-36-54"/>
    <s v="40-57 BR GDD 16"/>
    <s v="40-57 BR GDD 16"/>
    <x v="1"/>
    <s v="kassaam4"/>
    <d v="2018-11-13T00:00:00"/>
    <s v="5:57:20 PM"/>
    <m/>
    <x v="0"/>
    <s v="Script Error, OQ Script was modified"/>
  </r>
  <r>
    <x v="0"/>
    <x v="1"/>
    <n v="79"/>
    <s v="Run_11-13_19-31-26"/>
    <s v="40-59 BR GDD 18"/>
    <s v="40-59 BR GDD 18"/>
    <x v="1"/>
    <s v="schulmig"/>
    <d v="2018-11-13T00:00:00"/>
    <s v="7:48:23 PM"/>
    <m/>
    <x v="0"/>
    <s v="Code Issues"/>
  </r>
  <r>
    <x v="0"/>
    <x v="1"/>
    <n v="80"/>
    <s v="Run_11-13_19-51-51"/>
    <s v="40-07 BR WF-14"/>
    <s v="40-07 BR WF-14"/>
    <x v="1"/>
    <s v="kassaam4"/>
    <d v="2018-11-13T00:00:00"/>
    <s v="8:03:00 PM"/>
    <m/>
    <x v="0"/>
    <s v="Script Error, OQ Script was modified"/>
  </r>
  <r>
    <x v="0"/>
    <x v="1"/>
    <n v="81"/>
    <s v="Run_11-13_20-10-4"/>
    <s v="40-13 Reference Data List - Deletion Request - Rejected by SDS"/>
    <s v="40-13 Reference Data List - Deletion Request - Rejected by SDS"/>
    <x v="1"/>
    <s v="kassaam4"/>
    <d v="2018-11-13T00:00:00"/>
    <s v="8:34:30 PM"/>
    <m/>
    <x v="0"/>
    <s v="Code Issues"/>
  </r>
  <r>
    <x v="0"/>
    <x v="1"/>
    <n v="82"/>
    <s v="Run_11-13_20-40-26"/>
    <s v="40-10 Reference Data List - Deletion Request - Accepted by SDS &amp; Rejected by SME"/>
    <s v="40-10 Reference Data List - Deletion Request - Accepted by SDS &amp; Rejected by SME"/>
    <x v="0"/>
    <s v="kassaam4"/>
    <d v="2018-11-14T00:00:00"/>
    <s v="11:03:48 AM"/>
    <m/>
    <x v="0"/>
    <m/>
  </r>
  <r>
    <x v="0"/>
    <x v="1"/>
    <n v="83"/>
    <s v="Run_11-13_20-49-27"/>
    <s v="40-11 Reference Data List - Deletion Request - Accepted by SDS &amp; SME"/>
    <s v="40-11 Reference Data List - Deletion Request - Accepted by SDS &amp; SME"/>
    <x v="0"/>
    <s v="kassaam4"/>
    <d v="2018-11-13T00:00:00"/>
    <s v="9:45:40 PM"/>
    <m/>
    <x v="0"/>
    <m/>
  </r>
  <r>
    <x v="0"/>
    <x v="1"/>
    <n v="84"/>
    <s v="Run_11-13_22-19-33"/>
    <s v="40-21 Reference Data List Creation - Pivot definition - Record Locked"/>
    <s v="40-21 Reference Data List Creation - Pivot definition - Record Locked"/>
    <x v="0"/>
    <s v="schulmig"/>
    <d v="2018-11-13T00:00:00"/>
    <s v="10:36:37 PM"/>
    <m/>
    <x v="0"/>
    <m/>
  </r>
  <r>
    <x v="0"/>
    <x v="1"/>
    <n v="85"/>
    <s v="Run_11-14_15-34-25"/>
    <s v="40-65 Data Transfer to MDM"/>
    <s v="40-65 Data Transfer to MDM"/>
    <x v="2"/>
    <s v="kassaam4"/>
    <d v="2018-11-14T00:00:00"/>
    <s v="3:34:31 PM"/>
    <m/>
    <x v="1"/>
    <s v="Run was cancelled on purpose as the tester needed a clarification"/>
  </r>
  <r>
    <x v="0"/>
    <x v="1"/>
    <n v="86"/>
    <s v="Run_11-14_15-37-6"/>
    <s v="40-66 System Connection to MDM through API GW"/>
    <s v="40-66 System Connection to MDM through API GW"/>
    <x v="0"/>
    <s v="kassaam4"/>
    <d v="2018-11-15T00:00:00"/>
    <s v="11:52:30 AM"/>
    <m/>
    <x v="0"/>
    <m/>
  </r>
  <r>
    <x v="0"/>
    <x v="1"/>
    <n v="87"/>
    <s v="Run_11-14_18-40-40"/>
    <s v="40-50 BR GDD 08"/>
    <s v="40-50 BR GDD 08"/>
    <x v="0"/>
    <s v="kassaam4"/>
    <d v="2018-11-14T00:00:00"/>
    <s v="7:18:43 PM"/>
    <m/>
    <x v="0"/>
    <m/>
  </r>
  <r>
    <x v="0"/>
    <x v="1"/>
    <n v="89"/>
    <s v="Run_11-15_15-20-56"/>
    <s v="40-65 Data Transfer to MDM"/>
    <s v="40-65 Data Transfer to MDM"/>
    <x v="1"/>
    <s v="schulmig"/>
    <d v="2018-11-15T00:00:00"/>
    <s v="6:50:51 PM"/>
    <m/>
    <x v="0"/>
    <s v="Code Issues"/>
  </r>
  <r>
    <x v="1"/>
    <x v="0"/>
    <n v="90"/>
    <s v="Run_11-21_14-9-0"/>
    <s v="GDD - Web IQ"/>
    <s v="GDD - Web IQ"/>
    <x v="0"/>
    <s v="beundor1"/>
    <d v="2018-11-21T00:00:00"/>
    <s v="2:41:21 PM"/>
    <m/>
    <x v="0"/>
    <m/>
  </r>
  <r>
    <x v="1"/>
    <x v="1"/>
    <n v="91"/>
    <s v="Run_11-21_16-24-24"/>
    <s v="40-59 BR GDD 18"/>
    <s v="40-59 BR GDD 18"/>
    <x v="0"/>
    <s v="schulmig"/>
    <d v="2018-11-21T00:00:00"/>
    <s v="6:21:33 PM"/>
    <m/>
    <x v="0"/>
    <m/>
  </r>
  <r>
    <x v="1"/>
    <x v="1"/>
    <n v="92"/>
    <s v="Run_11-21_16-52-3"/>
    <s v="40-53 BR GDD-12"/>
    <s v="40-53 BR GDD-12"/>
    <x v="0"/>
    <s v="roberfr5"/>
    <d v="2018-11-21T00:00:00"/>
    <s v="6:03:56 PM"/>
    <m/>
    <x v="0"/>
    <m/>
  </r>
  <r>
    <x v="1"/>
    <x v="1"/>
    <n v="93"/>
    <s v="Run_11-21_16-58-48"/>
    <s v="40-41 BR WF-10"/>
    <s v="40-41 BR WF-10"/>
    <x v="0"/>
    <s v="kassaam4"/>
    <d v="2018-11-21T00:00:00"/>
    <s v="6:36:28 PM"/>
    <m/>
    <x v="0"/>
    <m/>
  </r>
  <r>
    <x v="1"/>
    <x v="1"/>
    <n v="94"/>
    <s v="Run_11-21_18-25-35"/>
    <s v="40-13 Reference Data List - Deletion Request - Rejected by SDS"/>
    <s v="40-13 Reference Data List - Deletion Request - Rejected by SDS"/>
    <x v="0"/>
    <s v="schulmig"/>
    <d v="2018-11-21T00:00:00"/>
    <s v="6:57:30 PM"/>
    <m/>
    <x v="0"/>
    <m/>
  </r>
  <r>
    <x v="1"/>
    <x v="1"/>
    <n v="95"/>
    <s v="Run_11-21_18-59-24"/>
    <s v="40-20 Reference Data List Creation - Golden definition - Rejected by SDS"/>
    <s v="40-20 Reference Data List Creation - Golden definition - Rejected by SDS"/>
    <x v="1"/>
    <s v="schulmig"/>
    <d v="2018-11-21T00:00:00"/>
    <s v="7:31:25 PM"/>
    <m/>
    <x v="0"/>
    <s v="Script Error, OQ Script was modified"/>
  </r>
  <r>
    <x v="1"/>
    <x v="1"/>
    <n v="96"/>
    <s v="Run_11-21_19-33-3"/>
    <s v="40-26 Reference Data List Update - Item update (cancel creation) - Accepted by DS &amp; SDS"/>
    <s v="40-26 Reference Data List Update - Item update (cancel creation) - Accepted by DS &amp; SDS"/>
    <x v="2"/>
    <s v="schulmig"/>
    <d v="2018-11-21T00:00:00"/>
    <s v="7:33:06 PM"/>
    <m/>
    <x v="1"/>
    <s v="This was kept on hold by Tester 1 as he needed some clarificaiton. The tester 1 was later not available to continue the scirpt hence, this script was marked obsoleter"/>
  </r>
  <r>
    <x v="1"/>
    <x v="1"/>
    <n v="98"/>
    <s v="Run_11-22_13-24-42"/>
    <s v="40-61 Historization"/>
    <s v="40-61 Historization"/>
    <x v="0"/>
    <s v="kassaam4"/>
    <d v="2018-11-22T00:00:00"/>
    <s v="2:41:32 PM"/>
    <m/>
    <x v="0"/>
    <s v="Code Issues"/>
  </r>
  <r>
    <x v="1"/>
    <x v="1"/>
    <n v="99"/>
    <s v="Run_11-22_14-42-50"/>
    <s v="40-65 Data Transfer to MDM"/>
    <s v="40-65 Data Transfer to MDM"/>
    <x v="0"/>
    <s v="kassaam4"/>
    <d v="2018-11-23T00:00:00"/>
    <s v="12:00:47 PM"/>
    <m/>
    <x v="0"/>
    <m/>
  </r>
  <r>
    <x v="1"/>
    <x v="1"/>
    <n v="101"/>
    <s v="Run_11-22_15-32-41"/>
    <s v="40-55 BR GDD 14"/>
    <s v="40-55 BR GDD 14"/>
    <x v="1"/>
    <s v="kassaam4"/>
    <d v="2018-11-22T00:00:00"/>
    <s v="4:46:26 PM"/>
    <m/>
    <x v="0"/>
    <s v="Script Error, OQ Script was modified"/>
  </r>
  <r>
    <x v="1"/>
    <x v="1"/>
    <n v="102"/>
    <s v="Run_11-22_18-45-3"/>
    <s v="40-29 Reference Data List Update - Item Update (golden definition)  - Rejected by DS"/>
    <s v="40-29 Reference Data List Update - Item Update (golden definition)  - Rejected by DS"/>
    <x v="0"/>
    <s v="kassaam4"/>
    <d v="2018-11-22T00:00:00"/>
    <s v="7:24:45 PM"/>
    <m/>
    <x v="0"/>
    <m/>
  </r>
  <r>
    <x v="1"/>
    <x v="1"/>
    <n v="103"/>
    <s v="Run_11-22_19-26-1"/>
    <s v="40-31 Reference Data List Update - Item Update (golden definition) - Accepted by DS &amp; SDS"/>
    <s v="40-31 Reference Data List Update - Item Update (golden definition) - Accepted by DS &amp; SDS"/>
    <x v="0"/>
    <s v="kassaam4"/>
    <d v="2018-11-22T00:00:00"/>
    <s v="8:01:25 PM"/>
    <m/>
    <x v="0"/>
    <m/>
  </r>
  <r>
    <x v="1"/>
    <x v="1"/>
    <n v="104"/>
    <s v="Run_11-22_20-14-56"/>
    <s v="40-26 Reference Data List Update - Item update (cancel creation) - Accepted by DS &amp; SDS"/>
    <s v="40-26 Reference Data List Update - Item update (cancel creation) - Accepted by DS &amp; SDS"/>
    <x v="0"/>
    <s v="kassaam4"/>
    <d v="2018-11-22T00:00:00"/>
    <s v="9:04:29 PM"/>
    <m/>
    <x v="0"/>
    <m/>
  </r>
  <r>
    <x v="2"/>
    <x v="0"/>
    <n v="105"/>
    <s v="Run_11-26_19-38-58"/>
    <s v="SSL IQ"/>
    <s v="SSL IQ"/>
    <x v="0"/>
    <s v="beundor1"/>
    <d v="2018-11-26T00:00:00"/>
    <s v="8:46:56 PM"/>
    <m/>
    <x v="0"/>
    <m/>
  </r>
  <r>
    <x v="2"/>
    <x v="0"/>
    <n v="106"/>
    <s v="Run_11-27_20-56-29"/>
    <s v="GDD - Web IQ"/>
    <s v="GDD - Web IQ"/>
    <x v="0"/>
    <s v="beundor1"/>
    <d v="2018-11-27T00:00:00"/>
    <s v="9:31:20 PM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E20" firstHeaderRow="1" firstDataRow="2" firstDataCol="1"/>
  <pivotFields count="13">
    <pivotField axis="axisRow" showAll="0">
      <items count="4">
        <item x="0"/>
        <item x="1"/>
        <item sd="0" x="2"/>
        <item t="default"/>
      </items>
    </pivotField>
    <pivotField axis="axisRow" showAll="0" defaultSubtotal="0">
      <items count="2">
        <item x="0"/>
        <item x="1"/>
      </items>
    </pivotField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numFmtId="14"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3">
    <field x="0"/>
    <field x="1"/>
    <field x="6"/>
  </rowFields>
  <rowItems count="16">
    <i>
      <x/>
    </i>
    <i r="1">
      <x/>
    </i>
    <i r="2">
      <x v="2"/>
    </i>
    <i r="1">
      <x v="1"/>
    </i>
    <i r="2">
      <x/>
    </i>
    <i r="2">
      <x v="1"/>
    </i>
    <i r="2">
      <x v="2"/>
    </i>
    <i>
      <x v="1"/>
    </i>
    <i r="1">
      <x/>
    </i>
    <i r="2">
      <x v="2"/>
    </i>
    <i r="1">
      <x v="1"/>
    </i>
    <i r="2">
      <x/>
    </i>
    <i r="2">
      <x v="1"/>
    </i>
    <i r="2">
      <x v="2"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Run Name" fld="3" subtotal="count" baseField="0" baseItem="0"/>
  </dataFields>
  <formats count="8">
    <format dxfId="7">
      <pivotArea outline="0" collapsedLevelsAreSubtotals="1" fieldPosition="0">
        <references count="1">
          <reference field="11" count="1" selected="0">
            <x v="0"/>
          </reference>
        </references>
      </pivotArea>
    </format>
    <format dxfId="6">
      <pivotArea outline="0" collapsedLevelsAreSubtotals="1" fieldPosition="0">
        <references count="1">
          <reference field="11" count="1" selected="0">
            <x v="0"/>
          </reference>
        </references>
      </pivotArea>
    </format>
    <format dxfId="5">
      <pivotArea dataOnly="0" outline="0" fieldPosition="0">
        <references count="1">
          <reference field="11" count="1">
            <x v="0"/>
          </reference>
        </references>
      </pivotArea>
    </format>
    <format dxfId="4">
      <pivotArea dataOnly="0" outline="0" fieldPosition="0">
        <references count="1">
          <reference field="11" count="1">
            <x v="0"/>
          </reference>
        </references>
      </pivotArea>
    </format>
    <format dxfId="3">
      <pivotArea outline="0" collapsedLevelsAreSubtotals="1" fieldPosition="0">
        <references count="1">
          <reference field="11" count="1" selected="0">
            <x v="1"/>
          </reference>
        </references>
      </pivotArea>
    </format>
    <format dxfId="2">
      <pivotArea dataOnly="0" labelOnly="1" fieldPosition="0">
        <references count="1">
          <reference field="11" count="1">
            <x v="1"/>
          </reference>
        </references>
      </pivotArea>
    </format>
    <format dxfId="1">
      <pivotArea outline="0" collapsedLevelsAreSubtotals="1" fieldPosition="0">
        <references count="1">
          <reference field="11" count="1" selected="0">
            <x v="1"/>
          </reference>
        </references>
      </pivotArea>
    </format>
    <format dxfId="0">
      <pivotArea dataOnly="0" labelOnly="1" fieldPosition="0">
        <references count="1">
          <reference field="1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tabSelected="1" workbookViewId="0">
      <selection activeCell="F4" sqref="F4"/>
    </sheetView>
  </sheetViews>
  <sheetFormatPr defaultRowHeight="12.75" x14ac:dyDescent="0.2"/>
  <cols>
    <col min="1" max="1" width="9.140625" style="18"/>
    <col min="2" max="2" width="20.28515625" style="18" customWidth="1"/>
    <col min="3" max="3" width="17" style="18" bestFit="1" customWidth="1"/>
    <col min="4" max="4" width="9" style="18" customWidth="1"/>
    <col min="5" max="5" width="11.7109375" style="18" customWidth="1"/>
    <col min="6" max="16384" width="9.140625" style="18"/>
  </cols>
  <sheetData>
    <row r="3" spans="2:5" x14ac:dyDescent="0.2">
      <c r="B3" s="19" t="s">
        <v>288</v>
      </c>
      <c r="C3" s="19" t="s">
        <v>287</v>
      </c>
      <c r="D3"/>
      <c r="E3"/>
    </row>
    <row r="4" spans="2:5" x14ac:dyDescent="0.2">
      <c r="B4" s="19" t="s">
        <v>285</v>
      </c>
      <c r="C4" s="25" t="s">
        <v>14</v>
      </c>
      <c r="D4" s="25" t="s">
        <v>42</v>
      </c>
      <c r="E4" t="s">
        <v>286</v>
      </c>
    </row>
    <row r="5" spans="2:5" x14ac:dyDescent="0.2">
      <c r="B5" s="20">
        <v>1</v>
      </c>
      <c r="C5" s="24">
        <v>69</v>
      </c>
      <c r="D5" s="24">
        <v>10</v>
      </c>
      <c r="E5" s="22">
        <v>79</v>
      </c>
    </row>
    <row r="6" spans="2:5" x14ac:dyDescent="0.2">
      <c r="B6" s="21" t="s">
        <v>290</v>
      </c>
      <c r="C6" s="24"/>
      <c r="D6" s="24"/>
      <c r="E6" s="22"/>
    </row>
    <row r="7" spans="2:5" x14ac:dyDescent="0.2">
      <c r="B7" s="23" t="s">
        <v>11</v>
      </c>
      <c r="C7" s="24">
        <v>3</v>
      </c>
      <c r="D7" s="24"/>
      <c r="E7" s="22">
        <v>3</v>
      </c>
    </row>
    <row r="8" spans="2:5" x14ac:dyDescent="0.2">
      <c r="B8" s="21" t="s">
        <v>291</v>
      </c>
      <c r="C8" s="24"/>
      <c r="D8" s="24"/>
      <c r="E8" s="22"/>
    </row>
    <row r="9" spans="2:5" x14ac:dyDescent="0.2">
      <c r="B9" s="23" t="s">
        <v>30</v>
      </c>
      <c r="C9" s="24">
        <v>26</v>
      </c>
      <c r="D9" s="24">
        <v>1</v>
      </c>
      <c r="E9" s="22">
        <v>27</v>
      </c>
    </row>
    <row r="10" spans="2:5" x14ac:dyDescent="0.2">
      <c r="B10" s="23" t="s">
        <v>39</v>
      </c>
      <c r="C10" s="24"/>
      <c r="D10" s="24">
        <v>8</v>
      </c>
      <c r="E10" s="22">
        <v>8</v>
      </c>
    </row>
    <row r="11" spans="2:5" x14ac:dyDescent="0.2">
      <c r="B11" s="23" t="s">
        <v>11</v>
      </c>
      <c r="C11" s="24">
        <v>40</v>
      </c>
      <c r="D11" s="24">
        <v>1</v>
      </c>
      <c r="E11" s="22">
        <v>41</v>
      </c>
    </row>
    <row r="12" spans="2:5" x14ac:dyDescent="0.2">
      <c r="B12" s="20">
        <v>2</v>
      </c>
      <c r="C12" s="24">
        <v>12</v>
      </c>
      <c r="D12" s="24">
        <v>1</v>
      </c>
      <c r="E12" s="22">
        <v>13</v>
      </c>
    </row>
    <row r="13" spans="2:5" x14ac:dyDescent="0.2">
      <c r="B13" s="21" t="s">
        <v>290</v>
      </c>
      <c r="C13" s="24"/>
      <c r="D13" s="24"/>
      <c r="E13" s="22"/>
    </row>
    <row r="14" spans="2:5" x14ac:dyDescent="0.2">
      <c r="B14" s="23" t="s">
        <v>11</v>
      </c>
      <c r="C14" s="24">
        <v>1</v>
      </c>
      <c r="D14" s="24"/>
      <c r="E14" s="22">
        <v>1</v>
      </c>
    </row>
    <row r="15" spans="2:5" x14ac:dyDescent="0.2">
      <c r="B15" s="21" t="s">
        <v>291</v>
      </c>
      <c r="C15" s="24"/>
      <c r="D15" s="24"/>
      <c r="E15" s="22"/>
    </row>
    <row r="16" spans="2:5" x14ac:dyDescent="0.2">
      <c r="B16" s="23" t="s">
        <v>30</v>
      </c>
      <c r="C16" s="24">
        <v>2</v>
      </c>
      <c r="D16" s="24"/>
      <c r="E16" s="22">
        <v>2</v>
      </c>
    </row>
    <row r="17" spans="2:5" x14ac:dyDescent="0.2">
      <c r="B17" s="23" t="s">
        <v>39</v>
      </c>
      <c r="C17" s="24"/>
      <c r="D17" s="24">
        <v>1</v>
      </c>
      <c r="E17" s="22">
        <v>1</v>
      </c>
    </row>
    <row r="18" spans="2:5" x14ac:dyDescent="0.2">
      <c r="B18" s="23" t="s">
        <v>11</v>
      </c>
      <c r="C18" s="24">
        <v>9</v>
      </c>
      <c r="D18" s="24"/>
      <c r="E18" s="22">
        <v>9</v>
      </c>
    </row>
    <row r="19" spans="2:5" x14ac:dyDescent="0.2">
      <c r="B19" s="20">
        <v>3</v>
      </c>
      <c r="C19" s="24">
        <v>2</v>
      </c>
      <c r="D19" s="24"/>
      <c r="E19" s="22">
        <v>2</v>
      </c>
    </row>
    <row r="20" spans="2:5" x14ac:dyDescent="0.2">
      <c r="B20" s="20" t="s">
        <v>286</v>
      </c>
      <c r="C20" s="24">
        <v>83</v>
      </c>
      <c r="D20" s="24">
        <v>11</v>
      </c>
      <c r="E20" s="22">
        <v>94</v>
      </c>
    </row>
    <row r="21" spans="2:5" x14ac:dyDescent="0.2">
      <c r="B21"/>
      <c r="C21"/>
      <c r="D21"/>
      <c r="E21"/>
    </row>
    <row r="22" spans="2:5" x14ac:dyDescent="0.2">
      <c r="B22"/>
      <c r="C22"/>
      <c r="D22"/>
      <c r="E22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showGridLines="0" workbookViewId="0">
      <pane xSplit="5" ySplit="1" topLeftCell="I59" activePane="bottomRight" state="frozen"/>
      <selection pane="topRight" activeCell="E1" sqref="E1"/>
      <selection pane="bottomLeft" activeCell="A2" sqref="A2"/>
      <selection pane="bottomRight" activeCell="K20" sqref="K20"/>
    </sheetView>
  </sheetViews>
  <sheetFormatPr defaultColWidth="9.140625" defaultRowHeight="12.75" x14ac:dyDescent="0.2"/>
  <cols>
    <col min="1" max="1" width="16" style="17" bestFit="1" customWidth="1"/>
    <col min="2" max="2" width="11.28515625" style="17" bestFit="1" customWidth="1"/>
    <col min="3" max="3" width="7.28515625" customWidth="1"/>
    <col min="4" max="4" width="18.28515625" bestFit="1" customWidth="1"/>
    <col min="5" max="5" width="59.85546875" customWidth="1"/>
    <col min="6" max="6" width="87.85546875" customWidth="1"/>
    <col min="7" max="7" width="16.42578125" customWidth="1"/>
    <col min="8" max="8" width="11.28515625" bestFit="1" customWidth="1"/>
    <col min="9" max="9" width="10.140625" bestFit="1" customWidth="1"/>
    <col min="10" max="10" width="11.5703125" bestFit="1" customWidth="1"/>
    <col min="11" max="11" width="15.5703125" customWidth="1"/>
    <col min="12" max="12" width="66.85546875" customWidth="1"/>
  </cols>
  <sheetData>
    <row r="1" spans="1:12" x14ac:dyDescent="0.2">
      <c r="A1" s="12" t="s">
        <v>277</v>
      </c>
      <c r="B1" s="12" t="s">
        <v>289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278</v>
      </c>
    </row>
    <row r="2" spans="1:12" x14ac:dyDescent="0.2">
      <c r="A2" s="13">
        <v>1</v>
      </c>
      <c r="B2" s="13" t="s">
        <v>290</v>
      </c>
      <c r="C2" s="7">
        <v>2</v>
      </c>
      <c r="D2" s="7" t="s">
        <v>274</v>
      </c>
      <c r="E2" s="7" t="s">
        <v>275</v>
      </c>
      <c r="F2" s="7" t="s">
        <v>275</v>
      </c>
      <c r="G2" s="7" t="s">
        <v>11</v>
      </c>
      <c r="H2" s="7" t="s">
        <v>12</v>
      </c>
      <c r="I2" s="10">
        <v>43403</v>
      </c>
      <c r="J2" s="7" t="s">
        <v>276</v>
      </c>
      <c r="K2" s="7" t="s">
        <v>14</v>
      </c>
      <c r="L2" s="7"/>
    </row>
    <row r="3" spans="1:12" x14ac:dyDescent="0.2">
      <c r="A3" s="14">
        <v>1</v>
      </c>
      <c r="B3" s="14" t="s">
        <v>290</v>
      </c>
      <c r="C3" s="3">
        <v>3</v>
      </c>
      <c r="D3" s="4" t="s">
        <v>271</v>
      </c>
      <c r="E3" s="4" t="s">
        <v>272</v>
      </c>
      <c r="F3" s="4" t="s">
        <v>272</v>
      </c>
      <c r="G3" s="4" t="s">
        <v>11</v>
      </c>
      <c r="H3" s="3" t="s">
        <v>12</v>
      </c>
      <c r="I3" s="6">
        <v>43404</v>
      </c>
      <c r="J3" s="4" t="s">
        <v>273</v>
      </c>
      <c r="K3" s="4" t="s">
        <v>14</v>
      </c>
      <c r="L3" s="4"/>
    </row>
    <row r="4" spans="1:12" x14ac:dyDescent="0.2">
      <c r="A4" s="15">
        <v>1</v>
      </c>
      <c r="B4" s="15" t="s">
        <v>290</v>
      </c>
      <c r="C4" s="2">
        <v>4</v>
      </c>
      <c r="D4" s="2" t="s">
        <v>269</v>
      </c>
      <c r="E4" s="2" t="s">
        <v>10</v>
      </c>
      <c r="F4" s="2" t="s">
        <v>10</v>
      </c>
      <c r="G4" s="2" t="s">
        <v>11</v>
      </c>
      <c r="H4" s="2" t="s">
        <v>12</v>
      </c>
      <c r="I4" s="5">
        <v>43404</v>
      </c>
      <c r="J4" s="2" t="s">
        <v>270</v>
      </c>
      <c r="K4" s="2" t="s">
        <v>14</v>
      </c>
      <c r="L4" s="2"/>
    </row>
    <row r="5" spans="1:12" x14ac:dyDescent="0.2">
      <c r="A5" s="14">
        <v>1</v>
      </c>
      <c r="B5" s="14" t="s">
        <v>291</v>
      </c>
      <c r="C5" s="3">
        <v>5</v>
      </c>
      <c r="D5" s="4" t="s">
        <v>266</v>
      </c>
      <c r="E5" s="4" t="s">
        <v>267</v>
      </c>
      <c r="F5" s="4" t="s">
        <v>267</v>
      </c>
      <c r="G5" s="4" t="s">
        <v>30</v>
      </c>
      <c r="H5" s="3" t="s">
        <v>40</v>
      </c>
      <c r="I5" s="6">
        <v>43410</v>
      </c>
      <c r="J5" s="4" t="s">
        <v>268</v>
      </c>
      <c r="K5" s="4" t="s">
        <v>14</v>
      </c>
      <c r="L5" s="4" t="s">
        <v>281</v>
      </c>
    </row>
    <row r="6" spans="1:12" x14ac:dyDescent="0.2">
      <c r="A6" s="15">
        <v>1</v>
      </c>
      <c r="B6" s="15" t="s">
        <v>291</v>
      </c>
      <c r="C6" s="2">
        <v>6</v>
      </c>
      <c r="D6" s="2" t="s">
        <v>263</v>
      </c>
      <c r="E6" s="2" t="s">
        <v>264</v>
      </c>
      <c r="F6" s="2" t="s">
        <v>264</v>
      </c>
      <c r="G6" s="2" t="s">
        <v>11</v>
      </c>
      <c r="H6" s="2" t="s">
        <v>40</v>
      </c>
      <c r="I6" s="5">
        <v>43413</v>
      </c>
      <c r="J6" s="2" t="s">
        <v>265</v>
      </c>
      <c r="K6" s="2" t="s">
        <v>14</v>
      </c>
      <c r="L6" s="2"/>
    </row>
    <row r="7" spans="1:12" x14ac:dyDescent="0.2">
      <c r="A7" s="14">
        <v>1</v>
      </c>
      <c r="B7" s="14" t="s">
        <v>291</v>
      </c>
      <c r="C7" s="3">
        <v>8</v>
      </c>
      <c r="D7" s="4" t="s">
        <v>260</v>
      </c>
      <c r="E7" s="4" t="s">
        <v>261</v>
      </c>
      <c r="F7" s="4" t="s">
        <v>261</v>
      </c>
      <c r="G7" s="4" t="s">
        <v>30</v>
      </c>
      <c r="H7" s="3" t="s">
        <v>40</v>
      </c>
      <c r="I7" s="6">
        <v>43411</v>
      </c>
      <c r="J7" s="4" t="s">
        <v>262</v>
      </c>
      <c r="K7" s="4" t="s">
        <v>14</v>
      </c>
      <c r="L7" s="4" t="s">
        <v>281</v>
      </c>
    </row>
    <row r="8" spans="1:12" x14ac:dyDescent="0.2">
      <c r="A8" s="15">
        <v>1</v>
      </c>
      <c r="B8" s="15" t="s">
        <v>291</v>
      </c>
      <c r="C8" s="2">
        <v>9</v>
      </c>
      <c r="D8" s="2" t="s">
        <v>257</v>
      </c>
      <c r="E8" s="2" t="s">
        <v>258</v>
      </c>
      <c r="F8" s="2" t="s">
        <v>258</v>
      </c>
      <c r="G8" s="2" t="s">
        <v>30</v>
      </c>
      <c r="H8" s="2" t="s">
        <v>40</v>
      </c>
      <c r="I8" s="5">
        <v>43411</v>
      </c>
      <c r="J8" s="2" t="s">
        <v>259</v>
      </c>
      <c r="K8" s="2" t="s">
        <v>14</v>
      </c>
      <c r="L8" s="2" t="s">
        <v>281</v>
      </c>
    </row>
    <row r="9" spans="1:12" x14ac:dyDescent="0.2">
      <c r="A9" s="14">
        <v>1</v>
      </c>
      <c r="B9" s="14" t="s">
        <v>291</v>
      </c>
      <c r="C9" s="3">
        <v>10</v>
      </c>
      <c r="D9" s="4" t="s">
        <v>254</v>
      </c>
      <c r="E9" s="4" t="s">
        <v>255</v>
      </c>
      <c r="F9" s="4" t="s">
        <v>255</v>
      </c>
      <c r="G9" s="4" t="s">
        <v>11</v>
      </c>
      <c r="H9" s="3" t="s">
        <v>40</v>
      </c>
      <c r="I9" s="6">
        <v>43411</v>
      </c>
      <c r="J9" s="4" t="s">
        <v>256</v>
      </c>
      <c r="K9" s="4" t="s">
        <v>14</v>
      </c>
      <c r="L9" s="4"/>
    </row>
    <row r="10" spans="1:12" x14ac:dyDescent="0.2">
      <c r="A10" s="15">
        <v>1</v>
      </c>
      <c r="B10" s="15" t="s">
        <v>291</v>
      </c>
      <c r="C10" s="2">
        <v>11</v>
      </c>
      <c r="D10" s="2" t="s">
        <v>251</v>
      </c>
      <c r="E10" s="2" t="s">
        <v>252</v>
      </c>
      <c r="F10" s="2" t="s">
        <v>252</v>
      </c>
      <c r="G10" s="2" t="s">
        <v>11</v>
      </c>
      <c r="H10" s="2" t="s">
        <v>40</v>
      </c>
      <c r="I10" s="5">
        <v>43411</v>
      </c>
      <c r="J10" s="2" t="s">
        <v>253</v>
      </c>
      <c r="K10" s="2" t="s">
        <v>14</v>
      </c>
      <c r="L10" s="2"/>
    </row>
    <row r="11" spans="1:12" x14ac:dyDescent="0.2">
      <c r="A11" s="14">
        <v>1</v>
      </c>
      <c r="B11" s="14" t="s">
        <v>291</v>
      </c>
      <c r="C11" s="3">
        <v>12</v>
      </c>
      <c r="D11" s="4" t="s">
        <v>249</v>
      </c>
      <c r="E11" s="4" t="s">
        <v>84</v>
      </c>
      <c r="F11" s="4" t="s">
        <v>84</v>
      </c>
      <c r="G11" s="4" t="s">
        <v>39</v>
      </c>
      <c r="H11" s="3" t="s">
        <v>40</v>
      </c>
      <c r="I11" s="6">
        <v>43411</v>
      </c>
      <c r="J11" s="4" t="s">
        <v>250</v>
      </c>
      <c r="K11" s="4" t="s">
        <v>42</v>
      </c>
      <c r="L11" s="4" t="s">
        <v>280</v>
      </c>
    </row>
    <row r="12" spans="1:12" x14ac:dyDescent="0.2">
      <c r="A12" s="15">
        <v>1</v>
      </c>
      <c r="B12" s="15" t="s">
        <v>291</v>
      </c>
      <c r="C12" s="2">
        <v>13</v>
      </c>
      <c r="D12" s="2" t="s">
        <v>246</v>
      </c>
      <c r="E12" s="2" t="s">
        <v>247</v>
      </c>
      <c r="F12" s="2" t="s">
        <v>247</v>
      </c>
      <c r="G12" s="2" t="s">
        <v>11</v>
      </c>
      <c r="H12" s="2" t="s">
        <v>40</v>
      </c>
      <c r="I12" s="5">
        <v>43411</v>
      </c>
      <c r="J12" s="2" t="s">
        <v>248</v>
      </c>
      <c r="K12" s="2" t="s">
        <v>14</v>
      </c>
      <c r="L12" s="2"/>
    </row>
    <row r="13" spans="1:12" x14ac:dyDescent="0.2">
      <c r="A13" s="14">
        <v>1</v>
      </c>
      <c r="B13" s="14" t="s">
        <v>291</v>
      </c>
      <c r="C13" s="3">
        <v>14</v>
      </c>
      <c r="D13" s="4" t="s">
        <v>243</v>
      </c>
      <c r="E13" s="4" t="s">
        <v>244</v>
      </c>
      <c r="F13" s="4" t="s">
        <v>244</v>
      </c>
      <c r="G13" s="4" t="s">
        <v>11</v>
      </c>
      <c r="H13" s="3" t="s">
        <v>40</v>
      </c>
      <c r="I13" s="6">
        <v>43411</v>
      </c>
      <c r="J13" s="4" t="s">
        <v>245</v>
      </c>
      <c r="K13" s="4" t="s">
        <v>14</v>
      </c>
      <c r="L13" s="4"/>
    </row>
    <row r="14" spans="1:12" x14ac:dyDescent="0.2">
      <c r="A14" s="15">
        <v>1</v>
      </c>
      <c r="B14" s="15" t="s">
        <v>291</v>
      </c>
      <c r="C14" s="2">
        <v>15</v>
      </c>
      <c r="D14" s="2" t="s">
        <v>241</v>
      </c>
      <c r="E14" s="2" t="s">
        <v>79</v>
      </c>
      <c r="F14" s="2" t="s">
        <v>79</v>
      </c>
      <c r="G14" s="2" t="s">
        <v>39</v>
      </c>
      <c r="H14" s="2" t="s">
        <v>40</v>
      </c>
      <c r="I14" s="5">
        <v>43411</v>
      </c>
      <c r="J14" s="2" t="s">
        <v>242</v>
      </c>
      <c r="K14" s="2" t="s">
        <v>42</v>
      </c>
      <c r="L14" s="4" t="s">
        <v>280</v>
      </c>
    </row>
    <row r="15" spans="1:12" x14ac:dyDescent="0.2">
      <c r="A15" s="14">
        <v>1</v>
      </c>
      <c r="B15" s="14" t="s">
        <v>291</v>
      </c>
      <c r="C15" s="3">
        <v>16</v>
      </c>
      <c r="D15" s="4" t="s">
        <v>239</v>
      </c>
      <c r="E15" s="4" t="s">
        <v>76</v>
      </c>
      <c r="F15" s="4" t="s">
        <v>76</v>
      </c>
      <c r="G15" s="4" t="s">
        <v>39</v>
      </c>
      <c r="H15" s="3" t="s">
        <v>40</v>
      </c>
      <c r="I15" s="6">
        <v>43411</v>
      </c>
      <c r="J15" s="4" t="s">
        <v>240</v>
      </c>
      <c r="K15" s="4" t="s">
        <v>42</v>
      </c>
      <c r="L15" s="4" t="s">
        <v>280</v>
      </c>
    </row>
    <row r="16" spans="1:12" x14ac:dyDescent="0.2">
      <c r="A16" s="15">
        <v>1</v>
      </c>
      <c r="B16" s="15" t="s">
        <v>291</v>
      </c>
      <c r="C16" s="2">
        <v>17</v>
      </c>
      <c r="D16" s="2" t="s">
        <v>236</v>
      </c>
      <c r="E16" s="2" t="s">
        <v>237</v>
      </c>
      <c r="F16" s="2" t="s">
        <v>237</v>
      </c>
      <c r="G16" s="2" t="s">
        <v>11</v>
      </c>
      <c r="H16" s="2" t="s">
        <v>40</v>
      </c>
      <c r="I16" s="5">
        <v>43411</v>
      </c>
      <c r="J16" s="2" t="s">
        <v>238</v>
      </c>
      <c r="K16" s="2" t="s">
        <v>14</v>
      </c>
      <c r="L16" s="2"/>
    </row>
    <row r="17" spans="1:12" x14ac:dyDescent="0.2">
      <c r="A17" s="14">
        <v>1</v>
      </c>
      <c r="B17" s="14" t="s">
        <v>291</v>
      </c>
      <c r="C17" s="3">
        <v>18</v>
      </c>
      <c r="D17" s="4" t="s">
        <v>234</v>
      </c>
      <c r="E17" s="4" t="s">
        <v>47</v>
      </c>
      <c r="F17" s="4" t="s">
        <v>47</v>
      </c>
      <c r="G17" s="4" t="s">
        <v>39</v>
      </c>
      <c r="H17" s="3" t="s">
        <v>40</v>
      </c>
      <c r="I17" s="6">
        <v>43411</v>
      </c>
      <c r="J17" s="4" t="s">
        <v>235</v>
      </c>
      <c r="K17" s="4" t="s">
        <v>42</v>
      </c>
      <c r="L17" s="4" t="s">
        <v>280</v>
      </c>
    </row>
    <row r="18" spans="1:12" x14ac:dyDescent="0.2">
      <c r="A18" s="15">
        <v>1</v>
      </c>
      <c r="B18" s="15" t="s">
        <v>291</v>
      </c>
      <c r="C18" s="2">
        <v>19</v>
      </c>
      <c r="D18" s="2" t="s">
        <v>232</v>
      </c>
      <c r="E18" s="2" t="s">
        <v>50</v>
      </c>
      <c r="F18" s="2" t="s">
        <v>50</v>
      </c>
      <c r="G18" s="2" t="s">
        <v>30</v>
      </c>
      <c r="H18" s="2" t="s">
        <v>20</v>
      </c>
      <c r="I18" s="5">
        <v>43413</v>
      </c>
      <c r="J18" s="2" t="s">
        <v>233</v>
      </c>
      <c r="K18" s="2" t="s">
        <v>14</v>
      </c>
      <c r="L18" s="2" t="s">
        <v>282</v>
      </c>
    </row>
    <row r="19" spans="1:12" x14ac:dyDescent="0.2">
      <c r="A19" s="14">
        <v>1</v>
      </c>
      <c r="B19" s="14" t="s">
        <v>291</v>
      </c>
      <c r="C19" s="3">
        <v>21</v>
      </c>
      <c r="D19" s="4" t="s">
        <v>230</v>
      </c>
      <c r="E19" s="4" t="s">
        <v>36</v>
      </c>
      <c r="F19" s="4" t="s">
        <v>36</v>
      </c>
      <c r="G19" s="4" t="s">
        <v>30</v>
      </c>
      <c r="H19" s="3" t="s">
        <v>54</v>
      </c>
      <c r="I19" s="6">
        <v>43412</v>
      </c>
      <c r="J19" s="4" t="s">
        <v>231</v>
      </c>
      <c r="K19" s="4" t="s">
        <v>14</v>
      </c>
      <c r="L19" s="4" t="s">
        <v>282</v>
      </c>
    </row>
    <row r="20" spans="1:12" x14ac:dyDescent="0.2">
      <c r="A20" s="15">
        <v>1</v>
      </c>
      <c r="B20" s="15" t="s">
        <v>291</v>
      </c>
      <c r="C20" s="2">
        <v>22</v>
      </c>
      <c r="D20" s="2" t="s">
        <v>227</v>
      </c>
      <c r="E20" s="2" t="s">
        <v>228</v>
      </c>
      <c r="F20" s="2" t="s">
        <v>228</v>
      </c>
      <c r="G20" s="2" t="s">
        <v>30</v>
      </c>
      <c r="H20" s="2" t="s">
        <v>40</v>
      </c>
      <c r="I20" s="5">
        <v>43412</v>
      </c>
      <c r="J20" s="2" t="s">
        <v>229</v>
      </c>
      <c r="K20" s="2" t="s">
        <v>14</v>
      </c>
      <c r="L20" s="2" t="s">
        <v>281</v>
      </c>
    </row>
    <row r="21" spans="1:12" x14ac:dyDescent="0.2">
      <c r="A21" s="14">
        <v>1</v>
      </c>
      <c r="B21" s="14" t="s">
        <v>291</v>
      </c>
      <c r="C21" s="3">
        <v>23</v>
      </c>
      <c r="D21" s="4" t="s">
        <v>224</v>
      </c>
      <c r="E21" s="4" t="s">
        <v>225</v>
      </c>
      <c r="F21" s="4" t="s">
        <v>225</v>
      </c>
      <c r="G21" s="4" t="s">
        <v>11</v>
      </c>
      <c r="H21" s="3" t="s">
        <v>40</v>
      </c>
      <c r="I21" s="6">
        <v>43412</v>
      </c>
      <c r="J21" s="4" t="s">
        <v>226</v>
      </c>
      <c r="K21" s="4" t="s">
        <v>14</v>
      </c>
      <c r="L21" s="4"/>
    </row>
    <row r="22" spans="1:12" x14ac:dyDescent="0.2">
      <c r="A22" s="15">
        <v>1</v>
      </c>
      <c r="B22" s="15" t="s">
        <v>291</v>
      </c>
      <c r="C22" s="2">
        <v>24</v>
      </c>
      <c r="D22" s="2" t="s">
        <v>221</v>
      </c>
      <c r="E22" s="2" t="s">
        <v>222</v>
      </c>
      <c r="F22" s="2" t="s">
        <v>222</v>
      </c>
      <c r="G22" s="2" t="s">
        <v>30</v>
      </c>
      <c r="H22" s="2" t="s">
        <v>40</v>
      </c>
      <c r="I22" s="5">
        <v>43412</v>
      </c>
      <c r="J22" s="2" t="s">
        <v>223</v>
      </c>
      <c r="K22" s="2" t="s">
        <v>14</v>
      </c>
      <c r="L22" s="2" t="s">
        <v>281</v>
      </c>
    </row>
    <row r="23" spans="1:12" x14ac:dyDescent="0.2">
      <c r="A23" s="14">
        <v>1</v>
      </c>
      <c r="B23" s="14" t="s">
        <v>291</v>
      </c>
      <c r="C23" s="3">
        <v>25</v>
      </c>
      <c r="D23" s="4" t="s">
        <v>218</v>
      </c>
      <c r="E23" s="4" t="s">
        <v>219</v>
      </c>
      <c r="F23" s="4" t="s">
        <v>219</v>
      </c>
      <c r="G23" s="4" t="s">
        <v>11</v>
      </c>
      <c r="H23" s="3" t="s">
        <v>54</v>
      </c>
      <c r="I23" s="6">
        <v>43412</v>
      </c>
      <c r="J23" s="4" t="s">
        <v>220</v>
      </c>
      <c r="K23" s="4" t="s">
        <v>14</v>
      </c>
      <c r="L23" s="4"/>
    </row>
    <row r="24" spans="1:12" x14ac:dyDescent="0.2">
      <c r="A24" s="15">
        <v>1</v>
      </c>
      <c r="B24" s="15" t="s">
        <v>291</v>
      </c>
      <c r="C24" s="2">
        <v>26</v>
      </c>
      <c r="D24" s="2" t="s">
        <v>216</v>
      </c>
      <c r="E24" s="2" t="s">
        <v>44</v>
      </c>
      <c r="F24" s="2" t="s">
        <v>44</v>
      </c>
      <c r="G24" s="2" t="s">
        <v>30</v>
      </c>
      <c r="H24" s="2" t="s">
        <v>20</v>
      </c>
      <c r="I24" s="5">
        <v>43412</v>
      </c>
      <c r="J24" s="2" t="s">
        <v>217</v>
      </c>
      <c r="K24" s="2" t="s">
        <v>14</v>
      </c>
      <c r="L24" s="2" t="s">
        <v>282</v>
      </c>
    </row>
    <row r="25" spans="1:12" x14ac:dyDescent="0.2">
      <c r="A25" s="14">
        <v>1</v>
      </c>
      <c r="B25" s="14" t="s">
        <v>291</v>
      </c>
      <c r="C25" s="3">
        <v>27</v>
      </c>
      <c r="D25" s="4" t="s">
        <v>213</v>
      </c>
      <c r="E25" s="4" t="s">
        <v>214</v>
      </c>
      <c r="F25" s="4" t="s">
        <v>214</v>
      </c>
      <c r="G25" s="4" t="s">
        <v>11</v>
      </c>
      <c r="H25" s="3" t="s">
        <v>20</v>
      </c>
      <c r="I25" s="6">
        <v>43418</v>
      </c>
      <c r="J25" s="4" t="s">
        <v>215</v>
      </c>
      <c r="K25" s="4" t="s">
        <v>14</v>
      </c>
      <c r="L25" s="4"/>
    </row>
    <row r="26" spans="1:12" x14ac:dyDescent="0.2">
      <c r="A26" s="15">
        <v>1</v>
      </c>
      <c r="B26" s="15" t="s">
        <v>291</v>
      </c>
      <c r="C26" s="2">
        <v>28</v>
      </c>
      <c r="D26" s="2" t="s">
        <v>210</v>
      </c>
      <c r="E26" s="2" t="s">
        <v>211</v>
      </c>
      <c r="F26" s="2" t="s">
        <v>211</v>
      </c>
      <c r="G26" s="2" t="s">
        <v>11</v>
      </c>
      <c r="H26" s="2" t="s">
        <v>20</v>
      </c>
      <c r="I26" s="5">
        <v>43418</v>
      </c>
      <c r="J26" s="2" t="s">
        <v>212</v>
      </c>
      <c r="K26" s="2" t="s">
        <v>14</v>
      </c>
      <c r="L26" s="2"/>
    </row>
    <row r="27" spans="1:12" x14ac:dyDescent="0.2">
      <c r="A27" s="14">
        <v>1</v>
      </c>
      <c r="B27" s="14" t="s">
        <v>291</v>
      </c>
      <c r="C27" s="3">
        <v>29</v>
      </c>
      <c r="D27" s="4" t="s">
        <v>207</v>
      </c>
      <c r="E27" s="4" t="s">
        <v>208</v>
      </c>
      <c r="F27" s="4" t="s">
        <v>208</v>
      </c>
      <c r="G27" s="4" t="s">
        <v>11</v>
      </c>
      <c r="H27" s="3" t="s">
        <v>20</v>
      </c>
      <c r="I27" s="6">
        <v>43418</v>
      </c>
      <c r="J27" s="4" t="s">
        <v>209</v>
      </c>
      <c r="K27" s="4" t="s">
        <v>14</v>
      </c>
      <c r="L27" s="4"/>
    </row>
    <row r="28" spans="1:12" x14ac:dyDescent="0.2">
      <c r="A28" s="15">
        <v>1</v>
      </c>
      <c r="B28" s="15" t="s">
        <v>291</v>
      </c>
      <c r="C28" s="2">
        <v>32</v>
      </c>
      <c r="D28" s="2" t="s">
        <v>204</v>
      </c>
      <c r="E28" s="2" t="s">
        <v>205</v>
      </c>
      <c r="F28" s="2" t="s">
        <v>205</v>
      </c>
      <c r="G28" s="2" t="s">
        <v>11</v>
      </c>
      <c r="H28" s="2" t="s">
        <v>20</v>
      </c>
      <c r="I28" s="5">
        <v>43413</v>
      </c>
      <c r="J28" s="2" t="s">
        <v>206</v>
      </c>
      <c r="K28" s="2" t="s">
        <v>14</v>
      </c>
      <c r="L28" s="2"/>
    </row>
    <row r="29" spans="1:12" x14ac:dyDescent="0.2">
      <c r="A29" s="14">
        <v>1</v>
      </c>
      <c r="B29" s="14" t="s">
        <v>291</v>
      </c>
      <c r="C29" s="3">
        <v>33</v>
      </c>
      <c r="D29" s="4" t="s">
        <v>201</v>
      </c>
      <c r="E29" s="4" t="s">
        <v>202</v>
      </c>
      <c r="F29" s="4" t="s">
        <v>202</v>
      </c>
      <c r="G29" s="4" t="s">
        <v>11</v>
      </c>
      <c r="H29" s="3" t="s">
        <v>20</v>
      </c>
      <c r="I29" s="6">
        <v>43413</v>
      </c>
      <c r="J29" s="4" t="s">
        <v>203</v>
      </c>
      <c r="K29" s="4" t="s">
        <v>14</v>
      </c>
      <c r="L29" s="4"/>
    </row>
    <row r="30" spans="1:12" x14ac:dyDescent="0.2">
      <c r="A30" s="15">
        <v>1</v>
      </c>
      <c r="B30" s="15" t="s">
        <v>291</v>
      </c>
      <c r="C30" s="2">
        <v>34</v>
      </c>
      <c r="D30" s="2" t="s">
        <v>198</v>
      </c>
      <c r="E30" s="2" t="s">
        <v>199</v>
      </c>
      <c r="F30" s="2" t="s">
        <v>199</v>
      </c>
      <c r="G30" s="2" t="s">
        <v>11</v>
      </c>
      <c r="H30" s="2" t="s">
        <v>20</v>
      </c>
      <c r="I30" s="5">
        <v>43413</v>
      </c>
      <c r="J30" s="2" t="s">
        <v>200</v>
      </c>
      <c r="K30" s="2" t="s">
        <v>14</v>
      </c>
      <c r="L30" s="2"/>
    </row>
    <row r="31" spans="1:12" x14ac:dyDescent="0.2">
      <c r="A31" s="14">
        <v>1</v>
      </c>
      <c r="B31" s="14" t="s">
        <v>291</v>
      </c>
      <c r="C31" s="3">
        <v>35</v>
      </c>
      <c r="D31" s="4" t="s">
        <v>195</v>
      </c>
      <c r="E31" s="4" t="s">
        <v>196</v>
      </c>
      <c r="F31" s="4" t="s">
        <v>196</v>
      </c>
      <c r="G31" s="4" t="s">
        <v>11</v>
      </c>
      <c r="H31" s="3" t="s">
        <v>20</v>
      </c>
      <c r="I31" s="6">
        <v>43413</v>
      </c>
      <c r="J31" s="4" t="s">
        <v>197</v>
      </c>
      <c r="K31" s="4" t="s">
        <v>14</v>
      </c>
      <c r="L31" s="4"/>
    </row>
    <row r="32" spans="1:12" x14ac:dyDescent="0.2">
      <c r="A32" s="15">
        <v>1</v>
      </c>
      <c r="B32" s="15" t="s">
        <v>291</v>
      </c>
      <c r="C32" s="2">
        <v>36</v>
      </c>
      <c r="D32" s="2" t="s">
        <v>192</v>
      </c>
      <c r="E32" s="2" t="s">
        <v>193</v>
      </c>
      <c r="F32" s="2" t="s">
        <v>193</v>
      </c>
      <c r="G32" s="2" t="s">
        <v>30</v>
      </c>
      <c r="H32" s="2" t="s">
        <v>20</v>
      </c>
      <c r="I32" s="5">
        <v>43413</v>
      </c>
      <c r="J32" s="2" t="s">
        <v>194</v>
      </c>
      <c r="K32" s="2" t="s">
        <v>14</v>
      </c>
      <c r="L32" s="2" t="s">
        <v>281</v>
      </c>
    </row>
    <row r="33" spans="1:12" x14ac:dyDescent="0.2">
      <c r="A33" s="14">
        <v>1</v>
      </c>
      <c r="B33" s="14" t="s">
        <v>291</v>
      </c>
      <c r="C33" s="3">
        <v>37</v>
      </c>
      <c r="D33" s="4" t="s">
        <v>190</v>
      </c>
      <c r="E33" s="4" t="s">
        <v>188</v>
      </c>
      <c r="F33" s="4" t="s">
        <v>188</v>
      </c>
      <c r="G33" s="4" t="s">
        <v>39</v>
      </c>
      <c r="H33" s="3" t="s">
        <v>20</v>
      </c>
      <c r="I33" s="6">
        <v>43413</v>
      </c>
      <c r="J33" s="4" t="s">
        <v>191</v>
      </c>
      <c r="K33" s="4" t="s">
        <v>42</v>
      </c>
      <c r="L33" s="4" t="s">
        <v>280</v>
      </c>
    </row>
    <row r="34" spans="1:12" x14ac:dyDescent="0.2">
      <c r="A34" s="15">
        <v>1</v>
      </c>
      <c r="B34" s="15" t="s">
        <v>291</v>
      </c>
      <c r="C34" s="2">
        <v>38</v>
      </c>
      <c r="D34" s="2" t="s">
        <v>187</v>
      </c>
      <c r="E34" s="2" t="s">
        <v>188</v>
      </c>
      <c r="F34" s="2" t="s">
        <v>188</v>
      </c>
      <c r="G34" s="2" t="s">
        <v>11</v>
      </c>
      <c r="H34" s="2" t="s">
        <v>20</v>
      </c>
      <c r="I34" s="5">
        <v>43413</v>
      </c>
      <c r="J34" s="2" t="s">
        <v>189</v>
      </c>
      <c r="K34" s="2" t="s">
        <v>14</v>
      </c>
      <c r="L34" s="2"/>
    </row>
    <row r="35" spans="1:12" x14ac:dyDescent="0.2">
      <c r="A35" s="14">
        <v>1</v>
      </c>
      <c r="B35" s="14" t="s">
        <v>291</v>
      </c>
      <c r="C35" s="3">
        <v>39</v>
      </c>
      <c r="D35" s="4" t="s">
        <v>184</v>
      </c>
      <c r="E35" s="4" t="s">
        <v>185</v>
      </c>
      <c r="F35" s="4" t="s">
        <v>185</v>
      </c>
      <c r="G35" s="4" t="s">
        <v>11</v>
      </c>
      <c r="H35" s="3" t="s">
        <v>20</v>
      </c>
      <c r="I35" s="6">
        <v>43413</v>
      </c>
      <c r="J35" s="4" t="s">
        <v>186</v>
      </c>
      <c r="K35" s="4" t="s">
        <v>14</v>
      </c>
      <c r="L35" s="4"/>
    </row>
    <row r="36" spans="1:12" x14ac:dyDescent="0.2">
      <c r="A36" s="15">
        <v>1</v>
      </c>
      <c r="B36" s="15" t="s">
        <v>291</v>
      </c>
      <c r="C36" s="2">
        <v>41</v>
      </c>
      <c r="D36" s="2" t="s">
        <v>181</v>
      </c>
      <c r="E36" s="2" t="s">
        <v>182</v>
      </c>
      <c r="F36" s="2" t="s">
        <v>182</v>
      </c>
      <c r="G36" s="2" t="s">
        <v>11</v>
      </c>
      <c r="H36" s="2" t="s">
        <v>20</v>
      </c>
      <c r="I36" s="5">
        <v>43417</v>
      </c>
      <c r="J36" s="2" t="s">
        <v>183</v>
      </c>
      <c r="K36" s="2" t="s">
        <v>14</v>
      </c>
      <c r="L36" s="2"/>
    </row>
    <row r="37" spans="1:12" x14ac:dyDescent="0.2">
      <c r="A37" s="14">
        <v>1</v>
      </c>
      <c r="B37" s="14" t="s">
        <v>291</v>
      </c>
      <c r="C37" s="3">
        <v>42</v>
      </c>
      <c r="D37" s="4" t="s">
        <v>179</v>
      </c>
      <c r="E37" s="4" t="s">
        <v>73</v>
      </c>
      <c r="F37" s="4" t="s">
        <v>73</v>
      </c>
      <c r="G37" s="4" t="s">
        <v>30</v>
      </c>
      <c r="H37" s="3" t="s">
        <v>40</v>
      </c>
      <c r="I37" s="6">
        <v>43413</v>
      </c>
      <c r="J37" s="4" t="s">
        <v>180</v>
      </c>
      <c r="K37" s="4" t="s">
        <v>42</v>
      </c>
      <c r="L37" s="4" t="s">
        <v>280</v>
      </c>
    </row>
    <row r="38" spans="1:12" x14ac:dyDescent="0.2">
      <c r="A38" s="15">
        <v>1</v>
      </c>
      <c r="B38" s="15" t="s">
        <v>291</v>
      </c>
      <c r="C38" s="2">
        <v>43</v>
      </c>
      <c r="D38" s="2" t="s">
        <v>176</v>
      </c>
      <c r="E38" s="2" t="s">
        <v>177</v>
      </c>
      <c r="F38" s="2" t="s">
        <v>177</v>
      </c>
      <c r="G38" s="2" t="s">
        <v>30</v>
      </c>
      <c r="H38" s="2" t="s">
        <v>40</v>
      </c>
      <c r="I38" s="5">
        <v>43413</v>
      </c>
      <c r="J38" s="2" t="s">
        <v>178</v>
      </c>
      <c r="K38" s="2" t="s">
        <v>14</v>
      </c>
      <c r="L38" s="2" t="s">
        <v>281</v>
      </c>
    </row>
    <row r="39" spans="1:12" x14ac:dyDescent="0.2">
      <c r="A39" s="14">
        <v>1</v>
      </c>
      <c r="B39" s="14" t="s">
        <v>291</v>
      </c>
      <c r="C39" s="3">
        <v>44</v>
      </c>
      <c r="D39" s="4" t="s">
        <v>173</v>
      </c>
      <c r="E39" s="4" t="s">
        <v>174</v>
      </c>
      <c r="F39" s="4" t="s">
        <v>174</v>
      </c>
      <c r="G39" s="4" t="s">
        <v>11</v>
      </c>
      <c r="H39" s="3" t="s">
        <v>20</v>
      </c>
      <c r="I39" s="6">
        <v>43418</v>
      </c>
      <c r="J39" s="4" t="s">
        <v>175</v>
      </c>
      <c r="K39" s="4" t="s">
        <v>14</v>
      </c>
      <c r="L39" s="4"/>
    </row>
    <row r="40" spans="1:12" x14ac:dyDescent="0.2">
      <c r="A40" s="15">
        <v>1</v>
      </c>
      <c r="B40" s="15" t="s">
        <v>291</v>
      </c>
      <c r="C40" s="2">
        <v>46</v>
      </c>
      <c r="D40" s="2" t="s">
        <v>170</v>
      </c>
      <c r="E40" s="2" t="s">
        <v>171</v>
      </c>
      <c r="F40" s="2" t="s">
        <v>171</v>
      </c>
      <c r="G40" s="2" t="s">
        <v>11</v>
      </c>
      <c r="H40" s="2" t="s">
        <v>40</v>
      </c>
      <c r="I40" s="5">
        <v>43413</v>
      </c>
      <c r="J40" s="2" t="s">
        <v>172</v>
      </c>
      <c r="K40" s="2" t="s">
        <v>14</v>
      </c>
      <c r="L40" s="2"/>
    </row>
    <row r="41" spans="1:12" x14ac:dyDescent="0.2">
      <c r="A41" s="14">
        <v>1</v>
      </c>
      <c r="B41" s="14" t="s">
        <v>291</v>
      </c>
      <c r="C41" s="3">
        <v>47</v>
      </c>
      <c r="D41" s="4" t="s">
        <v>167</v>
      </c>
      <c r="E41" s="4" t="s">
        <v>168</v>
      </c>
      <c r="F41" s="4" t="s">
        <v>168</v>
      </c>
      <c r="G41" s="4" t="s">
        <v>30</v>
      </c>
      <c r="H41" s="3" t="s">
        <v>40</v>
      </c>
      <c r="I41" s="6">
        <v>43413</v>
      </c>
      <c r="J41" s="4" t="s">
        <v>169</v>
      </c>
      <c r="K41" s="4" t="s">
        <v>14</v>
      </c>
      <c r="L41" s="4" t="s">
        <v>281</v>
      </c>
    </row>
    <row r="42" spans="1:12" x14ac:dyDescent="0.2">
      <c r="A42" s="15">
        <v>1</v>
      </c>
      <c r="B42" s="15" t="s">
        <v>291</v>
      </c>
      <c r="C42" s="2">
        <v>48</v>
      </c>
      <c r="D42" s="2" t="s">
        <v>164</v>
      </c>
      <c r="E42" s="2" t="s">
        <v>165</v>
      </c>
      <c r="F42" s="2" t="s">
        <v>165</v>
      </c>
      <c r="G42" s="2" t="s">
        <v>11</v>
      </c>
      <c r="H42" s="2" t="s">
        <v>20</v>
      </c>
      <c r="I42" s="5">
        <v>43418</v>
      </c>
      <c r="J42" s="2" t="s">
        <v>166</v>
      </c>
      <c r="K42" s="2" t="s">
        <v>14</v>
      </c>
      <c r="L42" s="2"/>
    </row>
    <row r="43" spans="1:12" ht="25.5" x14ac:dyDescent="0.2">
      <c r="A43" s="14">
        <v>1</v>
      </c>
      <c r="B43" s="14" t="s">
        <v>291</v>
      </c>
      <c r="C43" s="3">
        <v>49</v>
      </c>
      <c r="D43" s="4" t="s">
        <v>161</v>
      </c>
      <c r="E43" s="4" t="s">
        <v>162</v>
      </c>
      <c r="F43" s="4" t="s">
        <v>162</v>
      </c>
      <c r="G43" s="4" t="s">
        <v>30</v>
      </c>
      <c r="H43" s="3" t="s">
        <v>40</v>
      </c>
      <c r="I43" s="6">
        <v>43413</v>
      </c>
      <c r="J43" s="4" t="s">
        <v>163</v>
      </c>
      <c r="K43" s="4" t="s">
        <v>14</v>
      </c>
      <c r="L43" s="4" t="s">
        <v>281</v>
      </c>
    </row>
    <row r="44" spans="1:12" x14ac:dyDescent="0.2">
      <c r="A44" s="15">
        <v>1</v>
      </c>
      <c r="B44" s="15" t="s">
        <v>291</v>
      </c>
      <c r="C44" s="2">
        <v>50</v>
      </c>
      <c r="D44" s="2" t="s">
        <v>158</v>
      </c>
      <c r="E44" s="2" t="s">
        <v>159</v>
      </c>
      <c r="F44" s="2" t="s">
        <v>159</v>
      </c>
      <c r="G44" s="2" t="s">
        <v>30</v>
      </c>
      <c r="H44" s="2" t="s">
        <v>40</v>
      </c>
      <c r="I44" s="5">
        <v>43413</v>
      </c>
      <c r="J44" s="2" t="s">
        <v>160</v>
      </c>
      <c r="K44" s="2" t="s">
        <v>14</v>
      </c>
      <c r="L44" s="2" t="s">
        <v>281</v>
      </c>
    </row>
    <row r="45" spans="1:12" x14ac:dyDescent="0.2">
      <c r="A45" s="14">
        <v>1</v>
      </c>
      <c r="B45" s="14" t="s">
        <v>291</v>
      </c>
      <c r="C45" s="3">
        <v>51</v>
      </c>
      <c r="D45" s="4" t="s">
        <v>156</v>
      </c>
      <c r="E45" s="4" t="s">
        <v>26</v>
      </c>
      <c r="F45" s="4" t="s">
        <v>26</v>
      </c>
      <c r="G45" s="4" t="s">
        <v>30</v>
      </c>
      <c r="H45" s="3" t="s">
        <v>20</v>
      </c>
      <c r="I45" s="6">
        <v>43413</v>
      </c>
      <c r="J45" s="4" t="s">
        <v>157</v>
      </c>
      <c r="K45" s="4" t="s">
        <v>14</v>
      </c>
      <c r="L45" s="4" t="s">
        <v>282</v>
      </c>
    </row>
    <row r="46" spans="1:12" ht="25.5" x14ac:dyDescent="0.2">
      <c r="A46" s="15">
        <v>1</v>
      </c>
      <c r="B46" s="15" t="s">
        <v>291</v>
      </c>
      <c r="C46" s="2">
        <v>52</v>
      </c>
      <c r="D46" s="2" t="s">
        <v>153</v>
      </c>
      <c r="E46" s="2" t="s">
        <v>154</v>
      </c>
      <c r="F46" s="2" t="s">
        <v>154</v>
      </c>
      <c r="G46" s="2" t="s">
        <v>30</v>
      </c>
      <c r="H46" s="2" t="s">
        <v>40</v>
      </c>
      <c r="I46" s="5">
        <v>43413</v>
      </c>
      <c r="J46" s="2" t="s">
        <v>155</v>
      </c>
      <c r="K46" s="2" t="s">
        <v>14</v>
      </c>
      <c r="L46" s="2" t="s">
        <v>281</v>
      </c>
    </row>
    <row r="47" spans="1:12" x14ac:dyDescent="0.2">
      <c r="A47" s="14">
        <v>1</v>
      </c>
      <c r="B47" s="14" t="s">
        <v>291</v>
      </c>
      <c r="C47" s="3">
        <v>54</v>
      </c>
      <c r="D47" s="4" t="s">
        <v>151</v>
      </c>
      <c r="E47" s="4" t="s">
        <v>23</v>
      </c>
      <c r="F47" s="4" t="s">
        <v>23</v>
      </c>
      <c r="G47" s="4" t="s">
        <v>30</v>
      </c>
      <c r="H47" s="3" t="s">
        <v>20</v>
      </c>
      <c r="I47" s="6">
        <v>43418</v>
      </c>
      <c r="J47" s="4" t="s">
        <v>152</v>
      </c>
      <c r="K47" s="4" t="s">
        <v>14</v>
      </c>
      <c r="L47" s="4" t="s">
        <v>282</v>
      </c>
    </row>
    <row r="48" spans="1:12" x14ac:dyDescent="0.2">
      <c r="A48" s="15">
        <v>1</v>
      </c>
      <c r="B48" s="15" t="s">
        <v>291</v>
      </c>
      <c r="C48" s="2">
        <v>55</v>
      </c>
      <c r="D48" s="2" t="s">
        <v>148</v>
      </c>
      <c r="E48" s="2" t="s">
        <v>149</v>
      </c>
      <c r="F48" s="2" t="s">
        <v>149</v>
      </c>
      <c r="G48" s="2" t="s">
        <v>11</v>
      </c>
      <c r="H48" s="2" t="s">
        <v>54</v>
      </c>
      <c r="I48" s="5">
        <v>43416</v>
      </c>
      <c r="J48" s="2" t="s">
        <v>150</v>
      </c>
      <c r="K48" s="2" t="s">
        <v>14</v>
      </c>
      <c r="L48" s="2"/>
    </row>
    <row r="49" spans="1:12" x14ac:dyDescent="0.2">
      <c r="A49" s="14">
        <v>1</v>
      </c>
      <c r="B49" s="14" t="s">
        <v>291</v>
      </c>
      <c r="C49" s="3">
        <v>56</v>
      </c>
      <c r="D49" s="4" t="s">
        <v>145</v>
      </c>
      <c r="E49" s="4" t="s">
        <v>146</v>
      </c>
      <c r="F49" s="4" t="s">
        <v>146</v>
      </c>
      <c r="G49" s="4" t="s">
        <v>11</v>
      </c>
      <c r="H49" s="3" t="s">
        <v>54</v>
      </c>
      <c r="I49" s="6">
        <v>43416</v>
      </c>
      <c r="J49" s="4" t="s">
        <v>147</v>
      </c>
      <c r="K49" s="4" t="s">
        <v>14</v>
      </c>
      <c r="L49" s="4"/>
    </row>
    <row r="50" spans="1:12" x14ac:dyDescent="0.2">
      <c r="A50" s="15">
        <v>1</v>
      </c>
      <c r="B50" s="15" t="s">
        <v>291</v>
      </c>
      <c r="C50" s="2">
        <v>57</v>
      </c>
      <c r="D50" s="2" t="s">
        <v>143</v>
      </c>
      <c r="E50" s="2" t="s">
        <v>19</v>
      </c>
      <c r="F50" s="2" t="s">
        <v>19</v>
      </c>
      <c r="G50" s="2" t="s">
        <v>30</v>
      </c>
      <c r="H50" s="2" t="s">
        <v>20</v>
      </c>
      <c r="I50" s="5">
        <v>43418</v>
      </c>
      <c r="J50" s="2" t="s">
        <v>144</v>
      </c>
      <c r="K50" s="2" t="s">
        <v>14</v>
      </c>
      <c r="L50" s="2" t="s">
        <v>282</v>
      </c>
    </row>
    <row r="51" spans="1:12" x14ac:dyDescent="0.2">
      <c r="A51" s="14">
        <v>1</v>
      </c>
      <c r="B51" s="14" t="s">
        <v>291</v>
      </c>
      <c r="C51" s="3">
        <v>58</v>
      </c>
      <c r="D51" s="4" t="s">
        <v>140</v>
      </c>
      <c r="E51" s="4" t="s">
        <v>141</v>
      </c>
      <c r="F51" s="4" t="s">
        <v>141</v>
      </c>
      <c r="G51" s="4" t="s">
        <v>11</v>
      </c>
      <c r="H51" s="3" t="s">
        <v>40</v>
      </c>
      <c r="I51" s="6">
        <v>43416</v>
      </c>
      <c r="J51" s="4" t="s">
        <v>142</v>
      </c>
      <c r="K51" s="4" t="s">
        <v>14</v>
      </c>
      <c r="L51" s="4"/>
    </row>
    <row r="52" spans="1:12" x14ac:dyDescent="0.2">
      <c r="A52" s="15">
        <v>1</v>
      </c>
      <c r="B52" s="15" t="s">
        <v>291</v>
      </c>
      <c r="C52" s="2">
        <v>59</v>
      </c>
      <c r="D52" s="2" t="s">
        <v>137</v>
      </c>
      <c r="E52" s="2" t="s">
        <v>138</v>
      </c>
      <c r="F52" s="2" t="s">
        <v>138</v>
      </c>
      <c r="G52" s="2" t="s">
        <v>11</v>
      </c>
      <c r="H52" s="2" t="s">
        <v>20</v>
      </c>
      <c r="I52" s="5">
        <v>43418</v>
      </c>
      <c r="J52" s="2" t="s">
        <v>139</v>
      </c>
      <c r="K52" s="2" t="s">
        <v>14</v>
      </c>
      <c r="L52" s="2"/>
    </row>
    <row r="53" spans="1:12" x14ac:dyDescent="0.2">
      <c r="A53" s="14">
        <v>1</v>
      </c>
      <c r="B53" s="14" t="s">
        <v>291</v>
      </c>
      <c r="C53" s="3">
        <v>60</v>
      </c>
      <c r="D53" s="4" t="s">
        <v>134</v>
      </c>
      <c r="E53" s="4" t="s">
        <v>135</v>
      </c>
      <c r="F53" s="4" t="s">
        <v>135</v>
      </c>
      <c r="G53" s="4" t="s">
        <v>11</v>
      </c>
      <c r="H53" s="3" t="s">
        <v>20</v>
      </c>
      <c r="I53" s="6">
        <v>43418</v>
      </c>
      <c r="J53" s="4" t="s">
        <v>136</v>
      </c>
      <c r="K53" s="4" t="s">
        <v>14</v>
      </c>
      <c r="L53" s="4"/>
    </row>
    <row r="54" spans="1:12" x14ac:dyDescent="0.2">
      <c r="A54" s="15">
        <v>1</v>
      </c>
      <c r="B54" s="15" t="s">
        <v>291</v>
      </c>
      <c r="C54" s="2">
        <v>61</v>
      </c>
      <c r="D54" s="2" t="s">
        <v>131</v>
      </c>
      <c r="E54" s="2" t="s">
        <v>132</v>
      </c>
      <c r="F54" s="2" t="s">
        <v>132</v>
      </c>
      <c r="G54" s="2" t="s">
        <v>11</v>
      </c>
      <c r="H54" s="2" t="s">
        <v>20</v>
      </c>
      <c r="I54" s="5">
        <v>43418</v>
      </c>
      <c r="J54" s="2" t="s">
        <v>133</v>
      </c>
      <c r="K54" s="2" t="s">
        <v>14</v>
      </c>
      <c r="L54" s="2"/>
    </row>
    <row r="55" spans="1:12" x14ac:dyDescent="0.2">
      <c r="A55" s="14">
        <v>1</v>
      </c>
      <c r="B55" s="14" t="s">
        <v>291</v>
      </c>
      <c r="C55" s="3">
        <v>62</v>
      </c>
      <c r="D55" s="4" t="s">
        <v>128</v>
      </c>
      <c r="E55" s="4" t="s">
        <v>129</v>
      </c>
      <c r="F55" s="4" t="s">
        <v>129</v>
      </c>
      <c r="G55" s="4" t="s">
        <v>11</v>
      </c>
      <c r="H55" s="3" t="s">
        <v>40</v>
      </c>
      <c r="I55" s="6">
        <v>43416</v>
      </c>
      <c r="J55" s="4" t="s">
        <v>130</v>
      </c>
      <c r="K55" s="4" t="s">
        <v>14</v>
      </c>
      <c r="L55" s="4"/>
    </row>
    <row r="56" spans="1:12" x14ac:dyDescent="0.2">
      <c r="A56" s="15">
        <v>1</v>
      </c>
      <c r="B56" s="15" t="s">
        <v>291</v>
      </c>
      <c r="C56" s="2">
        <v>63</v>
      </c>
      <c r="D56" s="2" t="s">
        <v>125</v>
      </c>
      <c r="E56" s="2" t="s">
        <v>126</v>
      </c>
      <c r="F56" s="2" t="s">
        <v>126</v>
      </c>
      <c r="G56" s="2" t="s">
        <v>11</v>
      </c>
      <c r="H56" s="2" t="s">
        <v>20</v>
      </c>
      <c r="I56" s="5">
        <v>43418</v>
      </c>
      <c r="J56" s="2" t="s">
        <v>127</v>
      </c>
      <c r="K56" s="2" t="s">
        <v>14</v>
      </c>
      <c r="L56" s="2"/>
    </row>
    <row r="57" spans="1:12" x14ac:dyDescent="0.2">
      <c r="A57" s="14">
        <v>1</v>
      </c>
      <c r="B57" s="14" t="s">
        <v>291</v>
      </c>
      <c r="C57" s="3">
        <v>64</v>
      </c>
      <c r="D57" s="4" t="s">
        <v>122</v>
      </c>
      <c r="E57" s="4" t="s">
        <v>123</v>
      </c>
      <c r="F57" s="4" t="s">
        <v>123</v>
      </c>
      <c r="G57" s="4" t="s">
        <v>30</v>
      </c>
      <c r="H57" s="3" t="s">
        <v>40</v>
      </c>
      <c r="I57" s="6">
        <v>43416</v>
      </c>
      <c r="J57" s="4" t="s">
        <v>124</v>
      </c>
      <c r="K57" s="4" t="s">
        <v>14</v>
      </c>
      <c r="L57" s="4" t="s">
        <v>281</v>
      </c>
    </row>
    <row r="58" spans="1:12" x14ac:dyDescent="0.2">
      <c r="A58" s="15">
        <v>1</v>
      </c>
      <c r="B58" s="15" t="s">
        <v>291</v>
      </c>
      <c r="C58" s="2">
        <v>65</v>
      </c>
      <c r="D58" s="2" t="s">
        <v>119</v>
      </c>
      <c r="E58" s="2" t="s">
        <v>120</v>
      </c>
      <c r="F58" s="2" t="s">
        <v>120</v>
      </c>
      <c r="G58" s="2" t="s">
        <v>11</v>
      </c>
      <c r="H58" s="2" t="s">
        <v>20</v>
      </c>
      <c r="I58" s="5">
        <v>43418</v>
      </c>
      <c r="J58" s="2" t="s">
        <v>121</v>
      </c>
      <c r="K58" s="2" t="s">
        <v>14</v>
      </c>
      <c r="L58" s="2"/>
    </row>
    <row r="59" spans="1:12" x14ac:dyDescent="0.2">
      <c r="A59" s="14">
        <v>1</v>
      </c>
      <c r="B59" s="14" t="s">
        <v>291</v>
      </c>
      <c r="C59" s="3">
        <v>66</v>
      </c>
      <c r="D59" s="4" t="s">
        <v>117</v>
      </c>
      <c r="E59" s="4" t="s">
        <v>64</v>
      </c>
      <c r="F59" s="4" t="s">
        <v>64</v>
      </c>
      <c r="G59" s="4" t="s">
        <v>39</v>
      </c>
      <c r="H59" s="3" t="s">
        <v>20</v>
      </c>
      <c r="I59" s="6">
        <v>43417</v>
      </c>
      <c r="J59" s="4" t="s">
        <v>118</v>
      </c>
      <c r="K59" s="4" t="s">
        <v>42</v>
      </c>
      <c r="L59" s="4" t="s">
        <v>280</v>
      </c>
    </row>
    <row r="60" spans="1:12" x14ac:dyDescent="0.2">
      <c r="A60" s="15">
        <v>1</v>
      </c>
      <c r="B60" s="15" t="s">
        <v>291</v>
      </c>
      <c r="C60" s="2">
        <v>67</v>
      </c>
      <c r="D60" s="2" t="s">
        <v>114</v>
      </c>
      <c r="E60" s="2" t="s">
        <v>115</v>
      </c>
      <c r="F60" s="2" t="s">
        <v>115</v>
      </c>
      <c r="G60" s="2" t="s">
        <v>11</v>
      </c>
      <c r="H60" s="2" t="s">
        <v>20</v>
      </c>
      <c r="I60" s="5">
        <v>43417</v>
      </c>
      <c r="J60" s="2" t="s">
        <v>116</v>
      </c>
      <c r="K60" s="2" t="s">
        <v>14</v>
      </c>
      <c r="L60" s="2"/>
    </row>
    <row r="61" spans="1:12" x14ac:dyDescent="0.2">
      <c r="A61" s="14">
        <v>1</v>
      </c>
      <c r="B61" s="14" t="s">
        <v>291</v>
      </c>
      <c r="C61" s="3">
        <v>68</v>
      </c>
      <c r="D61" s="4" t="s">
        <v>112</v>
      </c>
      <c r="E61" s="4" t="s">
        <v>33</v>
      </c>
      <c r="F61" s="4" t="s">
        <v>33</v>
      </c>
      <c r="G61" s="4" t="s">
        <v>39</v>
      </c>
      <c r="H61" s="3" t="s">
        <v>54</v>
      </c>
      <c r="I61" s="6">
        <v>43417</v>
      </c>
      <c r="J61" s="4" t="s">
        <v>113</v>
      </c>
      <c r="K61" s="4" t="s">
        <v>42</v>
      </c>
      <c r="L61" s="2" t="s">
        <v>279</v>
      </c>
    </row>
    <row r="62" spans="1:12" ht="25.5" x14ac:dyDescent="0.2">
      <c r="A62" s="15">
        <v>1</v>
      </c>
      <c r="B62" s="15" t="s">
        <v>291</v>
      </c>
      <c r="C62" s="2">
        <v>69</v>
      </c>
      <c r="D62" s="2" t="s">
        <v>110</v>
      </c>
      <c r="E62" s="2" t="s">
        <v>67</v>
      </c>
      <c r="F62" s="2" t="s">
        <v>67</v>
      </c>
      <c r="G62" s="2" t="s">
        <v>11</v>
      </c>
      <c r="H62" s="2" t="s">
        <v>54</v>
      </c>
      <c r="I62" s="5">
        <v>43417</v>
      </c>
      <c r="J62" s="2" t="s">
        <v>111</v>
      </c>
      <c r="K62" s="2" t="s">
        <v>42</v>
      </c>
      <c r="L62" s="2" t="s">
        <v>283</v>
      </c>
    </row>
    <row r="63" spans="1:12" x14ac:dyDescent="0.2">
      <c r="A63" s="14">
        <v>1</v>
      </c>
      <c r="B63" s="14" t="s">
        <v>291</v>
      </c>
      <c r="C63" s="3">
        <v>70</v>
      </c>
      <c r="D63" s="4" t="s">
        <v>107</v>
      </c>
      <c r="E63" s="4" t="s">
        <v>108</v>
      </c>
      <c r="F63" s="4" t="s">
        <v>108</v>
      </c>
      <c r="G63" s="4" t="s">
        <v>11</v>
      </c>
      <c r="H63" s="3" t="s">
        <v>20</v>
      </c>
      <c r="I63" s="6">
        <v>43417</v>
      </c>
      <c r="J63" s="4" t="s">
        <v>109</v>
      </c>
      <c r="K63" s="4" t="s">
        <v>14</v>
      </c>
      <c r="L63" s="4"/>
    </row>
    <row r="64" spans="1:12" x14ac:dyDescent="0.2">
      <c r="A64" s="15">
        <v>1</v>
      </c>
      <c r="B64" s="15" t="s">
        <v>291</v>
      </c>
      <c r="C64" s="2">
        <v>71</v>
      </c>
      <c r="D64" s="2" t="s">
        <v>105</v>
      </c>
      <c r="E64" s="2" t="s">
        <v>53</v>
      </c>
      <c r="F64" s="2" t="s">
        <v>53</v>
      </c>
      <c r="G64" s="2" t="s">
        <v>30</v>
      </c>
      <c r="H64" s="2" t="s">
        <v>20</v>
      </c>
      <c r="I64" s="5">
        <v>43417</v>
      </c>
      <c r="J64" s="2" t="s">
        <v>106</v>
      </c>
      <c r="K64" s="2" t="s">
        <v>14</v>
      </c>
      <c r="L64" s="2" t="s">
        <v>282</v>
      </c>
    </row>
    <row r="65" spans="1:12" x14ac:dyDescent="0.2">
      <c r="A65" s="14">
        <v>1</v>
      </c>
      <c r="B65" s="14" t="s">
        <v>291</v>
      </c>
      <c r="C65" s="3">
        <v>72</v>
      </c>
      <c r="D65" s="4" t="s">
        <v>102</v>
      </c>
      <c r="E65" s="4" t="s">
        <v>103</v>
      </c>
      <c r="F65" s="4" t="s">
        <v>103</v>
      </c>
      <c r="G65" s="4" t="s">
        <v>11</v>
      </c>
      <c r="H65" s="3" t="s">
        <v>40</v>
      </c>
      <c r="I65" s="6">
        <v>43417</v>
      </c>
      <c r="J65" s="4" t="s">
        <v>104</v>
      </c>
      <c r="K65" s="4" t="s">
        <v>14</v>
      </c>
      <c r="L65" s="4"/>
    </row>
    <row r="66" spans="1:12" x14ac:dyDescent="0.2">
      <c r="A66" s="15">
        <v>1</v>
      </c>
      <c r="B66" s="15" t="s">
        <v>291</v>
      </c>
      <c r="C66" s="2">
        <v>73</v>
      </c>
      <c r="D66" s="2" t="s">
        <v>99</v>
      </c>
      <c r="E66" s="2" t="s">
        <v>100</v>
      </c>
      <c r="F66" s="2" t="s">
        <v>100</v>
      </c>
      <c r="G66" s="2" t="s">
        <v>11</v>
      </c>
      <c r="H66" s="2" t="s">
        <v>40</v>
      </c>
      <c r="I66" s="5">
        <v>43417</v>
      </c>
      <c r="J66" s="2" t="s">
        <v>101</v>
      </c>
      <c r="K66" s="2" t="s">
        <v>14</v>
      </c>
      <c r="L66" s="2"/>
    </row>
    <row r="67" spans="1:12" x14ac:dyDescent="0.2">
      <c r="A67" s="14">
        <v>1</v>
      </c>
      <c r="B67" s="14" t="s">
        <v>291</v>
      </c>
      <c r="C67" s="3">
        <v>74</v>
      </c>
      <c r="D67" s="4" t="s">
        <v>97</v>
      </c>
      <c r="E67" s="4" t="s">
        <v>29</v>
      </c>
      <c r="F67" s="4" t="s">
        <v>29</v>
      </c>
      <c r="G67" s="4" t="s">
        <v>30</v>
      </c>
      <c r="H67" s="3" t="s">
        <v>40</v>
      </c>
      <c r="I67" s="6">
        <v>43417</v>
      </c>
      <c r="J67" s="4" t="s">
        <v>98</v>
      </c>
      <c r="K67" s="4" t="s">
        <v>14</v>
      </c>
      <c r="L67" s="4" t="s">
        <v>282</v>
      </c>
    </row>
    <row r="68" spans="1:12" x14ac:dyDescent="0.2">
      <c r="A68" s="15">
        <v>1</v>
      </c>
      <c r="B68" s="15" t="s">
        <v>291</v>
      </c>
      <c r="C68" s="2">
        <v>75</v>
      </c>
      <c r="D68" s="2" t="s">
        <v>94</v>
      </c>
      <c r="E68" s="2" t="s">
        <v>95</v>
      </c>
      <c r="F68" s="2" t="s">
        <v>95</v>
      </c>
      <c r="G68" s="2" t="s">
        <v>11</v>
      </c>
      <c r="H68" s="2" t="s">
        <v>20</v>
      </c>
      <c r="I68" s="5">
        <v>43417</v>
      </c>
      <c r="J68" s="2" t="s">
        <v>96</v>
      </c>
      <c r="K68" s="2" t="s">
        <v>14</v>
      </c>
      <c r="L68" s="2"/>
    </row>
    <row r="69" spans="1:12" x14ac:dyDescent="0.2">
      <c r="A69" s="14">
        <v>1</v>
      </c>
      <c r="B69" s="14" t="s">
        <v>291</v>
      </c>
      <c r="C69" s="3">
        <v>77</v>
      </c>
      <c r="D69" s="4" t="s">
        <v>91</v>
      </c>
      <c r="E69" s="4" t="s">
        <v>92</v>
      </c>
      <c r="F69" s="4" t="s">
        <v>92</v>
      </c>
      <c r="G69" s="4" t="s">
        <v>30</v>
      </c>
      <c r="H69" s="3" t="s">
        <v>20</v>
      </c>
      <c r="I69" s="6">
        <v>43417</v>
      </c>
      <c r="J69" s="4" t="s">
        <v>93</v>
      </c>
      <c r="K69" s="4" t="s">
        <v>14</v>
      </c>
      <c r="L69" s="4" t="s">
        <v>281</v>
      </c>
    </row>
    <row r="70" spans="1:12" x14ac:dyDescent="0.2">
      <c r="A70" s="15">
        <v>1</v>
      </c>
      <c r="B70" s="15" t="s">
        <v>291</v>
      </c>
      <c r="C70" s="2">
        <v>78</v>
      </c>
      <c r="D70" s="2" t="s">
        <v>88</v>
      </c>
      <c r="E70" s="2" t="s">
        <v>89</v>
      </c>
      <c r="F70" s="2" t="s">
        <v>89</v>
      </c>
      <c r="G70" s="2" t="s">
        <v>30</v>
      </c>
      <c r="H70" s="2" t="s">
        <v>20</v>
      </c>
      <c r="I70" s="5">
        <v>43417</v>
      </c>
      <c r="J70" s="2" t="s">
        <v>90</v>
      </c>
      <c r="K70" s="2" t="s">
        <v>14</v>
      </c>
      <c r="L70" s="2" t="s">
        <v>281</v>
      </c>
    </row>
    <row r="71" spans="1:12" x14ac:dyDescent="0.2">
      <c r="A71" s="14">
        <v>1</v>
      </c>
      <c r="B71" s="14" t="s">
        <v>291</v>
      </c>
      <c r="C71" s="3">
        <v>79</v>
      </c>
      <c r="D71" s="4" t="s">
        <v>86</v>
      </c>
      <c r="E71" s="4" t="s">
        <v>57</v>
      </c>
      <c r="F71" s="4" t="s">
        <v>57</v>
      </c>
      <c r="G71" s="4" t="s">
        <v>30</v>
      </c>
      <c r="H71" s="3" t="s">
        <v>40</v>
      </c>
      <c r="I71" s="6">
        <v>43417</v>
      </c>
      <c r="J71" s="4" t="s">
        <v>87</v>
      </c>
      <c r="K71" s="4" t="s">
        <v>14</v>
      </c>
      <c r="L71" s="4" t="s">
        <v>282</v>
      </c>
    </row>
    <row r="72" spans="1:12" x14ac:dyDescent="0.2">
      <c r="A72" s="15">
        <v>1</v>
      </c>
      <c r="B72" s="15" t="s">
        <v>291</v>
      </c>
      <c r="C72" s="2">
        <v>80</v>
      </c>
      <c r="D72" s="2" t="s">
        <v>83</v>
      </c>
      <c r="E72" s="2" t="s">
        <v>84</v>
      </c>
      <c r="F72" s="2" t="s">
        <v>84</v>
      </c>
      <c r="G72" s="2" t="s">
        <v>30</v>
      </c>
      <c r="H72" s="2" t="s">
        <v>20</v>
      </c>
      <c r="I72" s="5">
        <v>43417</v>
      </c>
      <c r="J72" s="2" t="s">
        <v>85</v>
      </c>
      <c r="K72" s="2" t="s">
        <v>14</v>
      </c>
      <c r="L72" s="2" t="s">
        <v>281</v>
      </c>
    </row>
    <row r="73" spans="1:12" x14ac:dyDescent="0.2">
      <c r="A73" s="14">
        <v>1</v>
      </c>
      <c r="B73" s="14" t="s">
        <v>291</v>
      </c>
      <c r="C73" s="3">
        <v>81</v>
      </c>
      <c r="D73" s="4" t="s">
        <v>81</v>
      </c>
      <c r="E73" s="4" t="s">
        <v>47</v>
      </c>
      <c r="F73" s="4" t="s">
        <v>47</v>
      </c>
      <c r="G73" s="4" t="s">
        <v>30</v>
      </c>
      <c r="H73" s="3" t="s">
        <v>20</v>
      </c>
      <c r="I73" s="6">
        <v>43417</v>
      </c>
      <c r="J73" s="4" t="s">
        <v>82</v>
      </c>
      <c r="K73" s="4" t="s">
        <v>14</v>
      </c>
      <c r="L73" s="4" t="s">
        <v>282</v>
      </c>
    </row>
    <row r="74" spans="1:12" x14ac:dyDescent="0.2">
      <c r="A74" s="15">
        <v>1</v>
      </c>
      <c r="B74" s="15" t="s">
        <v>291</v>
      </c>
      <c r="C74" s="2">
        <v>82</v>
      </c>
      <c r="D74" s="2" t="s">
        <v>78</v>
      </c>
      <c r="E74" s="2" t="s">
        <v>79</v>
      </c>
      <c r="F74" s="2" t="s">
        <v>79</v>
      </c>
      <c r="G74" s="2" t="s">
        <v>11</v>
      </c>
      <c r="H74" s="2" t="s">
        <v>20</v>
      </c>
      <c r="I74" s="5">
        <v>43418</v>
      </c>
      <c r="J74" s="2" t="s">
        <v>80</v>
      </c>
      <c r="K74" s="2" t="s">
        <v>14</v>
      </c>
      <c r="L74" s="2"/>
    </row>
    <row r="75" spans="1:12" x14ac:dyDescent="0.2">
      <c r="A75" s="14">
        <v>1</v>
      </c>
      <c r="B75" s="14" t="s">
        <v>291</v>
      </c>
      <c r="C75" s="3">
        <v>83</v>
      </c>
      <c r="D75" s="4" t="s">
        <v>75</v>
      </c>
      <c r="E75" s="4" t="s">
        <v>76</v>
      </c>
      <c r="F75" s="4" t="s">
        <v>76</v>
      </c>
      <c r="G75" s="4" t="s">
        <v>11</v>
      </c>
      <c r="H75" s="3" t="s">
        <v>20</v>
      </c>
      <c r="I75" s="6">
        <v>43417</v>
      </c>
      <c r="J75" s="4" t="s">
        <v>77</v>
      </c>
      <c r="K75" s="4" t="s">
        <v>14</v>
      </c>
      <c r="L75" s="4"/>
    </row>
    <row r="76" spans="1:12" x14ac:dyDescent="0.2">
      <c r="A76" s="15">
        <v>1</v>
      </c>
      <c r="B76" s="15" t="s">
        <v>291</v>
      </c>
      <c r="C76" s="2">
        <v>84</v>
      </c>
      <c r="D76" s="2" t="s">
        <v>72</v>
      </c>
      <c r="E76" s="2" t="s">
        <v>73</v>
      </c>
      <c r="F76" s="2" t="s">
        <v>73</v>
      </c>
      <c r="G76" s="2" t="s">
        <v>11</v>
      </c>
      <c r="H76" s="2" t="s">
        <v>40</v>
      </c>
      <c r="I76" s="5">
        <v>43417</v>
      </c>
      <c r="J76" s="2" t="s">
        <v>74</v>
      </c>
      <c r="K76" s="2" t="s">
        <v>14</v>
      </c>
      <c r="L76" s="2"/>
    </row>
    <row r="77" spans="1:12" x14ac:dyDescent="0.2">
      <c r="A77" s="14">
        <v>1</v>
      </c>
      <c r="B77" s="14" t="s">
        <v>291</v>
      </c>
      <c r="C77" s="3">
        <v>85</v>
      </c>
      <c r="D77" s="4" t="s">
        <v>69</v>
      </c>
      <c r="E77" s="4" t="s">
        <v>33</v>
      </c>
      <c r="F77" s="4" t="s">
        <v>33</v>
      </c>
      <c r="G77" s="4" t="s">
        <v>39</v>
      </c>
      <c r="H77" s="3" t="s">
        <v>70</v>
      </c>
      <c r="I77" s="6">
        <v>43418</v>
      </c>
      <c r="J77" s="4" t="s">
        <v>71</v>
      </c>
      <c r="K77" s="4" t="s">
        <v>42</v>
      </c>
      <c r="L77" s="4" t="s">
        <v>280</v>
      </c>
    </row>
    <row r="78" spans="1:12" x14ac:dyDescent="0.2">
      <c r="A78" s="15">
        <v>1</v>
      </c>
      <c r="B78" s="15" t="s">
        <v>291</v>
      </c>
      <c r="C78" s="2">
        <v>86</v>
      </c>
      <c r="D78" s="2" t="s">
        <v>66</v>
      </c>
      <c r="E78" s="2" t="s">
        <v>67</v>
      </c>
      <c r="F78" s="2" t="s">
        <v>67</v>
      </c>
      <c r="G78" s="2" t="s">
        <v>11</v>
      </c>
      <c r="H78" s="2" t="s">
        <v>20</v>
      </c>
      <c r="I78" s="5">
        <v>43419</v>
      </c>
      <c r="J78" s="2" t="s">
        <v>68</v>
      </c>
      <c r="K78" s="2" t="s">
        <v>14</v>
      </c>
      <c r="L78" s="2"/>
    </row>
    <row r="79" spans="1:12" x14ac:dyDescent="0.2">
      <c r="A79" s="14">
        <v>1</v>
      </c>
      <c r="B79" s="14" t="s">
        <v>291</v>
      </c>
      <c r="C79" s="3">
        <v>87</v>
      </c>
      <c r="D79" s="4" t="s">
        <v>63</v>
      </c>
      <c r="E79" s="4" t="s">
        <v>64</v>
      </c>
      <c r="F79" s="4" t="s">
        <v>64</v>
      </c>
      <c r="G79" s="4" t="s">
        <v>11</v>
      </c>
      <c r="H79" s="3" t="s">
        <v>20</v>
      </c>
      <c r="I79" s="6">
        <v>43418</v>
      </c>
      <c r="J79" s="4" t="s">
        <v>65</v>
      </c>
      <c r="K79" s="4" t="s">
        <v>14</v>
      </c>
      <c r="L79" s="4"/>
    </row>
    <row r="80" spans="1:12" x14ac:dyDescent="0.2">
      <c r="A80" s="15">
        <v>1</v>
      </c>
      <c r="B80" s="15" t="s">
        <v>291</v>
      </c>
      <c r="C80" s="2">
        <v>89</v>
      </c>
      <c r="D80" s="2" t="s">
        <v>61</v>
      </c>
      <c r="E80" s="2" t="s">
        <v>33</v>
      </c>
      <c r="F80" s="2" t="s">
        <v>33</v>
      </c>
      <c r="G80" s="2" t="s">
        <v>30</v>
      </c>
      <c r="H80" s="2" t="s">
        <v>40</v>
      </c>
      <c r="I80" s="5">
        <v>43419</v>
      </c>
      <c r="J80" s="2" t="s">
        <v>62</v>
      </c>
      <c r="K80" s="2" t="s">
        <v>14</v>
      </c>
      <c r="L80" s="2" t="s">
        <v>282</v>
      </c>
    </row>
    <row r="81" spans="1:12" x14ac:dyDescent="0.2">
      <c r="A81" s="14">
        <v>2</v>
      </c>
      <c r="B81" s="14" t="s">
        <v>290</v>
      </c>
      <c r="C81" s="3">
        <v>90</v>
      </c>
      <c r="D81" s="4" t="s">
        <v>59</v>
      </c>
      <c r="E81" s="4" t="s">
        <v>10</v>
      </c>
      <c r="F81" s="4" t="s">
        <v>10</v>
      </c>
      <c r="G81" s="4" t="s">
        <v>11</v>
      </c>
      <c r="H81" s="3" t="s">
        <v>12</v>
      </c>
      <c r="I81" s="6">
        <v>43425</v>
      </c>
      <c r="J81" s="4" t="s">
        <v>60</v>
      </c>
      <c r="K81" s="4" t="s">
        <v>14</v>
      </c>
      <c r="L81" s="4"/>
    </row>
    <row r="82" spans="1:12" x14ac:dyDescent="0.2">
      <c r="A82" s="15">
        <v>2</v>
      </c>
      <c r="B82" s="15" t="s">
        <v>291</v>
      </c>
      <c r="C82" s="2">
        <v>91</v>
      </c>
      <c r="D82" s="2" t="s">
        <v>56</v>
      </c>
      <c r="E82" s="2" t="s">
        <v>57</v>
      </c>
      <c r="F82" s="2" t="s">
        <v>57</v>
      </c>
      <c r="G82" s="2" t="s">
        <v>11</v>
      </c>
      <c r="H82" s="2" t="s">
        <v>40</v>
      </c>
      <c r="I82" s="5">
        <v>43425</v>
      </c>
      <c r="J82" s="2" t="s">
        <v>58</v>
      </c>
      <c r="K82" s="2" t="s">
        <v>14</v>
      </c>
      <c r="L82" s="2"/>
    </row>
    <row r="83" spans="1:12" x14ac:dyDescent="0.2">
      <c r="A83" s="14">
        <v>2</v>
      </c>
      <c r="B83" s="14" t="s">
        <v>291</v>
      </c>
      <c r="C83" s="3">
        <v>92</v>
      </c>
      <c r="D83" s="4" t="s">
        <v>52</v>
      </c>
      <c r="E83" s="4" t="s">
        <v>53</v>
      </c>
      <c r="F83" s="4" t="s">
        <v>53</v>
      </c>
      <c r="G83" s="4" t="s">
        <v>11</v>
      </c>
      <c r="H83" s="3" t="s">
        <v>54</v>
      </c>
      <c r="I83" s="6">
        <v>43425</v>
      </c>
      <c r="J83" s="4" t="s">
        <v>55</v>
      </c>
      <c r="K83" s="4" t="s">
        <v>14</v>
      </c>
      <c r="L83" s="4"/>
    </row>
    <row r="84" spans="1:12" x14ac:dyDescent="0.2">
      <c r="A84" s="15">
        <v>2</v>
      </c>
      <c r="B84" s="15" t="s">
        <v>291</v>
      </c>
      <c r="C84" s="2">
        <v>93</v>
      </c>
      <c r="D84" s="2" t="s">
        <v>49</v>
      </c>
      <c r="E84" s="2" t="s">
        <v>50</v>
      </c>
      <c r="F84" s="2" t="s">
        <v>50</v>
      </c>
      <c r="G84" s="2" t="s">
        <v>11</v>
      </c>
      <c r="H84" s="2" t="s">
        <v>20</v>
      </c>
      <c r="I84" s="5">
        <v>43425</v>
      </c>
      <c r="J84" s="2" t="s">
        <v>51</v>
      </c>
      <c r="K84" s="2" t="s">
        <v>14</v>
      </c>
      <c r="L84" s="2"/>
    </row>
    <row r="85" spans="1:12" x14ac:dyDescent="0.2">
      <c r="A85" s="14">
        <v>2</v>
      </c>
      <c r="B85" s="14" t="s">
        <v>291</v>
      </c>
      <c r="C85" s="3">
        <v>94</v>
      </c>
      <c r="D85" s="4" t="s">
        <v>46</v>
      </c>
      <c r="E85" s="4" t="s">
        <v>47</v>
      </c>
      <c r="F85" s="4" t="s">
        <v>47</v>
      </c>
      <c r="G85" s="4" t="s">
        <v>11</v>
      </c>
      <c r="H85" s="3" t="s">
        <v>40</v>
      </c>
      <c r="I85" s="6">
        <v>43425</v>
      </c>
      <c r="J85" s="4" t="s">
        <v>48</v>
      </c>
      <c r="K85" s="4" t="s">
        <v>14</v>
      </c>
      <c r="L85" s="4"/>
    </row>
    <row r="86" spans="1:12" x14ac:dyDescent="0.2">
      <c r="A86" s="15">
        <v>2</v>
      </c>
      <c r="B86" s="15" t="s">
        <v>291</v>
      </c>
      <c r="C86" s="2">
        <v>95</v>
      </c>
      <c r="D86" s="2" t="s">
        <v>43</v>
      </c>
      <c r="E86" s="2" t="s">
        <v>44</v>
      </c>
      <c r="F86" s="2" t="s">
        <v>44</v>
      </c>
      <c r="G86" s="2" t="s">
        <v>30</v>
      </c>
      <c r="H86" s="2" t="s">
        <v>40</v>
      </c>
      <c r="I86" s="5">
        <v>43425</v>
      </c>
      <c r="J86" s="2" t="s">
        <v>45</v>
      </c>
      <c r="K86" s="2" t="s">
        <v>14</v>
      </c>
      <c r="L86" s="2" t="s">
        <v>281</v>
      </c>
    </row>
    <row r="87" spans="1:12" ht="38.25" x14ac:dyDescent="0.2">
      <c r="A87" s="14">
        <v>2</v>
      </c>
      <c r="B87" s="14" t="s">
        <v>291</v>
      </c>
      <c r="C87" s="3">
        <v>96</v>
      </c>
      <c r="D87" s="4" t="s">
        <v>38</v>
      </c>
      <c r="E87" s="4" t="s">
        <v>19</v>
      </c>
      <c r="F87" s="4" t="s">
        <v>19</v>
      </c>
      <c r="G87" s="4" t="s">
        <v>39</v>
      </c>
      <c r="H87" s="3" t="s">
        <v>40</v>
      </c>
      <c r="I87" s="6">
        <v>43425</v>
      </c>
      <c r="J87" s="4" t="s">
        <v>41</v>
      </c>
      <c r="K87" s="4" t="s">
        <v>42</v>
      </c>
      <c r="L87" s="4" t="s">
        <v>284</v>
      </c>
    </row>
    <row r="88" spans="1:12" x14ac:dyDescent="0.2">
      <c r="A88" s="15">
        <v>2</v>
      </c>
      <c r="B88" s="15" t="s">
        <v>291</v>
      </c>
      <c r="C88" s="2">
        <v>98</v>
      </c>
      <c r="D88" s="2" t="s">
        <v>35</v>
      </c>
      <c r="E88" s="2" t="s">
        <v>36</v>
      </c>
      <c r="F88" s="2" t="s">
        <v>36</v>
      </c>
      <c r="G88" s="2" t="s">
        <v>11</v>
      </c>
      <c r="H88" s="2" t="s">
        <v>20</v>
      </c>
      <c r="I88" s="5">
        <v>43426</v>
      </c>
      <c r="J88" s="2" t="s">
        <v>37</v>
      </c>
      <c r="K88" s="2" t="s">
        <v>14</v>
      </c>
      <c r="L88" s="2" t="s">
        <v>282</v>
      </c>
    </row>
    <row r="89" spans="1:12" x14ac:dyDescent="0.2">
      <c r="A89" s="14">
        <v>2</v>
      </c>
      <c r="B89" s="14" t="s">
        <v>291</v>
      </c>
      <c r="C89" s="3">
        <v>99</v>
      </c>
      <c r="D89" s="4" t="s">
        <v>32</v>
      </c>
      <c r="E89" s="4" t="s">
        <v>33</v>
      </c>
      <c r="F89" s="4" t="s">
        <v>33</v>
      </c>
      <c r="G89" s="4" t="s">
        <v>11</v>
      </c>
      <c r="H89" s="3" t="s">
        <v>20</v>
      </c>
      <c r="I89" s="6">
        <v>43427</v>
      </c>
      <c r="J89" s="4" t="s">
        <v>34</v>
      </c>
      <c r="K89" s="4" t="s">
        <v>14</v>
      </c>
      <c r="L89" s="4"/>
    </row>
    <row r="90" spans="1:12" x14ac:dyDescent="0.2">
      <c r="A90" s="15">
        <v>2</v>
      </c>
      <c r="B90" s="15" t="s">
        <v>291</v>
      </c>
      <c r="C90" s="2">
        <v>101</v>
      </c>
      <c r="D90" s="2" t="s">
        <v>28</v>
      </c>
      <c r="E90" s="2" t="s">
        <v>29</v>
      </c>
      <c r="F90" s="2" t="s">
        <v>29</v>
      </c>
      <c r="G90" s="2" t="s">
        <v>30</v>
      </c>
      <c r="H90" s="2" t="s">
        <v>20</v>
      </c>
      <c r="I90" s="5">
        <v>43426</v>
      </c>
      <c r="J90" s="2" t="s">
        <v>31</v>
      </c>
      <c r="K90" s="2" t="s">
        <v>14</v>
      </c>
      <c r="L90" s="2" t="s">
        <v>281</v>
      </c>
    </row>
    <row r="91" spans="1:12" x14ac:dyDescent="0.2">
      <c r="A91" s="14">
        <v>2</v>
      </c>
      <c r="B91" s="14" t="s">
        <v>291</v>
      </c>
      <c r="C91" s="3">
        <v>102</v>
      </c>
      <c r="D91" s="4" t="s">
        <v>25</v>
      </c>
      <c r="E91" s="4" t="s">
        <v>26</v>
      </c>
      <c r="F91" s="4" t="s">
        <v>26</v>
      </c>
      <c r="G91" s="4" t="s">
        <v>11</v>
      </c>
      <c r="H91" s="3" t="s">
        <v>20</v>
      </c>
      <c r="I91" s="6">
        <v>43426</v>
      </c>
      <c r="J91" s="4" t="s">
        <v>27</v>
      </c>
      <c r="K91" s="4" t="s">
        <v>14</v>
      </c>
      <c r="L91" s="4"/>
    </row>
    <row r="92" spans="1:12" x14ac:dyDescent="0.2">
      <c r="A92" s="15">
        <v>2</v>
      </c>
      <c r="B92" s="15" t="s">
        <v>291</v>
      </c>
      <c r="C92" s="2">
        <v>103</v>
      </c>
      <c r="D92" s="2" t="s">
        <v>22</v>
      </c>
      <c r="E92" s="2" t="s">
        <v>23</v>
      </c>
      <c r="F92" s="2" t="s">
        <v>23</v>
      </c>
      <c r="G92" s="2" t="s">
        <v>11</v>
      </c>
      <c r="H92" s="2" t="s">
        <v>20</v>
      </c>
      <c r="I92" s="5">
        <v>43426</v>
      </c>
      <c r="J92" s="2" t="s">
        <v>24</v>
      </c>
      <c r="K92" s="2" t="s">
        <v>14</v>
      </c>
      <c r="L92" s="2"/>
    </row>
    <row r="93" spans="1:12" x14ac:dyDescent="0.2">
      <c r="A93" s="14">
        <v>2</v>
      </c>
      <c r="B93" s="14" t="s">
        <v>291</v>
      </c>
      <c r="C93" s="3">
        <v>104</v>
      </c>
      <c r="D93" s="4" t="s">
        <v>18</v>
      </c>
      <c r="E93" s="4" t="s">
        <v>19</v>
      </c>
      <c r="F93" s="4" t="s">
        <v>19</v>
      </c>
      <c r="G93" s="4" t="s">
        <v>11</v>
      </c>
      <c r="H93" s="3" t="s">
        <v>20</v>
      </c>
      <c r="I93" s="6">
        <v>43426</v>
      </c>
      <c r="J93" s="4" t="s">
        <v>21</v>
      </c>
      <c r="K93" s="4" t="s">
        <v>14</v>
      </c>
      <c r="L93" s="4"/>
    </row>
    <row r="94" spans="1:12" x14ac:dyDescent="0.2">
      <c r="A94" s="15">
        <v>3</v>
      </c>
      <c r="B94" s="15" t="s">
        <v>290</v>
      </c>
      <c r="C94" s="2">
        <v>105</v>
      </c>
      <c r="D94" s="2" t="s">
        <v>15</v>
      </c>
      <c r="E94" s="2" t="s">
        <v>16</v>
      </c>
      <c r="F94" s="2" t="s">
        <v>16</v>
      </c>
      <c r="G94" s="2" t="s">
        <v>11</v>
      </c>
      <c r="H94" s="2" t="s">
        <v>12</v>
      </c>
      <c r="I94" s="5">
        <v>43430</v>
      </c>
      <c r="J94" s="2" t="s">
        <v>17</v>
      </c>
      <c r="K94" s="2" t="s">
        <v>14</v>
      </c>
      <c r="L94" s="2" t="s">
        <v>293</v>
      </c>
    </row>
    <row r="95" spans="1:12" ht="25.5" x14ac:dyDescent="0.2">
      <c r="A95" s="16">
        <v>3</v>
      </c>
      <c r="B95" s="16" t="s">
        <v>290</v>
      </c>
      <c r="C95" s="8">
        <v>106</v>
      </c>
      <c r="D95" s="9" t="s">
        <v>9</v>
      </c>
      <c r="E95" s="9" t="s">
        <v>10</v>
      </c>
      <c r="F95" s="9" t="s">
        <v>10</v>
      </c>
      <c r="G95" s="9" t="s">
        <v>11</v>
      </c>
      <c r="H95" s="8" t="s">
        <v>12</v>
      </c>
      <c r="I95" s="11">
        <v>43431</v>
      </c>
      <c r="J95" s="9" t="s">
        <v>13</v>
      </c>
      <c r="K95" s="9" t="s">
        <v>14</v>
      </c>
      <c r="L95" s="9" t="s">
        <v>292</v>
      </c>
    </row>
  </sheetData>
  <sortState ref="A2:M95">
    <sortCondition ref="A2:A95"/>
    <sortCondition ref="C2:C95"/>
  </sortState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OQ - Pivot</vt:lpstr>
      <vt:lpstr>OQ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Badiger, Mouneshwar (Ext)</cp:lastModifiedBy>
  <dcterms:modified xsi:type="dcterms:W3CDTF">2019-01-14T09:31:20Z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929bff8-5b33-42aa-95d2-28f72e792cb0_Enabled">
    <vt:lpwstr>True</vt:lpwstr>
  </property>
  <property fmtid="{D5CDD505-2E9C-101B-9397-08002B2CF9AE}" pid="3" name="MSIP_Label_4929bff8-5b33-42aa-95d2-28f72e792cb0_SiteId">
    <vt:lpwstr>f35a6974-607f-47d4-82d7-ff31d7dc53a5</vt:lpwstr>
  </property>
  <property fmtid="{D5CDD505-2E9C-101B-9397-08002B2CF9AE}" pid="4" name="MSIP_Label_4929bff8-5b33-42aa-95d2-28f72e792cb0_Owner">
    <vt:lpwstr>YOGESKH1@novartis.net</vt:lpwstr>
  </property>
  <property fmtid="{D5CDD505-2E9C-101B-9397-08002B2CF9AE}" pid="5" name="MSIP_Label_4929bff8-5b33-42aa-95d2-28f72e792cb0_SetDate">
    <vt:lpwstr>2018-12-03T01:37:06.7380106Z</vt:lpwstr>
  </property>
  <property fmtid="{D5CDD505-2E9C-101B-9397-08002B2CF9AE}" pid="6" name="MSIP_Label_4929bff8-5b33-42aa-95d2-28f72e792cb0_Name">
    <vt:lpwstr>Business Use Only</vt:lpwstr>
  </property>
  <property fmtid="{D5CDD505-2E9C-101B-9397-08002B2CF9AE}" pid="7" name="MSIP_Label_4929bff8-5b33-42aa-95d2-28f72e792cb0_Application">
    <vt:lpwstr>Microsoft Azure Information Protection</vt:lpwstr>
  </property>
  <property fmtid="{D5CDD505-2E9C-101B-9397-08002B2CF9AE}" pid="8" name="MSIP_Label_4929bff8-5b33-42aa-95d2-28f72e792cb0_Extended_MSFT_Method">
    <vt:lpwstr>Automatic</vt:lpwstr>
  </property>
  <property fmtid="{D5CDD505-2E9C-101B-9397-08002B2CF9AE}" pid="9" name="Confidentiality">
    <vt:lpwstr>Business Use Only</vt:lpwstr>
  </property>
</Properties>
</file>