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<sst xmlns="http://schemas.openxmlformats.org/spreadsheetml/2006/main" count="73" uniqueCount="38">
  <si>
    <t>Before Optimization</t>
  </si>
  <si>
    <t>After Optimization</t>
  </si>
  <si>
    <t>Module</t>
  </si>
  <si>
    <t>Iteration 1(ms)</t>
  </si>
  <si>
    <t>Iteration 2(ms)</t>
  </si>
  <si>
    <t>Iteration 3(ms)</t>
  </si>
  <si>
    <t>Avg (ms)</t>
  </si>
  <si>
    <t>% Improvement</t>
  </si>
  <si>
    <t>Mix Pannel</t>
  </si>
  <si>
    <t>Invite Request</t>
  </si>
  <si>
    <t>booking request</t>
  </si>
  <si>
    <t>School Choies</t>
  </si>
  <si>
    <t>Preconfirmed booking-school choices</t>
  </si>
  <si>
    <t>Preconfirmed booking</t>
  </si>
  <si>
    <t>Claender-school choices</t>
  </si>
  <si>
    <t>Calender</t>
  </si>
  <si>
    <t>Booking history-school choices</t>
  </si>
  <si>
    <t>Request history</t>
  </si>
  <si>
    <t>Request booking-booking request</t>
  </si>
  <si>
    <t>Request booking-invite request</t>
  </si>
  <si>
    <t>Request booking-School choices</t>
  </si>
  <si>
    <t>Mylist- Teachers health</t>
  </si>
  <si>
    <t>Mylist- invite request</t>
  </si>
  <si>
    <t>Mylist-School choices</t>
  </si>
  <si>
    <t>Mylist</t>
  </si>
  <si>
    <t>Smart group - list</t>
  </si>
  <si>
    <t>invite-teacher history</t>
  </si>
  <si>
    <t>invite-School choices</t>
  </si>
  <si>
    <t>invite-teacher health</t>
  </si>
  <si>
    <t>FNT-Invite request</t>
  </si>
  <si>
    <t>FNT-School choices</t>
  </si>
  <si>
    <t>FNT</t>
  </si>
  <si>
    <t>Discover-Request teacher health</t>
  </si>
  <si>
    <t>Discover-invite school</t>
  </si>
  <si>
    <t>Discover-School choices</t>
  </si>
  <si>
    <t>Discover-History</t>
  </si>
  <si>
    <t>Discover-blocked</t>
  </si>
  <si>
    <t>Before optimization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</si>
</sst>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/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00FF"/>
        <bgColor rgb="FFFF00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2" fontId="1" numFmtId="0" xfId="0" applyFill="1" applyFont="1"/>
    <xf borderId="0" fillId="0" fontId="1" numFmtId="4" xfId="0" applyFont="1" applyNumberFormat="1"/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horizontal="left" vertical="bottom"/>
    </xf>
    <xf borderId="3" fillId="0" fontId="4" numFmtId="0" xfId="0" applyBorder="1" applyFont="1"/>
    <xf borderId="4" fillId="0" fontId="4" numFmtId="0" xfId="0" applyBorder="1" applyFont="1"/>
    <xf borderId="2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4" xfId="0" applyAlignment="1" applyBorder="1" applyFont="1" applyNumberFormat="1">
      <alignment readingOrder="0" vertical="bottom"/>
    </xf>
    <xf borderId="1" fillId="0" fontId="5" numFmtId="0" xfId="0" applyAlignment="1" applyBorder="1" applyFont="1">
      <alignment readingOrder="0" shrinkToFit="0" vertical="bottom" wrapText="1"/>
    </xf>
    <xf borderId="1" fillId="3" fontId="2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right" readingOrder="0" vertical="bottom"/>
    </xf>
    <xf borderId="1" fillId="0" fontId="2" numFmtId="4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right" readingOrder="0" shrinkToFit="0" vertical="bottom" wrapText="1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1" numFmtId="0" xfId="0" applyBorder="1" applyFont="1"/>
    <xf borderId="1" fillId="2" fontId="1" numFmtId="0" xfId="0" applyAlignment="1" applyBorder="1" applyFont="1">
      <alignment readingOrder="0"/>
    </xf>
    <xf borderId="1" fillId="4" fontId="3" numFmtId="0" xfId="0" applyAlignment="1" applyBorder="1" applyFill="1" applyFont="1">
      <alignment horizontal="right" readingOrder="0" shrinkToFit="0" vertical="bottom" wrapText="1"/>
    </xf>
    <xf borderId="1" fillId="0" fontId="1" numFmtId="0" xfId="0" applyAlignment="1" applyBorder="1" applyFont="1">
      <alignment horizontal="left"/>
    </xf>
    <xf borderId="1" fillId="2" fontId="1" numFmtId="0" xfId="0" applyBorder="1" applyFont="1"/>
    <xf borderId="1" fillId="0" fontId="1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optimization and After Optimization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Sheet2!$A$6:$A$34</c:f>
            </c:strRef>
          </c:cat>
          <c:val>
            <c:numRef>
              <c:f>Sheet2!$B$6:$B$34</c:f>
              <c:numCache/>
            </c:numRef>
          </c:val>
          <c:smooth val="0"/>
        </c:ser>
        <c:ser>
          <c:idx val="1"/>
          <c:order val="1"/>
          <c:tx>
            <c:strRef>
              <c:f>Sheet2!$C$5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Sheet2!$A$6:$A$34</c:f>
            </c:strRef>
          </c:cat>
          <c:val>
            <c:numRef>
              <c:f>Sheet2!$C$6:$C$34</c:f>
              <c:numCache/>
            </c:numRef>
          </c:val>
          <c:smooth val="0"/>
        </c:ser>
        <c:axId val="1875478637"/>
        <c:axId val="1123930686"/>
      </c:lineChart>
      <c:catAx>
        <c:axId val="1875478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930686"/>
      </c:catAx>
      <c:valAx>
        <c:axId val="1123930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478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Before optimization and After Optimization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Sheet2!$A$6:$A$34</c:f>
            </c:strRef>
          </c:cat>
          <c:val>
            <c:numRef>
              <c:f>Sheet2!$B$6:$B$34</c:f>
              <c:numCache/>
            </c:numRef>
          </c:val>
          <c:smooth val="0"/>
        </c:ser>
        <c:ser>
          <c:idx val="1"/>
          <c:order val="1"/>
          <c:tx>
            <c:strRef>
              <c:f>Sheet2!$C$5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Sheet2!$A$6:$A$34</c:f>
            </c:strRef>
          </c:cat>
          <c:val>
            <c:numRef>
              <c:f>Sheet2!$C$6:$C$34</c:f>
              <c:numCache/>
            </c:numRef>
          </c:val>
          <c:smooth val="0"/>
        </c:ser>
        <c:axId val="1173853353"/>
        <c:axId val="1191410316"/>
      </c:lineChart>
      <c:catAx>
        <c:axId val="1173853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410316"/>
      </c:catAx>
      <c:valAx>
        <c:axId val="1191410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853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38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22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6" max="6" width="5.25"/>
    <col customWidth="1" min="11" max="11" width="16.13"/>
  </cols>
  <sheetData>
    <row r="1">
      <c r="B1" s="1"/>
      <c r="H1" s="2"/>
      <c r="J1" s="3"/>
    </row>
    <row r="2">
      <c r="B2" s="1"/>
      <c r="H2" s="2"/>
      <c r="J2" s="3"/>
    </row>
    <row r="3">
      <c r="B3" s="1"/>
      <c r="H3" s="2"/>
      <c r="J3" s="3"/>
    </row>
    <row r="4">
      <c r="B4" s="1"/>
      <c r="H4" s="2"/>
      <c r="J4" s="3"/>
    </row>
    <row r="5">
      <c r="A5" s="4"/>
      <c r="B5" s="5" t="s">
        <v>0</v>
      </c>
      <c r="C5" s="6"/>
      <c r="D5" s="6"/>
      <c r="E5" s="7"/>
      <c r="F5" s="4"/>
      <c r="G5" s="8" t="s">
        <v>1</v>
      </c>
      <c r="H5" s="6"/>
      <c r="I5" s="6"/>
      <c r="J5" s="7"/>
      <c r="K5" s="4"/>
    </row>
    <row r="6">
      <c r="A6" s="9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4"/>
      <c r="G6" s="10" t="s">
        <v>3</v>
      </c>
      <c r="H6" s="12" t="s">
        <v>4</v>
      </c>
      <c r="I6" s="11" t="s">
        <v>5</v>
      </c>
      <c r="J6" s="13" t="s">
        <v>6</v>
      </c>
      <c r="K6" s="14" t="s">
        <v>7</v>
      </c>
    </row>
    <row r="7">
      <c r="A7" s="15" t="s">
        <v>8</v>
      </c>
      <c r="B7" s="16">
        <v>355.0</v>
      </c>
      <c r="C7" s="17">
        <v>391.0</v>
      </c>
      <c r="D7" s="17">
        <v>389.0</v>
      </c>
      <c r="E7" s="18">
        <f t="shared" ref="E7:E35" si="1">AVERAGE(B7:D7)</f>
        <v>378.3333333</v>
      </c>
      <c r="F7" s="4"/>
      <c r="G7" s="17">
        <v>237.0</v>
      </c>
      <c r="H7" s="19">
        <v>217.0</v>
      </c>
      <c r="I7" s="17">
        <v>254.0</v>
      </c>
      <c r="J7" s="18">
        <f t="shared" ref="J7:J35" si="2">AVERAGE(G7:I7)</f>
        <v>236</v>
      </c>
      <c r="K7" s="20">
        <f t="shared" ref="K7:K35" si="3">((E7-J7)/E7)*100</f>
        <v>37.62114537</v>
      </c>
    </row>
    <row r="8">
      <c r="A8" s="15" t="s">
        <v>9</v>
      </c>
      <c r="B8" s="16">
        <v>355.0</v>
      </c>
      <c r="C8" s="17">
        <v>290.0</v>
      </c>
      <c r="D8" s="17">
        <v>738.0</v>
      </c>
      <c r="E8" s="18">
        <f t="shared" si="1"/>
        <v>461</v>
      </c>
      <c r="F8" s="4"/>
      <c r="G8" s="17">
        <v>404.0</v>
      </c>
      <c r="H8" s="19">
        <v>330.0</v>
      </c>
      <c r="I8" s="17">
        <v>309.0</v>
      </c>
      <c r="J8" s="18">
        <f t="shared" si="2"/>
        <v>347.6666667</v>
      </c>
      <c r="K8" s="20">
        <f t="shared" si="3"/>
        <v>24.58423717</v>
      </c>
    </row>
    <row r="9">
      <c r="A9" s="21" t="s">
        <v>10</v>
      </c>
      <c r="B9" s="16">
        <v>1480.0</v>
      </c>
      <c r="C9" s="17">
        <v>1460.0</v>
      </c>
      <c r="D9" s="17">
        <v>1490.0</v>
      </c>
      <c r="E9" s="18">
        <f t="shared" si="1"/>
        <v>1476.666667</v>
      </c>
      <c r="F9" s="4"/>
      <c r="G9" s="17">
        <v>1130.0</v>
      </c>
      <c r="H9" s="19">
        <v>1080.0</v>
      </c>
      <c r="I9" s="17">
        <v>1030.0</v>
      </c>
      <c r="J9" s="18">
        <f t="shared" si="2"/>
        <v>1080</v>
      </c>
      <c r="K9" s="20">
        <f t="shared" si="3"/>
        <v>26.86230248</v>
      </c>
    </row>
    <row r="10">
      <c r="A10" s="15" t="s">
        <v>11</v>
      </c>
      <c r="B10" s="16">
        <v>526.0</v>
      </c>
      <c r="C10" s="17">
        <v>487.0</v>
      </c>
      <c r="D10" s="17">
        <v>649.0</v>
      </c>
      <c r="E10" s="18">
        <f t="shared" si="1"/>
        <v>554</v>
      </c>
      <c r="F10" s="4"/>
      <c r="G10" s="17">
        <v>483.0</v>
      </c>
      <c r="H10" s="19">
        <v>471.0</v>
      </c>
      <c r="I10" s="17">
        <v>428.0</v>
      </c>
      <c r="J10" s="18">
        <f t="shared" si="2"/>
        <v>460.6666667</v>
      </c>
      <c r="K10" s="20">
        <f t="shared" si="3"/>
        <v>16.84717208</v>
      </c>
    </row>
    <row r="11">
      <c r="A11" s="15" t="s">
        <v>12</v>
      </c>
      <c r="B11" s="16">
        <v>471.0</v>
      </c>
      <c r="C11" s="17">
        <v>482.0</v>
      </c>
      <c r="D11" s="17">
        <v>485.0</v>
      </c>
      <c r="E11" s="18">
        <f t="shared" si="1"/>
        <v>479.3333333</v>
      </c>
      <c r="F11" s="4"/>
      <c r="G11" s="17">
        <v>454.0</v>
      </c>
      <c r="H11" s="19">
        <v>463.0</v>
      </c>
      <c r="I11" s="17">
        <v>453.0</v>
      </c>
      <c r="J11" s="18">
        <f t="shared" si="2"/>
        <v>456.6666667</v>
      </c>
      <c r="K11" s="20">
        <f t="shared" si="3"/>
        <v>4.728789986</v>
      </c>
    </row>
    <row r="12">
      <c r="A12" s="22" t="s">
        <v>13</v>
      </c>
      <c r="B12" s="23">
        <v>1930.0</v>
      </c>
      <c r="C12" s="22">
        <v>1970.0</v>
      </c>
      <c r="D12" s="22">
        <v>2170.0</v>
      </c>
      <c r="E12" s="18">
        <f t="shared" si="1"/>
        <v>2023.333333</v>
      </c>
      <c r="F12" s="24"/>
      <c r="G12" s="22">
        <v>1440.0</v>
      </c>
      <c r="H12" s="25">
        <v>1560.0</v>
      </c>
      <c r="I12" s="22">
        <v>1410.0</v>
      </c>
      <c r="J12" s="18">
        <f t="shared" si="2"/>
        <v>1470</v>
      </c>
      <c r="K12" s="20">
        <f t="shared" si="3"/>
        <v>27.3476112</v>
      </c>
    </row>
    <row r="13">
      <c r="A13" s="22" t="s">
        <v>14</v>
      </c>
      <c r="B13" s="23">
        <v>472.0</v>
      </c>
      <c r="C13" s="22">
        <v>478.0</v>
      </c>
      <c r="D13" s="22">
        <v>485.0</v>
      </c>
      <c r="E13" s="18">
        <f t="shared" si="1"/>
        <v>478.3333333</v>
      </c>
      <c r="F13" s="24"/>
      <c r="G13" s="22">
        <v>486.0</v>
      </c>
      <c r="H13" s="25">
        <v>490.0</v>
      </c>
      <c r="I13" s="22">
        <v>476.0</v>
      </c>
      <c r="J13" s="18">
        <f t="shared" si="2"/>
        <v>484</v>
      </c>
      <c r="K13" s="26">
        <f t="shared" si="3"/>
        <v>-1.18466899</v>
      </c>
    </row>
    <row r="14">
      <c r="A14" s="22" t="s">
        <v>15</v>
      </c>
      <c r="B14" s="23">
        <v>2050.0</v>
      </c>
      <c r="C14" s="22">
        <v>2180.0</v>
      </c>
      <c r="D14" s="22">
        <v>1950.0</v>
      </c>
      <c r="E14" s="18">
        <f t="shared" si="1"/>
        <v>2060</v>
      </c>
      <c r="F14" s="24"/>
      <c r="G14" s="22">
        <v>645.0</v>
      </c>
      <c r="H14" s="25">
        <v>702.0</v>
      </c>
      <c r="I14" s="22">
        <v>593.0</v>
      </c>
      <c r="J14" s="18">
        <f t="shared" si="2"/>
        <v>646.6666667</v>
      </c>
      <c r="K14" s="20">
        <f t="shared" si="3"/>
        <v>68.60841424</v>
      </c>
    </row>
    <row r="15">
      <c r="A15" s="22" t="s">
        <v>16</v>
      </c>
      <c r="B15" s="23">
        <v>211.0</v>
      </c>
      <c r="C15" s="22">
        <v>238.0</v>
      </c>
      <c r="D15" s="22">
        <v>233.0</v>
      </c>
      <c r="E15" s="18">
        <f t="shared" si="1"/>
        <v>227.3333333</v>
      </c>
      <c r="F15" s="24"/>
      <c r="G15" s="22">
        <v>267.0</v>
      </c>
      <c r="H15" s="25">
        <v>245.0</v>
      </c>
      <c r="I15" s="22">
        <v>217.0</v>
      </c>
      <c r="J15" s="18">
        <f t="shared" si="2"/>
        <v>243</v>
      </c>
      <c r="K15" s="26">
        <f t="shared" si="3"/>
        <v>-6.891495601</v>
      </c>
    </row>
    <row r="16">
      <c r="A16" s="22" t="s">
        <v>17</v>
      </c>
      <c r="B16" s="23">
        <v>493.0</v>
      </c>
      <c r="C16" s="22">
        <v>533.0</v>
      </c>
      <c r="D16" s="22">
        <v>470.0</v>
      </c>
      <c r="E16" s="18">
        <f t="shared" si="1"/>
        <v>498.6666667</v>
      </c>
      <c r="F16" s="24"/>
      <c r="G16" s="22">
        <v>363.0</v>
      </c>
      <c r="H16" s="25">
        <v>327.0</v>
      </c>
      <c r="I16" s="22">
        <v>313.0</v>
      </c>
      <c r="J16" s="18">
        <f t="shared" si="2"/>
        <v>334.3333333</v>
      </c>
      <c r="K16" s="20">
        <f t="shared" si="3"/>
        <v>32.95454545</v>
      </c>
    </row>
    <row r="17">
      <c r="A17" s="22" t="s">
        <v>18</v>
      </c>
      <c r="B17" s="23">
        <v>1430.0</v>
      </c>
      <c r="C17" s="22">
        <v>1440.0</v>
      </c>
      <c r="D17" s="22">
        <v>1410.0</v>
      </c>
      <c r="E17" s="18">
        <f t="shared" si="1"/>
        <v>1426.666667</v>
      </c>
      <c r="F17" s="24"/>
      <c r="G17" s="22">
        <v>1120.0</v>
      </c>
      <c r="H17" s="25">
        <v>1060.0</v>
      </c>
      <c r="I17" s="22">
        <v>1040.0</v>
      </c>
      <c r="J17" s="18">
        <f t="shared" si="2"/>
        <v>1073.333333</v>
      </c>
      <c r="K17" s="20">
        <f t="shared" si="3"/>
        <v>24.76635514</v>
      </c>
    </row>
    <row r="18">
      <c r="A18" s="22" t="s">
        <v>19</v>
      </c>
      <c r="B18" s="23">
        <v>352.0</v>
      </c>
      <c r="C18" s="22">
        <v>297.0</v>
      </c>
      <c r="D18" s="22">
        <v>308.0</v>
      </c>
      <c r="E18" s="18">
        <f t="shared" si="1"/>
        <v>319</v>
      </c>
      <c r="F18" s="24"/>
      <c r="G18" s="22">
        <v>396.0</v>
      </c>
      <c r="H18" s="25">
        <v>351.0</v>
      </c>
      <c r="I18" s="22">
        <v>291.0</v>
      </c>
      <c r="J18" s="18">
        <f t="shared" si="2"/>
        <v>346</v>
      </c>
      <c r="K18" s="26">
        <f t="shared" si="3"/>
        <v>-8.463949843</v>
      </c>
    </row>
    <row r="19">
      <c r="A19" s="22" t="s">
        <v>20</v>
      </c>
      <c r="B19" s="23">
        <v>590.0</v>
      </c>
      <c r="C19" s="22">
        <v>487.0</v>
      </c>
      <c r="D19" s="22">
        <v>489.0</v>
      </c>
      <c r="E19" s="18">
        <f t="shared" si="1"/>
        <v>522</v>
      </c>
      <c r="F19" s="24"/>
      <c r="G19" s="22">
        <v>552.0</v>
      </c>
      <c r="H19" s="25">
        <v>481.0</v>
      </c>
      <c r="I19" s="22">
        <v>476.0</v>
      </c>
      <c r="J19" s="18">
        <f t="shared" si="2"/>
        <v>503</v>
      </c>
      <c r="K19" s="20">
        <f t="shared" si="3"/>
        <v>3.639846743</v>
      </c>
    </row>
    <row r="20">
      <c r="A20" s="22" t="s">
        <v>21</v>
      </c>
      <c r="B20" s="23">
        <v>287.0</v>
      </c>
      <c r="C20" s="22">
        <v>459.0</v>
      </c>
      <c r="D20" s="22">
        <v>214.0</v>
      </c>
      <c r="E20" s="18">
        <f t="shared" si="1"/>
        <v>320</v>
      </c>
      <c r="F20" s="24"/>
      <c r="G20" s="22">
        <v>230.0</v>
      </c>
      <c r="H20" s="25">
        <v>277.0</v>
      </c>
      <c r="I20" s="22">
        <v>297.0</v>
      </c>
      <c r="J20" s="18">
        <f t="shared" si="2"/>
        <v>268</v>
      </c>
      <c r="K20" s="20">
        <f t="shared" si="3"/>
        <v>16.25</v>
      </c>
    </row>
    <row r="21">
      <c r="A21" s="22" t="s">
        <v>22</v>
      </c>
      <c r="B21" s="23">
        <v>322.0</v>
      </c>
      <c r="C21" s="22">
        <v>532.0</v>
      </c>
      <c r="D21" s="22">
        <v>502.0</v>
      </c>
      <c r="E21" s="18">
        <f t="shared" si="1"/>
        <v>452</v>
      </c>
      <c r="F21" s="24"/>
      <c r="G21" s="22">
        <v>356.0</v>
      </c>
      <c r="H21" s="25">
        <v>394.0</v>
      </c>
      <c r="I21" s="22">
        <v>363.0</v>
      </c>
      <c r="J21" s="18">
        <f t="shared" si="2"/>
        <v>371</v>
      </c>
      <c r="K21" s="20">
        <f t="shared" si="3"/>
        <v>17.92035398</v>
      </c>
    </row>
    <row r="22">
      <c r="A22" s="22" t="s">
        <v>23</v>
      </c>
      <c r="B22" s="23">
        <v>422.0</v>
      </c>
      <c r="C22" s="22">
        <v>619.0</v>
      </c>
      <c r="D22" s="22">
        <v>484.0</v>
      </c>
      <c r="E22" s="18">
        <f t="shared" si="1"/>
        <v>508.3333333</v>
      </c>
      <c r="F22" s="24"/>
      <c r="G22" s="22">
        <v>419.0</v>
      </c>
      <c r="H22" s="25">
        <v>399.0</v>
      </c>
      <c r="I22" s="22">
        <v>424.0</v>
      </c>
      <c r="J22" s="18">
        <f t="shared" si="2"/>
        <v>414</v>
      </c>
      <c r="K22" s="20">
        <f t="shared" si="3"/>
        <v>18.55737705</v>
      </c>
    </row>
    <row r="23">
      <c r="A23" s="22" t="s">
        <v>24</v>
      </c>
      <c r="B23" s="23">
        <v>775.0</v>
      </c>
      <c r="C23" s="22">
        <v>760.0</v>
      </c>
      <c r="D23" s="22">
        <v>951.0</v>
      </c>
      <c r="E23" s="18">
        <f t="shared" si="1"/>
        <v>828.6666667</v>
      </c>
      <c r="F23" s="24"/>
      <c r="G23" s="22">
        <v>763.0</v>
      </c>
      <c r="H23" s="25">
        <v>796.0</v>
      </c>
      <c r="I23" s="22">
        <v>755.0</v>
      </c>
      <c r="J23" s="18">
        <f t="shared" si="2"/>
        <v>771.3333333</v>
      </c>
      <c r="K23" s="20">
        <f t="shared" si="3"/>
        <v>6.918744972</v>
      </c>
    </row>
    <row r="24">
      <c r="A24" s="22" t="s">
        <v>25</v>
      </c>
      <c r="B24" s="23">
        <v>1230.0</v>
      </c>
      <c r="C24" s="22">
        <v>1340.0</v>
      </c>
      <c r="D24" s="22">
        <v>1260.0</v>
      </c>
      <c r="E24" s="18">
        <f t="shared" si="1"/>
        <v>1276.666667</v>
      </c>
      <c r="F24" s="24"/>
      <c r="G24" s="22">
        <v>1300.0</v>
      </c>
      <c r="H24" s="25">
        <v>1260.0</v>
      </c>
      <c r="I24" s="22">
        <v>1230.0</v>
      </c>
      <c r="J24" s="18">
        <f t="shared" si="2"/>
        <v>1263.333333</v>
      </c>
      <c r="K24" s="20">
        <f t="shared" si="3"/>
        <v>1.044386423</v>
      </c>
    </row>
    <row r="25">
      <c r="A25" s="22" t="s">
        <v>26</v>
      </c>
      <c r="B25" s="23">
        <v>807.0</v>
      </c>
      <c r="C25" s="22">
        <v>795.0</v>
      </c>
      <c r="D25" s="22">
        <v>804.0</v>
      </c>
      <c r="E25" s="18">
        <f t="shared" si="1"/>
        <v>802</v>
      </c>
      <c r="F25" s="24"/>
      <c r="G25" s="22">
        <v>668.0</v>
      </c>
      <c r="H25" s="25">
        <v>677.0</v>
      </c>
      <c r="I25" s="22">
        <v>737.0</v>
      </c>
      <c r="J25" s="18">
        <f t="shared" si="2"/>
        <v>694</v>
      </c>
      <c r="K25" s="20">
        <f t="shared" si="3"/>
        <v>13.46633416</v>
      </c>
    </row>
    <row r="26">
      <c r="A26" s="22" t="s">
        <v>27</v>
      </c>
      <c r="B26" s="23">
        <v>380.0</v>
      </c>
      <c r="C26" s="22">
        <v>384.0</v>
      </c>
      <c r="D26" s="22">
        <v>396.0</v>
      </c>
      <c r="E26" s="18">
        <f t="shared" si="1"/>
        <v>386.6666667</v>
      </c>
      <c r="F26" s="24"/>
      <c r="G26" s="22">
        <v>396.0</v>
      </c>
      <c r="H26" s="25">
        <v>469.0</v>
      </c>
      <c r="I26" s="22">
        <v>375.0</v>
      </c>
      <c r="J26" s="18">
        <f t="shared" si="2"/>
        <v>413.3333333</v>
      </c>
      <c r="K26" s="26">
        <f t="shared" si="3"/>
        <v>-6.896551724</v>
      </c>
    </row>
    <row r="27">
      <c r="A27" s="22" t="s">
        <v>28</v>
      </c>
      <c r="B27" s="23">
        <v>223.0</v>
      </c>
      <c r="C27" s="22">
        <v>227.0</v>
      </c>
      <c r="D27" s="22">
        <v>272.0</v>
      </c>
      <c r="E27" s="18">
        <f t="shared" si="1"/>
        <v>240.6666667</v>
      </c>
      <c r="F27" s="24"/>
      <c r="G27" s="22">
        <v>226.0</v>
      </c>
      <c r="H27" s="25">
        <v>229.0</v>
      </c>
      <c r="I27" s="22">
        <v>239.0</v>
      </c>
      <c r="J27" s="18">
        <f t="shared" si="2"/>
        <v>231.3333333</v>
      </c>
      <c r="K27" s="20">
        <f t="shared" si="3"/>
        <v>3.878116343</v>
      </c>
    </row>
    <row r="28">
      <c r="A28" s="22" t="s">
        <v>29</v>
      </c>
      <c r="B28" s="23">
        <v>318.0</v>
      </c>
      <c r="C28" s="22">
        <v>309.0</v>
      </c>
      <c r="D28" s="22">
        <v>368.0</v>
      </c>
      <c r="E28" s="18">
        <f t="shared" si="1"/>
        <v>331.6666667</v>
      </c>
      <c r="F28" s="24"/>
      <c r="G28" s="22">
        <v>332.0</v>
      </c>
      <c r="H28" s="25">
        <v>465.0</v>
      </c>
      <c r="I28" s="22">
        <v>349.0</v>
      </c>
      <c r="J28" s="18">
        <f t="shared" si="2"/>
        <v>382</v>
      </c>
      <c r="K28" s="26">
        <f t="shared" si="3"/>
        <v>-15.1758794</v>
      </c>
    </row>
    <row r="29">
      <c r="A29" s="22" t="s">
        <v>30</v>
      </c>
      <c r="B29" s="23">
        <v>457.0</v>
      </c>
      <c r="C29" s="22">
        <v>449.0</v>
      </c>
      <c r="D29" s="22">
        <v>455.0</v>
      </c>
      <c r="E29" s="18">
        <f t="shared" si="1"/>
        <v>453.6666667</v>
      </c>
      <c r="F29" s="24"/>
      <c r="G29" s="22">
        <v>476.0</v>
      </c>
      <c r="H29" s="25">
        <v>530.0</v>
      </c>
      <c r="I29" s="22">
        <v>365.0</v>
      </c>
      <c r="J29" s="18">
        <f t="shared" si="2"/>
        <v>457</v>
      </c>
      <c r="K29" s="26">
        <f t="shared" si="3"/>
        <v>-0.7347538575</v>
      </c>
    </row>
    <row r="30">
      <c r="A30" s="22" t="s">
        <v>31</v>
      </c>
      <c r="B30" s="23">
        <v>1130.0</v>
      </c>
      <c r="C30" s="22">
        <v>1160.0</v>
      </c>
      <c r="D30" s="22">
        <v>1160.0</v>
      </c>
      <c r="E30" s="18">
        <f t="shared" si="1"/>
        <v>1150</v>
      </c>
      <c r="F30" s="24"/>
      <c r="G30" s="22">
        <v>824.0</v>
      </c>
      <c r="H30" s="25">
        <v>1100.0</v>
      </c>
      <c r="I30" s="22">
        <v>781.0</v>
      </c>
      <c r="J30" s="18">
        <f t="shared" si="2"/>
        <v>901.6666667</v>
      </c>
      <c r="K30" s="20">
        <f t="shared" si="3"/>
        <v>21.5942029</v>
      </c>
    </row>
    <row r="31">
      <c r="A31" s="22" t="s">
        <v>32</v>
      </c>
      <c r="B31" s="23">
        <v>353.0</v>
      </c>
      <c r="C31" s="22">
        <v>230.0</v>
      </c>
      <c r="D31" s="22">
        <v>430.0</v>
      </c>
      <c r="E31" s="18">
        <f t="shared" si="1"/>
        <v>337.6666667</v>
      </c>
      <c r="F31" s="24"/>
      <c r="G31" s="22">
        <v>413.0</v>
      </c>
      <c r="H31" s="25">
        <v>305.0</v>
      </c>
      <c r="I31" s="22">
        <v>203.0</v>
      </c>
      <c r="J31" s="18">
        <f t="shared" si="2"/>
        <v>307</v>
      </c>
      <c r="K31" s="20">
        <f t="shared" si="3"/>
        <v>9.081934847</v>
      </c>
    </row>
    <row r="32">
      <c r="A32" s="22" t="s">
        <v>33</v>
      </c>
      <c r="B32" s="23">
        <v>376.0</v>
      </c>
      <c r="C32" s="22">
        <v>267.0</v>
      </c>
      <c r="D32" s="22">
        <v>445.0</v>
      </c>
      <c r="E32" s="18">
        <f t="shared" si="1"/>
        <v>362.6666667</v>
      </c>
      <c r="F32" s="24"/>
      <c r="G32" s="22">
        <v>443.0</v>
      </c>
      <c r="H32" s="25">
        <v>281.0</v>
      </c>
      <c r="I32" s="22">
        <v>256.0</v>
      </c>
      <c r="J32" s="18">
        <f t="shared" si="2"/>
        <v>326.6666667</v>
      </c>
      <c r="K32" s="20">
        <f t="shared" si="3"/>
        <v>9.926470588</v>
      </c>
    </row>
    <row r="33">
      <c r="A33" s="22" t="s">
        <v>34</v>
      </c>
      <c r="B33" s="23">
        <v>484.0</v>
      </c>
      <c r="C33" s="22">
        <v>384.0</v>
      </c>
      <c r="D33" s="22">
        <v>451.0</v>
      </c>
      <c r="E33" s="18">
        <f t="shared" si="1"/>
        <v>439.6666667</v>
      </c>
      <c r="F33" s="24"/>
      <c r="G33" s="22">
        <v>496.0</v>
      </c>
      <c r="H33" s="25">
        <v>405.0</v>
      </c>
      <c r="I33" s="22">
        <v>331.0</v>
      </c>
      <c r="J33" s="18">
        <f t="shared" si="2"/>
        <v>410.6666667</v>
      </c>
      <c r="K33" s="20">
        <f t="shared" si="3"/>
        <v>6.595905989</v>
      </c>
    </row>
    <row r="34">
      <c r="A34" s="22" t="s">
        <v>35</v>
      </c>
      <c r="B34" s="23">
        <v>786.0</v>
      </c>
      <c r="C34" s="22">
        <v>905.0</v>
      </c>
      <c r="D34" s="22">
        <v>814.0</v>
      </c>
      <c r="E34" s="18">
        <f t="shared" si="1"/>
        <v>835</v>
      </c>
      <c r="F34" s="24"/>
      <c r="G34" s="22">
        <v>781.0</v>
      </c>
      <c r="H34" s="25">
        <v>833.0</v>
      </c>
      <c r="I34" s="22">
        <v>796.0</v>
      </c>
      <c r="J34" s="18">
        <f t="shared" si="2"/>
        <v>803.3333333</v>
      </c>
      <c r="K34" s="20">
        <f t="shared" si="3"/>
        <v>3.79241517</v>
      </c>
    </row>
    <row r="35">
      <c r="A35" s="22" t="s">
        <v>36</v>
      </c>
      <c r="B35" s="23">
        <v>225.0</v>
      </c>
      <c r="C35" s="22">
        <v>227.0</v>
      </c>
      <c r="D35" s="22">
        <v>329.0</v>
      </c>
      <c r="E35" s="18">
        <f t="shared" si="1"/>
        <v>260.3333333</v>
      </c>
      <c r="F35" s="24"/>
      <c r="G35" s="22">
        <v>216.0</v>
      </c>
      <c r="H35" s="25">
        <v>232.0</v>
      </c>
      <c r="I35" s="22">
        <v>217.0</v>
      </c>
      <c r="J35" s="18">
        <f t="shared" si="2"/>
        <v>221.6666667</v>
      </c>
      <c r="K35" s="20">
        <f t="shared" si="3"/>
        <v>14.85275288</v>
      </c>
    </row>
    <row r="36">
      <c r="A36" s="24"/>
      <c r="B36" s="27"/>
      <c r="C36" s="24"/>
      <c r="D36" s="24"/>
      <c r="E36" s="24"/>
      <c r="F36" s="24"/>
      <c r="G36" s="24"/>
      <c r="H36" s="28"/>
      <c r="I36" s="24"/>
      <c r="J36" s="29"/>
      <c r="K36" s="24"/>
    </row>
    <row r="37">
      <c r="A37" s="24"/>
      <c r="B37" s="27"/>
      <c r="C37" s="24"/>
      <c r="D37" s="24"/>
      <c r="E37" s="24"/>
      <c r="F37" s="24"/>
      <c r="G37" s="24"/>
      <c r="H37" s="28"/>
      <c r="I37" s="24"/>
      <c r="J37" s="29"/>
      <c r="K37" s="24"/>
    </row>
    <row r="38">
      <c r="A38" s="24"/>
      <c r="B38" s="27"/>
      <c r="C38" s="24"/>
      <c r="D38" s="24"/>
      <c r="E38" s="24"/>
      <c r="F38" s="24"/>
      <c r="G38" s="24"/>
      <c r="H38" s="28"/>
      <c r="I38" s="24"/>
      <c r="J38" s="29"/>
      <c r="K38" s="24"/>
    </row>
    <row r="39">
      <c r="B39" s="1"/>
      <c r="H39" s="2"/>
      <c r="J39" s="3"/>
    </row>
    <row r="40">
      <c r="B40" s="1"/>
      <c r="H40" s="2"/>
      <c r="J40" s="3"/>
    </row>
    <row r="41">
      <c r="B41" s="1"/>
      <c r="H41" s="2"/>
      <c r="J41" s="3"/>
    </row>
    <row r="42">
      <c r="B42" s="1"/>
      <c r="H42" s="2"/>
      <c r="J42" s="3"/>
    </row>
    <row r="43">
      <c r="B43" s="1"/>
      <c r="H43" s="2"/>
      <c r="J43" s="3"/>
    </row>
    <row r="44">
      <c r="B44" s="1"/>
      <c r="H44" s="2"/>
      <c r="J44" s="3"/>
    </row>
    <row r="45">
      <c r="B45" s="1"/>
      <c r="H45" s="2"/>
      <c r="J45" s="3"/>
    </row>
    <row r="46">
      <c r="B46" s="1"/>
      <c r="H46" s="2"/>
      <c r="J46" s="3"/>
    </row>
    <row r="47">
      <c r="B47" s="1"/>
      <c r="H47" s="2"/>
      <c r="J47" s="3"/>
    </row>
    <row r="48">
      <c r="B48" s="1"/>
      <c r="H48" s="2"/>
      <c r="J48" s="3"/>
    </row>
    <row r="49">
      <c r="B49" s="1"/>
      <c r="H49" s="2"/>
      <c r="J49" s="3"/>
    </row>
    <row r="50">
      <c r="B50" s="1"/>
      <c r="H50" s="2"/>
      <c r="J50" s="3"/>
    </row>
    <row r="51">
      <c r="B51" s="1"/>
      <c r="H51" s="2"/>
      <c r="J51" s="3"/>
    </row>
    <row r="52">
      <c r="B52" s="1"/>
      <c r="H52" s="2"/>
      <c r="J52" s="3"/>
    </row>
    <row r="53">
      <c r="B53" s="1"/>
      <c r="H53" s="2"/>
      <c r="J53" s="3"/>
    </row>
    <row r="54">
      <c r="B54" s="1"/>
      <c r="H54" s="2"/>
      <c r="J54" s="3"/>
    </row>
    <row r="55">
      <c r="B55" s="1"/>
      <c r="H55" s="2"/>
      <c r="J55" s="3"/>
    </row>
    <row r="56">
      <c r="B56" s="1"/>
      <c r="H56" s="2"/>
      <c r="J56" s="3"/>
    </row>
    <row r="57">
      <c r="B57" s="1"/>
      <c r="H57" s="2"/>
      <c r="J57" s="3"/>
    </row>
    <row r="58">
      <c r="B58" s="1"/>
      <c r="H58" s="2"/>
      <c r="J58" s="3"/>
    </row>
    <row r="59">
      <c r="B59" s="1"/>
      <c r="H59" s="2"/>
      <c r="J59" s="3"/>
    </row>
    <row r="60">
      <c r="B60" s="1"/>
      <c r="H60" s="2"/>
      <c r="J60" s="3"/>
    </row>
    <row r="61">
      <c r="B61" s="1"/>
      <c r="H61" s="2"/>
      <c r="J61" s="3"/>
    </row>
    <row r="62">
      <c r="B62" s="1"/>
      <c r="H62" s="2"/>
      <c r="J62" s="3"/>
    </row>
    <row r="63">
      <c r="B63" s="1"/>
      <c r="H63" s="2"/>
      <c r="J63" s="3"/>
    </row>
    <row r="64">
      <c r="B64" s="1"/>
      <c r="H64" s="2"/>
      <c r="J64" s="3"/>
    </row>
    <row r="65">
      <c r="B65" s="1"/>
      <c r="H65" s="2"/>
      <c r="J65" s="3"/>
    </row>
    <row r="66">
      <c r="B66" s="1"/>
      <c r="H66" s="2"/>
      <c r="J66" s="3"/>
    </row>
    <row r="67">
      <c r="B67" s="1"/>
      <c r="H67" s="2"/>
      <c r="J67" s="3"/>
    </row>
    <row r="68">
      <c r="B68" s="1"/>
      <c r="H68" s="2"/>
      <c r="J68" s="3"/>
    </row>
    <row r="69">
      <c r="B69" s="1"/>
      <c r="H69" s="2"/>
      <c r="J69" s="3"/>
    </row>
    <row r="70">
      <c r="B70" s="1"/>
      <c r="H70" s="2"/>
      <c r="J70" s="3"/>
    </row>
    <row r="71">
      <c r="B71" s="1"/>
      <c r="H71" s="2"/>
      <c r="J71" s="3"/>
    </row>
    <row r="72">
      <c r="B72" s="1"/>
      <c r="H72" s="2"/>
      <c r="J72" s="3"/>
    </row>
    <row r="73">
      <c r="B73" s="1"/>
      <c r="H73" s="2"/>
      <c r="J73" s="3"/>
    </row>
    <row r="74">
      <c r="B74" s="1"/>
      <c r="H74" s="2"/>
      <c r="J74" s="3"/>
    </row>
    <row r="75">
      <c r="B75" s="1"/>
      <c r="H75" s="2"/>
      <c r="J75" s="3"/>
    </row>
    <row r="76">
      <c r="B76" s="1"/>
      <c r="H76" s="2"/>
      <c r="J76" s="3"/>
    </row>
    <row r="77">
      <c r="B77" s="1"/>
      <c r="H77" s="2"/>
      <c r="J77" s="3"/>
    </row>
    <row r="78">
      <c r="B78" s="1"/>
      <c r="H78" s="2"/>
      <c r="J78" s="3"/>
    </row>
    <row r="79">
      <c r="B79" s="1"/>
      <c r="H79" s="2"/>
      <c r="J79" s="3"/>
    </row>
    <row r="80">
      <c r="B80" s="1"/>
      <c r="H80" s="2"/>
      <c r="J80" s="3"/>
    </row>
    <row r="81">
      <c r="B81" s="1"/>
      <c r="H81" s="2"/>
      <c r="J81" s="3"/>
    </row>
    <row r="82">
      <c r="B82" s="1"/>
      <c r="H82" s="2"/>
      <c r="J82" s="3"/>
    </row>
    <row r="83">
      <c r="B83" s="1"/>
      <c r="H83" s="2"/>
      <c r="J83" s="3"/>
    </row>
    <row r="84">
      <c r="B84" s="1"/>
      <c r="H84" s="2"/>
      <c r="J84" s="3"/>
    </row>
    <row r="85">
      <c r="B85" s="1"/>
      <c r="H85" s="2"/>
      <c r="J85" s="3"/>
    </row>
    <row r="86">
      <c r="B86" s="1"/>
      <c r="H86" s="2"/>
      <c r="J86" s="3"/>
    </row>
    <row r="87">
      <c r="B87" s="1"/>
      <c r="H87" s="2"/>
      <c r="J87" s="3"/>
    </row>
    <row r="88">
      <c r="B88" s="1"/>
      <c r="H88" s="2"/>
      <c r="J88" s="3"/>
    </row>
    <row r="89">
      <c r="B89" s="1"/>
      <c r="H89" s="2"/>
      <c r="J89" s="3"/>
    </row>
    <row r="90">
      <c r="B90" s="1"/>
      <c r="H90" s="2"/>
      <c r="J90" s="3"/>
    </row>
    <row r="91">
      <c r="B91" s="1"/>
      <c r="H91" s="2"/>
      <c r="J91" s="3"/>
    </row>
    <row r="92">
      <c r="B92" s="1"/>
      <c r="H92" s="2"/>
      <c r="J92" s="3"/>
    </row>
    <row r="93">
      <c r="B93" s="1"/>
      <c r="H93" s="2"/>
      <c r="J93" s="3"/>
    </row>
    <row r="94">
      <c r="B94" s="1"/>
      <c r="H94" s="2"/>
      <c r="J94" s="3"/>
    </row>
    <row r="95">
      <c r="B95" s="1"/>
      <c r="H95" s="2"/>
      <c r="J95" s="3"/>
    </row>
    <row r="96">
      <c r="B96" s="1"/>
      <c r="H96" s="2"/>
      <c r="J96" s="3"/>
    </row>
    <row r="97">
      <c r="B97" s="1"/>
      <c r="H97" s="2"/>
      <c r="J97" s="3"/>
    </row>
    <row r="98">
      <c r="B98" s="1"/>
      <c r="H98" s="2"/>
      <c r="J98" s="3"/>
    </row>
    <row r="99">
      <c r="B99" s="1"/>
      <c r="H99" s="2"/>
      <c r="J99" s="3"/>
    </row>
    <row r="100">
      <c r="B100" s="1"/>
      <c r="H100" s="2"/>
      <c r="J100" s="3"/>
    </row>
    <row r="101">
      <c r="B101" s="1"/>
      <c r="H101" s="2"/>
      <c r="J101" s="3"/>
    </row>
    <row r="102">
      <c r="B102" s="1"/>
      <c r="H102" s="2"/>
      <c r="J102" s="3"/>
    </row>
    <row r="103">
      <c r="B103" s="1"/>
      <c r="H103" s="2"/>
      <c r="J103" s="3"/>
    </row>
    <row r="104">
      <c r="B104" s="1"/>
      <c r="H104" s="2"/>
      <c r="J104" s="3"/>
    </row>
    <row r="105">
      <c r="B105" s="1"/>
      <c r="H105" s="2"/>
      <c r="J105" s="3"/>
    </row>
    <row r="106">
      <c r="B106" s="1"/>
      <c r="H106" s="2"/>
      <c r="J106" s="3"/>
    </row>
    <row r="107">
      <c r="B107" s="1"/>
      <c r="H107" s="2"/>
      <c r="J107" s="3"/>
    </row>
    <row r="108">
      <c r="B108" s="1"/>
      <c r="H108" s="2"/>
      <c r="J108" s="3"/>
    </row>
    <row r="109">
      <c r="B109" s="1"/>
      <c r="H109" s="2"/>
      <c r="J109" s="3"/>
    </row>
    <row r="110">
      <c r="B110" s="1"/>
      <c r="H110" s="2"/>
      <c r="J110" s="3"/>
    </row>
    <row r="111">
      <c r="B111" s="1"/>
      <c r="H111" s="2"/>
      <c r="J111" s="3"/>
    </row>
    <row r="112">
      <c r="B112" s="1"/>
      <c r="H112" s="2"/>
      <c r="J112" s="3"/>
    </row>
    <row r="113">
      <c r="B113" s="1"/>
      <c r="H113" s="2"/>
      <c r="J113" s="3"/>
    </row>
    <row r="114">
      <c r="B114" s="1"/>
      <c r="H114" s="2"/>
      <c r="J114" s="3"/>
    </row>
    <row r="115">
      <c r="B115" s="1"/>
      <c r="H115" s="2"/>
      <c r="J115" s="3"/>
    </row>
    <row r="116">
      <c r="B116" s="1"/>
      <c r="H116" s="2"/>
      <c r="J116" s="3"/>
    </row>
    <row r="117">
      <c r="B117" s="1"/>
      <c r="H117" s="2"/>
      <c r="J117" s="3"/>
    </row>
    <row r="118">
      <c r="B118" s="1"/>
      <c r="H118" s="2"/>
      <c r="J118" s="3"/>
    </row>
    <row r="119">
      <c r="B119" s="1"/>
      <c r="H119" s="2"/>
      <c r="J119" s="3"/>
    </row>
    <row r="120">
      <c r="B120" s="1"/>
      <c r="H120" s="2"/>
      <c r="J120" s="3"/>
    </row>
    <row r="121">
      <c r="B121" s="1"/>
      <c r="H121" s="2"/>
      <c r="J121" s="3"/>
    </row>
    <row r="122">
      <c r="B122" s="1"/>
      <c r="H122" s="2"/>
      <c r="J122" s="3"/>
    </row>
    <row r="123">
      <c r="B123" s="1"/>
      <c r="H123" s="2"/>
      <c r="J123" s="3"/>
    </row>
    <row r="124">
      <c r="B124" s="1"/>
      <c r="H124" s="2"/>
      <c r="J124" s="3"/>
    </row>
    <row r="125">
      <c r="B125" s="1"/>
      <c r="H125" s="2"/>
      <c r="J125" s="3"/>
    </row>
    <row r="126">
      <c r="B126" s="1"/>
      <c r="H126" s="2"/>
      <c r="J126" s="3"/>
    </row>
    <row r="127">
      <c r="B127" s="1"/>
      <c r="H127" s="2"/>
      <c r="J127" s="3"/>
    </row>
    <row r="128">
      <c r="B128" s="1"/>
      <c r="H128" s="2"/>
      <c r="J128" s="3"/>
    </row>
    <row r="129">
      <c r="B129" s="1"/>
      <c r="H129" s="2"/>
      <c r="J129" s="3"/>
    </row>
    <row r="130">
      <c r="B130" s="1"/>
      <c r="H130" s="2"/>
      <c r="J130" s="3"/>
    </row>
    <row r="131">
      <c r="B131" s="1"/>
      <c r="H131" s="2"/>
      <c r="J131" s="3"/>
    </row>
    <row r="132">
      <c r="B132" s="1"/>
      <c r="H132" s="2"/>
      <c r="J132" s="3"/>
    </row>
    <row r="133">
      <c r="B133" s="1"/>
      <c r="H133" s="2"/>
      <c r="J133" s="3"/>
    </row>
    <row r="134">
      <c r="B134" s="1"/>
      <c r="H134" s="2"/>
      <c r="J134" s="3"/>
    </row>
    <row r="135">
      <c r="B135" s="1"/>
      <c r="H135" s="2"/>
      <c r="J135" s="3"/>
    </row>
    <row r="136">
      <c r="B136" s="1"/>
      <c r="H136" s="2"/>
      <c r="J136" s="3"/>
    </row>
    <row r="137">
      <c r="B137" s="1"/>
      <c r="H137" s="2"/>
      <c r="J137" s="3"/>
    </row>
    <row r="138">
      <c r="B138" s="1"/>
      <c r="H138" s="2"/>
      <c r="J138" s="3"/>
    </row>
    <row r="139">
      <c r="B139" s="1"/>
      <c r="H139" s="2"/>
      <c r="J139" s="3"/>
    </row>
    <row r="140">
      <c r="B140" s="1"/>
      <c r="H140" s="2"/>
      <c r="J140" s="3"/>
    </row>
    <row r="141">
      <c r="B141" s="1"/>
      <c r="H141" s="2"/>
      <c r="J141" s="3"/>
    </row>
    <row r="142">
      <c r="B142" s="1"/>
      <c r="H142" s="2"/>
      <c r="J142" s="3"/>
    </row>
    <row r="143">
      <c r="B143" s="1"/>
      <c r="H143" s="2"/>
      <c r="J143" s="3"/>
    </row>
    <row r="144">
      <c r="B144" s="1"/>
      <c r="H144" s="2"/>
      <c r="J144" s="3"/>
    </row>
    <row r="145">
      <c r="B145" s="1"/>
      <c r="H145" s="2"/>
      <c r="J145" s="3"/>
    </row>
    <row r="146">
      <c r="B146" s="1"/>
      <c r="H146" s="2"/>
      <c r="J146" s="3"/>
    </row>
    <row r="147">
      <c r="B147" s="1"/>
      <c r="H147" s="2"/>
      <c r="J147" s="3"/>
    </row>
    <row r="148">
      <c r="B148" s="1"/>
      <c r="H148" s="2"/>
      <c r="J148" s="3"/>
    </row>
    <row r="149">
      <c r="B149" s="1"/>
      <c r="H149" s="2"/>
      <c r="J149" s="3"/>
    </row>
    <row r="150">
      <c r="B150" s="1"/>
      <c r="H150" s="2"/>
      <c r="J150" s="3"/>
    </row>
    <row r="151">
      <c r="B151" s="1"/>
      <c r="H151" s="2"/>
      <c r="J151" s="3"/>
    </row>
    <row r="152">
      <c r="B152" s="1"/>
      <c r="H152" s="2"/>
      <c r="J152" s="3"/>
    </row>
    <row r="153">
      <c r="B153" s="1"/>
      <c r="H153" s="2"/>
      <c r="J153" s="3"/>
    </row>
    <row r="154">
      <c r="B154" s="1"/>
      <c r="H154" s="2"/>
      <c r="J154" s="3"/>
    </row>
    <row r="155">
      <c r="B155" s="1"/>
      <c r="H155" s="2"/>
      <c r="J155" s="3"/>
    </row>
    <row r="156">
      <c r="B156" s="1"/>
      <c r="H156" s="2"/>
      <c r="J156" s="3"/>
    </row>
    <row r="157">
      <c r="B157" s="1"/>
      <c r="H157" s="2"/>
      <c r="J157" s="3"/>
    </row>
    <row r="158">
      <c r="B158" s="1"/>
      <c r="H158" s="2"/>
      <c r="J158" s="3"/>
    </row>
    <row r="159">
      <c r="B159" s="1"/>
      <c r="H159" s="2"/>
      <c r="J159" s="3"/>
    </row>
    <row r="160">
      <c r="B160" s="1"/>
      <c r="H160" s="2"/>
      <c r="J160" s="3"/>
    </row>
    <row r="161">
      <c r="B161" s="1"/>
      <c r="H161" s="2"/>
      <c r="J161" s="3"/>
    </row>
    <row r="162">
      <c r="B162" s="1"/>
      <c r="H162" s="2"/>
      <c r="J162" s="3"/>
    </row>
    <row r="163">
      <c r="B163" s="1"/>
      <c r="H163" s="2"/>
      <c r="J163" s="3"/>
    </row>
    <row r="164">
      <c r="B164" s="1"/>
      <c r="H164" s="2"/>
      <c r="J164" s="3"/>
    </row>
    <row r="165">
      <c r="B165" s="1"/>
      <c r="H165" s="2"/>
      <c r="J165" s="3"/>
    </row>
    <row r="166">
      <c r="B166" s="1"/>
      <c r="H166" s="2"/>
      <c r="J166" s="3"/>
    </row>
    <row r="167">
      <c r="B167" s="1"/>
      <c r="H167" s="2"/>
      <c r="J167" s="3"/>
    </row>
    <row r="168">
      <c r="B168" s="1"/>
      <c r="H168" s="2"/>
      <c r="J168" s="3"/>
    </row>
    <row r="169">
      <c r="B169" s="1"/>
      <c r="H169" s="2"/>
      <c r="J169" s="3"/>
    </row>
    <row r="170">
      <c r="B170" s="1"/>
      <c r="H170" s="2"/>
      <c r="J170" s="3"/>
    </row>
    <row r="171">
      <c r="B171" s="1"/>
      <c r="H171" s="2"/>
      <c r="J171" s="3"/>
    </row>
    <row r="172">
      <c r="B172" s="1"/>
      <c r="H172" s="2"/>
      <c r="J172" s="3"/>
    </row>
    <row r="173">
      <c r="B173" s="1"/>
      <c r="H173" s="2"/>
      <c r="J173" s="3"/>
    </row>
    <row r="174">
      <c r="B174" s="1"/>
      <c r="H174" s="2"/>
      <c r="J174" s="3"/>
    </row>
    <row r="175">
      <c r="B175" s="1"/>
      <c r="H175" s="2"/>
      <c r="J175" s="3"/>
    </row>
    <row r="176">
      <c r="B176" s="1"/>
      <c r="H176" s="2"/>
      <c r="J176" s="3"/>
    </row>
    <row r="177">
      <c r="B177" s="1"/>
      <c r="H177" s="2"/>
      <c r="J177" s="3"/>
    </row>
    <row r="178">
      <c r="B178" s="1"/>
      <c r="H178" s="2"/>
      <c r="J178" s="3"/>
    </row>
    <row r="179">
      <c r="B179" s="1"/>
      <c r="H179" s="2"/>
      <c r="J179" s="3"/>
    </row>
    <row r="180">
      <c r="B180" s="1"/>
      <c r="H180" s="2"/>
      <c r="J180" s="3"/>
    </row>
    <row r="181">
      <c r="B181" s="1"/>
      <c r="H181" s="2"/>
      <c r="J181" s="3"/>
    </row>
    <row r="182">
      <c r="B182" s="1"/>
      <c r="H182" s="2"/>
      <c r="J182" s="3"/>
    </row>
    <row r="183">
      <c r="B183" s="1"/>
      <c r="H183" s="2"/>
      <c r="J183" s="3"/>
    </row>
    <row r="184">
      <c r="B184" s="1"/>
      <c r="H184" s="2"/>
      <c r="J184" s="3"/>
    </row>
    <row r="185">
      <c r="B185" s="1"/>
      <c r="H185" s="2"/>
      <c r="J185" s="3"/>
    </row>
    <row r="186">
      <c r="B186" s="1"/>
      <c r="H186" s="2"/>
      <c r="J186" s="3"/>
    </row>
    <row r="187">
      <c r="B187" s="1"/>
      <c r="H187" s="2"/>
      <c r="J187" s="3"/>
    </row>
    <row r="188">
      <c r="B188" s="1"/>
      <c r="H188" s="2"/>
      <c r="J188" s="3"/>
    </row>
    <row r="189">
      <c r="B189" s="1"/>
      <c r="H189" s="2"/>
      <c r="J189" s="3"/>
    </row>
    <row r="190">
      <c r="B190" s="1"/>
      <c r="H190" s="2"/>
      <c r="J190" s="3"/>
    </row>
    <row r="191">
      <c r="B191" s="1"/>
      <c r="H191" s="2"/>
      <c r="J191" s="3"/>
    </row>
    <row r="192">
      <c r="B192" s="1"/>
      <c r="H192" s="2"/>
      <c r="J192" s="3"/>
    </row>
    <row r="193">
      <c r="B193" s="1"/>
      <c r="H193" s="2"/>
      <c r="J193" s="3"/>
    </row>
    <row r="194">
      <c r="B194" s="1"/>
      <c r="H194" s="2"/>
      <c r="J194" s="3"/>
    </row>
    <row r="195">
      <c r="B195" s="1"/>
      <c r="H195" s="2"/>
      <c r="J195" s="3"/>
    </row>
    <row r="196">
      <c r="B196" s="1"/>
      <c r="H196" s="2"/>
      <c r="J196" s="3"/>
    </row>
    <row r="197">
      <c r="B197" s="1"/>
      <c r="H197" s="2"/>
      <c r="J197" s="3"/>
    </row>
    <row r="198">
      <c r="B198" s="1"/>
      <c r="H198" s="2"/>
      <c r="J198" s="3"/>
    </row>
    <row r="199">
      <c r="B199" s="1"/>
      <c r="H199" s="2"/>
      <c r="J199" s="3"/>
    </row>
    <row r="200">
      <c r="B200" s="1"/>
      <c r="H200" s="2"/>
      <c r="J200" s="3"/>
    </row>
    <row r="201">
      <c r="B201" s="1"/>
      <c r="H201" s="2"/>
      <c r="J201" s="3"/>
    </row>
    <row r="202">
      <c r="B202" s="1"/>
      <c r="H202" s="2"/>
      <c r="J202" s="3"/>
    </row>
    <row r="203">
      <c r="B203" s="1"/>
      <c r="H203" s="2"/>
      <c r="J203" s="3"/>
    </row>
    <row r="204">
      <c r="B204" s="1"/>
      <c r="H204" s="2"/>
      <c r="J204" s="3"/>
    </row>
    <row r="205">
      <c r="B205" s="1"/>
      <c r="H205" s="2"/>
      <c r="J205" s="3"/>
    </row>
    <row r="206">
      <c r="B206" s="1"/>
      <c r="H206" s="2"/>
      <c r="J206" s="3"/>
    </row>
    <row r="207">
      <c r="B207" s="1"/>
      <c r="H207" s="2"/>
      <c r="J207" s="3"/>
    </row>
    <row r="208">
      <c r="B208" s="1"/>
      <c r="H208" s="2"/>
      <c r="J208" s="3"/>
    </row>
    <row r="209">
      <c r="B209" s="1"/>
      <c r="H209" s="2"/>
      <c r="J209" s="3"/>
    </row>
    <row r="210">
      <c r="B210" s="1"/>
      <c r="H210" s="2"/>
      <c r="J210" s="3"/>
    </row>
    <row r="211">
      <c r="B211" s="1"/>
      <c r="H211" s="2"/>
      <c r="J211" s="3"/>
    </row>
    <row r="212">
      <c r="B212" s="1"/>
      <c r="H212" s="2"/>
      <c r="J212" s="3"/>
    </row>
    <row r="213">
      <c r="B213" s="1"/>
      <c r="H213" s="2"/>
      <c r="J213" s="3"/>
    </row>
    <row r="214">
      <c r="B214" s="1"/>
      <c r="H214" s="2"/>
      <c r="J214" s="3"/>
    </row>
    <row r="215">
      <c r="B215" s="1"/>
      <c r="H215" s="2"/>
      <c r="J215" s="3"/>
    </row>
    <row r="216">
      <c r="B216" s="1"/>
      <c r="H216" s="2"/>
      <c r="J216" s="3"/>
    </row>
    <row r="217">
      <c r="B217" s="1"/>
      <c r="H217" s="2"/>
      <c r="J217" s="3"/>
    </row>
    <row r="218">
      <c r="B218" s="1"/>
      <c r="H218" s="2"/>
      <c r="J218" s="3"/>
    </row>
    <row r="219">
      <c r="B219" s="1"/>
      <c r="H219" s="2"/>
      <c r="J219" s="3"/>
    </row>
    <row r="220">
      <c r="B220" s="1"/>
      <c r="H220" s="2"/>
      <c r="J220" s="3"/>
    </row>
    <row r="221">
      <c r="B221" s="1"/>
      <c r="H221" s="2"/>
      <c r="J221" s="3"/>
    </row>
    <row r="222">
      <c r="B222" s="1"/>
      <c r="H222" s="2"/>
      <c r="J222" s="3"/>
    </row>
    <row r="223">
      <c r="B223" s="1"/>
      <c r="H223" s="2"/>
      <c r="J223" s="3"/>
    </row>
    <row r="224">
      <c r="B224" s="1"/>
      <c r="H224" s="2"/>
      <c r="J224" s="3"/>
    </row>
    <row r="225">
      <c r="B225" s="1"/>
      <c r="H225" s="2"/>
      <c r="J225" s="3"/>
    </row>
    <row r="226">
      <c r="B226" s="1"/>
      <c r="H226" s="2"/>
      <c r="J226" s="3"/>
    </row>
    <row r="227">
      <c r="B227" s="1"/>
      <c r="H227" s="2"/>
      <c r="J227" s="3"/>
    </row>
    <row r="228">
      <c r="B228" s="1"/>
      <c r="H228" s="2"/>
      <c r="J228" s="3"/>
    </row>
    <row r="229">
      <c r="B229" s="1"/>
      <c r="H229" s="2"/>
      <c r="J229" s="3"/>
    </row>
    <row r="230">
      <c r="B230" s="1"/>
      <c r="H230" s="2"/>
      <c r="J230" s="3"/>
    </row>
    <row r="231">
      <c r="B231" s="1"/>
      <c r="H231" s="2"/>
      <c r="J231" s="3"/>
    </row>
    <row r="232">
      <c r="B232" s="1"/>
      <c r="H232" s="2"/>
      <c r="J232" s="3"/>
    </row>
    <row r="233">
      <c r="B233" s="1"/>
      <c r="H233" s="2"/>
      <c r="J233" s="3"/>
    </row>
    <row r="234">
      <c r="B234" s="1"/>
      <c r="H234" s="2"/>
      <c r="J234" s="3"/>
    </row>
    <row r="235">
      <c r="B235" s="1"/>
      <c r="H235" s="2"/>
      <c r="J235" s="3"/>
    </row>
    <row r="236">
      <c r="B236" s="1"/>
      <c r="H236" s="2"/>
      <c r="J236" s="3"/>
    </row>
    <row r="237">
      <c r="B237" s="1"/>
      <c r="H237" s="2"/>
      <c r="J237" s="3"/>
    </row>
    <row r="238">
      <c r="B238" s="1"/>
      <c r="H238" s="2"/>
      <c r="J238" s="3"/>
    </row>
    <row r="239">
      <c r="B239" s="1"/>
      <c r="H239" s="2"/>
      <c r="J239" s="3"/>
    </row>
    <row r="240">
      <c r="B240" s="1"/>
      <c r="H240" s="2"/>
      <c r="J240" s="3"/>
    </row>
    <row r="241">
      <c r="B241" s="1"/>
      <c r="H241" s="2"/>
      <c r="J241" s="3"/>
    </row>
    <row r="242">
      <c r="B242" s="1"/>
      <c r="H242" s="2"/>
      <c r="J242" s="3"/>
    </row>
    <row r="243">
      <c r="B243" s="1"/>
      <c r="H243" s="2"/>
      <c r="J243" s="3"/>
    </row>
    <row r="244">
      <c r="B244" s="1"/>
      <c r="H244" s="2"/>
      <c r="J244" s="3"/>
    </row>
    <row r="245">
      <c r="B245" s="1"/>
      <c r="H245" s="2"/>
      <c r="J245" s="3"/>
    </row>
    <row r="246">
      <c r="B246" s="1"/>
      <c r="H246" s="2"/>
      <c r="J246" s="3"/>
    </row>
    <row r="247">
      <c r="B247" s="1"/>
      <c r="H247" s="2"/>
      <c r="J247" s="3"/>
    </row>
    <row r="248">
      <c r="B248" s="1"/>
      <c r="H248" s="2"/>
      <c r="J248" s="3"/>
    </row>
    <row r="249">
      <c r="B249" s="1"/>
      <c r="H249" s="2"/>
      <c r="J249" s="3"/>
    </row>
    <row r="250">
      <c r="B250" s="1"/>
      <c r="H250" s="2"/>
      <c r="J250" s="3"/>
    </row>
    <row r="251">
      <c r="B251" s="1"/>
      <c r="H251" s="2"/>
      <c r="J251" s="3"/>
    </row>
    <row r="252">
      <c r="B252" s="1"/>
      <c r="H252" s="2"/>
      <c r="J252" s="3"/>
    </row>
    <row r="253">
      <c r="B253" s="1"/>
      <c r="H253" s="2"/>
      <c r="J253" s="3"/>
    </row>
    <row r="254">
      <c r="B254" s="1"/>
      <c r="H254" s="2"/>
      <c r="J254" s="3"/>
    </row>
    <row r="255">
      <c r="B255" s="1"/>
      <c r="H255" s="2"/>
      <c r="J255" s="3"/>
    </row>
    <row r="256">
      <c r="B256" s="1"/>
      <c r="H256" s="2"/>
      <c r="J256" s="3"/>
    </row>
    <row r="257">
      <c r="B257" s="1"/>
      <c r="H257" s="2"/>
      <c r="J257" s="3"/>
    </row>
    <row r="258">
      <c r="B258" s="1"/>
      <c r="H258" s="2"/>
      <c r="J258" s="3"/>
    </row>
    <row r="259">
      <c r="B259" s="1"/>
      <c r="H259" s="2"/>
      <c r="J259" s="3"/>
    </row>
    <row r="260">
      <c r="B260" s="1"/>
      <c r="H260" s="2"/>
      <c r="J260" s="3"/>
    </row>
    <row r="261">
      <c r="B261" s="1"/>
      <c r="H261" s="2"/>
      <c r="J261" s="3"/>
    </row>
    <row r="262">
      <c r="B262" s="1"/>
      <c r="H262" s="2"/>
      <c r="J262" s="3"/>
    </row>
    <row r="263">
      <c r="B263" s="1"/>
      <c r="H263" s="2"/>
      <c r="J263" s="3"/>
    </row>
    <row r="264">
      <c r="B264" s="1"/>
      <c r="H264" s="2"/>
      <c r="J264" s="3"/>
    </row>
    <row r="265">
      <c r="B265" s="1"/>
      <c r="H265" s="2"/>
      <c r="J265" s="3"/>
    </row>
    <row r="266">
      <c r="B266" s="1"/>
      <c r="H266" s="2"/>
      <c r="J266" s="3"/>
    </row>
    <row r="267">
      <c r="B267" s="1"/>
      <c r="H267" s="2"/>
      <c r="J267" s="3"/>
    </row>
    <row r="268">
      <c r="B268" s="1"/>
      <c r="H268" s="2"/>
      <c r="J268" s="3"/>
    </row>
    <row r="269">
      <c r="B269" s="1"/>
      <c r="H269" s="2"/>
      <c r="J269" s="3"/>
    </row>
    <row r="270">
      <c r="B270" s="1"/>
      <c r="H270" s="2"/>
      <c r="J270" s="3"/>
    </row>
    <row r="271">
      <c r="B271" s="1"/>
      <c r="H271" s="2"/>
      <c r="J271" s="3"/>
    </row>
    <row r="272">
      <c r="B272" s="1"/>
      <c r="H272" s="2"/>
      <c r="J272" s="3"/>
    </row>
    <row r="273">
      <c r="B273" s="1"/>
      <c r="H273" s="2"/>
      <c r="J273" s="3"/>
    </row>
    <row r="274">
      <c r="B274" s="1"/>
      <c r="H274" s="2"/>
      <c r="J274" s="3"/>
    </row>
    <row r="275">
      <c r="B275" s="1"/>
      <c r="H275" s="2"/>
      <c r="J275" s="3"/>
    </row>
    <row r="276">
      <c r="B276" s="1"/>
      <c r="H276" s="2"/>
      <c r="J276" s="3"/>
    </row>
    <row r="277">
      <c r="B277" s="1"/>
      <c r="H277" s="2"/>
      <c r="J277" s="3"/>
    </row>
    <row r="278">
      <c r="B278" s="1"/>
      <c r="H278" s="2"/>
      <c r="J278" s="3"/>
    </row>
    <row r="279">
      <c r="B279" s="1"/>
      <c r="H279" s="2"/>
      <c r="J279" s="3"/>
    </row>
    <row r="280">
      <c r="B280" s="1"/>
      <c r="H280" s="2"/>
      <c r="J280" s="3"/>
    </row>
    <row r="281">
      <c r="B281" s="1"/>
      <c r="H281" s="2"/>
      <c r="J281" s="3"/>
    </row>
    <row r="282">
      <c r="B282" s="1"/>
      <c r="H282" s="2"/>
      <c r="J282" s="3"/>
    </row>
    <row r="283">
      <c r="B283" s="1"/>
      <c r="H283" s="2"/>
      <c r="J283" s="3"/>
    </row>
    <row r="284">
      <c r="B284" s="1"/>
      <c r="H284" s="2"/>
      <c r="J284" s="3"/>
    </row>
    <row r="285">
      <c r="B285" s="1"/>
      <c r="H285" s="2"/>
      <c r="J285" s="3"/>
    </row>
    <row r="286">
      <c r="B286" s="1"/>
      <c r="H286" s="2"/>
      <c r="J286" s="3"/>
    </row>
    <row r="287">
      <c r="B287" s="1"/>
      <c r="H287" s="2"/>
      <c r="J287" s="3"/>
    </row>
    <row r="288">
      <c r="B288" s="1"/>
      <c r="H288" s="2"/>
      <c r="J288" s="3"/>
    </row>
    <row r="289">
      <c r="B289" s="1"/>
      <c r="H289" s="2"/>
      <c r="J289" s="3"/>
    </row>
    <row r="290">
      <c r="B290" s="1"/>
      <c r="H290" s="2"/>
      <c r="J290" s="3"/>
    </row>
    <row r="291">
      <c r="B291" s="1"/>
      <c r="H291" s="2"/>
      <c r="J291" s="3"/>
    </row>
    <row r="292">
      <c r="B292" s="1"/>
      <c r="H292" s="2"/>
      <c r="J292" s="3"/>
    </row>
    <row r="293">
      <c r="B293" s="1"/>
      <c r="H293" s="2"/>
      <c r="J293" s="3"/>
    </row>
    <row r="294">
      <c r="B294" s="1"/>
      <c r="H294" s="2"/>
      <c r="J294" s="3"/>
    </row>
    <row r="295">
      <c r="B295" s="1"/>
      <c r="H295" s="2"/>
      <c r="J295" s="3"/>
    </row>
    <row r="296">
      <c r="B296" s="1"/>
      <c r="H296" s="2"/>
      <c r="J296" s="3"/>
    </row>
    <row r="297">
      <c r="B297" s="1"/>
      <c r="H297" s="2"/>
      <c r="J297" s="3"/>
    </row>
    <row r="298">
      <c r="B298" s="1"/>
      <c r="H298" s="2"/>
      <c r="J298" s="3"/>
    </row>
    <row r="299">
      <c r="B299" s="1"/>
      <c r="H299" s="2"/>
      <c r="J299" s="3"/>
    </row>
    <row r="300">
      <c r="B300" s="1"/>
      <c r="H300" s="2"/>
      <c r="J300" s="3"/>
    </row>
    <row r="301">
      <c r="B301" s="1"/>
      <c r="H301" s="2"/>
      <c r="J301" s="3"/>
    </row>
    <row r="302">
      <c r="B302" s="1"/>
      <c r="H302" s="2"/>
      <c r="J302" s="3"/>
    </row>
    <row r="303">
      <c r="B303" s="1"/>
      <c r="H303" s="2"/>
      <c r="J303" s="3"/>
    </row>
    <row r="304">
      <c r="B304" s="1"/>
      <c r="H304" s="2"/>
      <c r="J304" s="3"/>
    </row>
    <row r="305">
      <c r="B305" s="1"/>
      <c r="H305" s="2"/>
      <c r="J305" s="3"/>
    </row>
    <row r="306">
      <c r="B306" s="1"/>
      <c r="H306" s="2"/>
      <c r="J306" s="3"/>
    </row>
    <row r="307">
      <c r="B307" s="1"/>
      <c r="H307" s="2"/>
      <c r="J307" s="3"/>
    </row>
    <row r="308">
      <c r="B308" s="1"/>
      <c r="H308" s="2"/>
      <c r="J308" s="3"/>
    </row>
    <row r="309">
      <c r="B309" s="1"/>
      <c r="H309" s="2"/>
      <c r="J309" s="3"/>
    </row>
    <row r="310">
      <c r="B310" s="1"/>
      <c r="H310" s="2"/>
      <c r="J310" s="3"/>
    </row>
    <row r="311">
      <c r="B311" s="1"/>
      <c r="H311" s="2"/>
      <c r="J311" s="3"/>
    </row>
    <row r="312">
      <c r="B312" s="1"/>
      <c r="H312" s="2"/>
      <c r="J312" s="3"/>
    </row>
    <row r="313">
      <c r="B313" s="1"/>
      <c r="H313" s="2"/>
      <c r="J313" s="3"/>
    </row>
    <row r="314">
      <c r="B314" s="1"/>
      <c r="H314" s="2"/>
      <c r="J314" s="3"/>
    </row>
    <row r="315">
      <c r="B315" s="1"/>
      <c r="H315" s="2"/>
      <c r="J315" s="3"/>
    </row>
    <row r="316">
      <c r="B316" s="1"/>
      <c r="H316" s="2"/>
      <c r="J316" s="3"/>
    </row>
    <row r="317">
      <c r="B317" s="1"/>
      <c r="H317" s="2"/>
      <c r="J317" s="3"/>
    </row>
    <row r="318">
      <c r="B318" s="1"/>
      <c r="H318" s="2"/>
      <c r="J318" s="3"/>
    </row>
    <row r="319">
      <c r="B319" s="1"/>
      <c r="H319" s="2"/>
      <c r="J319" s="3"/>
    </row>
    <row r="320">
      <c r="B320" s="1"/>
      <c r="H320" s="2"/>
      <c r="J320" s="3"/>
    </row>
    <row r="321">
      <c r="B321" s="1"/>
      <c r="H321" s="2"/>
      <c r="J321" s="3"/>
    </row>
    <row r="322">
      <c r="B322" s="1"/>
      <c r="H322" s="2"/>
      <c r="J322" s="3"/>
    </row>
    <row r="323">
      <c r="B323" s="1"/>
      <c r="H323" s="2"/>
      <c r="J323" s="3"/>
    </row>
    <row r="324">
      <c r="B324" s="1"/>
      <c r="H324" s="2"/>
      <c r="J324" s="3"/>
    </row>
    <row r="325">
      <c r="B325" s="1"/>
      <c r="H325" s="2"/>
      <c r="J325" s="3"/>
    </row>
    <row r="326">
      <c r="B326" s="1"/>
      <c r="H326" s="2"/>
      <c r="J326" s="3"/>
    </row>
    <row r="327">
      <c r="B327" s="1"/>
      <c r="H327" s="2"/>
      <c r="J327" s="3"/>
    </row>
    <row r="328">
      <c r="B328" s="1"/>
      <c r="H328" s="2"/>
      <c r="J328" s="3"/>
    </row>
    <row r="329">
      <c r="B329" s="1"/>
      <c r="H329" s="2"/>
      <c r="J329" s="3"/>
    </row>
    <row r="330">
      <c r="B330" s="1"/>
      <c r="H330" s="2"/>
      <c r="J330" s="3"/>
    </row>
    <row r="331">
      <c r="B331" s="1"/>
      <c r="H331" s="2"/>
      <c r="J331" s="3"/>
    </row>
    <row r="332">
      <c r="B332" s="1"/>
      <c r="H332" s="2"/>
      <c r="J332" s="3"/>
    </row>
    <row r="333">
      <c r="B333" s="1"/>
      <c r="H333" s="2"/>
      <c r="J333" s="3"/>
    </row>
    <row r="334">
      <c r="B334" s="1"/>
      <c r="H334" s="2"/>
      <c r="J334" s="3"/>
    </row>
    <row r="335">
      <c r="B335" s="1"/>
      <c r="H335" s="2"/>
      <c r="J335" s="3"/>
    </row>
    <row r="336">
      <c r="B336" s="1"/>
      <c r="H336" s="2"/>
      <c r="J336" s="3"/>
    </row>
    <row r="337">
      <c r="B337" s="1"/>
      <c r="H337" s="2"/>
      <c r="J337" s="3"/>
    </row>
    <row r="338">
      <c r="B338" s="1"/>
      <c r="H338" s="2"/>
      <c r="J338" s="3"/>
    </row>
    <row r="339">
      <c r="B339" s="1"/>
      <c r="H339" s="2"/>
      <c r="J339" s="3"/>
    </row>
    <row r="340">
      <c r="B340" s="1"/>
      <c r="H340" s="2"/>
      <c r="J340" s="3"/>
    </row>
    <row r="341">
      <c r="B341" s="1"/>
      <c r="H341" s="2"/>
      <c r="J341" s="3"/>
    </row>
    <row r="342">
      <c r="B342" s="1"/>
      <c r="H342" s="2"/>
      <c r="J342" s="3"/>
    </row>
    <row r="343">
      <c r="B343" s="1"/>
      <c r="H343" s="2"/>
      <c r="J343" s="3"/>
    </row>
    <row r="344">
      <c r="B344" s="1"/>
      <c r="H344" s="2"/>
      <c r="J344" s="3"/>
    </row>
    <row r="345">
      <c r="B345" s="1"/>
      <c r="H345" s="2"/>
      <c r="J345" s="3"/>
    </row>
    <row r="346">
      <c r="B346" s="1"/>
      <c r="H346" s="2"/>
      <c r="J346" s="3"/>
    </row>
    <row r="347">
      <c r="B347" s="1"/>
      <c r="H347" s="2"/>
      <c r="J347" s="3"/>
    </row>
    <row r="348">
      <c r="B348" s="1"/>
      <c r="H348" s="2"/>
      <c r="J348" s="3"/>
    </row>
    <row r="349">
      <c r="B349" s="1"/>
      <c r="H349" s="2"/>
      <c r="J349" s="3"/>
    </row>
    <row r="350">
      <c r="B350" s="1"/>
      <c r="H350" s="2"/>
      <c r="J350" s="3"/>
    </row>
    <row r="351">
      <c r="B351" s="1"/>
      <c r="H351" s="2"/>
      <c r="J351" s="3"/>
    </row>
    <row r="352">
      <c r="B352" s="1"/>
      <c r="H352" s="2"/>
      <c r="J352" s="3"/>
    </row>
    <row r="353">
      <c r="B353" s="1"/>
      <c r="H353" s="2"/>
      <c r="J353" s="3"/>
    </row>
    <row r="354">
      <c r="B354" s="1"/>
      <c r="H354" s="2"/>
      <c r="J354" s="3"/>
    </row>
    <row r="355">
      <c r="B355" s="1"/>
      <c r="H355" s="2"/>
      <c r="J355" s="3"/>
    </row>
    <row r="356">
      <c r="B356" s="1"/>
      <c r="H356" s="2"/>
      <c r="J356" s="3"/>
    </row>
    <row r="357">
      <c r="B357" s="1"/>
      <c r="H357" s="2"/>
      <c r="J357" s="3"/>
    </row>
    <row r="358">
      <c r="B358" s="1"/>
      <c r="H358" s="2"/>
      <c r="J358" s="3"/>
    </row>
    <row r="359">
      <c r="B359" s="1"/>
      <c r="H359" s="2"/>
      <c r="J359" s="3"/>
    </row>
    <row r="360">
      <c r="B360" s="1"/>
      <c r="H360" s="2"/>
      <c r="J360" s="3"/>
    </row>
    <row r="361">
      <c r="B361" s="1"/>
      <c r="H361" s="2"/>
      <c r="J361" s="3"/>
    </row>
    <row r="362">
      <c r="B362" s="1"/>
      <c r="H362" s="2"/>
      <c r="J362" s="3"/>
    </row>
    <row r="363">
      <c r="B363" s="1"/>
      <c r="H363" s="2"/>
      <c r="J363" s="3"/>
    </row>
    <row r="364">
      <c r="B364" s="1"/>
      <c r="H364" s="2"/>
      <c r="J364" s="3"/>
    </row>
    <row r="365">
      <c r="B365" s="1"/>
      <c r="H365" s="2"/>
      <c r="J365" s="3"/>
    </row>
    <row r="366">
      <c r="B366" s="1"/>
      <c r="H366" s="2"/>
      <c r="J366" s="3"/>
    </row>
    <row r="367">
      <c r="B367" s="1"/>
      <c r="H367" s="2"/>
      <c r="J367" s="3"/>
    </row>
    <row r="368">
      <c r="B368" s="1"/>
      <c r="H368" s="2"/>
      <c r="J368" s="3"/>
    </row>
    <row r="369">
      <c r="B369" s="1"/>
      <c r="H369" s="2"/>
      <c r="J369" s="3"/>
    </row>
    <row r="370">
      <c r="B370" s="1"/>
      <c r="H370" s="2"/>
      <c r="J370" s="3"/>
    </row>
    <row r="371">
      <c r="B371" s="1"/>
      <c r="H371" s="2"/>
      <c r="J371" s="3"/>
    </row>
    <row r="372">
      <c r="B372" s="1"/>
      <c r="H372" s="2"/>
      <c r="J372" s="3"/>
    </row>
    <row r="373">
      <c r="B373" s="1"/>
      <c r="H373" s="2"/>
      <c r="J373" s="3"/>
    </row>
    <row r="374">
      <c r="B374" s="1"/>
      <c r="H374" s="2"/>
      <c r="J374" s="3"/>
    </row>
    <row r="375">
      <c r="B375" s="1"/>
      <c r="H375" s="2"/>
      <c r="J375" s="3"/>
    </row>
    <row r="376">
      <c r="B376" s="1"/>
      <c r="H376" s="2"/>
      <c r="J376" s="3"/>
    </row>
    <row r="377">
      <c r="B377" s="1"/>
      <c r="H377" s="2"/>
      <c r="J377" s="3"/>
    </row>
    <row r="378">
      <c r="B378" s="1"/>
      <c r="H378" s="2"/>
      <c r="J378" s="3"/>
    </row>
    <row r="379">
      <c r="B379" s="1"/>
      <c r="H379" s="2"/>
      <c r="J379" s="3"/>
    </row>
    <row r="380">
      <c r="B380" s="1"/>
      <c r="H380" s="2"/>
      <c r="J380" s="3"/>
    </row>
    <row r="381">
      <c r="B381" s="1"/>
      <c r="H381" s="2"/>
      <c r="J381" s="3"/>
    </row>
    <row r="382">
      <c r="B382" s="1"/>
      <c r="H382" s="2"/>
      <c r="J382" s="3"/>
    </row>
    <row r="383">
      <c r="B383" s="1"/>
      <c r="H383" s="2"/>
      <c r="J383" s="3"/>
    </row>
    <row r="384">
      <c r="B384" s="1"/>
      <c r="H384" s="2"/>
      <c r="J384" s="3"/>
    </row>
    <row r="385">
      <c r="B385" s="1"/>
      <c r="H385" s="2"/>
      <c r="J385" s="3"/>
    </row>
    <row r="386">
      <c r="B386" s="1"/>
      <c r="H386" s="2"/>
      <c r="J386" s="3"/>
    </row>
    <row r="387">
      <c r="B387" s="1"/>
      <c r="H387" s="2"/>
      <c r="J387" s="3"/>
    </row>
    <row r="388">
      <c r="B388" s="1"/>
      <c r="H388" s="2"/>
      <c r="J388" s="3"/>
    </row>
    <row r="389">
      <c r="B389" s="1"/>
      <c r="H389" s="2"/>
      <c r="J389" s="3"/>
    </row>
    <row r="390">
      <c r="B390" s="1"/>
      <c r="H390" s="2"/>
      <c r="J390" s="3"/>
    </row>
    <row r="391">
      <c r="B391" s="1"/>
      <c r="H391" s="2"/>
      <c r="J391" s="3"/>
    </row>
    <row r="392">
      <c r="B392" s="1"/>
      <c r="H392" s="2"/>
      <c r="J392" s="3"/>
    </row>
    <row r="393">
      <c r="B393" s="1"/>
      <c r="H393" s="2"/>
      <c r="J393" s="3"/>
    </row>
    <row r="394">
      <c r="B394" s="1"/>
      <c r="H394" s="2"/>
      <c r="J394" s="3"/>
    </row>
    <row r="395">
      <c r="B395" s="1"/>
      <c r="H395" s="2"/>
      <c r="J395" s="3"/>
    </row>
    <row r="396">
      <c r="B396" s="1"/>
      <c r="H396" s="2"/>
      <c r="J396" s="3"/>
    </row>
    <row r="397">
      <c r="B397" s="1"/>
      <c r="H397" s="2"/>
      <c r="J397" s="3"/>
    </row>
    <row r="398">
      <c r="B398" s="1"/>
      <c r="H398" s="2"/>
      <c r="J398" s="3"/>
    </row>
    <row r="399">
      <c r="B399" s="1"/>
      <c r="H399" s="2"/>
      <c r="J399" s="3"/>
    </row>
    <row r="400">
      <c r="B400" s="1"/>
      <c r="H400" s="2"/>
      <c r="J400" s="3"/>
    </row>
    <row r="401">
      <c r="B401" s="1"/>
      <c r="H401" s="2"/>
      <c r="J401" s="3"/>
    </row>
    <row r="402">
      <c r="B402" s="1"/>
      <c r="H402" s="2"/>
      <c r="J402" s="3"/>
    </row>
    <row r="403">
      <c r="B403" s="1"/>
      <c r="H403" s="2"/>
      <c r="J403" s="3"/>
    </row>
    <row r="404">
      <c r="B404" s="1"/>
      <c r="H404" s="2"/>
      <c r="J404" s="3"/>
    </row>
    <row r="405">
      <c r="B405" s="1"/>
      <c r="H405" s="2"/>
      <c r="J405" s="3"/>
    </row>
    <row r="406">
      <c r="B406" s="1"/>
      <c r="H406" s="2"/>
      <c r="J406" s="3"/>
    </row>
    <row r="407">
      <c r="B407" s="1"/>
      <c r="H407" s="2"/>
      <c r="J407" s="3"/>
    </row>
    <row r="408">
      <c r="B408" s="1"/>
      <c r="H408" s="2"/>
      <c r="J408" s="3"/>
    </row>
    <row r="409">
      <c r="B409" s="1"/>
      <c r="H409" s="2"/>
      <c r="J409" s="3"/>
    </row>
    <row r="410">
      <c r="B410" s="1"/>
      <c r="H410" s="2"/>
      <c r="J410" s="3"/>
    </row>
    <row r="411">
      <c r="B411" s="1"/>
      <c r="H411" s="2"/>
      <c r="J411" s="3"/>
    </row>
    <row r="412">
      <c r="B412" s="1"/>
      <c r="H412" s="2"/>
      <c r="J412" s="3"/>
    </row>
    <row r="413">
      <c r="B413" s="1"/>
      <c r="H413" s="2"/>
      <c r="J413" s="3"/>
    </row>
    <row r="414">
      <c r="B414" s="1"/>
      <c r="H414" s="2"/>
      <c r="J414" s="3"/>
    </row>
    <row r="415">
      <c r="B415" s="1"/>
      <c r="H415" s="2"/>
      <c r="J415" s="3"/>
    </row>
    <row r="416">
      <c r="B416" s="1"/>
      <c r="H416" s="2"/>
      <c r="J416" s="3"/>
    </row>
    <row r="417">
      <c r="B417" s="1"/>
      <c r="H417" s="2"/>
      <c r="J417" s="3"/>
    </row>
    <row r="418">
      <c r="B418" s="1"/>
      <c r="H418" s="2"/>
      <c r="J418" s="3"/>
    </row>
    <row r="419">
      <c r="B419" s="1"/>
      <c r="H419" s="2"/>
      <c r="J419" s="3"/>
    </row>
    <row r="420">
      <c r="B420" s="1"/>
      <c r="H420" s="2"/>
      <c r="J420" s="3"/>
    </row>
    <row r="421">
      <c r="B421" s="1"/>
      <c r="H421" s="2"/>
      <c r="J421" s="3"/>
    </row>
    <row r="422">
      <c r="B422" s="1"/>
      <c r="H422" s="2"/>
      <c r="J422" s="3"/>
    </row>
    <row r="423">
      <c r="B423" s="1"/>
      <c r="H423" s="2"/>
      <c r="J423" s="3"/>
    </row>
    <row r="424">
      <c r="B424" s="1"/>
      <c r="H424" s="2"/>
      <c r="J424" s="3"/>
    </row>
    <row r="425">
      <c r="B425" s="1"/>
      <c r="H425" s="2"/>
      <c r="J425" s="3"/>
    </row>
    <row r="426">
      <c r="B426" s="1"/>
      <c r="H426" s="2"/>
      <c r="J426" s="3"/>
    </row>
    <row r="427">
      <c r="B427" s="1"/>
      <c r="H427" s="2"/>
      <c r="J427" s="3"/>
    </row>
    <row r="428">
      <c r="B428" s="1"/>
      <c r="H428" s="2"/>
      <c r="J428" s="3"/>
    </row>
    <row r="429">
      <c r="B429" s="1"/>
      <c r="H429" s="2"/>
      <c r="J429" s="3"/>
    </row>
    <row r="430">
      <c r="B430" s="1"/>
      <c r="H430" s="2"/>
      <c r="J430" s="3"/>
    </row>
    <row r="431">
      <c r="B431" s="1"/>
      <c r="H431" s="2"/>
      <c r="J431" s="3"/>
    </row>
    <row r="432">
      <c r="B432" s="1"/>
      <c r="H432" s="2"/>
      <c r="J432" s="3"/>
    </row>
    <row r="433">
      <c r="B433" s="1"/>
      <c r="H433" s="2"/>
      <c r="J433" s="3"/>
    </row>
    <row r="434">
      <c r="B434" s="1"/>
      <c r="H434" s="2"/>
      <c r="J434" s="3"/>
    </row>
    <row r="435">
      <c r="B435" s="1"/>
      <c r="H435" s="2"/>
      <c r="J435" s="3"/>
    </row>
    <row r="436">
      <c r="B436" s="1"/>
      <c r="H436" s="2"/>
      <c r="J436" s="3"/>
    </row>
    <row r="437">
      <c r="B437" s="1"/>
      <c r="H437" s="2"/>
      <c r="J437" s="3"/>
    </row>
    <row r="438">
      <c r="B438" s="1"/>
      <c r="H438" s="2"/>
      <c r="J438" s="3"/>
    </row>
    <row r="439">
      <c r="B439" s="1"/>
      <c r="H439" s="2"/>
      <c r="J439" s="3"/>
    </row>
    <row r="440">
      <c r="B440" s="1"/>
      <c r="H440" s="2"/>
      <c r="J440" s="3"/>
    </row>
    <row r="441">
      <c r="B441" s="1"/>
      <c r="H441" s="2"/>
      <c r="J441" s="3"/>
    </row>
    <row r="442">
      <c r="B442" s="1"/>
      <c r="H442" s="2"/>
      <c r="J442" s="3"/>
    </row>
    <row r="443">
      <c r="B443" s="1"/>
      <c r="H443" s="2"/>
      <c r="J443" s="3"/>
    </row>
    <row r="444">
      <c r="B444" s="1"/>
      <c r="H444" s="2"/>
      <c r="J444" s="3"/>
    </row>
    <row r="445">
      <c r="B445" s="1"/>
      <c r="H445" s="2"/>
      <c r="J445" s="3"/>
    </row>
    <row r="446">
      <c r="B446" s="1"/>
      <c r="H446" s="2"/>
      <c r="J446" s="3"/>
    </row>
    <row r="447">
      <c r="B447" s="1"/>
      <c r="H447" s="2"/>
      <c r="J447" s="3"/>
    </row>
    <row r="448">
      <c r="B448" s="1"/>
      <c r="H448" s="2"/>
      <c r="J448" s="3"/>
    </row>
    <row r="449">
      <c r="B449" s="1"/>
      <c r="H449" s="2"/>
      <c r="J449" s="3"/>
    </row>
    <row r="450">
      <c r="B450" s="1"/>
      <c r="H450" s="2"/>
      <c r="J450" s="3"/>
    </row>
    <row r="451">
      <c r="B451" s="1"/>
      <c r="H451" s="2"/>
      <c r="J451" s="3"/>
    </row>
    <row r="452">
      <c r="B452" s="1"/>
      <c r="H452" s="2"/>
      <c r="J452" s="3"/>
    </row>
    <row r="453">
      <c r="B453" s="1"/>
      <c r="H453" s="2"/>
      <c r="J453" s="3"/>
    </row>
    <row r="454">
      <c r="B454" s="1"/>
      <c r="H454" s="2"/>
      <c r="J454" s="3"/>
    </row>
    <row r="455">
      <c r="B455" s="1"/>
      <c r="H455" s="2"/>
      <c r="J455" s="3"/>
    </row>
    <row r="456">
      <c r="B456" s="1"/>
      <c r="H456" s="2"/>
      <c r="J456" s="3"/>
    </row>
    <row r="457">
      <c r="B457" s="1"/>
      <c r="H457" s="2"/>
      <c r="J457" s="3"/>
    </row>
    <row r="458">
      <c r="B458" s="1"/>
      <c r="H458" s="2"/>
      <c r="J458" s="3"/>
    </row>
    <row r="459">
      <c r="B459" s="1"/>
      <c r="H459" s="2"/>
      <c r="J459" s="3"/>
    </row>
    <row r="460">
      <c r="B460" s="1"/>
      <c r="H460" s="2"/>
      <c r="J460" s="3"/>
    </row>
    <row r="461">
      <c r="B461" s="1"/>
      <c r="H461" s="2"/>
      <c r="J461" s="3"/>
    </row>
    <row r="462">
      <c r="B462" s="1"/>
      <c r="H462" s="2"/>
      <c r="J462" s="3"/>
    </row>
    <row r="463">
      <c r="B463" s="1"/>
      <c r="H463" s="2"/>
      <c r="J463" s="3"/>
    </row>
    <row r="464">
      <c r="B464" s="1"/>
      <c r="H464" s="2"/>
      <c r="J464" s="3"/>
    </row>
    <row r="465">
      <c r="B465" s="1"/>
      <c r="H465" s="2"/>
      <c r="J465" s="3"/>
    </row>
    <row r="466">
      <c r="B466" s="1"/>
      <c r="H466" s="2"/>
      <c r="J466" s="3"/>
    </row>
    <row r="467">
      <c r="B467" s="1"/>
      <c r="H467" s="2"/>
      <c r="J467" s="3"/>
    </row>
    <row r="468">
      <c r="B468" s="1"/>
      <c r="H468" s="2"/>
      <c r="J468" s="3"/>
    </row>
    <row r="469">
      <c r="B469" s="1"/>
      <c r="H469" s="2"/>
      <c r="J469" s="3"/>
    </row>
    <row r="470">
      <c r="B470" s="1"/>
      <c r="H470" s="2"/>
      <c r="J470" s="3"/>
    </row>
    <row r="471">
      <c r="B471" s="1"/>
      <c r="H471" s="2"/>
      <c r="J471" s="3"/>
    </row>
    <row r="472">
      <c r="B472" s="1"/>
      <c r="H472" s="2"/>
      <c r="J472" s="3"/>
    </row>
    <row r="473">
      <c r="B473" s="1"/>
      <c r="H473" s="2"/>
      <c r="J473" s="3"/>
    </row>
    <row r="474">
      <c r="B474" s="1"/>
      <c r="H474" s="2"/>
      <c r="J474" s="3"/>
    </row>
    <row r="475">
      <c r="B475" s="1"/>
      <c r="H475" s="2"/>
      <c r="J475" s="3"/>
    </row>
    <row r="476">
      <c r="B476" s="1"/>
      <c r="H476" s="2"/>
      <c r="J476" s="3"/>
    </row>
    <row r="477">
      <c r="B477" s="1"/>
      <c r="H477" s="2"/>
      <c r="J477" s="3"/>
    </row>
    <row r="478">
      <c r="B478" s="1"/>
      <c r="H478" s="2"/>
      <c r="J478" s="3"/>
    </row>
    <row r="479">
      <c r="B479" s="1"/>
      <c r="H479" s="2"/>
      <c r="J479" s="3"/>
    </row>
    <row r="480">
      <c r="B480" s="1"/>
      <c r="H480" s="2"/>
      <c r="J480" s="3"/>
    </row>
    <row r="481">
      <c r="B481" s="1"/>
      <c r="H481" s="2"/>
      <c r="J481" s="3"/>
    </row>
    <row r="482">
      <c r="B482" s="1"/>
      <c r="H482" s="2"/>
      <c r="J482" s="3"/>
    </row>
    <row r="483">
      <c r="B483" s="1"/>
      <c r="H483" s="2"/>
      <c r="J483" s="3"/>
    </row>
    <row r="484">
      <c r="B484" s="1"/>
      <c r="H484" s="2"/>
      <c r="J484" s="3"/>
    </row>
    <row r="485">
      <c r="B485" s="1"/>
      <c r="H485" s="2"/>
      <c r="J485" s="3"/>
    </row>
    <row r="486">
      <c r="B486" s="1"/>
      <c r="H486" s="2"/>
      <c r="J486" s="3"/>
    </row>
    <row r="487">
      <c r="B487" s="1"/>
      <c r="H487" s="2"/>
      <c r="J487" s="3"/>
    </row>
    <row r="488">
      <c r="B488" s="1"/>
      <c r="H488" s="2"/>
      <c r="J488" s="3"/>
    </row>
    <row r="489">
      <c r="B489" s="1"/>
      <c r="H489" s="2"/>
      <c r="J489" s="3"/>
    </row>
    <row r="490">
      <c r="B490" s="1"/>
      <c r="H490" s="2"/>
      <c r="J490" s="3"/>
    </row>
    <row r="491">
      <c r="B491" s="1"/>
      <c r="H491" s="2"/>
      <c r="J491" s="3"/>
    </row>
    <row r="492">
      <c r="B492" s="1"/>
      <c r="H492" s="2"/>
      <c r="J492" s="3"/>
    </row>
    <row r="493">
      <c r="B493" s="1"/>
      <c r="H493" s="2"/>
      <c r="J493" s="3"/>
    </row>
    <row r="494">
      <c r="B494" s="1"/>
      <c r="H494" s="2"/>
      <c r="J494" s="3"/>
    </row>
    <row r="495">
      <c r="B495" s="1"/>
      <c r="H495" s="2"/>
      <c r="J495" s="3"/>
    </row>
    <row r="496">
      <c r="B496" s="1"/>
      <c r="H496" s="2"/>
      <c r="J496" s="3"/>
    </row>
    <row r="497">
      <c r="B497" s="1"/>
      <c r="H497" s="2"/>
      <c r="J497" s="3"/>
    </row>
    <row r="498">
      <c r="B498" s="1"/>
      <c r="H498" s="2"/>
      <c r="J498" s="3"/>
    </row>
    <row r="499">
      <c r="B499" s="1"/>
      <c r="H499" s="2"/>
      <c r="J499" s="3"/>
    </row>
    <row r="500">
      <c r="B500" s="1"/>
      <c r="H500" s="2"/>
      <c r="J500" s="3"/>
    </row>
    <row r="501">
      <c r="B501" s="1"/>
      <c r="H501" s="2"/>
      <c r="J501" s="3"/>
    </row>
    <row r="502">
      <c r="B502" s="1"/>
      <c r="H502" s="2"/>
      <c r="J502" s="3"/>
    </row>
    <row r="503">
      <c r="B503" s="1"/>
      <c r="H503" s="2"/>
      <c r="J503" s="3"/>
    </row>
    <row r="504">
      <c r="B504" s="1"/>
      <c r="H504" s="2"/>
      <c r="J504" s="3"/>
    </row>
    <row r="505">
      <c r="B505" s="1"/>
      <c r="H505" s="2"/>
      <c r="J505" s="3"/>
    </row>
    <row r="506">
      <c r="B506" s="1"/>
      <c r="H506" s="2"/>
      <c r="J506" s="3"/>
    </row>
    <row r="507">
      <c r="B507" s="1"/>
      <c r="H507" s="2"/>
      <c r="J507" s="3"/>
    </row>
    <row r="508">
      <c r="B508" s="1"/>
      <c r="H508" s="2"/>
      <c r="J508" s="3"/>
    </row>
    <row r="509">
      <c r="B509" s="1"/>
      <c r="H509" s="2"/>
      <c r="J509" s="3"/>
    </row>
    <row r="510">
      <c r="B510" s="1"/>
      <c r="H510" s="2"/>
      <c r="J510" s="3"/>
    </row>
    <row r="511">
      <c r="B511" s="1"/>
      <c r="H511" s="2"/>
      <c r="J511" s="3"/>
    </row>
    <row r="512">
      <c r="B512" s="1"/>
      <c r="H512" s="2"/>
      <c r="J512" s="3"/>
    </row>
    <row r="513">
      <c r="B513" s="1"/>
      <c r="H513" s="2"/>
      <c r="J513" s="3"/>
    </row>
    <row r="514">
      <c r="B514" s="1"/>
      <c r="H514" s="2"/>
      <c r="J514" s="3"/>
    </row>
    <row r="515">
      <c r="B515" s="1"/>
      <c r="H515" s="2"/>
      <c r="J515" s="3"/>
    </row>
    <row r="516">
      <c r="B516" s="1"/>
      <c r="H516" s="2"/>
      <c r="J516" s="3"/>
    </row>
    <row r="517">
      <c r="B517" s="1"/>
      <c r="H517" s="2"/>
      <c r="J517" s="3"/>
    </row>
    <row r="518">
      <c r="B518" s="1"/>
      <c r="H518" s="2"/>
      <c r="J518" s="3"/>
    </row>
    <row r="519">
      <c r="B519" s="1"/>
      <c r="H519" s="2"/>
      <c r="J519" s="3"/>
    </row>
    <row r="520">
      <c r="B520" s="1"/>
      <c r="H520" s="2"/>
      <c r="J520" s="3"/>
    </row>
    <row r="521">
      <c r="B521" s="1"/>
      <c r="H521" s="2"/>
      <c r="J521" s="3"/>
    </row>
    <row r="522">
      <c r="B522" s="1"/>
      <c r="H522" s="2"/>
      <c r="J522" s="3"/>
    </row>
    <row r="523">
      <c r="B523" s="1"/>
      <c r="H523" s="2"/>
      <c r="J523" s="3"/>
    </row>
    <row r="524">
      <c r="B524" s="1"/>
      <c r="H524" s="2"/>
      <c r="J524" s="3"/>
    </row>
    <row r="525">
      <c r="B525" s="1"/>
      <c r="H525" s="2"/>
      <c r="J525" s="3"/>
    </row>
    <row r="526">
      <c r="B526" s="1"/>
      <c r="H526" s="2"/>
      <c r="J526" s="3"/>
    </row>
    <row r="527">
      <c r="B527" s="1"/>
      <c r="H527" s="2"/>
      <c r="J527" s="3"/>
    </row>
    <row r="528">
      <c r="B528" s="1"/>
      <c r="H528" s="2"/>
      <c r="J528" s="3"/>
    </row>
    <row r="529">
      <c r="B529" s="1"/>
      <c r="H529" s="2"/>
      <c r="J529" s="3"/>
    </row>
    <row r="530">
      <c r="B530" s="1"/>
      <c r="H530" s="2"/>
      <c r="J530" s="3"/>
    </row>
    <row r="531">
      <c r="B531" s="1"/>
      <c r="H531" s="2"/>
      <c r="J531" s="3"/>
    </row>
    <row r="532">
      <c r="B532" s="1"/>
      <c r="H532" s="2"/>
      <c r="J532" s="3"/>
    </row>
    <row r="533">
      <c r="B533" s="1"/>
      <c r="H533" s="2"/>
      <c r="J533" s="3"/>
    </row>
    <row r="534">
      <c r="B534" s="1"/>
      <c r="H534" s="2"/>
      <c r="J534" s="3"/>
    </row>
    <row r="535">
      <c r="B535" s="1"/>
      <c r="H535" s="2"/>
      <c r="J535" s="3"/>
    </row>
    <row r="536">
      <c r="B536" s="1"/>
      <c r="H536" s="2"/>
      <c r="J536" s="3"/>
    </row>
    <row r="537">
      <c r="B537" s="1"/>
      <c r="H537" s="2"/>
      <c r="J537" s="3"/>
    </row>
    <row r="538">
      <c r="B538" s="1"/>
      <c r="H538" s="2"/>
      <c r="J538" s="3"/>
    </row>
    <row r="539">
      <c r="B539" s="1"/>
      <c r="H539" s="2"/>
      <c r="J539" s="3"/>
    </row>
    <row r="540">
      <c r="B540" s="1"/>
      <c r="H540" s="2"/>
      <c r="J540" s="3"/>
    </row>
    <row r="541">
      <c r="B541" s="1"/>
      <c r="H541" s="2"/>
      <c r="J541" s="3"/>
    </row>
    <row r="542">
      <c r="B542" s="1"/>
      <c r="H542" s="2"/>
      <c r="J542" s="3"/>
    </row>
    <row r="543">
      <c r="B543" s="1"/>
      <c r="H543" s="2"/>
      <c r="J543" s="3"/>
    </row>
    <row r="544">
      <c r="B544" s="1"/>
      <c r="H544" s="2"/>
      <c r="J544" s="3"/>
    </row>
    <row r="545">
      <c r="B545" s="1"/>
      <c r="H545" s="2"/>
      <c r="J545" s="3"/>
    </row>
    <row r="546">
      <c r="B546" s="1"/>
      <c r="H546" s="2"/>
      <c r="J546" s="3"/>
    </row>
    <row r="547">
      <c r="B547" s="1"/>
      <c r="H547" s="2"/>
      <c r="J547" s="3"/>
    </row>
    <row r="548">
      <c r="B548" s="1"/>
      <c r="H548" s="2"/>
      <c r="J548" s="3"/>
    </row>
    <row r="549">
      <c r="B549" s="1"/>
      <c r="H549" s="2"/>
      <c r="J549" s="3"/>
    </row>
    <row r="550">
      <c r="B550" s="1"/>
      <c r="H550" s="2"/>
      <c r="J550" s="3"/>
    </row>
    <row r="551">
      <c r="B551" s="1"/>
      <c r="H551" s="2"/>
      <c r="J551" s="3"/>
    </row>
    <row r="552">
      <c r="B552" s="1"/>
      <c r="H552" s="2"/>
      <c r="J552" s="3"/>
    </row>
    <row r="553">
      <c r="B553" s="1"/>
      <c r="H553" s="2"/>
      <c r="J553" s="3"/>
    </row>
    <row r="554">
      <c r="B554" s="1"/>
      <c r="H554" s="2"/>
      <c r="J554" s="3"/>
    </row>
    <row r="555">
      <c r="B555" s="1"/>
      <c r="H555" s="2"/>
      <c r="J555" s="3"/>
    </row>
    <row r="556">
      <c r="B556" s="1"/>
      <c r="H556" s="2"/>
      <c r="J556" s="3"/>
    </row>
    <row r="557">
      <c r="B557" s="1"/>
      <c r="H557" s="2"/>
      <c r="J557" s="3"/>
    </row>
    <row r="558">
      <c r="B558" s="1"/>
      <c r="H558" s="2"/>
      <c r="J558" s="3"/>
    </row>
    <row r="559">
      <c r="B559" s="1"/>
      <c r="H559" s="2"/>
      <c r="J559" s="3"/>
    </row>
    <row r="560">
      <c r="B560" s="1"/>
      <c r="H560" s="2"/>
      <c r="J560" s="3"/>
    </row>
    <row r="561">
      <c r="B561" s="1"/>
      <c r="H561" s="2"/>
      <c r="J561" s="3"/>
    </row>
    <row r="562">
      <c r="B562" s="1"/>
      <c r="H562" s="2"/>
      <c r="J562" s="3"/>
    </row>
    <row r="563">
      <c r="B563" s="1"/>
      <c r="H563" s="2"/>
      <c r="J563" s="3"/>
    </row>
    <row r="564">
      <c r="B564" s="1"/>
      <c r="H564" s="2"/>
      <c r="J564" s="3"/>
    </row>
    <row r="565">
      <c r="B565" s="1"/>
      <c r="H565" s="2"/>
      <c r="J565" s="3"/>
    </row>
    <row r="566">
      <c r="B566" s="1"/>
      <c r="H566" s="2"/>
      <c r="J566" s="3"/>
    </row>
    <row r="567">
      <c r="B567" s="1"/>
      <c r="H567" s="2"/>
      <c r="J567" s="3"/>
    </row>
    <row r="568">
      <c r="B568" s="1"/>
      <c r="H568" s="2"/>
      <c r="J568" s="3"/>
    </row>
    <row r="569">
      <c r="B569" s="1"/>
      <c r="H569" s="2"/>
      <c r="J569" s="3"/>
    </row>
    <row r="570">
      <c r="B570" s="1"/>
      <c r="H570" s="2"/>
      <c r="J570" s="3"/>
    </row>
    <row r="571">
      <c r="B571" s="1"/>
      <c r="H571" s="2"/>
      <c r="J571" s="3"/>
    </row>
    <row r="572">
      <c r="B572" s="1"/>
      <c r="H572" s="2"/>
      <c r="J572" s="3"/>
    </row>
    <row r="573">
      <c r="B573" s="1"/>
      <c r="H573" s="2"/>
      <c r="J573" s="3"/>
    </row>
    <row r="574">
      <c r="B574" s="1"/>
      <c r="H574" s="2"/>
      <c r="J574" s="3"/>
    </row>
    <row r="575">
      <c r="B575" s="1"/>
      <c r="H575" s="2"/>
      <c r="J575" s="3"/>
    </row>
    <row r="576">
      <c r="B576" s="1"/>
      <c r="H576" s="2"/>
      <c r="J576" s="3"/>
    </row>
    <row r="577">
      <c r="B577" s="1"/>
      <c r="H577" s="2"/>
      <c r="J577" s="3"/>
    </row>
    <row r="578">
      <c r="B578" s="1"/>
      <c r="H578" s="2"/>
      <c r="J578" s="3"/>
    </row>
    <row r="579">
      <c r="B579" s="1"/>
      <c r="H579" s="2"/>
      <c r="J579" s="3"/>
    </row>
    <row r="580">
      <c r="B580" s="1"/>
      <c r="H580" s="2"/>
      <c r="J580" s="3"/>
    </row>
    <row r="581">
      <c r="B581" s="1"/>
      <c r="H581" s="2"/>
      <c r="J581" s="3"/>
    </row>
    <row r="582">
      <c r="B582" s="1"/>
      <c r="H582" s="2"/>
      <c r="J582" s="3"/>
    </row>
    <row r="583">
      <c r="B583" s="1"/>
      <c r="H583" s="2"/>
      <c r="J583" s="3"/>
    </row>
    <row r="584">
      <c r="B584" s="1"/>
      <c r="H584" s="2"/>
      <c r="J584" s="3"/>
    </row>
    <row r="585">
      <c r="B585" s="1"/>
      <c r="H585" s="2"/>
      <c r="J585" s="3"/>
    </row>
    <row r="586">
      <c r="B586" s="1"/>
      <c r="H586" s="2"/>
      <c r="J586" s="3"/>
    </row>
    <row r="587">
      <c r="B587" s="1"/>
      <c r="H587" s="2"/>
      <c r="J587" s="3"/>
    </row>
    <row r="588">
      <c r="B588" s="1"/>
      <c r="H588" s="2"/>
      <c r="J588" s="3"/>
    </row>
    <row r="589">
      <c r="B589" s="1"/>
      <c r="H589" s="2"/>
      <c r="J589" s="3"/>
    </row>
    <row r="590">
      <c r="B590" s="1"/>
      <c r="H590" s="2"/>
      <c r="J590" s="3"/>
    </row>
    <row r="591">
      <c r="B591" s="1"/>
      <c r="H591" s="2"/>
      <c r="J591" s="3"/>
    </row>
    <row r="592">
      <c r="B592" s="1"/>
      <c r="H592" s="2"/>
      <c r="J592" s="3"/>
    </row>
    <row r="593">
      <c r="B593" s="1"/>
      <c r="H593" s="2"/>
      <c r="J593" s="3"/>
    </row>
    <row r="594">
      <c r="B594" s="1"/>
      <c r="H594" s="2"/>
      <c r="J594" s="3"/>
    </row>
    <row r="595">
      <c r="B595" s="1"/>
      <c r="H595" s="2"/>
      <c r="J595" s="3"/>
    </row>
    <row r="596">
      <c r="B596" s="1"/>
      <c r="H596" s="2"/>
      <c r="J596" s="3"/>
    </row>
    <row r="597">
      <c r="B597" s="1"/>
      <c r="H597" s="2"/>
      <c r="J597" s="3"/>
    </row>
    <row r="598">
      <c r="B598" s="1"/>
      <c r="H598" s="2"/>
      <c r="J598" s="3"/>
    </row>
    <row r="599">
      <c r="B599" s="1"/>
      <c r="H599" s="2"/>
      <c r="J599" s="3"/>
    </row>
    <row r="600">
      <c r="B600" s="1"/>
      <c r="H600" s="2"/>
      <c r="J600" s="3"/>
    </row>
    <row r="601">
      <c r="B601" s="1"/>
      <c r="H601" s="2"/>
      <c r="J601" s="3"/>
    </row>
    <row r="602">
      <c r="B602" s="1"/>
      <c r="H602" s="2"/>
      <c r="J602" s="3"/>
    </row>
    <row r="603">
      <c r="B603" s="1"/>
      <c r="H603" s="2"/>
      <c r="J603" s="3"/>
    </row>
    <row r="604">
      <c r="B604" s="1"/>
      <c r="H604" s="2"/>
      <c r="J604" s="3"/>
    </row>
    <row r="605">
      <c r="B605" s="1"/>
      <c r="H605" s="2"/>
      <c r="J605" s="3"/>
    </row>
    <row r="606">
      <c r="B606" s="1"/>
      <c r="H606" s="2"/>
      <c r="J606" s="3"/>
    </row>
    <row r="607">
      <c r="B607" s="1"/>
      <c r="H607" s="2"/>
      <c r="J607" s="3"/>
    </row>
    <row r="608">
      <c r="B608" s="1"/>
      <c r="H608" s="2"/>
      <c r="J608" s="3"/>
    </row>
    <row r="609">
      <c r="B609" s="1"/>
      <c r="H609" s="2"/>
      <c r="J609" s="3"/>
    </row>
    <row r="610">
      <c r="B610" s="1"/>
      <c r="H610" s="2"/>
      <c r="J610" s="3"/>
    </row>
    <row r="611">
      <c r="B611" s="1"/>
      <c r="H611" s="2"/>
      <c r="J611" s="3"/>
    </row>
    <row r="612">
      <c r="B612" s="1"/>
      <c r="H612" s="2"/>
      <c r="J612" s="3"/>
    </row>
    <row r="613">
      <c r="B613" s="1"/>
      <c r="H613" s="2"/>
      <c r="J613" s="3"/>
    </row>
    <row r="614">
      <c r="B614" s="1"/>
      <c r="H614" s="2"/>
      <c r="J614" s="3"/>
    </row>
    <row r="615">
      <c r="B615" s="1"/>
      <c r="H615" s="2"/>
      <c r="J615" s="3"/>
    </row>
    <row r="616">
      <c r="B616" s="1"/>
      <c r="H616" s="2"/>
      <c r="J616" s="3"/>
    </row>
    <row r="617">
      <c r="B617" s="1"/>
      <c r="H617" s="2"/>
      <c r="J617" s="3"/>
    </row>
    <row r="618">
      <c r="B618" s="1"/>
      <c r="H618" s="2"/>
      <c r="J618" s="3"/>
    </row>
    <row r="619">
      <c r="B619" s="1"/>
      <c r="H619" s="2"/>
      <c r="J619" s="3"/>
    </row>
    <row r="620">
      <c r="B620" s="1"/>
      <c r="H620" s="2"/>
      <c r="J620" s="3"/>
    </row>
    <row r="621">
      <c r="B621" s="1"/>
      <c r="H621" s="2"/>
      <c r="J621" s="3"/>
    </row>
    <row r="622">
      <c r="B622" s="1"/>
      <c r="H622" s="2"/>
      <c r="J622" s="3"/>
    </row>
    <row r="623">
      <c r="B623" s="1"/>
      <c r="H623" s="2"/>
      <c r="J623" s="3"/>
    </row>
    <row r="624">
      <c r="B624" s="1"/>
      <c r="H624" s="2"/>
      <c r="J624" s="3"/>
    </row>
    <row r="625">
      <c r="B625" s="1"/>
      <c r="H625" s="2"/>
      <c r="J625" s="3"/>
    </row>
    <row r="626">
      <c r="B626" s="1"/>
      <c r="H626" s="2"/>
      <c r="J626" s="3"/>
    </row>
    <row r="627">
      <c r="B627" s="1"/>
      <c r="H627" s="2"/>
      <c r="J627" s="3"/>
    </row>
    <row r="628">
      <c r="B628" s="1"/>
      <c r="H628" s="2"/>
      <c r="J628" s="3"/>
    </row>
    <row r="629">
      <c r="B629" s="1"/>
      <c r="H629" s="2"/>
      <c r="J629" s="3"/>
    </row>
    <row r="630">
      <c r="B630" s="1"/>
      <c r="H630" s="2"/>
      <c r="J630" s="3"/>
    </row>
    <row r="631">
      <c r="B631" s="1"/>
      <c r="H631" s="2"/>
      <c r="J631" s="3"/>
    </row>
    <row r="632">
      <c r="B632" s="1"/>
      <c r="H632" s="2"/>
      <c r="J632" s="3"/>
    </row>
    <row r="633">
      <c r="B633" s="1"/>
      <c r="H633" s="2"/>
      <c r="J633" s="3"/>
    </row>
    <row r="634">
      <c r="B634" s="1"/>
      <c r="H634" s="2"/>
      <c r="J634" s="3"/>
    </row>
    <row r="635">
      <c r="B635" s="1"/>
      <c r="H635" s="2"/>
      <c r="J635" s="3"/>
    </row>
    <row r="636">
      <c r="B636" s="1"/>
      <c r="H636" s="2"/>
      <c r="J636" s="3"/>
    </row>
    <row r="637">
      <c r="B637" s="1"/>
      <c r="H637" s="2"/>
      <c r="J637" s="3"/>
    </row>
    <row r="638">
      <c r="B638" s="1"/>
      <c r="H638" s="2"/>
      <c r="J638" s="3"/>
    </row>
    <row r="639">
      <c r="B639" s="1"/>
      <c r="H639" s="2"/>
      <c r="J639" s="3"/>
    </row>
    <row r="640">
      <c r="B640" s="1"/>
      <c r="H640" s="2"/>
      <c r="J640" s="3"/>
    </row>
    <row r="641">
      <c r="B641" s="1"/>
      <c r="H641" s="2"/>
      <c r="J641" s="3"/>
    </row>
    <row r="642">
      <c r="B642" s="1"/>
      <c r="H642" s="2"/>
      <c r="J642" s="3"/>
    </row>
    <row r="643">
      <c r="B643" s="1"/>
      <c r="H643" s="2"/>
      <c r="J643" s="3"/>
    </row>
    <row r="644">
      <c r="B644" s="1"/>
      <c r="H644" s="2"/>
      <c r="J644" s="3"/>
    </row>
    <row r="645">
      <c r="B645" s="1"/>
      <c r="H645" s="2"/>
      <c r="J645" s="3"/>
    </row>
    <row r="646">
      <c r="B646" s="1"/>
      <c r="H646" s="2"/>
      <c r="J646" s="3"/>
    </row>
    <row r="647">
      <c r="B647" s="1"/>
      <c r="H647" s="2"/>
      <c r="J647" s="3"/>
    </row>
    <row r="648">
      <c r="B648" s="1"/>
      <c r="H648" s="2"/>
      <c r="J648" s="3"/>
    </row>
    <row r="649">
      <c r="B649" s="1"/>
      <c r="H649" s="2"/>
      <c r="J649" s="3"/>
    </row>
    <row r="650">
      <c r="B650" s="1"/>
      <c r="H650" s="2"/>
      <c r="J650" s="3"/>
    </row>
    <row r="651">
      <c r="B651" s="1"/>
      <c r="H651" s="2"/>
      <c r="J651" s="3"/>
    </row>
    <row r="652">
      <c r="B652" s="1"/>
      <c r="H652" s="2"/>
      <c r="J652" s="3"/>
    </row>
    <row r="653">
      <c r="B653" s="1"/>
      <c r="H653" s="2"/>
      <c r="J653" s="3"/>
    </row>
    <row r="654">
      <c r="B654" s="1"/>
      <c r="H654" s="2"/>
      <c r="J654" s="3"/>
    </row>
    <row r="655">
      <c r="B655" s="1"/>
      <c r="H655" s="2"/>
      <c r="J655" s="3"/>
    </row>
    <row r="656">
      <c r="B656" s="1"/>
      <c r="H656" s="2"/>
      <c r="J656" s="3"/>
    </row>
    <row r="657">
      <c r="B657" s="1"/>
      <c r="H657" s="2"/>
      <c r="J657" s="3"/>
    </row>
    <row r="658">
      <c r="B658" s="1"/>
      <c r="H658" s="2"/>
      <c r="J658" s="3"/>
    </row>
    <row r="659">
      <c r="B659" s="1"/>
      <c r="H659" s="2"/>
      <c r="J659" s="3"/>
    </row>
    <row r="660">
      <c r="B660" s="1"/>
      <c r="H660" s="2"/>
      <c r="J660" s="3"/>
    </row>
    <row r="661">
      <c r="B661" s="1"/>
      <c r="H661" s="2"/>
      <c r="J661" s="3"/>
    </row>
    <row r="662">
      <c r="B662" s="1"/>
      <c r="H662" s="2"/>
      <c r="J662" s="3"/>
    </row>
    <row r="663">
      <c r="B663" s="1"/>
      <c r="H663" s="2"/>
      <c r="J663" s="3"/>
    </row>
    <row r="664">
      <c r="B664" s="1"/>
      <c r="H664" s="2"/>
      <c r="J664" s="3"/>
    </row>
    <row r="665">
      <c r="B665" s="1"/>
      <c r="H665" s="2"/>
      <c r="J665" s="3"/>
    </row>
    <row r="666">
      <c r="B666" s="1"/>
      <c r="H666" s="2"/>
      <c r="J666" s="3"/>
    </row>
    <row r="667">
      <c r="B667" s="1"/>
      <c r="H667" s="2"/>
      <c r="J667" s="3"/>
    </row>
    <row r="668">
      <c r="B668" s="1"/>
      <c r="H668" s="2"/>
      <c r="J668" s="3"/>
    </row>
    <row r="669">
      <c r="B669" s="1"/>
      <c r="H669" s="2"/>
      <c r="J669" s="3"/>
    </row>
    <row r="670">
      <c r="B670" s="1"/>
      <c r="H670" s="2"/>
      <c r="J670" s="3"/>
    </row>
    <row r="671">
      <c r="B671" s="1"/>
      <c r="H671" s="2"/>
      <c r="J671" s="3"/>
    </row>
    <row r="672">
      <c r="B672" s="1"/>
      <c r="H672" s="2"/>
      <c r="J672" s="3"/>
    </row>
    <row r="673">
      <c r="B673" s="1"/>
      <c r="H673" s="2"/>
      <c r="J673" s="3"/>
    </row>
    <row r="674">
      <c r="B674" s="1"/>
      <c r="H674" s="2"/>
      <c r="J674" s="3"/>
    </row>
    <row r="675">
      <c r="B675" s="1"/>
      <c r="H675" s="2"/>
      <c r="J675" s="3"/>
    </row>
    <row r="676">
      <c r="B676" s="1"/>
      <c r="H676" s="2"/>
      <c r="J676" s="3"/>
    </row>
    <row r="677">
      <c r="B677" s="1"/>
      <c r="H677" s="2"/>
      <c r="J677" s="3"/>
    </row>
    <row r="678">
      <c r="B678" s="1"/>
      <c r="H678" s="2"/>
      <c r="J678" s="3"/>
    </row>
    <row r="679">
      <c r="B679" s="1"/>
      <c r="H679" s="2"/>
      <c r="J679" s="3"/>
    </row>
    <row r="680">
      <c r="B680" s="1"/>
      <c r="H680" s="2"/>
      <c r="J680" s="3"/>
    </row>
    <row r="681">
      <c r="B681" s="1"/>
      <c r="H681" s="2"/>
      <c r="J681" s="3"/>
    </row>
    <row r="682">
      <c r="B682" s="1"/>
      <c r="H682" s="2"/>
      <c r="J682" s="3"/>
    </row>
    <row r="683">
      <c r="B683" s="1"/>
      <c r="H683" s="2"/>
      <c r="J683" s="3"/>
    </row>
    <row r="684">
      <c r="B684" s="1"/>
      <c r="H684" s="2"/>
      <c r="J684" s="3"/>
    </row>
    <row r="685">
      <c r="B685" s="1"/>
      <c r="H685" s="2"/>
      <c r="J685" s="3"/>
    </row>
    <row r="686">
      <c r="B686" s="1"/>
      <c r="H686" s="2"/>
      <c r="J686" s="3"/>
    </row>
    <row r="687">
      <c r="B687" s="1"/>
      <c r="H687" s="2"/>
      <c r="J687" s="3"/>
    </row>
    <row r="688">
      <c r="B688" s="1"/>
      <c r="H688" s="2"/>
      <c r="J688" s="3"/>
    </row>
    <row r="689">
      <c r="B689" s="1"/>
      <c r="H689" s="2"/>
      <c r="J689" s="3"/>
    </row>
    <row r="690">
      <c r="B690" s="1"/>
      <c r="H690" s="2"/>
      <c r="J690" s="3"/>
    </row>
    <row r="691">
      <c r="B691" s="1"/>
      <c r="H691" s="2"/>
      <c r="J691" s="3"/>
    </row>
    <row r="692">
      <c r="B692" s="1"/>
      <c r="H692" s="2"/>
      <c r="J692" s="3"/>
    </row>
    <row r="693">
      <c r="B693" s="1"/>
      <c r="H693" s="2"/>
      <c r="J693" s="3"/>
    </row>
    <row r="694">
      <c r="B694" s="1"/>
      <c r="H694" s="2"/>
      <c r="J694" s="3"/>
    </row>
    <row r="695">
      <c r="B695" s="1"/>
      <c r="H695" s="2"/>
      <c r="J695" s="3"/>
    </row>
    <row r="696">
      <c r="B696" s="1"/>
      <c r="H696" s="2"/>
      <c r="J696" s="3"/>
    </row>
    <row r="697">
      <c r="B697" s="1"/>
      <c r="H697" s="2"/>
      <c r="J697" s="3"/>
    </row>
    <row r="698">
      <c r="B698" s="1"/>
      <c r="H698" s="2"/>
      <c r="J698" s="3"/>
    </row>
    <row r="699">
      <c r="B699" s="1"/>
      <c r="H699" s="2"/>
      <c r="J699" s="3"/>
    </row>
    <row r="700">
      <c r="B700" s="1"/>
      <c r="H700" s="2"/>
      <c r="J700" s="3"/>
    </row>
    <row r="701">
      <c r="B701" s="1"/>
      <c r="H701" s="2"/>
      <c r="J701" s="3"/>
    </row>
    <row r="702">
      <c r="B702" s="1"/>
      <c r="H702" s="2"/>
      <c r="J702" s="3"/>
    </row>
    <row r="703">
      <c r="B703" s="1"/>
      <c r="H703" s="2"/>
      <c r="J703" s="3"/>
    </row>
    <row r="704">
      <c r="B704" s="1"/>
      <c r="H704" s="2"/>
      <c r="J704" s="3"/>
    </row>
    <row r="705">
      <c r="B705" s="1"/>
      <c r="H705" s="2"/>
      <c r="J705" s="3"/>
    </row>
    <row r="706">
      <c r="B706" s="1"/>
      <c r="H706" s="2"/>
      <c r="J706" s="3"/>
    </row>
    <row r="707">
      <c r="B707" s="1"/>
      <c r="H707" s="2"/>
      <c r="J707" s="3"/>
    </row>
    <row r="708">
      <c r="B708" s="1"/>
      <c r="H708" s="2"/>
      <c r="J708" s="3"/>
    </row>
    <row r="709">
      <c r="B709" s="1"/>
      <c r="H709" s="2"/>
      <c r="J709" s="3"/>
    </row>
    <row r="710">
      <c r="B710" s="1"/>
      <c r="H710" s="2"/>
      <c r="J710" s="3"/>
    </row>
    <row r="711">
      <c r="B711" s="1"/>
      <c r="H711" s="2"/>
      <c r="J711" s="3"/>
    </row>
    <row r="712">
      <c r="B712" s="1"/>
      <c r="H712" s="2"/>
      <c r="J712" s="3"/>
    </row>
    <row r="713">
      <c r="B713" s="1"/>
      <c r="H713" s="2"/>
      <c r="J713" s="3"/>
    </row>
    <row r="714">
      <c r="B714" s="1"/>
      <c r="H714" s="2"/>
      <c r="J714" s="3"/>
    </row>
    <row r="715">
      <c r="B715" s="1"/>
      <c r="H715" s="2"/>
      <c r="J715" s="3"/>
    </row>
    <row r="716">
      <c r="B716" s="1"/>
      <c r="H716" s="2"/>
      <c r="J716" s="3"/>
    </row>
    <row r="717">
      <c r="B717" s="1"/>
      <c r="H717" s="2"/>
      <c r="J717" s="3"/>
    </row>
    <row r="718">
      <c r="B718" s="1"/>
      <c r="H718" s="2"/>
      <c r="J718" s="3"/>
    </row>
    <row r="719">
      <c r="B719" s="1"/>
      <c r="H719" s="2"/>
      <c r="J719" s="3"/>
    </row>
    <row r="720">
      <c r="B720" s="1"/>
      <c r="H720" s="2"/>
      <c r="J720" s="3"/>
    </row>
    <row r="721">
      <c r="B721" s="1"/>
      <c r="H721" s="2"/>
      <c r="J721" s="3"/>
    </row>
    <row r="722">
      <c r="B722" s="1"/>
      <c r="H722" s="2"/>
      <c r="J722" s="3"/>
    </row>
    <row r="723">
      <c r="B723" s="1"/>
      <c r="H723" s="2"/>
      <c r="J723" s="3"/>
    </row>
    <row r="724">
      <c r="B724" s="1"/>
      <c r="H724" s="2"/>
      <c r="J724" s="3"/>
    </row>
    <row r="725">
      <c r="B725" s="1"/>
      <c r="H725" s="2"/>
      <c r="J725" s="3"/>
    </row>
    <row r="726">
      <c r="B726" s="1"/>
      <c r="H726" s="2"/>
      <c r="J726" s="3"/>
    </row>
    <row r="727">
      <c r="B727" s="1"/>
      <c r="H727" s="2"/>
      <c r="J727" s="3"/>
    </row>
    <row r="728">
      <c r="B728" s="1"/>
      <c r="H728" s="2"/>
      <c r="J728" s="3"/>
    </row>
    <row r="729">
      <c r="B729" s="1"/>
      <c r="H729" s="2"/>
      <c r="J729" s="3"/>
    </row>
    <row r="730">
      <c r="B730" s="1"/>
      <c r="H730" s="2"/>
      <c r="J730" s="3"/>
    </row>
    <row r="731">
      <c r="B731" s="1"/>
      <c r="H731" s="2"/>
      <c r="J731" s="3"/>
    </row>
    <row r="732">
      <c r="B732" s="1"/>
      <c r="H732" s="2"/>
      <c r="J732" s="3"/>
    </row>
    <row r="733">
      <c r="B733" s="1"/>
      <c r="H733" s="2"/>
      <c r="J733" s="3"/>
    </row>
    <row r="734">
      <c r="B734" s="1"/>
      <c r="H734" s="2"/>
      <c r="J734" s="3"/>
    </row>
    <row r="735">
      <c r="B735" s="1"/>
      <c r="H735" s="2"/>
      <c r="J735" s="3"/>
    </row>
    <row r="736">
      <c r="B736" s="1"/>
      <c r="H736" s="2"/>
      <c r="J736" s="3"/>
    </row>
    <row r="737">
      <c r="B737" s="1"/>
      <c r="H737" s="2"/>
      <c r="J737" s="3"/>
    </row>
    <row r="738">
      <c r="B738" s="1"/>
      <c r="H738" s="2"/>
      <c r="J738" s="3"/>
    </row>
    <row r="739">
      <c r="B739" s="1"/>
      <c r="H739" s="2"/>
      <c r="J739" s="3"/>
    </row>
    <row r="740">
      <c r="B740" s="1"/>
      <c r="H740" s="2"/>
      <c r="J740" s="3"/>
    </row>
    <row r="741">
      <c r="B741" s="1"/>
      <c r="H741" s="2"/>
      <c r="J741" s="3"/>
    </row>
    <row r="742">
      <c r="B742" s="1"/>
      <c r="H742" s="2"/>
      <c r="J742" s="3"/>
    </row>
    <row r="743">
      <c r="B743" s="1"/>
      <c r="H743" s="2"/>
      <c r="J743" s="3"/>
    </row>
    <row r="744">
      <c r="B744" s="1"/>
      <c r="H744" s="2"/>
      <c r="J744" s="3"/>
    </row>
    <row r="745">
      <c r="B745" s="1"/>
      <c r="H745" s="2"/>
      <c r="J745" s="3"/>
    </row>
    <row r="746">
      <c r="B746" s="1"/>
      <c r="H746" s="2"/>
      <c r="J746" s="3"/>
    </row>
    <row r="747">
      <c r="B747" s="1"/>
      <c r="H747" s="2"/>
      <c r="J747" s="3"/>
    </row>
    <row r="748">
      <c r="B748" s="1"/>
      <c r="H748" s="2"/>
      <c r="J748" s="3"/>
    </row>
    <row r="749">
      <c r="B749" s="1"/>
      <c r="H749" s="2"/>
      <c r="J749" s="3"/>
    </row>
    <row r="750">
      <c r="B750" s="1"/>
      <c r="H750" s="2"/>
      <c r="J750" s="3"/>
    </row>
    <row r="751">
      <c r="B751" s="1"/>
      <c r="H751" s="2"/>
      <c r="J751" s="3"/>
    </row>
    <row r="752">
      <c r="B752" s="1"/>
      <c r="H752" s="2"/>
      <c r="J752" s="3"/>
    </row>
    <row r="753">
      <c r="B753" s="1"/>
      <c r="H753" s="2"/>
      <c r="J753" s="3"/>
    </row>
    <row r="754">
      <c r="B754" s="1"/>
      <c r="H754" s="2"/>
      <c r="J754" s="3"/>
    </row>
    <row r="755">
      <c r="B755" s="1"/>
      <c r="H755" s="2"/>
      <c r="J755" s="3"/>
    </row>
    <row r="756">
      <c r="B756" s="1"/>
      <c r="H756" s="2"/>
      <c r="J756" s="3"/>
    </row>
    <row r="757">
      <c r="B757" s="1"/>
      <c r="H757" s="2"/>
      <c r="J757" s="3"/>
    </row>
    <row r="758">
      <c r="B758" s="1"/>
      <c r="H758" s="2"/>
      <c r="J758" s="3"/>
    </row>
    <row r="759">
      <c r="B759" s="1"/>
      <c r="H759" s="2"/>
      <c r="J759" s="3"/>
    </row>
    <row r="760">
      <c r="B760" s="1"/>
      <c r="H760" s="2"/>
      <c r="J760" s="3"/>
    </row>
    <row r="761">
      <c r="B761" s="1"/>
      <c r="H761" s="2"/>
      <c r="J761" s="3"/>
    </row>
    <row r="762">
      <c r="B762" s="1"/>
      <c r="H762" s="2"/>
      <c r="J762" s="3"/>
    </row>
    <row r="763">
      <c r="B763" s="1"/>
      <c r="H763" s="2"/>
      <c r="J763" s="3"/>
    </row>
    <row r="764">
      <c r="B764" s="1"/>
      <c r="H764" s="2"/>
      <c r="J764" s="3"/>
    </row>
    <row r="765">
      <c r="B765" s="1"/>
      <c r="H765" s="2"/>
      <c r="J765" s="3"/>
    </row>
    <row r="766">
      <c r="B766" s="1"/>
      <c r="H766" s="2"/>
      <c r="J766" s="3"/>
    </row>
    <row r="767">
      <c r="B767" s="1"/>
      <c r="H767" s="2"/>
      <c r="J767" s="3"/>
    </row>
    <row r="768">
      <c r="B768" s="1"/>
      <c r="H768" s="2"/>
      <c r="J768" s="3"/>
    </row>
    <row r="769">
      <c r="B769" s="1"/>
      <c r="H769" s="2"/>
      <c r="J769" s="3"/>
    </row>
    <row r="770">
      <c r="B770" s="1"/>
      <c r="H770" s="2"/>
      <c r="J770" s="3"/>
    </row>
    <row r="771">
      <c r="B771" s="1"/>
      <c r="H771" s="2"/>
      <c r="J771" s="3"/>
    </row>
    <row r="772">
      <c r="B772" s="1"/>
      <c r="H772" s="2"/>
      <c r="J772" s="3"/>
    </row>
    <row r="773">
      <c r="B773" s="1"/>
      <c r="H773" s="2"/>
      <c r="J773" s="3"/>
    </row>
    <row r="774">
      <c r="B774" s="1"/>
      <c r="H774" s="2"/>
      <c r="J774" s="3"/>
    </row>
    <row r="775">
      <c r="B775" s="1"/>
      <c r="H775" s="2"/>
      <c r="J775" s="3"/>
    </row>
    <row r="776">
      <c r="B776" s="1"/>
      <c r="H776" s="2"/>
      <c r="J776" s="3"/>
    </row>
    <row r="777">
      <c r="B777" s="1"/>
      <c r="H777" s="2"/>
      <c r="J777" s="3"/>
    </row>
    <row r="778">
      <c r="B778" s="1"/>
      <c r="H778" s="2"/>
      <c r="J778" s="3"/>
    </row>
    <row r="779">
      <c r="B779" s="1"/>
      <c r="H779" s="2"/>
      <c r="J779" s="3"/>
    </row>
    <row r="780">
      <c r="B780" s="1"/>
      <c r="H780" s="2"/>
      <c r="J780" s="3"/>
    </row>
    <row r="781">
      <c r="B781" s="1"/>
      <c r="H781" s="2"/>
      <c r="J781" s="3"/>
    </row>
    <row r="782">
      <c r="B782" s="1"/>
      <c r="H782" s="2"/>
      <c r="J782" s="3"/>
    </row>
    <row r="783">
      <c r="B783" s="1"/>
      <c r="H783" s="2"/>
      <c r="J783" s="3"/>
    </row>
    <row r="784">
      <c r="B784" s="1"/>
      <c r="H784" s="2"/>
      <c r="J784" s="3"/>
    </row>
    <row r="785">
      <c r="B785" s="1"/>
      <c r="H785" s="2"/>
      <c r="J785" s="3"/>
    </row>
    <row r="786">
      <c r="B786" s="1"/>
      <c r="H786" s="2"/>
      <c r="J786" s="3"/>
    </row>
    <row r="787">
      <c r="B787" s="1"/>
      <c r="H787" s="2"/>
      <c r="J787" s="3"/>
    </row>
    <row r="788">
      <c r="B788" s="1"/>
      <c r="H788" s="2"/>
      <c r="J788" s="3"/>
    </row>
    <row r="789">
      <c r="B789" s="1"/>
      <c r="H789" s="2"/>
      <c r="J789" s="3"/>
    </row>
    <row r="790">
      <c r="B790" s="1"/>
      <c r="H790" s="2"/>
      <c r="J790" s="3"/>
    </row>
    <row r="791">
      <c r="B791" s="1"/>
      <c r="H791" s="2"/>
      <c r="J791" s="3"/>
    </row>
    <row r="792">
      <c r="B792" s="1"/>
      <c r="H792" s="2"/>
      <c r="J792" s="3"/>
    </row>
    <row r="793">
      <c r="B793" s="1"/>
      <c r="H793" s="2"/>
      <c r="J793" s="3"/>
    </row>
    <row r="794">
      <c r="B794" s="1"/>
      <c r="H794" s="2"/>
      <c r="J794" s="3"/>
    </row>
    <row r="795">
      <c r="B795" s="1"/>
      <c r="H795" s="2"/>
      <c r="J795" s="3"/>
    </row>
    <row r="796">
      <c r="B796" s="1"/>
      <c r="H796" s="2"/>
      <c r="J796" s="3"/>
    </row>
    <row r="797">
      <c r="B797" s="1"/>
      <c r="H797" s="2"/>
      <c r="J797" s="3"/>
    </row>
    <row r="798">
      <c r="B798" s="1"/>
      <c r="H798" s="2"/>
      <c r="J798" s="3"/>
    </row>
    <row r="799">
      <c r="B799" s="1"/>
      <c r="H799" s="2"/>
      <c r="J799" s="3"/>
    </row>
    <row r="800">
      <c r="B800" s="1"/>
      <c r="H800" s="2"/>
      <c r="J800" s="3"/>
    </row>
    <row r="801">
      <c r="B801" s="1"/>
      <c r="H801" s="2"/>
      <c r="J801" s="3"/>
    </row>
    <row r="802">
      <c r="B802" s="1"/>
      <c r="H802" s="2"/>
      <c r="J802" s="3"/>
    </row>
    <row r="803">
      <c r="B803" s="1"/>
      <c r="H803" s="2"/>
      <c r="J803" s="3"/>
    </row>
    <row r="804">
      <c r="B804" s="1"/>
      <c r="H804" s="2"/>
      <c r="J804" s="3"/>
    </row>
    <row r="805">
      <c r="B805" s="1"/>
      <c r="H805" s="2"/>
      <c r="J805" s="3"/>
    </row>
    <row r="806">
      <c r="B806" s="1"/>
      <c r="H806" s="2"/>
      <c r="J806" s="3"/>
    </row>
    <row r="807">
      <c r="B807" s="1"/>
      <c r="H807" s="2"/>
      <c r="J807" s="3"/>
    </row>
    <row r="808">
      <c r="B808" s="1"/>
      <c r="H808" s="2"/>
      <c r="J808" s="3"/>
    </row>
    <row r="809">
      <c r="B809" s="1"/>
      <c r="H809" s="2"/>
      <c r="J809" s="3"/>
    </row>
    <row r="810">
      <c r="B810" s="1"/>
      <c r="H810" s="2"/>
      <c r="J810" s="3"/>
    </row>
    <row r="811">
      <c r="B811" s="1"/>
      <c r="H811" s="2"/>
      <c r="J811" s="3"/>
    </row>
    <row r="812">
      <c r="B812" s="1"/>
      <c r="H812" s="2"/>
      <c r="J812" s="3"/>
    </row>
    <row r="813">
      <c r="B813" s="1"/>
      <c r="H813" s="2"/>
      <c r="J813" s="3"/>
    </row>
    <row r="814">
      <c r="B814" s="1"/>
      <c r="H814" s="2"/>
      <c r="J814" s="3"/>
    </row>
    <row r="815">
      <c r="B815" s="1"/>
      <c r="H815" s="2"/>
      <c r="J815" s="3"/>
    </row>
    <row r="816">
      <c r="B816" s="1"/>
      <c r="H816" s="2"/>
      <c r="J816" s="3"/>
    </row>
    <row r="817">
      <c r="B817" s="1"/>
      <c r="H817" s="2"/>
      <c r="J817" s="3"/>
    </row>
    <row r="818">
      <c r="B818" s="1"/>
      <c r="H818" s="2"/>
      <c r="J818" s="3"/>
    </row>
    <row r="819">
      <c r="B819" s="1"/>
      <c r="H819" s="2"/>
      <c r="J819" s="3"/>
    </row>
    <row r="820">
      <c r="B820" s="1"/>
      <c r="H820" s="2"/>
      <c r="J820" s="3"/>
    </row>
    <row r="821">
      <c r="B821" s="1"/>
      <c r="H821" s="2"/>
      <c r="J821" s="3"/>
    </row>
    <row r="822">
      <c r="B822" s="1"/>
      <c r="H822" s="2"/>
      <c r="J822" s="3"/>
    </row>
    <row r="823">
      <c r="B823" s="1"/>
      <c r="H823" s="2"/>
      <c r="J823" s="3"/>
    </row>
    <row r="824">
      <c r="B824" s="1"/>
      <c r="H824" s="2"/>
      <c r="J824" s="3"/>
    </row>
    <row r="825">
      <c r="B825" s="1"/>
      <c r="H825" s="2"/>
      <c r="J825" s="3"/>
    </row>
    <row r="826">
      <c r="B826" s="1"/>
      <c r="H826" s="2"/>
      <c r="J826" s="3"/>
    </row>
    <row r="827">
      <c r="B827" s="1"/>
      <c r="H827" s="2"/>
      <c r="J827" s="3"/>
    </row>
    <row r="828">
      <c r="B828" s="1"/>
      <c r="H828" s="2"/>
      <c r="J828" s="3"/>
    </row>
    <row r="829">
      <c r="B829" s="1"/>
      <c r="H829" s="2"/>
      <c r="J829" s="3"/>
    </row>
    <row r="830">
      <c r="B830" s="1"/>
      <c r="H830" s="2"/>
      <c r="J830" s="3"/>
    </row>
    <row r="831">
      <c r="B831" s="1"/>
      <c r="H831" s="2"/>
      <c r="J831" s="3"/>
    </row>
    <row r="832">
      <c r="B832" s="1"/>
      <c r="H832" s="2"/>
      <c r="J832" s="3"/>
    </row>
    <row r="833">
      <c r="B833" s="1"/>
      <c r="H833" s="2"/>
      <c r="J833" s="3"/>
    </row>
    <row r="834">
      <c r="B834" s="1"/>
      <c r="H834" s="2"/>
      <c r="J834" s="3"/>
    </row>
    <row r="835">
      <c r="B835" s="1"/>
      <c r="H835" s="2"/>
      <c r="J835" s="3"/>
    </row>
    <row r="836">
      <c r="B836" s="1"/>
      <c r="H836" s="2"/>
      <c r="J836" s="3"/>
    </row>
    <row r="837">
      <c r="B837" s="1"/>
      <c r="H837" s="2"/>
      <c r="J837" s="3"/>
    </row>
    <row r="838">
      <c r="B838" s="1"/>
      <c r="H838" s="2"/>
      <c r="J838" s="3"/>
    </row>
    <row r="839">
      <c r="B839" s="1"/>
      <c r="H839" s="2"/>
      <c r="J839" s="3"/>
    </row>
    <row r="840">
      <c r="B840" s="1"/>
      <c r="H840" s="2"/>
      <c r="J840" s="3"/>
    </row>
    <row r="841">
      <c r="B841" s="1"/>
      <c r="H841" s="2"/>
      <c r="J841" s="3"/>
    </row>
    <row r="842">
      <c r="B842" s="1"/>
      <c r="H842" s="2"/>
      <c r="J842" s="3"/>
    </row>
    <row r="843">
      <c r="B843" s="1"/>
      <c r="H843" s="2"/>
      <c r="J843" s="3"/>
    </row>
    <row r="844">
      <c r="B844" s="1"/>
      <c r="H844" s="2"/>
      <c r="J844" s="3"/>
    </row>
    <row r="845">
      <c r="B845" s="1"/>
      <c r="H845" s="2"/>
      <c r="J845" s="3"/>
    </row>
    <row r="846">
      <c r="B846" s="1"/>
      <c r="H846" s="2"/>
      <c r="J846" s="3"/>
    </row>
    <row r="847">
      <c r="B847" s="1"/>
      <c r="H847" s="2"/>
      <c r="J847" s="3"/>
    </row>
    <row r="848">
      <c r="B848" s="1"/>
      <c r="H848" s="2"/>
      <c r="J848" s="3"/>
    </row>
    <row r="849">
      <c r="B849" s="1"/>
      <c r="H849" s="2"/>
      <c r="J849" s="3"/>
    </row>
    <row r="850">
      <c r="B850" s="1"/>
      <c r="H850" s="2"/>
      <c r="J850" s="3"/>
    </row>
    <row r="851">
      <c r="B851" s="1"/>
      <c r="H851" s="2"/>
      <c r="J851" s="3"/>
    </row>
    <row r="852">
      <c r="B852" s="1"/>
      <c r="H852" s="2"/>
      <c r="J852" s="3"/>
    </row>
    <row r="853">
      <c r="B853" s="1"/>
      <c r="H853" s="2"/>
      <c r="J853" s="3"/>
    </row>
    <row r="854">
      <c r="B854" s="1"/>
      <c r="H854" s="2"/>
      <c r="J854" s="3"/>
    </row>
    <row r="855">
      <c r="B855" s="1"/>
      <c r="H855" s="2"/>
      <c r="J855" s="3"/>
    </row>
    <row r="856">
      <c r="B856" s="1"/>
      <c r="H856" s="2"/>
      <c r="J856" s="3"/>
    </row>
    <row r="857">
      <c r="B857" s="1"/>
      <c r="H857" s="2"/>
      <c r="J857" s="3"/>
    </row>
    <row r="858">
      <c r="B858" s="1"/>
      <c r="H858" s="2"/>
      <c r="J858" s="3"/>
    </row>
    <row r="859">
      <c r="B859" s="1"/>
      <c r="H859" s="2"/>
      <c r="J859" s="3"/>
    </row>
    <row r="860">
      <c r="B860" s="1"/>
      <c r="H860" s="2"/>
      <c r="J860" s="3"/>
    </row>
    <row r="861">
      <c r="B861" s="1"/>
      <c r="H861" s="2"/>
      <c r="J861" s="3"/>
    </row>
    <row r="862">
      <c r="B862" s="1"/>
      <c r="H862" s="2"/>
      <c r="J862" s="3"/>
    </row>
    <row r="863">
      <c r="B863" s="1"/>
      <c r="H863" s="2"/>
      <c r="J863" s="3"/>
    </row>
    <row r="864">
      <c r="B864" s="1"/>
      <c r="H864" s="2"/>
      <c r="J864" s="3"/>
    </row>
    <row r="865">
      <c r="B865" s="1"/>
      <c r="H865" s="2"/>
      <c r="J865" s="3"/>
    </row>
    <row r="866">
      <c r="B866" s="1"/>
      <c r="H866" s="2"/>
      <c r="J866" s="3"/>
    </row>
    <row r="867">
      <c r="B867" s="1"/>
      <c r="H867" s="2"/>
      <c r="J867" s="3"/>
    </row>
    <row r="868">
      <c r="B868" s="1"/>
      <c r="H868" s="2"/>
      <c r="J868" s="3"/>
    </row>
    <row r="869">
      <c r="B869" s="1"/>
      <c r="H869" s="2"/>
      <c r="J869" s="3"/>
    </row>
    <row r="870">
      <c r="B870" s="1"/>
      <c r="H870" s="2"/>
      <c r="J870" s="3"/>
    </row>
    <row r="871">
      <c r="B871" s="1"/>
      <c r="H871" s="2"/>
      <c r="J871" s="3"/>
    </row>
    <row r="872">
      <c r="B872" s="1"/>
      <c r="H872" s="2"/>
      <c r="J872" s="3"/>
    </row>
    <row r="873">
      <c r="B873" s="1"/>
      <c r="H873" s="2"/>
      <c r="J873" s="3"/>
    </row>
    <row r="874">
      <c r="B874" s="1"/>
      <c r="H874" s="2"/>
      <c r="J874" s="3"/>
    </row>
    <row r="875">
      <c r="B875" s="1"/>
      <c r="H875" s="2"/>
      <c r="J875" s="3"/>
    </row>
    <row r="876">
      <c r="B876" s="1"/>
      <c r="H876" s="2"/>
      <c r="J876" s="3"/>
    </row>
    <row r="877">
      <c r="B877" s="1"/>
      <c r="H877" s="2"/>
      <c r="J877" s="3"/>
    </row>
    <row r="878">
      <c r="B878" s="1"/>
      <c r="H878" s="2"/>
      <c r="J878" s="3"/>
    </row>
    <row r="879">
      <c r="B879" s="1"/>
      <c r="H879" s="2"/>
      <c r="J879" s="3"/>
    </row>
    <row r="880">
      <c r="B880" s="1"/>
      <c r="H880" s="2"/>
      <c r="J880" s="3"/>
    </row>
    <row r="881">
      <c r="B881" s="1"/>
      <c r="H881" s="2"/>
      <c r="J881" s="3"/>
    </row>
    <row r="882">
      <c r="B882" s="1"/>
      <c r="H882" s="2"/>
      <c r="J882" s="3"/>
    </row>
    <row r="883">
      <c r="B883" s="1"/>
      <c r="H883" s="2"/>
      <c r="J883" s="3"/>
    </row>
    <row r="884">
      <c r="B884" s="1"/>
      <c r="H884" s="2"/>
      <c r="J884" s="3"/>
    </row>
    <row r="885">
      <c r="B885" s="1"/>
      <c r="H885" s="2"/>
      <c r="J885" s="3"/>
    </row>
    <row r="886">
      <c r="B886" s="1"/>
      <c r="H886" s="2"/>
      <c r="J886" s="3"/>
    </row>
    <row r="887">
      <c r="B887" s="1"/>
      <c r="H887" s="2"/>
      <c r="J887" s="3"/>
    </row>
    <row r="888">
      <c r="B888" s="1"/>
      <c r="H888" s="2"/>
      <c r="J888" s="3"/>
    </row>
    <row r="889">
      <c r="B889" s="1"/>
      <c r="H889" s="2"/>
      <c r="J889" s="3"/>
    </row>
    <row r="890">
      <c r="B890" s="1"/>
      <c r="H890" s="2"/>
      <c r="J890" s="3"/>
    </row>
    <row r="891">
      <c r="B891" s="1"/>
      <c r="H891" s="2"/>
      <c r="J891" s="3"/>
    </row>
    <row r="892">
      <c r="B892" s="1"/>
      <c r="H892" s="2"/>
      <c r="J892" s="3"/>
    </row>
    <row r="893">
      <c r="B893" s="1"/>
      <c r="H893" s="2"/>
      <c r="J893" s="3"/>
    </row>
    <row r="894">
      <c r="B894" s="1"/>
      <c r="H894" s="2"/>
      <c r="J894" s="3"/>
    </row>
    <row r="895">
      <c r="B895" s="1"/>
      <c r="H895" s="2"/>
      <c r="J895" s="3"/>
    </row>
    <row r="896">
      <c r="B896" s="1"/>
      <c r="H896" s="2"/>
      <c r="J896" s="3"/>
    </row>
    <row r="897">
      <c r="B897" s="1"/>
      <c r="H897" s="2"/>
      <c r="J897" s="3"/>
    </row>
    <row r="898">
      <c r="B898" s="1"/>
      <c r="H898" s="2"/>
      <c r="J898" s="3"/>
    </row>
    <row r="899">
      <c r="B899" s="1"/>
      <c r="H899" s="2"/>
      <c r="J899" s="3"/>
    </row>
    <row r="900">
      <c r="B900" s="1"/>
      <c r="H900" s="2"/>
      <c r="J900" s="3"/>
    </row>
    <row r="901">
      <c r="B901" s="1"/>
      <c r="H901" s="2"/>
      <c r="J901" s="3"/>
    </row>
    <row r="902">
      <c r="B902" s="1"/>
      <c r="H902" s="2"/>
      <c r="J902" s="3"/>
    </row>
    <row r="903">
      <c r="B903" s="1"/>
      <c r="H903" s="2"/>
      <c r="J903" s="3"/>
    </row>
    <row r="904">
      <c r="B904" s="1"/>
      <c r="H904" s="2"/>
      <c r="J904" s="3"/>
    </row>
    <row r="905">
      <c r="B905" s="1"/>
      <c r="H905" s="2"/>
      <c r="J905" s="3"/>
    </row>
    <row r="906">
      <c r="B906" s="1"/>
      <c r="H906" s="2"/>
      <c r="J906" s="3"/>
    </row>
    <row r="907">
      <c r="B907" s="1"/>
      <c r="H907" s="2"/>
      <c r="J907" s="3"/>
    </row>
    <row r="908">
      <c r="B908" s="1"/>
      <c r="H908" s="2"/>
      <c r="J908" s="3"/>
    </row>
    <row r="909">
      <c r="B909" s="1"/>
      <c r="H909" s="2"/>
      <c r="J909" s="3"/>
    </row>
    <row r="910">
      <c r="B910" s="1"/>
      <c r="H910" s="2"/>
      <c r="J910" s="3"/>
    </row>
    <row r="911">
      <c r="B911" s="1"/>
      <c r="H911" s="2"/>
      <c r="J911" s="3"/>
    </row>
    <row r="912">
      <c r="B912" s="1"/>
      <c r="H912" s="2"/>
      <c r="J912" s="3"/>
    </row>
    <row r="913">
      <c r="B913" s="1"/>
      <c r="H913" s="2"/>
      <c r="J913" s="3"/>
    </row>
    <row r="914">
      <c r="B914" s="1"/>
      <c r="H914" s="2"/>
      <c r="J914" s="3"/>
    </row>
    <row r="915">
      <c r="B915" s="1"/>
      <c r="H915" s="2"/>
      <c r="J915" s="3"/>
    </row>
    <row r="916">
      <c r="B916" s="1"/>
      <c r="H916" s="2"/>
      <c r="J916" s="3"/>
    </row>
    <row r="917">
      <c r="B917" s="1"/>
      <c r="H917" s="2"/>
      <c r="J917" s="3"/>
    </row>
    <row r="918">
      <c r="B918" s="1"/>
      <c r="H918" s="2"/>
      <c r="J918" s="3"/>
    </row>
    <row r="919">
      <c r="B919" s="1"/>
      <c r="H919" s="2"/>
      <c r="J919" s="3"/>
    </row>
    <row r="920">
      <c r="B920" s="1"/>
      <c r="H920" s="2"/>
      <c r="J920" s="3"/>
    </row>
    <row r="921">
      <c r="B921" s="1"/>
      <c r="H921" s="2"/>
      <c r="J921" s="3"/>
    </row>
    <row r="922">
      <c r="B922" s="1"/>
      <c r="H922" s="2"/>
      <c r="J922" s="3"/>
    </row>
    <row r="923">
      <c r="B923" s="1"/>
      <c r="H923" s="2"/>
      <c r="J923" s="3"/>
    </row>
    <row r="924">
      <c r="B924" s="1"/>
      <c r="H924" s="2"/>
      <c r="J924" s="3"/>
    </row>
    <row r="925">
      <c r="B925" s="1"/>
      <c r="H925" s="2"/>
      <c r="J925" s="3"/>
    </row>
    <row r="926">
      <c r="B926" s="1"/>
      <c r="H926" s="2"/>
      <c r="J926" s="3"/>
    </row>
    <row r="927">
      <c r="B927" s="1"/>
      <c r="H927" s="2"/>
      <c r="J927" s="3"/>
    </row>
    <row r="928">
      <c r="B928" s="1"/>
      <c r="H928" s="2"/>
      <c r="J928" s="3"/>
    </row>
    <row r="929">
      <c r="B929" s="1"/>
      <c r="H929" s="2"/>
      <c r="J929" s="3"/>
    </row>
    <row r="930">
      <c r="B930" s="1"/>
      <c r="H930" s="2"/>
      <c r="J930" s="3"/>
    </row>
    <row r="931">
      <c r="B931" s="1"/>
      <c r="H931" s="2"/>
      <c r="J931" s="3"/>
    </row>
    <row r="932">
      <c r="B932" s="1"/>
      <c r="H932" s="2"/>
      <c r="J932" s="3"/>
    </row>
    <row r="933">
      <c r="B933" s="1"/>
      <c r="H933" s="2"/>
      <c r="J933" s="3"/>
    </row>
    <row r="934">
      <c r="B934" s="1"/>
      <c r="H934" s="2"/>
      <c r="J934" s="3"/>
    </row>
    <row r="935">
      <c r="B935" s="1"/>
      <c r="H935" s="2"/>
      <c r="J935" s="3"/>
    </row>
    <row r="936">
      <c r="B936" s="1"/>
      <c r="H936" s="2"/>
      <c r="J936" s="3"/>
    </row>
    <row r="937">
      <c r="B937" s="1"/>
      <c r="H937" s="2"/>
      <c r="J937" s="3"/>
    </row>
    <row r="938">
      <c r="B938" s="1"/>
      <c r="H938" s="2"/>
      <c r="J938" s="3"/>
    </row>
    <row r="939">
      <c r="B939" s="1"/>
      <c r="H939" s="2"/>
      <c r="J939" s="3"/>
    </row>
    <row r="940">
      <c r="B940" s="1"/>
      <c r="H940" s="2"/>
      <c r="J940" s="3"/>
    </row>
    <row r="941">
      <c r="B941" s="1"/>
      <c r="H941" s="2"/>
      <c r="J941" s="3"/>
    </row>
    <row r="942">
      <c r="B942" s="1"/>
      <c r="H942" s="2"/>
      <c r="J942" s="3"/>
    </row>
    <row r="943">
      <c r="B943" s="1"/>
      <c r="H943" s="2"/>
      <c r="J943" s="3"/>
    </row>
    <row r="944">
      <c r="B944" s="1"/>
      <c r="H944" s="2"/>
      <c r="J944" s="3"/>
    </row>
    <row r="945">
      <c r="B945" s="1"/>
      <c r="H945" s="2"/>
      <c r="J945" s="3"/>
    </row>
    <row r="946">
      <c r="B946" s="1"/>
      <c r="H946" s="2"/>
      <c r="J946" s="3"/>
    </row>
    <row r="947">
      <c r="B947" s="1"/>
      <c r="H947" s="2"/>
      <c r="J947" s="3"/>
    </row>
    <row r="948">
      <c r="B948" s="1"/>
      <c r="H948" s="2"/>
      <c r="J948" s="3"/>
    </row>
    <row r="949">
      <c r="B949" s="1"/>
      <c r="H949" s="2"/>
      <c r="J949" s="3"/>
    </row>
    <row r="950">
      <c r="B950" s="1"/>
      <c r="H950" s="2"/>
      <c r="J950" s="3"/>
    </row>
    <row r="951">
      <c r="B951" s="1"/>
      <c r="H951" s="2"/>
      <c r="J951" s="3"/>
    </row>
    <row r="952">
      <c r="B952" s="1"/>
      <c r="H952" s="2"/>
      <c r="J952" s="3"/>
    </row>
    <row r="953">
      <c r="B953" s="1"/>
      <c r="H953" s="2"/>
      <c r="J953" s="3"/>
    </row>
    <row r="954">
      <c r="B954" s="1"/>
      <c r="H954" s="2"/>
      <c r="J954" s="3"/>
    </row>
    <row r="955">
      <c r="B955" s="1"/>
      <c r="H955" s="2"/>
      <c r="J955" s="3"/>
    </row>
    <row r="956">
      <c r="B956" s="1"/>
      <c r="H956" s="2"/>
      <c r="J956" s="3"/>
    </row>
    <row r="957">
      <c r="B957" s="1"/>
      <c r="H957" s="2"/>
      <c r="J957" s="3"/>
    </row>
    <row r="958">
      <c r="B958" s="1"/>
      <c r="H958" s="2"/>
      <c r="J958" s="3"/>
    </row>
    <row r="959">
      <c r="B959" s="1"/>
      <c r="H959" s="2"/>
      <c r="J959" s="3"/>
    </row>
    <row r="960">
      <c r="B960" s="1"/>
      <c r="H960" s="2"/>
      <c r="J960" s="3"/>
    </row>
    <row r="961">
      <c r="B961" s="1"/>
      <c r="H961" s="2"/>
      <c r="J961" s="3"/>
    </row>
    <row r="962">
      <c r="B962" s="1"/>
      <c r="H962" s="2"/>
      <c r="J962" s="3"/>
    </row>
    <row r="963">
      <c r="B963" s="1"/>
      <c r="H963" s="2"/>
      <c r="J963" s="3"/>
    </row>
    <row r="964">
      <c r="B964" s="1"/>
      <c r="H964" s="2"/>
      <c r="J964" s="3"/>
    </row>
    <row r="965">
      <c r="B965" s="1"/>
      <c r="H965" s="2"/>
      <c r="J965" s="3"/>
    </row>
    <row r="966">
      <c r="B966" s="1"/>
      <c r="H966" s="2"/>
      <c r="J966" s="3"/>
    </row>
    <row r="967">
      <c r="B967" s="1"/>
      <c r="H967" s="2"/>
      <c r="J967" s="3"/>
    </row>
    <row r="968">
      <c r="B968" s="1"/>
      <c r="H968" s="2"/>
      <c r="J968" s="3"/>
    </row>
    <row r="969">
      <c r="B969" s="1"/>
      <c r="H969" s="2"/>
      <c r="J969" s="3"/>
    </row>
    <row r="970">
      <c r="B970" s="1"/>
      <c r="H970" s="2"/>
      <c r="J970" s="3"/>
    </row>
    <row r="971">
      <c r="B971" s="1"/>
      <c r="H971" s="2"/>
      <c r="J971" s="3"/>
    </row>
    <row r="972">
      <c r="B972" s="1"/>
      <c r="H972" s="2"/>
      <c r="J972" s="3"/>
    </row>
    <row r="973">
      <c r="B973" s="1"/>
      <c r="H973" s="2"/>
      <c r="J973" s="3"/>
    </row>
    <row r="974">
      <c r="B974" s="1"/>
      <c r="H974" s="2"/>
      <c r="J974" s="3"/>
    </row>
    <row r="975">
      <c r="B975" s="1"/>
      <c r="H975" s="2"/>
      <c r="J975" s="3"/>
    </row>
    <row r="976">
      <c r="B976" s="1"/>
      <c r="H976" s="2"/>
      <c r="J976" s="3"/>
    </row>
    <row r="977">
      <c r="B977" s="1"/>
      <c r="H977" s="2"/>
      <c r="J977" s="3"/>
    </row>
    <row r="978">
      <c r="B978" s="1"/>
      <c r="H978" s="2"/>
      <c r="J978" s="3"/>
    </row>
    <row r="979">
      <c r="B979" s="1"/>
      <c r="H979" s="2"/>
      <c r="J979" s="3"/>
    </row>
    <row r="980">
      <c r="B980" s="1"/>
      <c r="H980" s="2"/>
      <c r="J980" s="3"/>
    </row>
    <row r="981">
      <c r="B981" s="1"/>
      <c r="H981" s="2"/>
      <c r="J981" s="3"/>
    </row>
    <row r="982">
      <c r="B982" s="1"/>
      <c r="H982" s="2"/>
      <c r="J982" s="3"/>
    </row>
    <row r="983">
      <c r="B983" s="1"/>
      <c r="H983" s="2"/>
      <c r="J983" s="3"/>
    </row>
    <row r="984">
      <c r="B984" s="1"/>
      <c r="H984" s="2"/>
      <c r="J984" s="3"/>
    </row>
    <row r="985">
      <c r="B985" s="1"/>
      <c r="H985" s="2"/>
      <c r="J985" s="3"/>
    </row>
    <row r="986">
      <c r="B986" s="1"/>
      <c r="H986" s="2"/>
      <c r="J986" s="3"/>
    </row>
    <row r="987">
      <c r="B987" s="1"/>
      <c r="H987" s="2"/>
      <c r="J987" s="3"/>
    </row>
    <row r="988">
      <c r="B988" s="1"/>
      <c r="H988" s="2"/>
      <c r="J988" s="3"/>
    </row>
    <row r="989">
      <c r="B989" s="1"/>
      <c r="H989" s="2"/>
      <c r="J989" s="3"/>
    </row>
    <row r="990">
      <c r="B990" s="1"/>
      <c r="H990" s="2"/>
      <c r="J990" s="3"/>
    </row>
    <row r="991">
      <c r="B991" s="1"/>
      <c r="H991" s="2"/>
      <c r="J991" s="3"/>
    </row>
    <row r="992">
      <c r="B992" s="1"/>
      <c r="H992" s="2"/>
      <c r="J992" s="3"/>
    </row>
    <row r="993">
      <c r="B993" s="1"/>
      <c r="H993" s="2"/>
      <c r="J993" s="3"/>
    </row>
    <row r="994">
      <c r="B994" s="1"/>
      <c r="H994" s="2"/>
      <c r="J994" s="3"/>
    </row>
    <row r="995">
      <c r="B995" s="1"/>
      <c r="H995" s="2"/>
      <c r="J995" s="3"/>
    </row>
    <row r="996">
      <c r="B996" s="1"/>
      <c r="H996" s="2"/>
      <c r="J996" s="3"/>
    </row>
    <row r="997">
      <c r="B997" s="1"/>
      <c r="H997" s="2"/>
      <c r="J997" s="3"/>
    </row>
    <row r="998">
      <c r="B998" s="1"/>
      <c r="H998" s="2"/>
      <c r="J998" s="3"/>
    </row>
    <row r="999">
      <c r="B999" s="1"/>
      <c r="H999" s="2"/>
      <c r="J999" s="3"/>
    </row>
    <row r="1000">
      <c r="B1000" s="1"/>
      <c r="H1000" s="2"/>
      <c r="J1000" s="3"/>
    </row>
    <row r="1001">
      <c r="B1001" s="1"/>
      <c r="H1001" s="2"/>
      <c r="J1001" s="3"/>
    </row>
    <row r="1002">
      <c r="B1002" s="1"/>
      <c r="H1002" s="2"/>
      <c r="J1002" s="3"/>
    </row>
    <row r="1003">
      <c r="B1003" s="1"/>
      <c r="H1003" s="2"/>
      <c r="J1003" s="3"/>
    </row>
    <row r="1004">
      <c r="B1004" s="1"/>
      <c r="H1004" s="2"/>
      <c r="J1004" s="3"/>
    </row>
  </sheetData>
  <mergeCells count="2">
    <mergeCell ref="B5:E5"/>
    <mergeCell ref="G5:J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4.88"/>
  </cols>
  <sheetData>
    <row r="5">
      <c r="A5" s="9" t="s">
        <v>2</v>
      </c>
      <c r="B5" s="21" t="s">
        <v>37</v>
      </c>
      <c r="C5" s="21" t="s">
        <v>1</v>
      </c>
    </row>
    <row r="6">
      <c r="A6" s="15" t="s">
        <v>8</v>
      </c>
      <c r="B6" s="3">
        <v>378.3333333333333</v>
      </c>
      <c r="C6" s="3">
        <v>236.0</v>
      </c>
    </row>
    <row r="7">
      <c r="A7" s="15" t="s">
        <v>9</v>
      </c>
      <c r="B7" s="3">
        <v>461.0</v>
      </c>
      <c r="C7" s="3">
        <v>347.6666666666667</v>
      </c>
    </row>
    <row r="8">
      <c r="A8" s="21" t="s">
        <v>10</v>
      </c>
      <c r="B8" s="3">
        <v>1476.6666666666667</v>
      </c>
      <c r="C8" s="3">
        <v>1080.0</v>
      </c>
    </row>
    <row r="9">
      <c r="A9" s="15" t="s">
        <v>11</v>
      </c>
      <c r="B9" s="3">
        <v>554.0</v>
      </c>
      <c r="C9" s="3">
        <v>460.6666666666667</v>
      </c>
    </row>
    <row r="10">
      <c r="A10" s="15" t="s">
        <v>12</v>
      </c>
      <c r="B10" s="3">
        <v>479.3333333333333</v>
      </c>
      <c r="C10" s="3">
        <v>456.6666666666667</v>
      </c>
    </row>
    <row r="11">
      <c r="A11" s="22" t="s">
        <v>13</v>
      </c>
      <c r="B11" s="3">
        <v>2023.3333333333333</v>
      </c>
      <c r="C11" s="3">
        <v>1470.0</v>
      </c>
    </row>
    <row r="12">
      <c r="A12" s="22" t="s">
        <v>14</v>
      </c>
      <c r="B12" s="3">
        <v>478.3333333333333</v>
      </c>
      <c r="C12" s="3">
        <v>484.0</v>
      </c>
    </row>
    <row r="13">
      <c r="A13" s="22" t="s">
        <v>15</v>
      </c>
      <c r="B13" s="3">
        <v>2060.0</v>
      </c>
      <c r="C13" s="3">
        <v>646.6666666666666</v>
      </c>
    </row>
    <row r="14">
      <c r="A14" s="22" t="s">
        <v>16</v>
      </c>
      <c r="B14" s="3">
        <v>227.33333333333334</v>
      </c>
      <c r="C14" s="3">
        <v>243.0</v>
      </c>
    </row>
    <row r="15">
      <c r="A15" s="22" t="s">
        <v>17</v>
      </c>
      <c r="B15" s="3">
        <v>498.6666666666667</v>
      </c>
      <c r="C15" s="3">
        <v>334.3333333333333</v>
      </c>
    </row>
    <row r="16">
      <c r="A16" s="22" t="s">
        <v>18</v>
      </c>
      <c r="B16" s="3">
        <v>1426.6666666666667</v>
      </c>
      <c r="C16" s="3">
        <v>1073.3333333333333</v>
      </c>
    </row>
    <row r="17">
      <c r="A17" s="22" t="s">
        <v>19</v>
      </c>
      <c r="B17" s="3">
        <v>319.0</v>
      </c>
      <c r="C17" s="3">
        <v>346.0</v>
      </c>
    </row>
    <row r="18">
      <c r="A18" s="22" t="s">
        <v>20</v>
      </c>
      <c r="B18" s="3">
        <v>522.0</v>
      </c>
      <c r="C18" s="3">
        <v>503.0</v>
      </c>
    </row>
    <row r="19">
      <c r="A19" s="22" t="s">
        <v>21</v>
      </c>
      <c r="B19" s="3">
        <v>320.0</v>
      </c>
      <c r="C19" s="3">
        <v>268.0</v>
      </c>
    </row>
    <row r="20">
      <c r="A20" s="22" t="s">
        <v>22</v>
      </c>
      <c r="B20" s="3">
        <v>452.0</v>
      </c>
      <c r="C20" s="3">
        <v>371.0</v>
      </c>
    </row>
    <row r="21">
      <c r="A21" s="22" t="s">
        <v>23</v>
      </c>
      <c r="B21" s="3">
        <v>508.3333333333333</v>
      </c>
      <c r="C21" s="3">
        <v>414.0</v>
      </c>
    </row>
    <row r="22">
      <c r="A22" s="22" t="s">
        <v>24</v>
      </c>
      <c r="B22" s="3">
        <v>828.6666666666666</v>
      </c>
      <c r="C22" s="3">
        <v>771.3333333333334</v>
      </c>
    </row>
    <row r="23">
      <c r="A23" s="22" t="s">
        <v>25</v>
      </c>
      <c r="B23" s="3">
        <v>1276.6666666666667</v>
      </c>
      <c r="C23" s="3">
        <v>1263.3333333333333</v>
      </c>
    </row>
    <row r="24">
      <c r="A24" s="22" t="s">
        <v>26</v>
      </c>
      <c r="B24" s="3">
        <v>802.0</v>
      </c>
      <c r="C24" s="3">
        <v>694.0</v>
      </c>
    </row>
    <row r="25">
      <c r="A25" s="22" t="s">
        <v>27</v>
      </c>
      <c r="B25" s="3">
        <v>386.6666666666667</v>
      </c>
      <c r="C25" s="3">
        <v>413.3333333333333</v>
      </c>
    </row>
    <row r="26">
      <c r="A26" s="22" t="s">
        <v>28</v>
      </c>
      <c r="B26" s="3">
        <v>240.66666666666666</v>
      </c>
      <c r="C26" s="3">
        <v>231.33333333333334</v>
      </c>
    </row>
    <row r="27">
      <c r="A27" s="22" t="s">
        <v>29</v>
      </c>
      <c r="B27" s="3">
        <v>331.6666666666667</v>
      </c>
      <c r="C27" s="3">
        <v>382.0</v>
      </c>
    </row>
    <row r="28">
      <c r="A28" s="22" t="s">
        <v>30</v>
      </c>
      <c r="B28" s="3">
        <v>453.6666666666667</v>
      </c>
      <c r="C28" s="3">
        <v>457.0</v>
      </c>
    </row>
    <row r="29">
      <c r="A29" s="22" t="s">
        <v>31</v>
      </c>
      <c r="B29" s="3">
        <v>1150.0</v>
      </c>
      <c r="C29" s="3">
        <v>901.6666666666666</v>
      </c>
    </row>
    <row r="30">
      <c r="A30" s="22" t="s">
        <v>32</v>
      </c>
      <c r="B30" s="3">
        <v>337.6666666666667</v>
      </c>
      <c r="C30" s="3">
        <v>307.0</v>
      </c>
    </row>
    <row r="31">
      <c r="A31" s="22" t="s">
        <v>33</v>
      </c>
      <c r="B31" s="3">
        <v>362.6666666666667</v>
      </c>
      <c r="C31" s="3">
        <v>326.6666666666667</v>
      </c>
    </row>
    <row r="32">
      <c r="A32" s="22" t="s">
        <v>34</v>
      </c>
      <c r="B32" s="3">
        <v>439.6666666666667</v>
      </c>
      <c r="C32" s="3">
        <v>410.6666666666667</v>
      </c>
    </row>
    <row r="33">
      <c r="A33" s="22" t="s">
        <v>35</v>
      </c>
      <c r="B33" s="3">
        <v>835.0</v>
      </c>
      <c r="C33" s="3">
        <v>803.3333333333334</v>
      </c>
    </row>
    <row r="34">
      <c r="A34" s="22" t="s">
        <v>36</v>
      </c>
      <c r="B34" s="3">
        <v>260.3333333333333</v>
      </c>
      <c r="C34" s="3">
        <v>221.66666666666666</v>
      </c>
    </row>
  </sheetData>
  <drawing r:id="rId1"/>
</worksheet>
</file>