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" sheetId="1" r:id="rId4"/>
    <sheet state="visible" name="Positive Correl" sheetId="2" r:id="rId5"/>
    <sheet state="visible" name="Negative Correl" sheetId="3" r:id="rId6"/>
    <sheet state="visible" name="CORREL (Tool)" sheetId="4" r:id="rId7"/>
  </sheets>
  <definedNames/>
  <calcPr/>
</workbook>
</file>

<file path=xl/sharedStrings.xml><?xml version="1.0" encoding="utf-8"?>
<sst xmlns="http://schemas.openxmlformats.org/spreadsheetml/2006/main" count="24" uniqueCount="10">
  <si>
    <t>CORREL Function</t>
  </si>
  <si>
    <t>Age</t>
  </si>
  <si>
    <t>Weight (kg)</t>
  </si>
  <si>
    <t>Correlation Coefficient</t>
  </si>
  <si>
    <t>Perfect Positive Correlation</t>
  </si>
  <si>
    <t>X</t>
  </si>
  <si>
    <t>Y</t>
  </si>
  <si>
    <t>Perfect Negative Correlation</t>
  </si>
  <si>
    <t>Z</t>
  </si>
  <si>
    <t>Height (in)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</si>
</sst>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</fills>
  <borders count="6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4" fontId="5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/>
    </xf>
    <xf borderId="0" fillId="0" fontId="1" numFmtId="0" xfId="0" applyFont="1"/>
    <xf borderId="5" fillId="0" fontId="1" numFmtId="0" xfId="0" applyBorder="1" applyFont="1"/>
    <xf borderId="3" fillId="4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Correlation Coefficient</a:t>
            </a:r>
          </a:p>
        </c:rich>
      </c:tx>
      <c:overlay val="0"/>
    </c:title>
    <c:plotArea>
      <c:layout/>
      <c:lineChart>
        <c:ser>
          <c:idx val="0"/>
          <c:order val="0"/>
          <c:tx>
            <c:v>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'Positive Correl'!$B$5:$B$10</c:f>
              <c:numCache/>
            </c:numRef>
          </c:val>
          <c:smooth val="0"/>
        </c:ser>
        <c:ser>
          <c:idx val="1"/>
          <c:order val="1"/>
          <c:tx>
            <c:v>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'Positive Correl'!$C$5:$C$10</c:f>
              <c:numCache/>
            </c:numRef>
          </c:val>
          <c:smooth val="0"/>
        </c:ser>
        <c:axId val="1321673154"/>
        <c:axId val="914442767"/>
      </c:lineChart>
      <c:catAx>
        <c:axId val="1321673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442767"/>
      </c:catAx>
      <c:valAx>
        <c:axId val="91444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16731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'Positive Correl'!$B$5:$B$10</c:f>
              <c:numCache/>
            </c:numRef>
          </c:val>
          <c:smooth val="0"/>
        </c:ser>
        <c:ser>
          <c:idx val="1"/>
          <c:order val="1"/>
          <c:tx>
            <c:v>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'Positive Correl'!$C$5:$C$10</c:f>
              <c:numCache/>
            </c:numRef>
          </c:val>
          <c:smooth val="0"/>
        </c:ser>
        <c:axId val="1012391566"/>
        <c:axId val="441841133"/>
      </c:lineChart>
      <c:catAx>
        <c:axId val="101239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1841133"/>
      </c:catAx>
      <c:valAx>
        <c:axId val="441841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23915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'Negative Correl'!$B$5:$B$10</c:f>
              <c:numCache/>
            </c:numRef>
          </c:val>
          <c:smooth val="0"/>
        </c:ser>
        <c:ser>
          <c:idx val="1"/>
          <c:order val="1"/>
          <c:tx>
            <c:v>Z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'Negative Correl'!$C$5:$C$10</c:f>
              <c:numCache/>
            </c:numRef>
          </c:val>
          <c:smooth val="0"/>
        </c:ser>
        <c:axId val="1364090087"/>
        <c:axId val="1591918092"/>
      </c:lineChart>
      <c:catAx>
        <c:axId val="1364090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1918092"/>
      </c:catAx>
      <c:valAx>
        <c:axId val="159191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40900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</xdr:row>
      <xdr:rowOff>161925</xdr:rowOff>
    </xdr:from>
    <xdr:ext cx="30480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3562350</xdr:colOff>
      <xdr:row>1</xdr:row>
      <xdr:rowOff>142875</xdr:rowOff>
    </xdr:from>
    <xdr:ext cx="3638550" cy="22669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</xdr:row>
      <xdr:rowOff>19050</xdr:rowOff>
    </xdr:from>
    <xdr:ext cx="3238500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22.86"/>
    <col customWidth="1" min="3" max="3" width="21.14"/>
    <col customWidth="1" min="4" max="4" width="65.0"/>
    <col customWidth="1" min="5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1.0</v>
      </c>
      <c r="C5" s="5">
        <v>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3.0</v>
      </c>
      <c r="C6" s="5">
        <v>21.0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22.0</v>
      </c>
      <c r="C7" s="5">
        <v>75.0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4.0</v>
      </c>
      <c r="C8" s="5">
        <v>28.0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43.0</v>
      </c>
      <c r="C9" s="5">
        <v>86.0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9.0</v>
      </c>
      <c r="C10" s="5">
        <v>34.0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5">
        <v>2.0</v>
      </c>
      <c r="C11" s="5">
        <v>9.0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5">
        <v>18.0</v>
      </c>
      <c r="C12" s="5">
        <v>55.0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5">
        <v>5.0</v>
      </c>
      <c r="C13" s="5">
        <v>17.0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6" t="s">
        <v>3</v>
      </c>
      <c r="C15" s="5">
        <f>CORREL(B5:B13,C5:C13)</f>
        <v>0.9394068818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>
        <f>CORREL(B5:B13,C5:C13)</f>
        <v>0.9394068818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21.0"/>
    <col customWidth="1" min="3" max="3" width="13.71"/>
    <col customWidth="1" min="4" max="4" width="74.43"/>
    <col customWidth="1" min="5" max="11" width="9.14"/>
    <col customWidth="1" min="12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5</v>
      </c>
      <c r="C4" s="4" t="s">
        <v>6</v>
      </c>
      <c r="D4" s="1"/>
      <c r="E4" s="1"/>
      <c r="F4" s="1"/>
      <c r="G4" s="1"/>
      <c r="H4" s="1"/>
      <c r="I4" s="8"/>
      <c r="J4" s="8" t="s">
        <v>5</v>
      </c>
      <c r="K4" s="8" t="s"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0.0</v>
      </c>
      <c r="C5" s="5">
        <v>2.0</v>
      </c>
      <c r="D5" s="1"/>
      <c r="E5" s="8"/>
      <c r="F5" s="8">
        <v>0.0</v>
      </c>
      <c r="G5" s="8">
        <v>2.0</v>
      </c>
      <c r="H5" s="1"/>
      <c r="I5" s="9" t="s">
        <v>5</v>
      </c>
      <c r="J5" s="9">
        <v>1.0</v>
      </c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2.0</v>
      </c>
      <c r="C6" s="5">
        <v>4.0</v>
      </c>
      <c r="D6" s="1"/>
      <c r="E6" s="9">
        <v>0.0</v>
      </c>
      <c r="F6" s="9">
        <v>1.0</v>
      </c>
      <c r="G6" s="9"/>
      <c r="H6" s="1"/>
      <c r="I6" s="10" t="s">
        <v>6</v>
      </c>
      <c r="J6" s="10">
        <v>1.0000000000000002</v>
      </c>
      <c r="K6" s="10">
        <v>1.0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6.0</v>
      </c>
      <c r="C7" s="5">
        <v>8.0</v>
      </c>
      <c r="D7" s="1"/>
      <c r="E7" s="10">
        <v>2.0</v>
      </c>
      <c r="F7" s="10">
        <v>0.9999999999999999</v>
      </c>
      <c r="G7" s="10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8.0</v>
      </c>
      <c r="C8" s="5">
        <v>10.0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10.0</v>
      </c>
      <c r="C9" s="5">
        <v>12.0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13.0</v>
      </c>
      <c r="C10" s="5">
        <v>15.0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1" t="s">
        <v>3</v>
      </c>
      <c r="C12" s="5">
        <f>CORREL(B5:B10,C5:C10)</f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>
        <f>CORREL(B5:B10,C5:C10)</f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20.71"/>
    <col customWidth="1" min="3" max="3" width="9.86"/>
    <col customWidth="1" min="4" max="4" width="79.86"/>
    <col customWidth="1" min="5" max="11" width="9.14"/>
    <col customWidth="1" min="12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7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5</v>
      </c>
      <c r="C4" s="4" t="s">
        <v>8</v>
      </c>
      <c r="D4" s="1"/>
      <c r="E4" s="1"/>
      <c r="F4" s="1"/>
      <c r="G4" s="1"/>
      <c r="H4" s="1"/>
      <c r="I4" s="8"/>
      <c r="J4" s="8" t="s">
        <v>5</v>
      </c>
      <c r="K4" s="8" t="s">
        <v>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0.0</v>
      </c>
      <c r="C5" s="5">
        <v>-2.0</v>
      </c>
      <c r="D5" s="1"/>
      <c r="E5" s="1"/>
      <c r="F5" s="1"/>
      <c r="G5" s="1"/>
      <c r="H5" s="1"/>
      <c r="I5" s="9" t="s">
        <v>5</v>
      </c>
      <c r="J5" s="9">
        <v>1.0</v>
      </c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2.0</v>
      </c>
      <c r="C6" s="5">
        <v>-4.0</v>
      </c>
      <c r="D6" s="1"/>
      <c r="E6" s="1"/>
      <c r="F6" s="1"/>
      <c r="G6" s="1"/>
      <c r="H6" s="1"/>
      <c r="I6" s="10" t="s">
        <v>8</v>
      </c>
      <c r="J6" s="10">
        <v>-1.0000000000000002</v>
      </c>
      <c r="K6" s="10">
        <v>1.0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6.0</v>
      </c>
      <c r="C7" s="5">
        <v>-8.0</v>
      </c>
      <c r="D7" s="1"/>
      <c r="E7" s="1"/>
      <c r="F7" s="8"/>
      <c r="G7" s="8">
        <v>0.0</v>
      </c>
      <c r="H7" s="8">
        <v>-2.0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8.0</v>
      </c>
      <c r="C8" s="5">
        <v>-10.0</v>
      </c>
      <c r="D8" s="1"/>
      <c r="E8" s="1"/>
      <c r="F8" s="9">
        <v>0.0</v>
      </c>
      <c r="G8" s="9">
        <v>1.0</v>
      </c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10.0</v>
      </c>
      <c r="C9" s="5">
        <v>-12.0</v>
      </c>
      <c r="D9" s="1"/>
      <c r="E9" s="1"/>
      <c r="F9" s="10">
        <v>-2.0</v>
      </c>
      <c r="G9" s="10">
        <v>-0.9999999999999999</v>
      </c>
      <c r="H9" s="10">
        <v>1.0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13.0</v>
      </c>
      <c r="C10" s="5">
        <v>-15.0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6" t="s">
        <v>3</v>
      </c>
      <c r="C12" s="5">
        <f>CORREL(B5:B10,C5:C10)</f>
        <v>-1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>
        <f>CORREL(B5:B10,C5:C10)</f>
        <v>-1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22.86"/>
    <col customWidth="1" min="3" max="3" width="21.14"/>
    <col customWidth="1" min="4" max="4" width="78.29"/>
    <col customWidth="1" min="5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9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60.0</v>
      </c>
      <c r="C5" s="5">
        <v>57.0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66.0</v>
      </c>
      <c r="C6" s="5">
        <v>60.0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75.0</v>
      </c>
      <c r="C7" s="5">
        <v>76.0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69.0</v>
      </c>
      <c r="C8" s="5">
        <v>73.0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58.0</v>
      </c>
      <c r="C9" s="5">
        <v>86.0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77.0</v>
      </c>
      <c r="C10" s="5">
        <v>80.0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5">
        <v>72.0</v>
      </c>
      <c r="C11" s="5">
        <v>66.0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5">
        <v>78.0</v>
      </c>
      <c r="C12" s="5">
        <v>62.0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5">
        <v>70.0</v>
      </c>
      <c r="C13" s="5">
        <v>78.0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6" t="s">
        <v>3</v>
      </c>
      <c r="C15" s="5">
        <f>CORREL(B5:B13,C5:C13)</f>
        <v>0.01310010649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