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<sst xmlns="http://schemas.openxmlformats.org/spreadsheetml/2006/main" count="14" uniqueCount="4">
  <si>
    <t>Calculate the Covariance Matrix in Excel</t>
  </si>
  <si>
    <t>Math</t>
  </si>
  <si>
    <t>Science</t>
  </si>
  <si>
    <t>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</si>
</sst>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Arial Rounded"/>
    </font>
    <font>
      <b/>
      <sz val="16.0"/>
      <color rgb="FFFFD965"/>
      <name val="Arial"/>
    </font>
    <font/>
    <font>
      <sz val="12.0"/>
      <color theme="0"/>
      <name val="Arial Rounded"/>
    </font>
    <font>
      <sz val="14.0"/>
      <color theme="1"/>
      <name val="Arial Rounded"/>
    </font>
    <font>
      <b/>
      <i/>
      <sz val="12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/>
    </xf>
    <xf borderId="0" fillId="0" fontId="7" numFmtId="0" xfId="0" applyFont="1"/>
    <xf borderId="0" fillId="0" fontId="8" numFmtId="0" xfId="0" applyFont="1"/>
    <xf borderId="6" fillId="3" fontId="6" numFmtId="0" xfId="0" applyBorder="1" applyFill="1" applyFont="1"/>
    <xf borderId="7" fillId="0" fontId="7" numFmtId="0" xfId="0" applyBorder="1" applyFont="1"/>
    <xf borderId="8" fillId="4" fontId="6" numFmtId="0" xfId="0" applyBorder="1" applyFill="1" applyFont="1"/>
    <xf borderId="8" fillId="3" fontId="6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21.0"/>
    <col customWidth="1" min="3" max="3" width="20.71"/>
    <col customWidth="1" min="4" max="4" width="21.0"/>
    <col customWidth="1" min="5" max="5" width="24.43"/>
    <col customWidth="1" min="6" max="6" width="38.43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5" t="s">
        <v>2</v>
      </c>
      <c r="D4" s="5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6">
        <v>75.0</v>
      </c>
      <c r="C5" s="6">
        <v>67.0</v>
      </c>
      <c r="D5" s="6">
        <v>66.0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>
        <v>98.0</v>
      </c>
      <c r="C6" s="6">
        <v>85.0</v>
      </c>
      <c r="D6" s="6">
        <v>67.0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6">
        <v>76.0</v>
      </c>
      <c r="C7" s="6">
        <v>82.0</v>
      </c>
      <c r="D7" s="6">
        <v>74.0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>
        <v>65.0</v>
      </c>
      <c r="C8" s="6">
        <v>67.0</v>
      </c>
      <c r="D8" s="6">
        <v>76.0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6">
        <v>79.0</v>
      </c>
      <c r="C9" s="6">
        <v>68.0</v>
      </c>
      <c r="D9" s="6">
        <v>71.0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>
        <v>87.0</v>
      </c>
      <c r="C10" s="6">
        <v>78.0</v>
      </c>
      <c r="D10" s="6">
        <v>79.0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>
        <v>59.0</v>
      </c>
      <c r="C11" s="6">
        <v>73.0</v>
      </c>
      <c r="D11" s="6">
        <v>81.0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6">
        <v>67.0</v>
      </c>
      <c r="C12" s="6">
        <v>91.0</v>
      </c>
      <c r="D12" s="6">
        <v>87.0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6">
        <v>88.0</v>
      </c>
      <c r="C13" s="6">
        <v>94.0</v>
      </c>
      <c r="D13" s="6">
        <v>86.0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7"/>
      <c r="C15" s="7" t="s">
        <v>1</v>
      </c>
      <c r="D15" s="7" t="s">
        <v>2</v>
      </c>
      <c r="E15" s="7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8" t="s">
        <v>1</v>
      </c>
      <c r="C16" s="9">
        <f>VARP(Sheet1!$B$5:$B$13)</f>
        <v>137.654321</v>
      </c>
      <c r="D16" s="9"/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8" t="s">
        <v>2</v>
      </c>
      <c r="C17" s="10">
        <v>45.851851851851855</v>
      </c>
      <c r="D17" s="9">
        <f>VARP(Sheet1!$C$5:$C$13)</f>
        <v>95.11111111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1" t="s">
        <v>3</v>
      </c>
      <c r="C18" s="12">
        <v>-26.370370370370367</v>
      </c>
      <c r="D18" s="13">
        <v>40.666666666666664</v>
      </c>
      <c r="E18" s="14">
        <f>VARP(Sheet1!$D$5:$D$13)</f>
        <v>51.55555556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1.0"/>
    <col customWidth="1" min="3" max="3" width="20.71"/>
    <col customWidth="1" min="4" max="4" width="21.0"/>
    <col customWidth="1" min="5" max="5" width="33.57"/>
    <col customWidth="1" min="6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5" t="s">
        <v>2</v>
      </c>
      <c r="D4" s="5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6">
        <v>75.0</v>
      </c>
      <c r="C5" s="6">
        <v>67.0</v>
      </c>
      <c r="D5" s="6">
        <v>66.0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>
        <v>98.0</v>
      </c>
      <c r="C6" s="6">
        <v>85.0</v>
      </c>
      <c r="D6" s="6">
        <v>67.0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6">
        <v>76.0</v>
      </c>
      <c r="C7" s="6">
        <v>82.0</v>
      </c>
      <c r="D7" s="6">
        <v>74.0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>
        <v>65.0</v>
      </c>
      <c r="C8" s="6">
        <v>67.0</v>
      </c>
      <c r="D8" s="6">
        <v>76.0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6">
        <v>79.0</v>
      </c>
      <c r="C9" s="6">
        <v>68.0</v>
      </c>
      <c r="D9" s="6">
        <v>71.0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>
        <v>87.0</v>
      </c>
      <c r="C10" s="6">
        <v>78.0</v>
      </c>
      <c r="D10" s="6">
        <v>79.0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>
        <v>59.0</v>
      </c>
      <c r="C11" s="6">
        <v>73.0</v>
      </c>
      <c r="D11" s="6">
        <v>81.0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6">
        <v>67.0</v>
      </c>
      <c r="C12" s="6">
        <v>91.0</v>
      </c>
      <c r="D12" s="6">
        <v>87.0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6">
        <v>88.0</v>
      </c>
      <c r="C13" s="6">
        <v>94.0</v>
      </c>
      <c r="D13" s="6">
        <v>86.0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