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4310807614468908/Desktop/intern/3Skill/p2/"/>
    </mc:Choice>
  </mc:AlternateContent>
  <xr:revisionPtr revIDLastSave="0" documentId="8_{B8067658-6761-4388-A4AC-AC7C1642D026}" xr6:coauthVersionLast="47" xr6:coauthVersionMax="47" xr10:uidLastSave="{00000000-0000-0000-0000-000000000000}"/>
  <bookViews>
    <workbookView xWindow="-108" yWindow="-108" windowWidth="23256" windowHeight="12456" xr2:uid="{A242DC36-872B-4DA8-A0FB-CF30E7EA459C}"/>
  </bookViews>
  <sheets>
    <sheet name="Dashboard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<sst xmlns="http://schemas.openxmlformats.org/spreadsheetml/2006/main" count="10" uniqueCount="10">
  <si>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Most-used payment mode: Cash on Delivery</t>
  </si>
  <si>
    <t>Top revenue product: Tablet</t>
  </si>
  <si>
    <t>Most profitable category: Electronics</t>
  </si>
  <si>
    <t>Highest sales state: Rajasthan</t>
  </si>
  <si>
    <t>Key Business Insights</t>
  </si>
  <si>
    <t>Total Quantity</t>
  </si>
  <si>
    <t>Total Orders</t>
  </si>
  <si>
    <t>Total Profit</t>
  </si>
  <si>
    <t>Total Sales</t>
  </si>
  <si>
    <t>E-Commerce Sales Analysis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</si>
</sst>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.00"/>
  </numFmts>
  <fonts count="5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6"/>
      <name val="Calibri"/>
      <family val="2"/>
    </font>
    <font>
      <b/>
      <sz val="11"/>
      <name val="Calibri"/>
      <family val="2"/>
    </font>
    <font>
      <b/>
      <sz val="2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3" fontId="2" fillId="2" borderId="0" xfId="0" applyNumberFormat="1" applyFont="1" applyFill="1"/>
    <xf numFmtId="164" fontId="2" fillId="2" borderId="0" xfId="0" applyNumberFormat="1" applyFont="1" applyFill="1"/>
    <xf numFmtId="0" fontId="3" fillId="2" borderId="0" xfId="0" applyFont="1" applyFill="1"/>
    <xf numFmtId="0" fontId="0" fillId="0" borderId="0" xfId="0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Sales by Product Category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[1]Sales_by_Category!$B$1</c:f>
              <c:strCache>
                <c:ptCount val="1"/>
                <c:pt idx="0">
                  <c:v>Sales_Amount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[1]Sales_by_Category!$A$2:$A$6</c:f>
              <c:strCache>
                <c:ptCount val="5"/>
                <c:pt idx="0">
                  <c:v>Electronics</c:v>
                </c:pt>
                <c:pt idx="1">
                  <c:v>Clothing</c:v>
                </c:pt>
                <c:pt idx="2">
                  <c:v>Home &amp; Kitchen</c:v>
                </c:pt>
                <c:pt idx="3">
                  <c:v>Beauty</c:v>
                </c:pt>
                <c:pt idx="4">
                  <c:v>Sports</c:v>
                </c:pt>
              </c:strCache>
            </c:strRef>
          </c:cat>
          <c:val>
            <c:numRef>
              <c:f>[1]Sales_by_Category!$B$2:$B$6</c:f>
              <c:numCache>
                <c:formatCode>#,##0.00</c:formatCode>
                <c:ptCount val="5"/>
                <c:pt idx="0">
                  <c:v>10234029</c:v>
                </c:pt>
                <c:pt idx="1">
                  <c:v>9852771</c:v>
                </c:pt>
                <c:pt idx="2">
                  <c:v>9813312</c:v>
                </c:pt>
                <c:pt idx="3">
                  <c:v>9761759</c:v>
                </c:pt>
                <c:pt idx="4">
                  <c:v>9722969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19-4695-8B35-398EE36603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Amount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endParaRPr lang="en-US"/>
              </a:p>
            </c:rich>
          </c:tx>
          <c:overlay val="1"/>
        </c:title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Sales by State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[1]Sales_by_State!$B$1</c:f>
              <c:strCache>
                <c:ptCount val="1"/>
                <c:pt idx="0">
                  <c:v>Sales_Amount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[1]Sales_by_State!$A$2:$A$8</c:f>
              <c:strCache>
                <c:ptCount val="7"/>
                <c:pt idx="0">
                  <c:v>Rajasthan</c:v>
                </c:pt>
                <c:pt idx="1">
                  <c:v>Karnataka</c:v>
                </c:pt>
                <c:pt idx="2">
                  <c:v>Gujarat</c:v>
                </c:pt>
                <c:pt idx="3">
                  <c:v>Tamil Nadu</c:v>
                </c:pt>
                <c:pt idx="4">
                  <c:v>Delhi</c:v>
                </c:pt>
                <c:pt idx="5">
                  <c:v>Uttar Pradesh</c:v>
                </c:pt>
                <c:pt idx="6">
                  <c:v>Maharashtra</c:v>
                </c:pt>
              </c:strCache>
            </c:strRef>
          </c:cat>
          <c:val>
            <c:numRef>
              <c:f>[1]Sales_by_State!$B$2:$B$8</c:f>
              <c:numCache>
                <c:formatCode>#,##0.00</c:formatCode>
                <c:ptCount val="7"/>
                <c:pt idx="0">
                  <c:v>7230100</c:v>
                </c:pt>
                <c:pt idx="1">
                  <c:v>7142955</c:v>
                </c:pt>
                <c:pt idx="2">
                  <c:v>7141494</c:v>
                </c:pt>
                <c:pt idx="3">
                  <c:v>6982897</c:v>
                </c:pt>
                <c:pt idx="4">
                  <c:v>6969026</c:v>
                </c:pt>
                <c:pt idx="5">
                  <c:v>6965893</c:v>
                </c:pt>
                <c:pt idx="6">
                  <c:v>6952475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F7-43C8-998B-6620B7F665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Amount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endParaRPr lang="en-US"/>
              </a:p>
            </c:rich>
          </c:tx>
          <c:overlay val="1"/>
        </c:title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Top 10 Products by Sales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[1]Top_10_Products!$B$1</c:f>
              <c:strCache>
                <c:ptCount val="1"/>
                <c:pt idx="0">
                  <c:v>Sales_Amount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[1]Top_10_Products!$A$2:$A$11</c:f>
              <c:strCache>
                <c:ptCount val="10"/>
                <c:pt idx="0">
                  <c:v>Tablet</c:v>
                </c:pt>
                <c:pt idx="1">
                  <c:v>Smartphone</c:v>
                </c:pt>
                <c:pt idx="2">
                  <c:v>Skin Cream</c:v>
                </c:pt>
                <c:pt idx="3">
                  <c:v>Jeans</c:v>
                </c:pt>
                <c:pt idx="4">
                  <c:v>Headphones</c:v>
                </c:pt>
                <c:pt idx="5">
                  <c:v>Vacuum Cleaner</c:v>
                </c:pt>
                <c:pt idx="6">
                  <c:v>Yoga Mat</c:v>
                </c:pt>
                <c:pt idx="7">
                  <c:v>Makeup Kit</c:v>
                </c:pt>
                <c:pt idx="8">
                  <c:v>Air Fryer</c:v>
                </c:pt>
                <c:pt idx="9">
                  <c:v>Face Wash</c:v>
                </c:pt>
              </c:strCache>
            </c:strRef>
          </c:cat>
          <c:val>
            <c:numRef>
              <c:f>[1]Top_10_Products!$B$2:$B$11</c:f>
              <c:numCache>
                <c:formatCode>#,##0.00</c:formatCode>
                <c:ptCount val="10"/>
                <c:pt idx="0">
                  <c:v>2205091</c:v>
                </c:pt>
                <c:pt idx="1">
                  <c:v>2148078</c:v>
                </c:pt>
                <c:pt idx="2">
                  <c:v>2089872</c:v>
                </c:pt>
                <c:pt idx="3">
                  <c:v>2081730</c:v>
                </c:pt>
                <c:pt idx="4">
                  <c:v>2063692</c:v>
                </c:pt>
                <c:pt idx="5">
                  <c:v>2052444</c:v>
                </c:pt>
                <c:pt idx="6">
                  <c:v>2029162</c:v>
                </c:pt>
                <c:pt idx="7">
                  <c:v>2023811</c:v>
                </c:pt>
                <c:pt idx="8">
                  <c:v>2012414</c:v>
                </c:pt>
                <c:pt idx="9">
                  <c:v>2004712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5D-4D16-A529-52778EFE9A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Amount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endParaRPr lang="en-US"/>
              </a:p>
            </c:rich>
          </c:tx>
          <c:overlay val="1"/>
        </c:title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Monthly Sales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[1]Monthly_Trend!$B$1</c:f>
              <c:strCache>
                <c:ptCount val="1"/>
                <c:pt idx="0">
                  <c:v>Sales_Amount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[1]Monthly_Trend!$A$2:$A$25</c:f>
              <c:strCache>
                <c:ptCount val="24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</c:strCache>
            </c:strRef>
          </c:cat>
          <c:val>
            <c:numRef>
              <c:f>[1]Monthly_Trend!$B$2:$B$25</c:f>
              <c:numCache>
                <c:formatCode>#,##0.00</c:formatCode>
                <c:ptCount val="24"/>
                <c:pt idx="0">
                  <c:v>2139867</c:v>
                </c:pt>
                <c:pt idx="1">
                  <c:v>1726147</c:v>
                </c:pt>
                <c:pt idx="2">
                  <c:v>2236805</c:v>
                </c:pt>
                <c:pt idx="3">
                  <c:v>2053313</c:v>
                </c:pt>
                <c:pt idx="4">
                  <c:v>2097662</c:v>
                </c:pt>
                <c:pt idx="5">
                  <c:v>1833534</c:v>
                </c:pt>
                <c:pt idx="6">
                  <c:v>2179755</c:v>
                </c:pt>
                <c:pt idx="7">
                  <c:v>2128516</c:v>
                </c:pt>
                <c:pt idx="8">
                  <c:v>2054990</c:v>
                </c:pt>
                <c:pt idx="9">
                  <c:v>2052037</c:v>
                </c:pt>
                <c:pt idx="10">
                  <c:v>2104371</c:v>
                </c:pt>
                <c:pt idx="11">
                  <c:v>2115670</c:v>
                </c:pt>
                <c:pt idx="12">
                  <c:v>2088196</c:v>
                </c:pt>
                <c:pt idx="13">
                  <c:v>1987797</c:v>
                </c:pt>
                <c:pt idx="14">
                  <c:v>2103735</c:v>
                </c:pt>
                <c:pt idx="15">
                  <c:v>2057301</c:v>
                </c:pt>
                <c:pt idx="16">
                  <c:v>2167151</c:v>
                </c:pt>
                <c:pt idx="17">
                  <c:v>1973144</c:v>
                </c:pt>
                <c:pt idx="18">
                  <c:v>2173589</c:v>
                </c:pt>
                <c:pt idx="19">
                  <c:v>2059091</c:v>
                </c:pt>
                <c:pt idx="20">
                  <c:v>2046771</c:v>
                </c:pt>
                <c:pt idx="21">
                  <c:v>1968230</c:v>
                </c:pt>
                <c:pt idx="22">
                  <c:v>2002566</c:v>
                </c:pt>
                <c:pt idx="23">
                  <c:v>2034602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FF2-490C-B4EA-1328C39C9D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Sales</a:t>
                </a:r>
              </a:p>
            </c:rich>
          </c:tx>
          <c:overlay val="1"/>
        </c:title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Payment Mode Distribution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[1]Payment_Mode!$B$1</c:f>
              <c:strCache>
                <c:ptCount val="1"/>
                <c:pt idx="0">
                  <c:v>Orders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[1]Payment_Mode!$A$2:$A$6</c:f>
              <c:strCache>
                <c:ptCount val="5"/>
                <c:pt idx="0">
                  <c:v>Cash on Delivery</c:v>
                </c:pt>
                <c:pt idx="1">
                  <c:v>Credit Card</c:v>
                </c:pt>
                <c:pt idx="2">
                  <c:v>Debit Card</c:v>
                </c:pt>
                <c:pt idx="3">
                  <c:v>Net Banking</c:v>
                </c:pt>
                <c:pt idx="4">
                  <c:v>UPI</c:v>
                </c:pt>
              </c:strCache>
            </c:strRef>
          </c:cat>
          <c:val>
            <c:numRef>
              <c:f>[1]Payment_Mode!$B$2:$B$6</c:f>
              <c:numCache>
                <c:formatCode>General</c:formatCode>
                <c:ptCount val="5"/>
                <c:pt idx="0">
                  <c:v>3059</c:v>
                </c:pt>
                <c:pt idx="1">
                  <c:v>3024</c:v>
                </c:pt>
                <c:pt idx="2">
                  <c:v>3020</c:v>
                </c:pt>
                <c:pt idx="3">
                  <c:v>2960</c:v>
                </c:pt>
                <c:pt idx="4">
                  <c:v>2937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20-4343-8CB7-D870AA4F75A3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</xdr:row>
      <xdr:rowOff>0</xdr:rowOff>
    </xdr:from>
    <xdr:ext cx="396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BB9A71-8BEF-41D3-9C81-AECDBA94C1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21</xdr:row>
      <xdr:rowOff>0</xdr:rowOff>
    </xdr:from>
    <xdr:ext cx="396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77D8104-F8FE-45F7-BDA6-8F702DAEAC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3</xdr:col>
      <xdr:colOff>175260</xdr:colOff>
      <xdr:row>6</xdr:row>
      <xdr:rowOff>129540</xdr:rowOff>
    </xdr:from>
    <xdr:ext cx="3960000" cy="2351607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07F53AC-9182-43F9-A38F-64FD8DF15F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</xdr:col>
      <xdr:colOff>116902</xdr:colOff>
      <xdr:row>20</xdr:row>
      <xdr:rowOff>153143</xdr:rowOff>
    </xdr:from>
    <xdr:ext cx="4111268" cy="252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B2B0944-2BA8-41E3-BFCD-516BC3ACB1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7</xdr:col>
      <xdr:colOff>632460</xdr:colOff>
      <xdr:row>5</xdr:row>
      <xdr:rowOff>137160</xdr:rowOff>
    </xdr:from>
    <xdr:ext cx="3600000" cy="252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EE8243B-A1E2-4C9D-99BE-5FFE8F6495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ajsa\Downloads\Ecommerce_Sales_Analysis_Project%20(1).xlsx" TargetMode="External"/><Relationship Id="rId1" Type="http://schemas.openxmlformats.org/officeDocument/2006/relationships/externalLinkPath" Target="file:///C:\Users\rajsa\Downloads\Ecommerce_Sales_Analysis_Project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leaned_Data"/>
      <sheetName val="KPI_Analysis"/>
      <sheetName val="Sales_by_State"/>
      <sheetName val="Sales_by_Category"/>
      <sheetName val="Top_10_Products"/>
      <sheetName val="Payment_Mode"/>
      <sheetName val="Profit_by_Category"/>
      <sheetName val="Monthly_Trend"/>
      <sheetName val="Project_Summary"/>
    </sheetNames>
    <sheetDataSet>
      <sheetData sheetId="0"/>
      <sheetData sheetId="1"/>
      <sheetData sheetId="2">
        <row r="1">
          <cell r="B1" t="str">
            <v>Sales_Amount</v>
          </cell>
        </row>
        <row r="2">
          <cell r="A2" t="str">
            <v>Rajasthan</v>
          </cell>
          <cell r="B2">
            <v>7230100</v>
          </cell>
        </row>
        <row r="3">
          <cell r="A3" t="str">
            <v>Karnataka</v>
          </cell>
          <cell r="B3">
            <v>7142955</v>
          </cell>
        </row>
        <row r="4">
          <cell r="A4" t="str">
            <v>Gujarat</v>
          </cell>
          <cell r="B4">
            <v>7141494</v>
          </cell>
        </row>
        <row r="5">
          <cell r="A5" t="str">
            <v>Tamil Nadu</v>
          </cell>
          <cell r="B5">
            <v>6982897</v>
          </cell>
        </row>
        <row r="6">
          <cell r="A6" t="str">
            <v>Delhi</v>
          </cell>
          <cell r="B6">
            <v>6969026</v>
          </cell>
        </row>
        <row r="7">
          <cell r="A7" t="str">
            <v>Uttar Pradesh</v>
          </cell>
          <cell r="B7">
            <v>6965893</v>
          </cell>
        </row>
        <row r="8">
          <cell r="A8" t="str">
            <v>Maharashtra</v>
          </cell>
          <cell r="B8">
            <v>6952475</v>
          </cell>
        </row>
      </sheetData>
      <sheetData sheetId="3">
        <row r="1">
          <cell r="B1" t="str">
            <v>Sales_Amount</v>
          </cell>
        </row>
        <row r="2">
          <cell r="A2" t="str">
            <v>Electronics</v>
          </cell>
          <cell r="B2">
            <v>10234029</v>
          </cell>
        </row>
        <row r="3">
          <cell r="A3" t="str">
            <v>Clothing</v>
          </cell>
          <cell r="B3">
            <v>9852771</v>
          </cell>
        </row>
        <row r="4">
          <cell r="A4" t="str">
            <v>Home &amp; Kitchen</v>
          </cell>
          <cell r="B4">
            <v>9813312</v>
          </cell>
        </row>
        <row r="5">
          <cell r="A5" t="str">
            <v>Beauty</v>
          </cell>
          <cell r="B5">
            <v>9761759</v>
          </cell>
        </row>
        <row r="6">
          <cell r="A6" t="str">
            <v>Sports</v>
          </cell>
          <cell r="B6">
            <v>9722969</v>
          </cell>
        </row>
      </sheetData>
      <sheetData sheetId="4">
        <row r="1">
          <cell r="B1" t="str">
            <v>Sales_Amount</v>
          </cell>
        </row>
        <row r="2">
          <cell r="A2" t="str">
            <v>Tablet</v>
          </cell>
          <cell r="B2">
            <v>2205091</v>
          </cell>
        </row>
        <row r="3">
          <cell r="A3" t="str">
            <v>Smartphone</v>
          </cell>
          <cell r="B3">
            <v>2148078</v>
          </cell>
        </row>
        <row r="4">
          <cell r="A4" t="str">
            <v>Skin Cream</v>
          </cell>
          <cell r="B4">
            <v>2089872</v>
          </cell>
        </row>
        <row r="5">
          <cell r="A5" t="str">
            <v>Jeans</v>
          </cell>
          <cell r="B5">
            <v>2081730</v>
          </cell>
        </row>
        <row r="6">
          <cell r="A6" t="str">
            <v>Headphones</v>
          </cell>
          <cell r="B6">
            <v>2063692</v>
          </cell>
        </row>
        <row r="7">
          <cell r="A7" t="str">
            <v>Vacuum Cleaner</v>
          </cell>
          <cell r="B7">
            <v>2052444</v>
          </cell>
        </row>
        <row r="8">
          <cell r="A8" t="str">
            <v>Yoga Mat</v>
          </cell>
          <cell r="B8">
            <v>2029162</v>
          </cell>
        </row>
        <row r="9">
          <cell r="A9" t="str">
            <v>Makeup Kit</v>
          </cell>
          <cell r="B9">
            <v>2023811</v>
          </cell>
        </row>
        <row r="10">
          <cell r="A10" t="str">
            <v>Air Fryer</v>
          </cell>
          <cell r="B10">
            <v>2012414</v>
          </cell>
        </row>
        <row r="11">
          <cell r="A11" t="str">
            <v>Face Wash</v>
          </cell>
          <cell r="B11">
            <v>2004712</v>
          </cell>
        </row>
      </sheetData>
      <sheetData sheetId="5">
        <row r="1">
          <cell r="B1" t="str">
            <v>Orders</v>
          </cell>
        </row>
        <row r="2">
          <cell r="A2" t="str">
            <v>Cash on Delivery</v>
          </cell>
          <cell r="B2">
            <v>3059</v>
          </cell>
        </row>
        <row r="3">
          <cell r="A3" t="str">
            <v>Credit Card</v>
          </cell>
          <cell r="B3">
            <v>3024</v>
          </cell>
        </row>
        <row r="4">
          <cell r="A4" t="str">
            <v>Debit Card</v>
          </cell>
          <cell r="B4">
            <v>3020</v>
          </cell>
        </row>
        <row r="5">
          <cell r="A5" t="str">
            <v>Net Banking</v>
          </cell>
          <cell r="B5">
            <v>2960</v>
          </cell>
        </row>
        <row r="6">
          <cell r="A6" t="str">
            <v>UPI</v>
          </cell>
          <cell r="B6">
            <v>2937</v>
          </cell>
        </row>
      </sheetData>
      <sheetData sheetId="6"/>
      <sheetData sheetId="7">
        <row r="1">
          <cell r="B1" t="str">
            <v>Sales_Amount</v>
          </cell>
        </row>
        <row r="2">
          <cell r="A2" t="str">
            <v>2023-01</v>
          </cell>
          <cell r="B2">
            <v>2139867</v>
          </cell>
        </row>
        <row r="3">
          <cell r="A3" t="str">
            <v>2023-02</v>
          </cell>
          <cell r="B3">
            <v>1726147</v>
          </cell>
        </row>
        <row r="4">
          <cell r="A4" t="str">
            <v>2023-03</v>
          </cell>
          <cell r="B4">
            <v>2236805</v>
          </cell>
        </row>
        <row r="5">
          <cell r="A5" t="str">
            <v>2023-04</v>
          </cell>
          <cell r="B5">
            <v>2053313</v>
          </cell>
        </row>
        <row r="6">
          <cell r="A6" t="str">
            <v>2023-05</v>
          </cell>
          <cell r="B6">
            <v>2097662</v>
          </cell>
        </row>
        <row r="7">
          <cell r="A7" t="str">
            <v>2023-06</v>
          </cell>
          <cell r="B7">
            <v>1833534</v>
          </cell>
        </row>
        <row r="8">
          <cell r="A8" t="str">
            <v>2023-07</v>
          </cell>
          <cell r="B8">
            <v>2179755</v>
          </cell>
        </row>
        <row r="9">
          <cell r="A9" t="str">
            <v>2023-08</v>
          </cell>
          <cell r="B9">
            <v>2128516</v>
          </cell>
        </row>
        <row r="10">
          <cell r="A10" t="str">
            <v>2023-09</v>
          </cell>
          <cell r="B10">
            <v>2054990</v>
          </cell>
        </row>
        <row r="11">
          <cell r="A11" t="str">
            <v>2023-10</v>
          </cell>
          <cell r="B11">
            <v>2052037</v>
          </cell>
        </row>
        <row r="12">
          <cell r="A12" t="str">
            <v>2023-11</v>
          </cell>
          <cell r="B12">
            <v>2104371</v>
          </cell>
        </row>
        <row r="13">
          <cell r="A13" t="str">
            <v>2023-12</v>
          </cell>
          <cell r="B13">
            <v>2115670</v>
          </cell>
        </row>
        <row r="14">
          <cell r="A14" t="str">
            <v>2024-01</v>
          </cell>
          <cell r="B14">
            <v>2088196</v>
          </cell>
        </row>
        <row r="15">
          <cell r="A15" t="str">
            <v>2024-02</v>
          </cell>
          <cell r="B15">
            <v>1987797</v>
          </cell>
        </row>
        <row r="16">
          <cell r="A16" t="str">
            <v>2024-03</v>
          </cell>
          <cell r="B16">
            <v>2103735</v>
          </cell>
        </row>
        <row r="17">
          <cell r="A17" t="str">
            <v>2024-04</v>
          </cell>
          <cell r="B17">
            <v>2057301</v>
          </cell>
        </row>
        <row r="18">
          <cell r="A18" t="str">
            <v>2024-05</v>
          </cell>
          <cell r="B18">
            <v>2167151</v>
          </cell>
        </row>
        <row r="19">
          <cell r="A19" t="str">
            <v>2024-06</v>
          </cell>
          <cell r="B19">
            <v>1973144</v>
          </cell>
        </row>
        <row r="20">
          <cell r="A20" t="str">
            <v>2024-07</v>
          </cell>
          <cell r="B20">
            <v>2173589</v>
          </cell>
        </row>
        <row r="21">
          <cell r="A21" t="str">
            <v>2024-08</v>
          </cell>
          <cell r="B21">
            <v>2059091</v>
          </cell>
        </row>
        <row r="22">
          <cell r="A22" t="str">
            <v>2024-09</v>
          </cell>
          <cell r="B22">
            <v>2046771</v>
          </cell>
        </row>
        <row r="23">
          <cell r="A23" t="str">
            <v>2024-10</v>
          </cell>
          <cell r="B23">
            <v>1968230</v>
          </cell>
        </row>
        <row r="24">
          <cell r="A24" t="str">
            <v>2024-11</v>
          </cell>
          <cell r="B24">
            <v>2002566</v>
          </cell>
        </row>
        <row r="25">
          <cell r="A25" t="str">
            <v>2024-12</v>
          </cell>
          <cell r="B25">
            <v>2034602</v>
          </cell>
        </row>
      </sheetData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5ABEE-BA2F-48BF-8B67-765084090B36}">
  <dimension ref="A1:J37"/>
  <sheetViews>
    <sheetView showGridLines="0" tabSelected="1" topLeftCell="A12" zoomScale="82" workbookViewId="0">
      <selection activeCell="K36" sqref="K36"/>
    </sheetView>
  </sheetViews>
  <sheetFormatPr defaultRowHeight="14.4" x14ac:dyDescent="0.3"/>
  <cols>
    <col min="1" max="1" width="27" customWidth="1"/>
    <col min="2" max="2" width="12.21875" customWidth="1"/>
    <col min="3" max="3" width="19.5546875" customWidth="1"/>
    <col min="4" max="14" width="15" customWidth="1"/>
  </cols>
  <sheetData>
    <row r="1" spans="1:8" ht="25.8" x14ac:dyDescent="0.5">
      <c r="A1" s="6" t="s">
        <v>9</v>
      </c>
      <c r="B1" s="5"/>
      <c r="C1" s="5"/>
      <c r="D1" s="5"/>
      <c r="E1" s="5"/>
      <c r="F1" s="5"/>
      <c r="G1" s="5"/>
      <c r="H1" s="5"/>
    </row>
    <row r="3" spans="1:8" x14ac:dyDescent="0.3">
      <c r="A3" s="4" t="s">
        <v>8</v>
      </c>
      <c r="C3" s="4" t="s">
        <v>7</v>
      </c>
      <c r="E3" s="4" t="s">
        <v>6</v>
      </c>
      <c r="G3" s="4" t="s">
        <v>5</v>
      </c>
    </row>
    <row r="4" spans="1:8" ht="21" x14ac:dyDescent="0.4">
      <c r="A4" s="3">
        <v>49384840</v>
      </c>
      <c r="C4" s="3">
        <v>7377771.0899999999</v>
      </c>
      <c r="E4" s="2">
        <v>15000</v>
      </c>
      <c r="G4" s="2">
        <v>45191</v>
      </c>
    </row>
    <row r="24" spans="9:9" ht="18" x14ac:dyDescent="0.35">
      <c r="I24" s="1" t="s">
        <v>4</v>
      </c>
    </row>
    <row r="25" spans="9:9" x14ac:dyDescent="0.3">
      <c r="I25" t="s">
        <v>3</v>
      </c>
    </row>
    <row r="26" spans="9:9" x14ac:dyDescent="0.3">
      <c r="I26" t="s">
        <v>2</v>
      </c>
    </row>
    <row r="27" spans="9:9" x14ac:dyDescent="0.3">
      <c r="I27" t="s">
        <v>1</v>
      </c>
    </row>
    <row r="28" spans="9:9" x14ac:dyDescent="0.3">
      <c r="I28" t="s">
        <v>0</v>
      </c>
    </row>
    <row r="37" spans="10:10" ht="18" x14ac:dyDescent="0.35">
      <c r="J37" s="1"/>
    </row>
  </sheetData>
  <mergeCells count="1">
    <mergeCell ref="A1:H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 sahani</dc:creator>
  <cp:lastModifiedBy>raj sahani</cp:lastModifiedBy>
  <dcterms:created xsi:type="dcterms:W3CDTF">2026-09-18T19:30:03Z</dcterms:created>
  <dcterms:modified xsi:type="dcterms:W3CDTF">2026-09-18T19:31:53Z</dcterms:modified>
</cp:coreProperties>
</file>