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3" activeTab="3" autoFilterDateGrouping="1"/>
  </bookViews>
  <sheets>
    <sheet xmlns:r="http://schemas.openxmlformats.org/officeDocument/2006/relationships" name="Dashboard" sheetId="1" state="visible" r:id="rId1"/>
    <sheet xmlns:r="http://schemas.openxmlformats.org/officeDocument/2006/relationships" name="Master Pipeline" sheetId="2" state="visible" r:id="rId2"/>
    <sheet xmlns:r="http://schemas.openxmlformats.org/officeDocument/2006/relationships" name="Named Contacts" sheetId="3" state="visible" r:id="rId3"/>
    <sheet xmlns:r="http://schemas.openxmlformats.org/officeDocument/2006/relationships" name="Active Projects" sheetId="4" state="visible" r:id="rId4"/>
    <sheet xmlns:r="http://schemas.openxmlformats.org/officeDocument/2006/relationships" name="Outreach Tracker" sheetId="5" state="visible" r:id="rId5"/>
    <sheet xmlns:r="http://schemas.openxmlformats.org/officeDocument/2006/relationships" name="30-Day Sprint" sheetId="6" state="visible" r:id="rId6"/>
    <sheet xmlns:r="http://schemas.openxmlformats.org/officeDocument/2006/relationships" name="Workflow" sheetId="7" state="visible" r:id="rId7"/>
    <sheet xmlns:r="http://schemas.openxmlformats.org/officeDocument/2006/relationships" name="Role Coverage" sheetId="8" state="visible" r:id="rId8"/>
    <sheet xmlns:r="http://schemas.openxmlformats.org/officeDocument/2006/relationships" name="Florida Pursuit Profiles" sheetId="9" state="visible" r:id="rId9"/>
  </sheets>
  <definedNames/>
  <calcPr calcId="191028" fullCalcOnLoad="1"/>
</workbook>
</file>

<file path=xl/styles.xml><?xml version="1.0" encoding="utf-8"?>
<styleSheet xmlns="http://schemas.openxmlformats.org/spreadsheetml/2006/main">
  <numFmts count="1">
    <numFmt numFmtId="164" formatCode="mm/dd/yyyy"/>
  </numFmts>
  <fonts count="19">
    <font>
      <name val="Carlito"/>
      <sz val="11"/>
    </font>
    <font>
      <name val="Carlito"/>
      <b val="1"/>
      <color rgb="FFFFFFFF"/>
      <sz val="11"/>
    </font>
    <font>
      <name val="Aptos"/>
      <b val="1"/>
      <color rgb="FFFFFFFF"/>
      <sz val="18"/>
    </font>
    <font>
      <name val="Aptos"/>
      <sz val="11"/>
    </font>
    <font>
      <name val="Aptos"/>
      <i val="1"/>
      <color rgb="FF1F1F1F"/>
      <sz val="10"/>
    </font>
    <font>
      <name val="Aptos"/>
      <b val="1"/>
      <color rgb="FFFFFFFF"/>
      <sz val="11"/>
    </font>
    <font>
      <name val="Aptos"/>
      <b val="1"/>
      <color rgb="FFFFFFFF"/>
      <sz val="10"/>
    </font>
    <font>
      <name val="Aptos"/>
      <sz val="10"/>
    </font>
    <font>
      <name val="Carlito"/>
      <b val="1"/>
      <sz val="14"/>
    </font>
    <font>
      <name val="Aptos"/>
      <b val="1"/>
      <color rgb="FFFFFFFF"/>
      <sz val="16"/>
    </font>
    <font>
      <name val="Carlito"/>
      <b val="1"/>
      <color rgb="FFFFFFFF"/>
      <sz val="16"/>
    </font>
    <font>
      <name val="Aptos"/>
      <i val="1"/>
      <color rgb="FF44546A"/>
      <sz val="10"/>
    </font>
    <font>
      <name val="Carlito"/>
      <i val="1"/>
      <sz val="11"/>
    </font>
    <font>
      <name val="Carlito"/>
      <b val="1"/>
      <color rgb="FFFFFFFF"/>
      <sz val="14"/>
    </font>
    <font>
      <name val="Aptos"/>
      <color theme="1"/>
      <sz val="10"/>
    </font>
    <font>
      <name val="Aptos"/>
      <family val="2"/>
      <sz val="10"/>
    </font>
    <font>
      <name val="Aptos"/>
      <family val="2"/>
      <i val="1"/>
      <color rgb="FF1F1F1F"/>
      <sz val="10"/>
    </font>
    <font>
      <name val="Aptos"/>
      <family val="2"/>
      <sz val="12"/>
    </font>
    <font>
      <name val="Aptos"/>
      <family val="2"/>
      <color theme="0"/>
      <sz val="10"/>
    </font>
  </fonts>
  <fills count="10">
    <fill>
      <patternFill/>
    </fill>
    <fill>
      <patternFill patternType="gray125"/>
    </fill>
    <fill>
      <patternFill patternType="solid">
        <fgColor rgb="FFD9EAF7"/>
      </patternFill>
    </fill>
    <fill>
      <patternFill patternType="solid">
        <fgColor rgb="FF1F4E78"/>
      </patternFill>
    </fill>
    <fill>
      <patternFill patternType="solid">
        <fgColor rgb="FF17365D"/>
      </patternFill>
    </fill>
    <fill>
      <patternFill patternType="solid">
        <fgColor rgb="FFEAF2F8"/>
      </patternFill>
    </fill>
    <fill>
      <patternFill patternType="solid">
        <fgColor rgb="FF5B9BD5"/>
      </patternFill>
    </fill>
    <fill>
      <patternFill patternType="solid">
        <fgColor theme="4" tint="0.7999816888943144"/>
        <bgColor theme="4" tint="0.7999816888943144"/>
      </patternFill>
    </fill>
    <fill>
      <patternFill patternType="solid">
        <fgColor theme="5" tint="0.3999755851924192"/>
        <bgColor indexed="64"/>
      </patternFill>
    </fill>
    <fill>
      <patternFill patternType="solid">
        <fgColor theme="0"/>
        <bgColor indexed="64"/>
      </patternFill>
    </fill>
  </fills>
  <borders count="7">
    <border>
      <left/>
      <right/>
      <top/>
      <bottom/>
      <diagonal/>
    </border>
    <border>
      <left/>
      <right/>
      <top/>
      <bottom/>
      <diagonal/>
    </border>
    <border>
      <left style="thin">
        <color theme="4" tint="0.3999755851924192"/>
      </left>
      <right/>
      <top style="thin">
        <color theme="4" tint="0.3999755851924192"/>
      </top>
      <bottom style="thin">
        <color theme="4" tint="0.3999755851924192"/>
      </bottom>
      <diagonal/>
    </border>
    <border>
      <left/>
      <right style="thin">
        <color theme="4" tint="0.3999755851924192"/>
      </right>
      <top style="thin">
        <color theme="4" tint="0.3999755851924192"/>
      </top>
      <bottom style="thin">
        <color theme="4" tint="0.3999755851924192"/>
      </bottom>
      <diagonal/>
    </border>
    <border>
      <left/>
      <right/>
      <top style="thin">
        <color theme="4" tint="0.3999755851924192"/>
      </top>
      <bottom style="thin">
        <color theme="4" tint="0.399975585192419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2">
    <xf numFmtId="0" fontId="0" fillId="0" borderId="1"/>
    <xf numFmtId="49" fontId="15" fillId="0" borderId="1" applyAlignment="1">
      <alignment vertical="top" wrapText="1"/>
    </xf>
  </cellStyleXfs>
  <cellXfs count="49">
    <xf numFmtId="0" fontId="0" fillId="0" borderId="0" pivotButton="0" quotePrefix="0" xfId="0"/>
    <xf numFmtId="0" fontId="0" fillId="0" borderId="1" pivotButton="0" quotePrefix="0" xfId="0"/>
    <xf numFmtId="0" fontId="14" fillId="7" borderId="2" applyAlignment="1" pivotButton="0" quotePrefix="0" xfId="0">
      <alignment vertical="top" wrapText="1"/>
    </xf>
    <xf numFmtId="0" fontId="14" fillId="7" borderId="3" applyAlignment="1" pivotButton="0" quotePrefix="0" xfId="0">
      <alignment vertical="top" wrapText="1"/>
    </xf>
    <xf numFmtId="0" fontId="14" fillId="7" borderId="4" applyAlignment="1" pivotButton="0" quotePrefix="0" xfId="0">
      <alignment vertical="top" wrapText="1"/>
    </xf>
    <xf numFmtId="0" fontId="7" fillId="0" borderId="1" applyAlignment="1" pivotButton="0" quotePrefix="0" xfId="0">
      <alignment vertical="top" wrapText="1"/>
    </xf>
    <xf numFmtId="0" fontId="7" fillId="0" borderId="5" applyAlignment="1" pivotButton="0" quotePrefix="0" xfId="0">
      <alignment vertical="top" wrapText="1"/>
    </xf>
    <xf numFmtId="0" fontId="15" fillId="0" borderId="5" applyAlignment="1" pivotButton="0" quotePrefix="0" xfId="0">
      <alignment vertical="top" wrapText="1"/>
    </xf>
    <xf numFmtId="0" fontId="7" fillId="9" borderId="1" applyAlignment="1" pivotButton="0" quotePrefix="0" xfId="0">
      <alignment horizontal="left" vertical="top" wrapText="1"/>
    </xf>
    <xf numFmtId="0" fontId="7" fillId="9" borderId="1" applyAlignment="1" pivotButton="0" quotePrefix="0" xfId="0">
      <alignment vertical="top" wrapText="1"/>
    </xf>
    <xf numFmtId="0" fontId="17" fillId="9" borderId="1" applyAlignment="1" pivotButton="0" quotePrefix="0" xfId="0">
      <alignment horizontal="left" wrapText="1"/>
    </xf>
    <xf numFmtId="0" fontId="17" fillId="9" borderId="1" applyAlignment="1" pivotButton="0" quotePrefix="0" xfId="0">
      <alignment wrapText="1"/>
    </xf>
    <xf numFmtId="0" fontId="18" fillId="8" borderId="6" applyAlignment="1" pivotButton="0" quotePrefix="0" xfId="0">
      <alignment vertical="top" wrapText="1"/>
    </xf>
    <xf numFmtId="0" fontId="4" fillId="2" borderId="1" applyAlignment="1" pivotButton="0" quotePrefix="0" xfId="0">
      <alignment wrapText="1"/>
    </xf>
    <xf numFmtId="0" fontId="16" fillId="2" borderId="1" applyAlignment="1" pivotButton="0" quotePrefix="0" xfId="0">
      <alignment wrapText="1"/>
    </xf>
    <xf numFmtId="0" fontId="9" fillId="4" borderId="1" applyAlignment="1" pivotButton="0" quotePrefix="0" xfId="0">
      <alignment vertical="center"/>
    </xf>
    <xf numFmtId="0" fontId="11" fillId="5" borderId="1" applyAlignment="1" pivotButton="0" quotePrefix="0" xfId="0">
      <alignment wrapText="1"/>
    </xf>
    <xf numFmtId="0" fontId="2" fillId="4" borderId="1" applyAlignment="1" pivotButton="0" quotePrefix="0" xfId="0">
      <alignment vertical="center"/>
    </xf>
    <xf numFmtId="0" fontId="0" fillId="0" borderId="1" pivotButton="0" quotePrefix="0" xfId="0"/>
    <xf numFmtId="0" fontId="3" fillId="0" borderId="1" pivotButton="0" quotePrefix="0" xfId="0"/>
    <xf numFmtId="0" fontId="5" fillId="3" borderId="1" applyAlignment="1" pivotButton="0" quotePrefix="0" xfId="0">
      <alignment horizontal="center" vertical="center" wrapText="1"/>
    </xf>
    <xf numFmtId="0" fontId="3" fillId="0" borderId="1" applyAlignment="1" pivotButton="0" quotePrefix="0" xfId="0">
      <alignment vertical="center"/>
    </xf>
    <xf numFmtId="0" fontId="5" fillId="3" borderId="1" applyAlignment="1" pivotButton="0" quotePrefix="0" xfId="0">
      <alignment horizontal="center" vertical="center"/>
    </xf>
    <xf numFmtId="0" fontId="3" fillId="0" borderId="1" applyAlignment="1" pivotButton="0" quotePrefix="0" xfId="0">
      <alignment vertical="center" wrapText="1"/>
    </xf>
    <xf numFmtId="0" fontId="13" fillId="4" borderId="1" pivotButton="0" quotePrefix="0" xfId="0"/>
    <xf numFmtId="0" fontId="0" fillId="0" borderId="1" pivotButton="0" quotePrefix="0" xfId="0"/>
    <xf numFmtId="0" fontId="1" fillId="6" borderId="1" applyAlignment="1" pivotButton="0" quotePrefix="0" xfId="0">
      <alignment wrapText="1"/>
    </xf>
    <xf numFmtId="0" fontId="0" fillId="0" borderId="1" applyAlignment="1" pivotButton="0" quotePrefix="0" xfId="0">
      <alignment wrapText="1"/>
    </xf>
    <xf numFmtId="0" fontId="6" fillId="4" borderId="1" applyAlignment="1" pivotButton="0" quotePrefix="0" xfId="0">
      <alignment vertical="center"/>
    </xf>
    <xf numFmtId="0" fontId="7" fillId="0" borderId="1" pivotButton="0" quotePrefix="0" xfId="0"/>
    <xf numFmtId="0" fontId="6" fillId="3" borderId="1" applyAlignment="1" pivotButton="0" quotePrefix="0" xfId="0">
      <alignment horizontal="center" vertical="center" wrapText="1"/>
    </xf>
    <xf numFmtId="0" fontId="7" fillId="0" borderId="1" applyAlignment="1" pivotButton="0" quotePrefix="0" xfId="0">
      <alignment vertical="top" wrapText="1"/>
    </xf>
    <xf numFmtId="0" fontId="15" fillId="0" borderId="1" applyAlignment="1" pivotButton="0" quotePrefix="0" xfId="0">
      <alignment vertical="top" wrapText="1"/>
    </xf>
    <xf numFmtId="0" fontId="7" fillId="9" borderId="1" pivotButton="0" quotePrefix="0" xfId="0"/>
    <xf numFmtId="0" fontId="17" fillId="9" borderId="1" pivotButton="0" quotePrefix="0" xfId="0"/>
    <xf numFmtId="0" fontId="6" fillId="4" borderId="1" applyAlignment="1" pivotButton="0" quotePrefix="0" xfId="0">
      <alignment horizontal="center" vertical="center" wrapText="1"/>
    </xf>
    <xf numFmtId="0" fontId="6" fillId="4" borderId="1" applyAlignment="1" pivotButton="0" quotePrefix="0" xfId="0">
      <alignment horizontal="center" wrapText="1"/>
    </xf>
    <xf numFmtId="0" fontId="1" fillId="3" borderId="1" pivotButton="0" quotePrefix="0" xfId="0"/>
    <xf numFmtId="0" fontId="7" fillId="0" borderId="1" applyAlignment="1" pivotButton="0" quotePrefix="0" xfId="0">
      <alignment wrapText="1"/>
    </xf>
    <xf numFmtId="164" fontId="7" fillId="0" borderId="1" applyAlignment="1" pivotButton="0" quotePrefix="0" xfId="0">
      <alignment wrapText="1"/>
    </xf>
    <xf numFmtId="164" fontId="7" fillId="0" borderId="1" pivotButton="0" quotePrefix="0" xfId="0"/>
    <xf numFmtId="1" fontId="7" fillId="0" borderId="1" pivotButton="0" quotePrefix="0" xfId="0"/>
    <xf numFmtId="0" fontId="15" fillId="0" borderId="1" applyAlignment="1" pivotButton="0" quotePrefix="0" xfId="0">
      <alignment wrapText="1"/>
    </xf>
    <xf numFmtId="0" fontId="8" fillId="0" borderId="1" pivotButton="0" quotePrefix="0" xfId="0"/>
    <xf numFmtId="0" fontId="10" fillId="4" borderId="1" pivotButton="0" quotePrefix="0" xfId="0"/>
    <xf numFmtId="0" fontId="12" fillId="5" borderId="1" pivotButton="0" quotePrefix="0" xfId="0"/>
    <xf numFmtId="0" fontId="1" fillId="4" borderId="1" pivotButton="0" quotePrefix="0" xfId="0"/>
    <xf numFmtId="0" fontId="1" fillId="4" borderId="1" applyAlignment="1" pivotButton="0" quotePrefix="0" xfId="0">
      <alignment wrapText="1"/>
    </xf>
    <xf numFmtId="9" fontId="0" fillId="0" borderId="1" applyAlignment="1" pivotButton="0" quotePrefix="0" xfId="0">
      <alignment wrapText="1"/>
    </xf>
  </cellXfs>
  <cellStyles count="2">
    <cellStyle name="Normal" xfId="0" builtinId="0"/>
    <cellStyle name="Style 1" xfId="1"/>
  </cellStyles>
  <dxfs count="32">
    <dxf>
      <fill>
        <patternFill patternType="solid">
          <bgColor rgb="FFC6E0B4"/>
        </patternFill>
      </fill>
    </dxf>
    <dxf>
      <font>
        <b val="1"/>
      </font>
      <fill>
        <patternFill>
          <bgColor rgb="FFFFF2CC"/>
        </patternFill>
      </fill>
    </dxf>
    <dxf>
      <font>
        <b val="1"/>
        <color rgb="FF9C0006"/>
      </font>
      <fill>
        <patternFill>
          <bgColor rgb="FFF4CCCC"/>
        </patternFill>
      </fill>
    </dxf>
    <dxf>
      <fill>
        <patternFill patternType="solid">
          <bgColor rgb="FFA9D18E"/>
        </patternFill>
      </fill>
    </dxf>
    <dxf>
      <fill>
        <patternFill patternType="solid">
          <bgColor rgb="FFF4B183"/>
        </patternFill>
      </fill>
    </dxf>
    <dxf>
      <fill>
        <patternFill patternType="solid">
          <bgColor rgb="FFFFF2CC"/>
        </patternFill>
      </fill>
    </dxf>
    <dxf>
      <fill>
        <patternFill patternType="solid">
          <bgColor rgb="FFC6E0B4"/>
        </patternFill>
      </fill>
    </dxf>
    <dxf>
      <fill>
        <patternFill patternType="solid">
          <bgColor rgb="FFC6E0B4"/>
        </patternFill>
      </fill>
    </dxf>
    <dxf>
      <font>
        <name val="Aptos"/>
        <family val="2"/>
        <strike val="0"/>
        <outline val="0"/>
        <shadow val="0"/>
        <condense val="0"/>
        <color auto="1"/>
        <extend val="0"/>
        <sz val="10"/>
        <vertAlign val="baseline"/>
      </font>
      <numFmt numFmtId="30" formatCode="@"/>
      <fill>
        <patternFill>
          <fgColor indexed="64"/>
          <bgColor indexed="65"/>
        </patternFill>
      </fill>
      <alignment horizontal="general" vertical="top" wrapText="1"/>
      <border outline="0">
        <left/>
        <right/>
        <top/>
        <bottom/>
      </border>
      <protection locked="1" hidden="0"/>
    </dxf>
    <dxf>
      <font>
        <name val="Aptos"/>
        <family val="2"/>
        <strike val="0"/>
        <outline val="0"/>
        <shadow val="0"/>
        <condense val="0"/>
        <color auto="1"/>
        <extend val="0"/>
        <sz val="10"/>
        <vertAlign val="baseline"/>
      </font>
      <numFmt numFmtId="30" formatCode="@"/>
      <fill>
        <patternFill>
          <fgColor indexed="64"/>
          <bgColor indexed="65"/>
        </patternFill>
      </fill>
      <alignment horizontal="general" vertical="top" wrapText="1"/>
      <border outline="0">
        <left/>
        <right/>
        <top/>
        <bottom/>
      </border>
      <protection locked="1" hidden="0"/>
    </dxf>
    <dxf>
      <font>
        <name val="Aptos"/>
        <family val="2"/>
        <strike val="0"/>
        <outline val="0"/>
        <shadow val="0"/>
        <condense val="0"/>
        <color auto="1"/>
        <extend val="0"/>
        <sz val="10"/>
        <vertAlign val="baseline"/>
      </font>
      <numFmt numFmtId="30" formatCode="@"/>
      <fill>
        <patternFill>
          <fgColor indexed="64"/>
          <bgColor indexed="65"/>
        </patternFill>
      </fill>
      <alignment horizontal="general" vertical="top" wrapText="1"/>
      <border outline="0">
        <left/>
        <right/>
        <top/>
        <bottom/>
      </border>
      <protection locked="1" hidden="0"/>
    </dxf>
    <dxf>
      <font>
        <name val="Aptos"/>
        <strike val="0"/>
        <outline val="0"/>
        <shadow val="0"/>
        <condense val="0"/>
        <color auto="1"/>
        <extend val="0"/>
        <sz val="10"/>
        <vertAlign val="baseline"/>
      </font>
      <alignment horizontal="general" vertical="top" wrapText="1"/>
    </dxf>
    <dxf>
      <font>
        <name val="Aptos"/>
        <family val="2"/>
        <strike val="0"/>
        <outline val="0"/>
        <shadow val="0"/>
        <condense val="0"/>
        <color auto="1"/>
        <extend val="0"/>
        <sz val="10"/>
        <vertAlign val="baseline"/>
      </font>
      <alignment horizontal="general" vertical="top" wrapText="1"/>
      <border outline="0">
        <left/>
        <right/>
        <top/>
        <bottom/>
      </border>
    </dxf>
    <dxf>
      <font>
        <name val="Aptos"/>
        <strike val="0"/>
        <outline val="0"/>
        <shadow val="0"/>
        <condense val="0"/>
        <color auto="1"/>
        <extend val="0"/>
        <sz val="10"/>
        <vertAlign val="baseline"/>
      </font>
      <alignment horizontal="general" vertical="top" wrapText="1"/>
    </dxf>
    <dxf>
      <font>
        <name val="Aptos"/>
        <strike val="0"/>
        <outline val="0"/>
        <shadow val="0"/>
        <condense val="0"/>
        <color auto="1"/>
        <extend val="0"/>
        <sz val="10"/>
        <vertAlign val="baseline"/>
      </font>
      <alignment horizontal="general" vertical="top" wrapText="1"/>
      <border outline="0">
        <left/>
        <right/>
        <top/>
        <bottom/>
      </border>
    </dxf>
    <dxf>
      <numFmt numFmtId="30" formatCode="@"/>
      <border outline="0">
        <left/>
        <right/>
        <top/>
        <bottom/>
      </border>
    </dxf>
    <dxf>
      <font>
        <name val="Aptos"/>
        <family val="2"/>
        <strike val="0"/>
        <outline val="0"/>
        <shadow val="0"/>
        <condense val="0"/>
        <color auto="1"/>
        <extend val="0"/>
        <sz val="10"/>
        <vertAlign val="baseline"/>
      </font>
      <numFmt numFmtId="30" formatCode="@"/>
      <fill>
        <patternFill>
          <fgColor indexed="64"/>
          <bgColor indexed="65"/>
        </patternFill>
      </fill>
      <alignment horizontal="general" vertical="top" wrapText="1"/>
      <border outline="0">
        <left/>
        <right/>
        <top/>
        <bottom/>
      </border>
      <protection locked="1" hidden="0"/>
    </dxf>
    <dxf>
      <font>
        <name val="Aptos"/>
        <family val="2"/>
        <strike val="0"/>
        <outline val="0"/>
        <shadow val="0"/>
        <condense val="0"/>
        <color auto="1"/>
        <extend val="0"/>
        <sz val="10"/>
        <vertAlign val="baseline"/>
      </font>
      <numFmt numFmtId="30" formatCode="@"/>
      <fill>
        <patternFill>
          <fgColor indexed="64"/>
          <bgColor indexed="65"/>
        </patternFill>
      </fill>
      <alignment horizontal="general" vertical="top" wrapText="1"/>
      <border outline="0">
        <left/>
        <right/>
        <top/>
        <bottom/>
      </border>
      <protection locked="1" hidden="0"/>
    </dxf>
    <dxf>
      <font>
        <name val="Aptos"/>
        <family val="2"/>
        <strike val="0"/>
        <outline val="0"/>
        <shadow val="0"/>
        <condense val="0"/>
        <color auto="1"/>
        <extend val="0"/>
        <sz val="10"/>
        <vertAlign val="baseline"/>
      </font>
      <numFmt numFmtId="30" formatCode="@"/>
      <fill>
        <patternFill>
          <fgColor indexed="64"/>
          <bgColor indexed="65"/>
        </patternFill>
      </fill>
      <alignment horizontal="general" vertical="top" wrapText="1"/>
      <border outline="0">
        <left/>
        <right/>
        <top/>
        <bottom/>
      </border>
      <protection locked="1" hidden="0"/>
    </dxf>
    <dxf>
      <font>
        <name val="Aptos"/>
        <family val="2"/>
        <strike val="0"/>
        <outline val="0"/>
        <shadow val="0"/>
        <condense val="0"/>
        <color auto="1"/>
        <extend val="0"/>
        <sz val="10"/>
        <vertAlign val="baseline"/>
      </font>
      <numFmt numFmtId="30" formatCode="@"/>
      <fill>
        <patternFill>
          <fgColor indexed="64"/>
          <bgColor indexed="65"/>
        </patternFill>
      </fill>
      <alignment horizontal="general" vertical="top" wrapText="1"/>
      <border outline="0">
        <left/>
        <right/>
        <top/>
        <bottom/>
      </border>
      <protection locked="1" hidden="0"/>
    </dxf>
    <dxf>
      <font>
        <name val="Aptos"/>
        <family val="2"/>
        <strike val="0"/>
        <outline val="0"/>
        <shadow val="0"/>
        <condense val="0"/>
        <color auto="1"/>
        <extend val="0"/>
        <sz val="10"/>
        <vertAlign val="baseline"/>
      </font>
      <numFmt numFmtId="30" formatCode="@"/>
      <fill>
        <patternFill>
          <fgColor indexed="64"/>
          <bgColor indexed="65"/>
        </patternFill>
      </fill>
      <alignment horizontal="general" vertical="top" wrapText="1"/>
      <border outline="0">
        <left/>
        <right/>
        <top/>
        <bottom/>
      </border>
      <protection locked="1" hidden="0"/>
    </dxf>
    <dxf>
      <font>
        <name val="Aptos"/>
        <strike val="0"/>
        <outline val="0"/>
        <shadow val="0"/>
        <condense val="0"/>
        <color auto="1"/>
        <extend val="0"/>
        <sz val="10"/>
        <vertAlign val="baseline"/>
      </font>
      <alignment horizontal="general" vertical="top" wrapText="1"/>
    </dxf>
    <dxf>
      <font>
        <name val="Aptos"/>
        <family val="2"/>
        <strike val="0"/>
        <outline val="0"/>
        <shadow val="0"/>
        <condense val="0"/>
        <color auto="1"/>
        <extend val="0"/>
        <sz val="10"/>
        <vertAlign val="baseline"/>
      </font>
      <numFmt numFmtId="30" formatCode="@"/>
      <alignment horizontal="general" vertical="top" wrapText="1"/>
      <border outline="0">
        <left/>
        <right/>
        <top/>
        <bottom/>
      </border>
    </dxf>
    <dxf>
      <font>
        <name val="Aptos"/>
        <strike val="0"/>
        <outline val="0"/>
        <shadow val="0"/>
        <condense val="0"/>
        <color auto="1"/>
        <extend val="0"/>
        <sz val="10"/>
        <vertAlign val="baseline"/>
      </font>
      <alignment horizontal="general" vertical="top" wrapText="1"/>
    </dxf>
    <dxf>
      <font>
        <name val="Aptos"/>
        <family val="2"/>
        <strike val="0"/>
        <outline val="0"/>
        <shadow val="0"/>
        <condense val="0"/>
        <color auto="1"/>
        <extend val="0"/>
        <sz val="10"/>
        <vertAlign val="baseline"/>
      </font>
      <alignment horizontal="general" vertical="top" wrapText="1"/>
      <border outline="0">
        <left/>
        <right/>
        <top/>
        <bottom/>
      </border>
    </dxf>
    <dxf>
      <font>
        <name val="Aptos"/>
        <strike val="0"/>
        <outline val="0"/>
        <shadow val="0"/>
        <condense val="0"/>
        <color auto="1"/>
        <extend val="0"/>
        <sz val="10"/>
        <vertAlign val="baseline"/>
      </font>
      <alignment horizontal="general" vertical="top" wrapText="1"/>
    </dxf>
    <dxf>
      <font>
        <b val="1"/>
      </font>
      <fill>
        <patternFill>
          <bgColor rgb="FFFFF2CC"/>
        </patternFill>
      </fill>
    </dxf>
    <dxf>
      <font>
        <b val="1"/>
      </font>
      <fill>
        <patternFill>
          <bgColor rgb="FFFFF2CC"/>
        </patternFill>
      </fill>
    </dxf>
    <dxf>
      <fill>
        <patternFill>
          <bgColor rgb="FFE2F0D9"/>
        </patternFill>
      </fill>
    </dxf>
    <dxf>
      <font>
        <b val="1"/>
      </font>
      <fill>
        <patternFill>
          <bgColor rgb="FFC6E0B4"/>
        </patternFill>
      </fill>
    </dxf>
    <dxf>
      <fill>
        <patternFill>
          <bgColor rgb="FFE2F0D9"/>
        </patternFill>
      </fill>
    </dxf>
    <dxf>
      <font>
        <b val="1"/>
      </font>
      <fill>
        <patternFill>
          <bgColor rgb="FFC6E0B4"/>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ables/table1.xml><?xml version="1.0" encoding="utf-8"?>
<table xmlns="http://schemas.openxmlformats.org/spreadsheetml/2006/main" id="1" name="MasterPipelineTable" displayName="MasterPipelineTable" ref="A4:M38" headerRowCount="1" totalsRowShown="0" totalsRowDxfId="25">
  <tableColumns count="13">
    <tableColumn id="1" name="Priority" dataDxfId="23" totalsRowDxfId="24"/>
    <tableColumn id="2" name="Company" dataDxfId="21" totalsRowDxfId="22"/>
    <tableColumn id="3" name="Sector" totalsRowDxfId="20"/>
    <tableColumn id="4" name="HQ / Focus" totalsRowDxfId="19"/>
    <tableColumn id="5" name="Active / Upcoming Work" totalsRowDxfId="18"/>
    <tableColumn id="6" name="Why Now" totalsRowDxfId="17"/>
    <tableColumn id="7" name="Lead Service" totalsRowDxfId="16"/>
    <tableColumn id="8" name="Named / Target Contacts" totalsRowDxfId="15"/>
    <tableColumn id="9" name="Relationship" dataDxfId="13" totalsRowDxfId="14"/>
    <tableColumn id="10" name="Timing" dataDxfId="11" totalsRowDxfId="12"/>
    <tableColumn id="11" name="Recommended Next Action" totalsRowDxfId="10"/>
    <tableColumn id="12" name="Company / Portfolio Source" totalsRowDxfId="9"/>
    <tableColumn id="13" name="Project Source" totalsRowDxfId="8"/>
  </tableColumns>
  <tableStyleInfo name="TableStyleMedium2" showFirstColumn="0" showLastColumn="0" showRowStripes="1" showColumnStripes="0"/>
</table>
</file>

<file path=xl/tables/table2.xml><?xml version="1.0" encoding="utf-8"?>
<table xmlns="http://schemas.openxmlformats.org/spreadsheetml/2006/main" id="2" name="NamedContactsTable" displayName="NamedContactsTable" ref="A4:I25" headerRowCount="1">
  <tableColumns count="9">
    <tableColumn id="1" name="Company"/>
    <tableColumn id="2" name="Contact"/>
    <tableColumn id="3" name="Title"/>
    <tableColumn id="4" name="Why This Person"/>
    <tableColumn id="5" name="Public Profile / Source"/>
    <tableColumn id="6" name="Public Email"/>
    <tableColumn id="7" name="Priority"/>
    <tableColumn id="8" name="Suggested Channel"/>
    <tableColumn id="9" name="Opening Context"/>
  </tableColumns>
  <tableStyleInfo name="TableStyleMedium2" showFirstColumn="0" showLastColumn="0" showRowStripes="1" showColumnStripes="0"/>
</table>
</file>

<file path=xl/tables/table3.xml><?xml version="1.0" encoding="utf-8"?>
<table xmlns="http://schemas.openxmlformats.org/spreadsheetml/2006/main" id="3" name="ActiveProjectsTable" displayName="ActiveProjectsTable" ref="A4:I20" headerRowCount="1">
  <tableColumns count="9">
    <tableColumn id="1" name="Company"/>
    <tableColumn id="2" name="Project / Program"/>
    <tableColumn id="3" name="Location"/>
    <tableColumn id="4" name="Stage"/>
    <tableColumn id="5" name="Sector"/>
    <tableColumn id="6" name="Scale / Context"/>
    <tableColumn id="7" name="Expected Completion"/>
    <tableColumn id="8" name="Lead Quality"/>
    <tableColumn id="9" name="Source"/>
  </tableColumns>
  <tableStyleInfo name="TableStyleMedium2" showFirstColumn="0" showLastColumn="0" showRowStripes="1" showColumnStripes="0"/>
</table>
</file>

<file path=xl/tables/table4.xml><?xml version="1.0" encoding="utf-8"?>
<table xmlns="http://schemas.openxmlformats.org/spreadsheetml/2006/main" id="4" name="OutreachTrackerTable" displayName="OutreachTrackerTable" ref="A4:N104" headerRowCount="1">
  <tableColumns count="14">
    <tableColumn id="1" name="Company"/>
    <tableColumn id="2" name="Contact"/>
    <tableColumn id="3" name="Title"/>
    <tableColumn id="4" name="Owner"/>
    <tableColumn id="5" name="Channel"/>
    <tableColumn id="6" name="First Outreach"/>
    <tableColumn id="7" name="Last Touch"/>
    <tableColumn id="8" name="Response"/>
    <tableColumn id="9" name="Stage"/>
    <tableColumn id="10" name="Next Follow-Up"/>
    <tableColumn id="11" name="Days Until Follow-Up"/>
    <tableColumn id="12" name="Recommended Message Angle"/>
    <tableColumn id="13" name="Notes"/>
    <tableColumn id="14" name="Source / Profil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L18"/>
  <sheetViews>
    <sheetView topLeftCell="A2" workbookViewId="0">
      <selection activeCell="D8" sqref="D8"/>
    </sheetView>
  </sheetViews>
  <sheetFormatPr baseColWidth="8" defaultRowHeight="14.1"/>
  <cols>
    <col width="30" customWidth="1" min="1" max="1"/>
    <col width="18" customWidth="1" min="2" max="4"/>
    <col width="14" customWidth="1" min="5" max="5"/>
    <col width="5" customWidth="1" min="7" max="7"/>
    <col width="22" customWidth="1" min="8" max="8"/>
    <col width="27" customWidth="1" min="9" max="9"/>
    <col width="38" customWidth="1" min="10" max="10"/>
    <col width="4" customWidth="1" min="11" max="12"/>
  </cols>
  <sheetData>
    <row r="1" ht="33.95" customHeight="1">
      <c r="A1" s="17" t="inlineStr">
        <is>
          <t>NEXORA Pursuit Engine</t>
        </is>
      </c>
    </row>
    <row r="2" ht="27.95" customHeight="1">
      <c r="A2" s="13" t="inlineStr">
        <is>
          <t xml:space="preserve">Priority pursuit view </t>
        </is>
      </c>
    </row>
    <row r="3" ht="14.45" customHeight="1">
      <c r="A3" s="19" t="n"/>
      <c r="B3" s="19" t="n"/>
      <c r="C3" s="19" t="n"/>
      <c r="D3" s="19" t="n"/>
      <c r="E3" s="19" t="n"/>
      <c r="F3" s="19" t="n"/>
      <c r="G3" s="19" t="n"/>
      <c r="H3" s="19" t="n"/>
      <c r="I3" s="19" t="n"/>
      <c r="J3" s="19" t="n"/>
      <c r="K3" s="19" t="n"/>
      <c r="L3" s="19" t="n"/>
    </row>
    <row r="4" ht="30" customHeight="1">
      <c r="A4" s="20" t="inlineStr">
        <is>
          <t>KPI</t>
        </is>
      </c>
      <c r="B4" s="20" t="inlineStr">
        <is>
          <t>Value</t>
        </is>
      </c>
      <c r="C4" s="21" t="n"/>
      <c r="D4" s="20" t="inlineStr">
        <is>
          <t>Sector</t>
        </is>
      </c>
      <c r="E4" s="20" t="inlineStr">
        <is>
          <t>Accounts</t>
        </is>
      </c>
      <c r="F4" s="21" t="n"/>
      <c r="G4" s="22" t="inlineStr">
        <is>
          <t>This Week's Recommended Order</t>
        </is>
      </c>
    </row>
    <row r="5" ht="14.45" customHeight="1">
      <c r="A5" s="21" t="inlineStr">
        <is>
          <t>Target Accounts</t>
        </is>
      </c>
      <c r="B5" s="21" t="n">
        <v>30</v>
      </c>
      <c r="C5" s="21" t="n"/>
      <c r="D5" s="21" t="inlineStr">
        <is>
          <t>Developer / Real Estate</t>
        </is>
      </c>
      <c r="E5" s="21" t="n">
        <v>10</v>
      </c>
      <c r="F5" s="21" t="n"/>
      <c r="G5" s="23" t="inlineStr">
        <is>
          <t>1</t>
        </is>
      </c>
      <c r="H5" s="23" t="inlineStr">
        <is>
          <t>Trammell Crow Company</t>
        </is>
      </c>
      <c r="I5" s="23" t="inlineStr">
        <is>
          <t>Jordan Rathlev / Jordan Bargas</t>
        </is>
      </c>
      <c r="J5" s="23" t="inlineStr">
        <is>
          <t>WPB portfolio PMO + NEXORAetrics</t>
        </is>
      </c>
      <c r="K5" s="23" t="n"/>
      <c r="L5" s="23" t="n"/>
    </row>
    <row r="6" ht="14.45" customHeight="1">
      <c r="A6" s="21" t="inlineStr">
        <is>
          <t>A+ Accounts</t>
        </is>
      </c>
      <c r="B6" s="21" t="n">
        <v>8</v>
      </c>
      <c r="C6" s="21" t="n"/>
      <c r="D6" s="21" t="inlineStr">
        <is>
          <t>Data Centers</t>
        </is>
      </c>
      <c r="E6" s="21" t="n">
        <v>6</v>
      </c>
      <c r="F6" s="21" t="n"/>
      <c r="G6" s="23" t="inlineStr">
        <is>
          <t>2</t>
        </is>
      </c>
      <c r="H6" s="23" t="inlineStr">
        <is>
          <t>Lincoln Property Company</t>
        </is>
      </c>
      <c r="I6" s="23" t="inlineStr">
        <is>
          <t>Aaron Sinnes / William Balinbin</t>
        </is>
      </c>
      <c r="J6" s="23" t="inlineStr">
        <is>
          <t>Grand Hyatt + SoLé Mia cost controls</t>
        </is>
      </c>
      <c r="K6" s="23" t="n"/>
      <c r="L6" s="23" t="n"/>
    </row>
    <row r="7" ht="14.45" customHeight="1">
      <c r="A7" s="21" t="inlineStr">
        <is>
          <t>Named Contacts</t>
        </is>
      </c>
      <c r="B7" s="21" t="n">
        <v>21</v>
      </c>
      <c r="C7" s="21" t="n"/>
      <c r="D7" s="21" t="inlineStr">
        <is>
          <t>Healthcare</t>
        </is>
      </c>
      <c r="E7" s="21" t="n">
        <v>5</v>
      </c>
      <c r="F7" s="21" t="n"/>
      <c r="G7" s="23" t="inlineStr">
        <is>
          <t>3</t>
        </is>
      </c>
      <c r="H7" s="23" t="inlineStr">
        <is>
          <t>Aligned</t>
        </is>
      </c>
      <c r="I7" s="23" t="inlineStr">
        <is>
          <t>Michael Morris</t>
        </is>
      </c>
      <c r="J7" s="23" t="inlineStr">
        <is>
          <t>Project Caprock scalable controls</t>
        </is>
      </c>
      <c r="K7" s="23" t="n"/>
      <c r="L7" s="23" t="n"/>
    </row>
    <row r="8" ht="14.45" customHeight="1">
      <c r="A8" s="21" t="inlineStr">
        <is>
          <t>Tracked Projects</t>
        </is>
      </c>
      <c r="B8" s="21" t="n">
        <v>16</v>
      </c>
      <c r="C8" s="21" t="n"/>
      <c r="D8" s="21" t="inlineStr">
        <is>
          <t>Higher Education</t>
        </is>
      </c>
      <c r="E8" s="21" t="n">
        <v>5</v>
      </c>
      <c r="F8" s="21" t="n"/>
      <c r="G8" s="23" t="inlineStr">
        <is>
          <t>4</t>
        </is>
      </c>
      <c r="H8" s="23" t="inlineStr">
        <is>
          <t>FIU</t>
        </is>
      </c>
      <c r="I8" s="23" t="inlineStr">
        <is>
          <t>Facilities leadership</t>
        </is>
      </c>
      <c r="J8" s="23" t="inlineStr">
        <is>
          <t>Live major project list / cost planning</t>
        </is>
      </c>
      <c r="K8" s="23" t="n"/>
      <c r="L8" s="23" t="n"/>
    </row>
    <row r="9" ht="14.45" customHeight="1">
      <c r="A9" s="21" t="inlineStr">
        <is>
          <t>Immediate Pursuits</t>
        </is>
      </c>
      <c r="B9" s="21" t="n">
        <v>17</v>
      </c>
      <c r="C9" s="21" t="n"/>
      <c r="D9" s="21" t="inlineStr">
        <is>
          <t>Hospitality</t>
        </is>
      </c>
      <c r="E9" s="21" t="n">
        <v>3</v>
      </c>
      <c r="F9" s="21" t="n"/>
      <c r="G9" s="23" t="inlineStr">
        <is>
          <t>5</t>
        </is>
      </c>
      <c r="H9" s="23" t="inlineStr">
        <is>
          <t>Baylor Scott &amp; White Health</t>
        </is>
      </c>
      <c r="I9" s="23" t="inlineStr">
        <is>
          <t>Regional capital leadership</t>
        </is>
      </c>
      <c r="J9" s="23" t="inlineStr">
        <is>
          <t>Multiple Texas hospitals + MOBs</t>
        </is>
      </c>
      <c r="K9" s="23" t="n"/>
      <c r="L9" s="23" t="n"/>
    </row>
    <row r="10" ht="14.45" customHeight="1">
      <c r="A10" s="21" t="n"/>
      <c r="B10" s="21" t="n"/>
      <c r="C10" s="21" t="n"/>
      <c r="D10" s="21" t="inlineStr">
        <is>
          <t>Other / Hybrid</t>
        </is>
      </c>
      <c r="E10" s="21" t="n">
        <v>0</v>
      </c>
      <c r="F10" s="21" t="n"/>
      <c r="G10" s="23" t="inlineStr">
        <is>
          <t>6</t>
        </is>
      </c>
      <c r="H10" s="23" t="inlineStr">
        <is>
          <t>HCA Texas</t>
        </is>
      </c>
      <c r="I10" s="23" t="inlineStr">
        <is>
          <t>Capital leadership / Cory Mead</t>
        </is>
      </c>
      <c r="J10" s="23" t="inlineStr">
        <is>
          <t>Statewide expansions</t>
        </is>
      </c>
      <c r="K10" s="23" t="n"/>
      <c r="L10" s="23" t="n"/>
    </row>
    <row r="11" ht="14.45" customHeight="1">
      <c r="A11" s="21" t="n"/>
      <c r="B11" s="21" t="n"/>
      <c r="C11" s="21" t="n"/>
      <c r="D11" s="21" t="n"/>
      <c r="E11" s="21" t="n"/>
      <c r="F11" s="21" t="n"/>
      <c r="G11" s="23" t="inlineStr">
        <is>
          <t>7</t>
        </is>
      </c>
      <c r="H11" s="23" t="inlineStr">
        <is>
          <t>KDC</t>
        </is>
      </c>
      <c r="I11" s="23" t="inlineStr">
        <is>
          <t>Eric Cohen</t>
        </is>
      </c>
      <c r="J11" s="23" t="inlineStr">
        <is>
          <t>Estimating + construction controls</t>
        </is>
      </c>
      <c r="K11" s="23" t="n"/>
      <c r="L11" s="23" t="n"/>
    </row>
    <row r="12" ht="14.45" customHeight="1">
      <c r="A12" s="19" t="n"/>
      <c r="B12" s="19" t="n"/>
      <c r="C12" s="19" t="n"/>
      <c r="D12" s="19" t="n"/>
      <c r="E12" s="19" t="n"/>
      <c r="F12" s="19" t="n"/>
      <c r="G12" s="19" t="n"/>
      <c r="H12" s="19" t="n"/>
      <c r="I12" s="19" t="n"/>
      <c r="J12" s="19" t="n"/>
      <c r="K12" s="19" t="n"/>
      <c r="L12" s="19" t="n"/>
    </row>
    <row r="13" ht="18" customHeight="1">
      <c r="A13" s="24" t="inlineStr">
        <is>
          <t>Texas Pursuit Engine – Enrichment Status</t>
        </is>
      </c>
      <c r="K13" s="25" t="n"/>
      <c r="L13" s="25" t="n"/>
    </row>
    <row r="14">
      <c r="A14" s="26" t="inlineStr">
        <is>
          <t>Metric</t>
        </is>
      </c>
      <c r="B14" s="26" t="inlineStr">
        <is>
          <t>Current</t>
        </is>
      </c>
      <c r="C14" s="26" t="inlineStr">
        <is>
          <t>Target</t>
        </is>
      </c>
      <c r="D14" s="26" t="inlineStr">
        <is>
          <t>Status</t>
        </is>
      </c>
      <c r="E14" s="25" t="n"/>
      <c r="F14" s="25" t="n"/>
      <c r="G14" s="25" t="n"/>
      <c r="H14" s="25" t="n"/>
      <c r="I14" s="25" t="n"/>
      <c r="J14" s="25" t="n"/>
      <c r="K14" s="25" t="n"/>
      <c r="L14" s="25" t="n"/>
    </row>
    <row r="15">
      <c r="A15" s="27" t="inlineStr">
        <is>
          <t>Named contacts</t>
        </is>
      </c>
      <c r="B15" s="27" t="n">
        <v>51</v>
      </c>
      <c r="C15" s="27" t="n">
        <v>224</v>
      </c>
      <c r="D15" s="27" t="inlineStr">
        <is>
          <t>In progress</t>
        </is>
      </c>
      <c r="E15" s="25" t="n"/>
      <c r="F15" s="25" t="n"/>
      <c r="G15" s="25" t="n"/>
      <c r="H15" s="25" t="n"/>
      <c r="I15" s="25" t="n"/>
      <c r="J15" s="25" t="n"/>
      <c r="K15" s="25" t="n"/>
      <c r="L15" s="25" t="n"/>
    </row>
    <row r="16">
      <c r="A16" s="27" t="inlineStr">
        <is>
          <t>Texas accounts with profiles</t>
        </is>
      </c>
      <c r="B16" s="27" t="n">
        <v>8</v>
      </c>
      <c r="C16" s="27" t="n">
        <v>50</v>
      </c>
      <c r="D16" s="27" t="inlineStr">
        <is>
          <t>In progress</t>
        </is>
      </c>
      <c r="E16" s="25" t="n"/>
      <c r="F16" s="25" t="n"/>
      <c r="G16" s="25" t="n"/>
      <c r="H16" s="25" t="n"/>
      <c r="I16" s="25" t="n"/>
      <c r="J16" s="25" t="n"/>
      <c r="K16" s="25" t="n"/>
      <c r="L16" s="25" t="n"/>
    </row>
    <row r="17">
      <c r="A17" s="27" t="inlineStr">
        <is>
          <t>Role coverage rows</t>
        </is>
      </c>
      <c r="B17" s="27" t="n">
        <v>224</v>
      </c>
      <c r="C17" s="27" t="n">
        <v>224</v>
      </c>
      <c r="D17" s="27" t="inlineStr">
        <is>
          <t>Built</t>
        </is>
      </c>
    </row>
    <row r="18">
      <c r="A18" s="27" t="inlineStr">
        <is>
          <t>Tailored LinkedIn intros</t>
        </is>
      </c>
      <c r="B18" s="27" t="n">
        <v>51</v>
      </c>
      <c r="C18" s="27" t="n">
        <v>51</v>
      </c>
      <c r="D18" s="27" t="inlineStr">
        <is>
          <t>Complete</t>
        </is>
      </c>
    </row>
  </sheetData>
  <mergeCells count="4">
    <mergeCell ref="A2:L2"/>
    <mergeCell ref="A1:L1"/>
    <mergeCell ref="A13:J13"/>
    <mergeCell ref="G4:L4"/>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Z236"/>
  <sheetViews>
    <sheetView topLeftCell="A19" workbookViewId="0">
      <selection activeCell="A8" sqref="A8"/>
    </sheetView>
  </sheetViews>
  <sheetFormatPr baseColWidth="8" defaultRowHeight="14.1"/>
  <cols>
    <col width="9" customWidth="1" min="1" max="1"/>
    <col width="25" customWidth="1" min="2" max="2"/>
    <col width="24" customWidth="1" min="3" max="3"/>
    <col width="21" customWidth="1" min="4" max="4"/>
    <col width="48" customWidth="1" min="5" max="5"/>
    <col width="39" customWidth="1" min="6" max="6"/>
    <col width="30" customWidth="1" min="7" max="7"/>
    <col width="35" customWidth="1" min="8" max="8"/>
    <col width="16" customWidth="1" min="9" max="9"/>
    <col width="13" customWidth="1" min="10" max="10"/>
    <col width="46" customWidth="1" min="11" max="11"/>
    <col width="38" customWidth="1" min="12" max="13"/>
  </cols>
  <sheetData>
    <row r="1" ht="33.95" customHeight="1">
      <c r="A1" s="28" t="inlineStr">
        <is>
          <t>Master Pipeline</t>
        </is>
      </c>
      <c r="N1" s="29" t="n"/>
      <c r="O1" s="29" t="n"/>
      <c r="P1" s="29" t="n"/>
      <c r="Q1" s="29" t="n"/>
      <c r="R1" s="29" t="n"/>
      <c r="S1" s="29" t="n"/>
      <c r="T1" s="29" t="n"/>
      <c r="U1" s="29" t="n"/>
      <c r="V1" s="29" t="n"/>
      <c r="W1" s="29" t="n"/>
      <c r="X1" s="29" t="n"/>
      <c r="Y1" s="29" t="n"/>
      <c r="Z1" s="29" t="n"/>
    </row>
    <row r="2" ht="27.95" customHeight="1">
      <c r="A2" s="14" t="inlineStr">
        <is>
          <t>Ranked accounts with context</t>
        </is>
      </c>
      <c r="N2" s="29" t="n"/>
      <c r="O2" s="29" t="n"/>
      <c r="P2" s="29" t="n"/>
      <c r="Q2" s="29" t="n"/>
      <c r="R2" s="29" t="n"/>
      <c r="S2" s="29" t="n"/>
      <c r="T2" s="29" t="n"/>
      <c r="U2" s="29" t="n"/>
      <c r="V2" s="29" t="n"/>
      <c r="W2" s="29" t="n"/>
      <c r="X2" s="29" t="n"/>
      <c r="Y2" s="29" t="n"/>
      <c r="Z2" s="29" t="n"/>
    </row>
    <row r="3">
      <c r="A3" s="29" t="n"/>
      <c r="B3" s="29" t="n"/>
      <c r="C3" s="29" t="n"/>
      <c r="D3" s="29" t="n"/>
      <c r="E3" s="29" t="n"/>
      <c r="F3" s="29" t="n"/>
      <c r="G3" s="29" t="n"/>
      <c r="H3" s="29" t="n"/>
      <c r="I3" s="29" t="n"/>
      <c r="J3" s="29" t="n"/>
      <c r="K3" s="29" t="n"/>
      <c r="L3" s="29" t="n"/>
      <c r="M3" s="29" t="n"/>
      <c r="N3" s="29" t="n"/>
      <c r="O3" s="29" t="n"/>
      <c r="P3" s="29" t="n"/>
      <c r="Q3" s="29" t="n"/>
      <c r="R3" s="29" t="n"/>
      <c r="S3" s="29" t="n"/>
      <c r="T3" s="29" t="n"/>
      <c r="U3" s="29" t="n"/>
      <c r="V3" s="29" t="n"/>
      <c r="W3" s="29" t="n"/>
      <c r="X3" s="29" t="n"/>
      <c r="Y3" s="29" t="n"/>
      <c r="Z3" s="29" t="n"/>
    </row>
    <row r="4" ht="30" customHeight="1">
      <c r="A4" s="30" t="inlineStr">
        <is>
          <t>Priority</t>
        </is>
      </c>
      <c r="B4" s="30" t="inlineStr">
        <is>
          <t>Company</t>
        </is>
      </c>
      <c r="C4" s="30" t="inlineStr">
        <is>
          <t>Sector</t>
        </is>
      </c>
      <c r="D4" s="30" t="inlineStr">
        <is>
          <t>HQ / Focus</t>
        </is>
      </c>
      <c r="E4" s="30" t="inlineStr">
        <is>
          <t>Active / Upcoming Work</t>
        </is>
      </c>
      <c r="F4" s="30" t="inlineStr">
        <is>
          <t>Why Now</t>
        </is>
      </c>
      <c r="G4" s="30" t="inlineStr">
        <is>
          <t>Lead Service</t>
        </is>
      </c>
      <c r="H4" s="30" t="inlineStr">
        <is>
          <t>Named / Target Contacts</t>
        </is>
      </c>
      <c r="I4" s="30" t="inlineStr">
        <is>
          <t>Relationship</t>
        </is>
      </c>
      <c r="J4" s="30" t="inlineStr">
        <is>
          <t>Timing</t>
        </is>
      </c>
      <c r="K4" s="30" t="inlineStr">
        <is>
          <t>Recommended Next Action</t>
        </is>
      </c>
      <c r="L4" s="30" t="inlineStr">
        <is>
          <t>Company / Portfolio Source</t>
        </is>
      </c>
      <c r="M4" s="30" t="inlineStr">
        <is>
          <t>Project Source</t>
        </is>
      </c>
      <c r="N4" s="29" t="n"/>
      <c r="O4" s="29" t="n"/>
      <c r="P4" s="29" t="n"/>
      <c r="Q4" s="29" t="n"/>
      <c r="R4" s="29" t="n"/>
      <c r="S4" s="29" t="n"/>
      <c r="T4" s="29" t="n"/>
      <c r="U4" s="29" t="n"/>
      <c r="V4" s="29" t="n"/>
      <c r="W4" s="29" t="n"/>
      <c r="X4" s="29" t="n"/>
      <c r="Y4" s="29" t="n"/>
      <c r="Z4" s="29" t="n"/>
    </row>
    <row r="5" ht="35.1" customHeight="1">
      <c r="A5" s="12" t="inlineStr">
        <is>
          <t>In flight</t>
        </is>
      </c>
      <c r="B5" s="7" t="inlineStr">
        <is>
          <t>Lockheed Martin Group</t>
        </is>
      </c>
      <c r="C5" s="7" t="inlineStr">
        <is>
          <t>Aviation/Maufacturing</t>
        </is>
      </c>
      <c r="D5" s="7" t="inlineStr">
        <is>
          <t>North America</t>
        </is>
      </c>
      <c r="E5" s="7" t="inlineStr">
        <is>
          <t>Discussions around supporting Lockheed Martin Global Real Estate and the PACE organisation with enterprise planning, capital planning, estimating, PMO governance, project controls, lifecycle planning, process improvement, change management and NEXORAetrics-powered portfolio analytics. Opportunity to embed an owner-side data and analytics capability to improve planning and decision-making across capital programmes.</t>
        </is>
      </c>
      <c r="F5" s="7" t="inlineStr">
        <is>
          <t>Existing relationship with Richard Chalker, 3rd meeting. Lockheed Martin has already expressed interest in exploring a scalable delivery model and planning workshop. Strong fit given Nexora's PMO, estimating, project controls and data capabilities, with NEXORAetrics providing portfolio-level intelligence to support enterprise capital planning.</t>
        </is>
      </c>
      <c r="G5" s="7" t="inlineStr">
        <is>
          <t>Enterprise PMO / Capital Planning / NEXORAetrics / Estimating / Project Controls</t>
        </is>
      </c>
      <c r="H5" s="7" t="inlineStr">
        <is>
          <t>Richard Chalker , Global Head of Planning &amp; Strategy</t>
        </is>
      </c>
      <c r="I5" s="6" t="inlineStr">
        <is>
          <t>Existing pursuit</t>
        </is>
      </c>
      <c r="J5" s="6" t="inlineStr">
        <is>
          <t>Immediate</t>
        </is>
      </c>
      <c r="K5" s="7" t="inlineStr">
        <is>
          <t>Meeting set for 08/04</t>
        </is>
      </c>
      <c r="L5" s="6" t="n"/>
      <c r="M5" s="31" t="n"/>
      <c r="N5" s="29" t="n"/>
      <c r="O5" s="29" t="n"/>
      <c r="P5" s="29" t="n"/>
      <c r="Q5" s="29" t="n"/>
      <c r="R5" s="29" t="n"/>
      <c r="S5" s="29" t="n"/>
      <c r="T5" s="29" t="n"/>
      <c r="U5" s="29" t="n"/>
      <c r="V5" s="29" t="n"/>
      <c r="W5" s="29" t="n"/>
      <c r="X5" s="29" t="n"/>
      <c r="Y5" s="29" t="n"/>
      <c r="Z5" s="29" t="n"/>
    </row>
    <row r="6" ht="39" customHeight="1">
      <c r="A6" s="12" t="inlineStr">
        <is>
          <t>In flight</t>
        </is>
      </c>
      <c r="B6" s="31" t="inlineStr">
        <is>
          <t>Digital Realty Data Centers</t>
        </is>
      </c>
      <c r="C6" s="31" t="inlineStr">
        <is>
          <t>Data Centers</t>
        </is>
      </c>
      <c r="D6" s="31" t="inlineStr">
        <is>
          <t>North America</t>
        </is>
      </c>
      <c r="E6" s="32" t="inlineStr">
        <is>
          <t>Proposal for PMO submitted - Strategic initiaves.Port Washington 902MW / 2.5M sf campus; Wisconsin Stargate campus with four data centers; global 64MW–1GW+ campuses</t>
        </is>
      </c>
      <c r="F6" s="31" t="inlineStr">
        <is>
          <t>Existing Nexora relationship plus unprecedented scale and continued North American expansion.</t>
        </is>
      </c>
      <c r="G6" s="31" t="inlineStr">
        <is>
          <t>PMO / Project Controls / Scheduling / Cost Management</t>
        </is>
      </c>
      <c r="H6" s="32" t="inlineStr">
        <is>
          <t>Simon Casey, Melissa Woods, Spencer Myers ; regional delivery and construction leaders</t>
        </is>
      </c>
      <c r="I6" s="31" t="inlineStr">
        <is>
          <t>Existing client</t>
        </is>
      </c>
      <c r="J6" s="31" t="inlineStr">
        <is>
          <t>Immediate</t>
        </is>
      </c>
      <c r="K6" s="32" t="inlineStr">
        <is>
          <t>Get Pmo signed and startedExpand beyond current sites into NA development, controls, estimating and portfolio governance.</t>
        </is>
      </c>
      <c r="L6" s="31" t="inlineStr">
        <is>
          <t>https://vantage-dc.com/company/</t>
        </is>
      </c>
      <c r="M6" s="31" t="inlineStr">
        <is>
          <t>https://vantage-dc.com/data-center-locations/north-america/port-washington-wisconsin</t>
        </is>
      </c>
      <c r="N6" s="29" t="n"/>
      <c r="O6" s="29" t="n"/>
      <c r="P6" s="29" t="n"/>
      <c r="Q6" s="29" t="n"/>
      <c r="R6" s="29" t="n"/>
      <c r="S6" s="29" t="n"/>
      <c r="T6" s="29" t="n"/>
      <c r="U6" s="29" t="n"/>
      <c r="V6" s="29" t="n"/>
      <c r="W6" s="29" t="n"/>
      <c r="X6" s="29" t="n"/>
      <c r="Y6" s="29" t="n"/>
      <c r="Z6" s="29" t="n"/>
    </row>
    <row r="7" ht="39" customHeight="1">
      <c r="A7" s="12" t="inlineStr">
        <is>
          <t>In flight</t>
        </is>
      </c>
      <c r="B7" s="31" t="inlineStr">
        <is>
          <t>QTS Realty Trust Group</t>
        </is>
      </c>
      <c r="C7" s="31" t="inlineStr">
        <is>
          <t>Data Centers</t>
        </is>
      </c>
      <c r="D7" s="31" t="inlineStr">
        <is>
          <t>North America</t>
        </is>
      </c>
      <c r="E7" s="31" t="inlineStr">
        <is>
          <t>Northern Virginia campus; global hyperscale expansion; recently acquired by DigitalBridge and La Caisse</t>
        </is>
      </c>
      <c r="F7" s="31" t="inlineStr">
        <is>
          <t>Existing relationship, new ownership and continued platform expansion create a cross-sell window.</t>
        </is>
      </c>
      <c r="G7" s="31" t="inlineStr">
        <is>
          <t>Cost Management / PMO / Estimating</t>
        </is>
      </c>
      <c r="H7" s="32" t="inlineStr">
        <is>
          <t>Cesar Virgen; Jason Maxwell, Jim courts</t>
        </is>
      </c>
      <c r="I7" s="31" t="inlineStr">
        <is>
          <t>Existing pursuit</t>
        </is>
      </c>
      <c r="J7" s="31" t="inlineStr">
        <is>
          <t>Immediate</t>
        </is>
      </c>
      <c r="K7" s="32" t="inlineStr">
        <is>
          <t>decision on RFP extended to July 31st - wait to hear</t>
        </is>
      </c>
      <c r="L7" s="31" t="inlineStr">
        <is>
          <t>https://www.yondrgroup.com/our-people/</t>
        </is>
      </c>
      <c r="M7" s="31" t="inlineStr">
        <is>
          <t>https://www.yondrgroup.com/newsroom/press-release/digitalbridge-and-la-caisse-complete-acquisition-of-yondr-group/</t>
        </is>
      </c>
      <c r="N7" s="29" t="n"/>
      <c r="O7" s="29" t="n"/>
      <c r="P7" s="29" t="n"/>
      <c r="Q7" s="29" t="n"/>
      <c r="R7" s="29" t="n"/>
      <c r="S7" s="29" t="n"/>
      <c r="T7" s="29" t="n"/>
      <c r="U7" s="29" t="n"/>
      <c r="V7" s="29" t="n"/>
      <c r="W7" s="29" t="n"/>
      <c r="X7" s="29" t="n"/>
      <c r="Y7" s="29" t="n"/>
      <c r="Z7" s="29" t="n"/>
    </row>
    <row r="8" ht="26.1" customHeight="1">
      <c r="A8" s="31" t="inlineStr">
        <is>
          <t>A+</t>
        </is>
      </c>
      <c r="B8" s="31" t="inlineStr">
        <is>
          <t>KDC Development</t>
        </is>
      </c>
      <c r="C8" s="31" t="inlineStr">
        <is>
          <t>Developer / Hospitality / Gaming</t>
        </is>
      </c>
      <c r="D8" s="31" t="inlineStr">
        <is>
          <t>Aventura, FL</t>
        </is>
      </c>
      <c r="E8" s="31" t="inlineStr">
        <is>
          <t>Luxury hospitality, gaming, residential, retail and mixed-use portfolio; continuing capital-intensive asset development</t>
        </is>
      </c>
      <c r="F8" s="31" t="inlineStr">
        <is>
          <t>Owner/operator with complex destination assets and a dedicated executive construction function.</t>
        </is>
      </c>
      <c r="G8" s="31" t="inlineStr">
        <is>
          <t>Estimating / Cost Management / Project Controls</t>
        </is>
      </c>
      <c r="H8" s="31" t="inlineStr">
        <is>
          <t>Brett Mufson; Eric Cohen</t>
        </is>
      </c>
      <c r="I8" s="31" t="inlineStr">
        <is>
          <t>Cold</t>
        </is>
      </c>
      <c r="J8" s="31" t="inlineStr">
        <is>
          <t>Immediate</t>
        </is>
      </c>
      <c r="K8" s="31" t="inlineStr">
        <is>
          <t>Approach Eric Cohen with overflow estimating, cost validation and project controls support.</t>
        </is>
      </c>
      <c r="L8" s="31" t="inlineStr">
        <is>
          <t>https://www.fbdev.com/portfolio</t>
        </is>
      </c>
      <c r="M8" s="31" t="inlineStr">
        <is>
          <t>https://www.fbdev.com/people</t>
        </is>
      </c>
      <c r="N8" s="29" t="n"/>
      <c r="O8" s="29" t="n"/>
      <c r="P8" s="29" t="n"/>
      <c r="Q8" s="29" t="n"/>
      <c r="R8" s="29" t="n"/>
      <c r="S8" s="29" t="n"/>
      <c r="T8" s="29" t="n"/>
      <c r="U8" s="29" t="n"/>
      <c r="V8" s="29" t="n"/>
      <c r="W8" s="29" t="n"/>
      <c r="X8" s="29" t="n"/>
      <c r="Y8" s="29" t="n"/>
      <c r="Z8" s="29" t="n"/>
    </row>
    <row r="9" ht="26.1" customHeight="1">
      <c r="A9" s="31" t="inlineStr">
        <is>
          <t>A</t>
        </is>
      </c>
      <c r="B9" s="31" t="inlineStr">
        <is>
          <t>Kolter Group</t>
        </is>
      </c>
      <c r="C9" s="31" t="inlineStr">
        <is>
          <t>Developer / Residential / Hospitality</t>
        </is>
      </c>
      <c r="D9" s="31" t="inlineStr">
        <is>
          <t>Delray Beach, FL</t>
        </is>
      </c>
      <c r="E9" s="31" t="inlineStr">
        <is>
          <t>Luxury residential, hospitality and master-planned communities across Texas</t>
        </is>
      </c>
      <c r="F9" s="31" t="inlineStr">
        <is>
          <t>Local relationship opportunity and repeatable portfolio work.</t>
        </is>
      </c>
      <c r="G9" s="31" t="inlineStr">
        <is>
          <t>Cost Planning / Owner's Rep / NEXORAetrics</t>
        </is>
      </c>
      <c r="H9" s="31" t="inlineStr">
        <is>
          <t>Development leadership; construction leadership</t>
        </is>
      </c>
      <c r="I9" s="31" t="inlineStr">
        <is>
          <t>Some outreach</t>
        </is>
      </c>
      <c r="J9" s="31" t="inlineStr">
        <is>
          <t>Immediate</t>
        </is>
      </c>
      <c r="K9" s="31" t="inlineStr">
        <is>
          <t>Use local Delray positioning and portfolio benchmarking angle.</t>
        </is>
      </c>
      <c r="L9" s="31" t="inlineStr">
        <is>
          <t>https://www.kolter.com/</t>
        </is>
      </c>
      <c r="M9" s="31" t="inlineStr">
        <is>
          <t>https://www.kolter.com/</t>
        </is>
      </c>
      <c r="N9" s="29" t="n"/>
      <c r="O9" s="29" t="n"/>
      <c r="P9" s="29" t="n"/>
      <c r="Q9" s="29" t="n"/>
      <c r="R9" s="29" t="n"/>
      <c r="S9" s="29" t="n"/>
      <c r="T9" s="29" t="n"/>
      <c r="U9" s="29" t="n"/>
      <c r="V9" s="29" t="n"/>
      <c r="W9" s="29" t="n"/>
      <c r="X9" s="29" t="n"/>
      <c r="Y9" s="29" t="n"/>
      <c r="Z9" s="29" t="n"/>
    </row>
    <row r="10" ht="26.1" customHeight="1">
      <c r="A10" s="31" t="inlineStr">
        <is>
          <t>A</t>
        </is>
      </c>
      <c r="B10" s="31" t="inlineStr">
        <is>
          <t>Mast Capital</t>
        </is>
      </c>
      <c r="C10" s="31" t="inlineStr">
        <is>
          <t>Developer / Residential / Hospitality</t>
        </is>
      </c>
      <c r="D10" s="31" t="inlineStr">
        <is>
          <t>Dallas, TX, FL</t>
        </is>
      </c>
      <c r="E10" s="31" t="inlineStr">
        <is>
          <t>Luxury residential and hospitality developments across South Texas</t>
        </is>
      </c>
      <c r="F10" s="31" t="inlineStr">
        <is>
          <t>Complex high-rise work where preconstruction and independent cost review are valuable.</t>
        </is>
      </c>
      <c r="G10" s="31" t="inlineStr">
        <is>
          <t>Estimating / Cost Management</t>
        </is>
      </c>
      <c r="H10" s="31" t="inlineStr">
        <is>
          <t>Camilo Miguel Jr.; development leadership</t>
        </is>
      </c>
      <c r="I10" s="31" t="inlineStr">
        <is>
          <t>Cold</t>
        </is>
      </c>
      <c r="J10" s="31" t="inlineStr">
        <is>
          <t>30 days</t>
        </is>
      </c>
      <c r="K10" s="31" t="inlineStr">
        <is>
          <t>Reference active South Texas luxury pipeline; offer early-stage cost planning.</t>
        </is>
      </c>
      <c r="L10" s="31" t="inlineStr">
        <is>
          <t>https://www.mastcapital.com/</t>
        </is>
      </c>
      <c r="M10" s="31" t="inlineStr">
        <is>
          <t>https://www.mastcapital.com/</t>
        </is>
      </c>
      <c r="N10" s="29" t="n"/>
      <c r="O10" s="29" t="n"/>
      <c r="P10" s="29" t="n"/>
      <c r="Q10" s="29" t="n"/>
      <c r="R10" s="29" t="n"/>
      <c r="S10" s="29" t="n"/>
      <c r="T10" s="29" t="n"/>
      <c r="U10" s="29" t="n"/>
      <c r="V10" s="29" t="n"/>
      <c r="W10" s="29" t="n"/>
      <c r="X10" s="29" t="n"/>
      <c r="Y10" s="29" t="n"/>
      <c r="Z10" s="29" t="n"/>
    </row>
    <row r="11" ht="26.1" customHeight="1">
      <c r="A11" s="31" t="inlineStr">
        <is>
          <t>A</t>
        </is>
      </c>
      <c r="B11" s="31" t="inlineStr">
        <is>
          <t>BH Group</t>
        </is>
      </c>
      <c r="C11" s="31" t="inlineStr">
        <is>
          <t>Developer / Luxury Residential</t>
        </is>
      </c>
      <c r="D11" s="31" t="inlineStr">
        <is>
          <t>Aventura, FL</t>
        </is>
      </c>
      <c r="E11" s="31" t="inlineStr">
        <is>
          <t>Large luxury residential pipeline in Dallas, TX-Dade and Broward</t>
        </is>
      </c>
      <c r="F11" s="31" t="inlineStr">
        <is>
          <t>Rapidly scaling developer with multiple concurrent high-value projects.</t>
        </is>
      </c>
      <c r="G11" s="31" t="inlineStr">
        <is>
          <t>Cost Planning / Project Controls</t>
        </is>
      </c>
      <c r="H11" s="31" t="inlineStr">
        <is>
          <t>Liat Toledano; development leadership</t>
        </is>
      </c>
      <c r="I11" s="31" t="inlineStr">
        <is>
          <t>Cold</t>
        </is>
      </c>
      <c r="J11" s="31" t="inlineStr">
        <is>
          <t>30 days</t>
        </is>
      </c>
      <c r="K11" s="31" t="inlineStr">
        <is>
          <t>Lead with portfolio-level budget consistency and design-stage cost assurance.</t>
        </is>
      </c>
      <c r="L11" s="31" t="inlineStr">
        <is>
          <t>https://www.bhgroupmiami.com/</t>
        </is>
      </c>
      <c r="M11" s="31" t="inlineStr">
        <is>
          <t>https://www.bhgroupmiami.com/</t>
        </is>
      </c>
      <c r="N11" s="29" t="n"/>
      <c r="O11" s="29" t="n"/>
      <c r="P11" s="29" t="n"/>
      <c r="Q11" s="29" t="n"/>
      <c r="R11" s="29" t="n"/>
      <c r="S11" s="29" t="n"/>
      <c r="T11" s="29" t="n"/>
      <c r="U11" s="29" t="n"/>
      <c r="V11" s="29" t="n"/>
      <c r="W11" s="29" t="n"/>
      <c r="X11" s="29" t="n"/>
      <c r="Y11" s="29" t="n"/>
      <c r="Z11" s="29" t="n"/>
    </row>
    <row r="12" ht="26.1" customHeight="1">
      <c r="A12" s="31" t="inlineStr">
        <is>
          <t>A</t>
        </is>
      </c>
      <c r="B12" s="31" t="inlineStr">
        <is>
          <t>Related Group</t>
        </is>
      </c>
      <c r="C12" s="31" t="inlineStr">
        <is>
          <t>Developer / Residential / Mixed Use</t>
        </is>
      </c>
      <c r="D12" s="31" t="inlineStr">
        <is>
          <t>Dallas, TX, FL</t>
        </is>
      </c>
      <c r="E12" s="31" t="inlineStr">
        <is>
          <t>Large Texas and national multifamily, condo and mixed-use pipeline</t>
        </is>
      </c>
      <c r="F12" s="31" t="inlineStr">
        <is>
          <t>High project volume and repeatability for cost intelligence.</t>
        </is>
      </c>
      <c r="G12" s="31" t="inlineStr">
        <is>
          <t>NEXORAetrics / Cost Management</t>
        </is>
      </c>
      <c r="H12" s="31" t="inlineStr">
        <is>
          <t>Development executives; construction executives</t>
        </is>
      </c>
      <c r="I12" s="31" t="inlineStr">
        <is>
          <t>Cold</t>
        </is>
      </c>
      <c r="J12" s="31" t="inlineStr">
        <is>
          <t>30 days</t>
        </is>
      </c>
      <c r="K12" s="31" t="inlineStr">
        <is>
          <t>Position NEXORAetrics as portfolio comparison and early feasibility support.</t>
        </is>
      </c>
      <c r="L12" s="31" t="inlineStr">
        <is>
          <t>https://relatedgroup.com/</t>
        </is>
      </c>
      <c r="M12" s="31" t="inlineStr">
        <is>
          <t>https://relatedgroup.com/</t>
        </is>
      </c>
      <c r="N12" s="29" t="n"/>
      <c r="O12" s="29" t="n"/>
      <c r="P12" s="29" t="n"/>
      <c r="Q12" s="29" t="n"/>
      <c r="R12" s="29" t="n"/>
      <c r="S12" s="29" t="n"/>
      <c r="T12" s="29" t="n"/>
      <c r="U12" s="29" t="n"/>
      <c r="V12" s="29" t="n"/>
      <c r="W12" s="29" t="n"/>
      <c r="X12" s="29" t="n"/>
      <c r="Y12" s="29" t="n"/>
      <c r="Z12" s="29" t="n"/>
    </row>
    <row r="13" ht="26.1" customHeight="1">
      <c r="A13" s="31" t="inlineStr">
        <is>
          <t>A</t>
        </is>
      </c>
      <c r="B13" s="31" t="inlineStr">
        <is>
          <t>Merrimac Ventures</t>
        </is>
      </c>
      <c r="C13" s="31" t="inlineStr">
        <is>
          <t>Developer / Hospitality / Mixed Use</t>
        </is>
      </c>
      <c r="D13" s="31" t="inlineStr">
        <is>
          <t>Fort Lauderdale, FL</t>
        </is>
      </c>
      <c r="E13" s="31" t="inlineStr">
        <is>
          <t>South Texas hospitality, residential and mixed-use developments</t>
        </is>
      </c>
      <c r="F13" s="31" t="inlineStr">
        <is>
          <t>Owner-led development with strong hospitality fit.</t>
        </is>
      </c>
      <c r="G13" s="31" t="inlineStr">
        <is>
          <t>Cost Management / Owner's Rep</t>
        </is>
      </c>
      <c r="H13" s="31" t="inlineStr">
        <is>
          <t>Nitin Motwani; Dev Motwani</t>
        </is>
      </c>
      <c r="I13" s="31" t="inlineStr">
        <is>
          <t>Cold</t>
        </is>
      </c>
      <c r="J13" s="31" t="inlineStr">
        <is>
          <t>30 days</t>
        </is>
      </c>
      <c r="K13" s="31" t="inlineStr">
        <is>
          <t>Reference Nexora hospitality portfolio and local Texas delivery.</t>
        </is>
      </c>
      <c r="L13" s="31" t="inlineStr">
        <is>
          <t>https://merrimacventures.com/</t>
        </is>
      </c>
      <c r="M13" s="31" t="inlineStr">
        <is>
          <t>https://merrimacventures.com/</t>
        </is>
      </c>
      <c r="N13" s="29" t="n"/>
      <c r="O13" s="29" t="n"/>
      <c r="P13" s="29" t="n"/>
      <c r="Q13" s="29" t="n"/>
      <c r="R13" s="29" t="n"/>
      <c r="S13" s="29" t="n"/>
      <c r="T13" s="29" t="n"/>
      <c r="U13" s="29" t="n"/>
      <c r="V13" s="29" t="n"/>
      <c r="W13" s="29" t="n"/>
      <c r="X13" s="29" t="n"/>
      <c r="Y13" s="29" t="n"/>
      <c r="Z13" s="29" t="n"/>
    </row>
    <row r="14" ht="26.1" customHeight="1">
      <c r="A14" s="31" t="inlineStr">
        <is>
          <t>A</t>
        </is>
      </c>
      <c r="B14" s="31" t="inlineStr">
        <is>
          <t>Swire Properties</t>
        </is>
      </c>
      <c r="C14" s="31" t="inlineStr">
        <is>
          <t>Developer / Mixed Use</t>
        </is>
      </c>
      <c r="D14" s="31" t="inlineStr">
        <is>
          <t>Dallas, TX, FL</t>
        </is>
      </c>
      <c r="E14" s="31" t="inlineStr">
        <is>
          <t>Brickell City Centre and future Dallas, TX development / reinvestment</t>
        </is>
      </c>
      <c r="F14" s="31" t="inlineStr">
        <is>
          <t>Large mixed-use asset and long-term capital planning needs.</t>
        </is>
      </c>
      <c r="G14" s="31" t="inlineStr">
        <is>
          <t>Program Controls / NEXORAetrics</t>
        </is>
      </c>
      <c r="H14" s="31" t="inlineStr">
        <is>
          <t>Development and construction leadership</t>
        </is>
      </c>
      <c r="I14" s="31" t="inlineStr">
        <is>
          <t>Cold</t>
        </is>
      </c>
      <c r="J14" s="31" t="inlineStr">
        <is>
          <t>60 days</t>
        </is>
      </c>
      <c r="K14" s="31" t="inlineStr">
        <is>
          <t>Lead with capital planning, benchmarking and change-control analytics.</t>
        </is>
      </c>
      <c r="L14" s="31" t="inlineStr">
        <is>
          <t>https://www.swireproperties.com/</t>
        </is>
      </c>
      <c r="M14" s="31" t="inlineStr">
        <is>
          <t>https://www.swireproperties.com/</t>
        </is>
      </c>
      <c r="N14" s="29" t="n"/>
      <c r="O14" s="29" t="n"/>
      <c r="P14" s="29" t="n"/>
      <c r="Q14" s="29" t="n"/>
      <c r="R14" s="29" t="n"/>
      <c r="S14" s="29" t="n"/>
      <c r="T14" s="29" t="n"/>
      <c r="U14" s="29" t="n"/>
      <c r="V14" s="29" t="n"/>
      <c r="W14" s="29" t="n"/>
      <c r="X14" s="29" t="n"/>
      <c r="Y14" s="29" t="n"/>
      <c r="Z14" s="29" t="n"/>
    </row>
    <row r="15" ht="30.6" customHeight="1">
      <c r="A15" s="25" t="n"/>
      <c r="B15" s="25" t="inlineStr">
        <is>
          <t>Data Centers</t>
        </is>
      </c>
      <c r="C15" s="25" t="n"/>
      <c r="D15" s="25" t="n"/>
      <c r="E15" s="25" t="n"/>
      <c r="F15" s="25" t="n"/>
      <c r="G15" s="25" t="n"/>
      <c r="H15" s="25" t="n"/>
      <c r="I15" s="25" t="n"/>
      <c r="J15" s="25" t="n"/>
      <c r="K15" s="25" t="n"/>
      <c r="L15" s="25" t="n"/>
      <c r="M15" s="25" t="n"/>
      <c r="N15" s="29" t="n"/>
      <c r="O15" s="29" t="n"/>
      <c r="P15" s="29" t="n"/>
      <c r="Q15" s="29" t="n"/>
      <c r="R15" s="29" t="n"/>
      <c r="S15" s="29" t="n"/>
      <c r="T15" s="29" t="n"/>
      <c r="U15" s="29" t="n"/>
      <c r="V15" s="29" t="n"/>
      <c r="W15" s="29" t="n"/>
      <c r="X15" s="29" t="n"/>
      <c r="Y15" s="29" t="n"/>
      <c r="Z15" s="29" t="n"/>
    </row>
    <row r="16" ht="39" customHeight="1">
      <c r="A16" s="31" t="inlineStr">
        <is>
          <t>A+</t>
        </is>
      </c>
      <c r="B16" s="31" t="inlineStr">
        <is>
          <t>Aligned Data Centers</t>
        </is>
      </c>
      <c r="C16" s="31" t="inlineStr">
        <is>
          <t>Data Centers</t>
        </is>
      </c>
      <c r="D16" s="31" t="inlineStr">
        <is>
          <t>Dallas, TX</t>
        </is>
      </c>
      <c r="E16" s="31" t="inlineStr">
        <is>
          <t>Project Caprock: 540MW, 313-acre Texas campus; $2.58B credit facility supporting U.S. expansion</t>
        </is>
      </c>
      <c r="F16" s="31" t="inlineStr">
        <is>
          <t>Massive active build program, dedicated development leadership and high need for scalable controls.</t>
        </is>
      </c>
      <c r="G16" s="31" t="inlineStr">
        <is>
          <t>Estimating / Program Controls / PMO</t>
        </is>
      </c>
      <c r="H16" s="31" t="inlineStr">
        <is>
          <t>Michael Morris; Andrew Schaap</t>
        </is>
      </c>
      <c r="I16" s="31" t="inlineStr">
        <is>
          <t>Existing outreach</t>
        </is>
      </c>
      <c r="J16" s="31" t="inlineStr">
        <is>
          <t>Immediate</t>
        </is>
      </c>
      <c r="K16" s="31" t="inlineStr">
        <is>
          <t>Reference Caprock and offer scalable estimating / controls support for rapid delivery.</t>
        </is>
      </c>
      <c r="L16" s="31" t="inlineStr">
        <is>
          <t>https://aligneddc.com/leadership/</t>
        </is>
      </c>
      <c r="M16" s="31" t="inlineStr">
        <is>
          <t>https://aligneddc.com/press-release/aligned-breaks-ground-on-project-caprock/</t>
        </is>
      </c>
      <c r="N16" s="29" t="n"/>
      <c r="O16" s="29" t="n"/>
      <c r="P16" s="29" t="n"/>
      <c r="Q16" s="29" t="n"/>
      <c r="R16" s="29" t="n"/>
      <c r="S16" s="29" t="n"/>
      <c r="T16" s="29" t="n"/>
      <c r="U16" s="29" t="n"/>
      <c r="V16" s="29" t="n"/>
      <c r="W16" s="29" t="n"/>
      <c r="X16" s="29" t="n"/>
      <c r="Y16" s="29" t="n"/>
      <c r="Z16" s="29" t="n"/>
    </row>
    <row r="17" ht="26.1" customHeight="1">
      <c r="A17" s="31" t="inlineStr">
        <is>
          <t>A</t>
        </is>
      </c>
      <c r="B17" s="31" t="inlineStr">
        <is>
          <t>QTS Data Centers</t>
        </is>
      </c>
      <c r="C17" s="31" t="inlineStr">
        <is>
          <t>Data Centers</t>
        </is>
      </c>
      <c r="D17" s="31" t="inlineStr">
        <is>
          <t>Sterling, VA</t>
        </is>
      </c>
      <c r="E17" s="31" t="inlineStr">
        <is>
          <t>75 data centers operating or under development; 3GW+ contracted power; East Windsor additional $600M development</t>
        </is>
      </c>
      <c r="F17" s="31" t="inlineStr">
        <is>
          <t>Very large development organization and active construction partner ecosystem.</t>
        </is>
      </c>
      <c r="G17" s="31" t="inlineStr">
        <is>
          <t>Cost Management / Estimating / Supplier Support</t>
        </is>
      </c>
      <c r="H17" s="31" t="inlineStr">
        <is>
          <t>Tag Greason; David Robey; property development leaders</t>
        </is>
      </c>
      <c r="I17" s="31" t="inlineStr">
        <is>
          <t>Cold</t>
        </is>
      </c>
      <c r="J17" s="31" t="inlineStr">
        <is>
          <t>Immediate</t>
        </is>
      </c>
      <c r="K17" s="31" t="inlineStr">
        <is>
          <t>Lead with independent estimate validation and surge estimating capacity.</t>
        </is>
      </c>
      <c r="L17" s="31" t="inlineStr">
        <is>
          <t>https://qtsdatacenters.com/our-leadership/</t>
        </is>
      </c>
      <c r="M17" s="31" t="inlineStr">
        <is>
          <t>https://qtsdatacenters.com/resources/construction-update-qts-property-development/</t>
        </is>
      </c>
      <c r="N17" s="29" t="n"/>
      <c r="O17" s="29" t="n"/>
      <c r="P17" s="29" t="n"/>
      <c r="Q17" s="29" t="n"/>
      <c r="R17" s="29" t="n"/>
      <c r="S17" s="29" t="n"/>
      <c r="T17" s="29" t="n"/>
      <c r="U17" s="29" t="n"/>
      <c r="V17" s="29" t="n"/>
      <c r="W17" s="29" t="n"/>
      <c r="X17" s="29" t="n"/>
      <c r="Y17" s="29" t="n"/>
      <c r="Z17" s="29" t="n"/>
    </row>
    <row r="18" ht="26.1" customHeight="1">
      <c r="A18" s="31" t="inlineStr">
        <is>
          <t>A</t>
        </is>
      </c>
      <c r="B18" s="31" t="inlineStr">
        <is>
          <t>STACK Infrastructure</t>
        </is>
      </c>
      <c r="C18" s="31" t="inlineStr">
        <is>
          <t>Data Centers</t>
        </is>
      </c>
      <c r="D18" s="31" t="inlineStr">
        <is>
          <t>Denver, CO</t>
        </is>
      </c>
      <c r="E18" s="31" t="inlineStr">
        <is>
          <t>Large multi-market hyperscale development platform</t>
        </is>
      </c>
      <c r="F18" s="31" t="inlineStr">
        <is>
          <t>Repeatable campus delivery and rapid scaling.</t>
        </is>
      </c>
      <c r="G18" s="31" t="inlineStr">
        <is>
          <t>Cost Management / PMO</t>
        </is>
      </c>
      <c r="H18" s="31" t="inlineStr">
        <is>
          <t>Development and construction executives</t>
        </is>
      </c>
      <c r="I18" s="31" t="inlineStr">
        <is>
          <t>Cold</t>
        </is>
      </c>
      <c r="J18" s="31" t="inlineStr">
        <is>
          <t>30 days</t>
        </is>
      </c>
      <c r="K18" s="31" t="inlineStr">
        <is>
          <t>Position Nexora as owner-side cost and controls partner across markets.</t>
        </is>
      </c>
      <c r="L18" s="31" t="inlineStr">
        <is>
          <t>https://www.stackinfra.com/</t>
        </is>
      </c>
      <c r="M18" s="31" t="inlineStr">
        <is>
          <t>https://www.stackinfra.com/</t>
        </is>
      </c>
      <c r="N18" s="29" t="n"/>
      <c r="O18" s="29" t="n"/>
      <c r="P18" s="29" t="n"/>
      <c r="Q18" s="29" t="n"/>
      <c r="R18" s="29" t="n"/>
      <c r="S18" s="29" t="n"/>
      <c r="T18" s="29" t="n"/>
      <c r="U18" s="29" t="n"/>
      <c r="V18" s="29" t="n"/>
      <c r="W18" s="29" t="n"/>
      <c r="X18" s="29" t="n"/>
      <c r="Y18" s="29" t="n"/>
      <c r="Z18" s="29" t="n"/>
    </row>
    <row r="19" ht="26.1" customHeight="1">
      <c r="A19" s="31" t="inlineStr">
        <is>
          <t>A</t>
        </is>
      </c>
      <c r="B19" s="31" t="inlineStr">
        <is>
          <t>EdgeConneX</t>
        </is>
      </c>
      <c r="C19" s="31" t="inlineStr">
        <is>
          <t>Data Centers</t>
        </is>
      </c>
      <c r="D19" s="31" t="inlineStr">
        <is>
          <t>Herndon, VA</t>
        </is>
      </c>
      <c r="E19" s="31" t="inlineStr">
        <is>
          <t>Global hyperscale and edge data center expansion</t>
        </is>
      </c>
      <c r="F19" s="31" t="inlineStr">
        <is>
          <t>High-growth developer with distributed portfolio needs.</t>
        </is>
      </c>
      <c r="G19" s="31" t="inlineStr">
        <is>
          <t>Program Controls / Estimating</t>
        </is>
      </c>
      <c r="H19" s="31" t="inlineStr">
        <is>
          <t>Global development and construction leadership</t>
        </is>
      </c>
      <c r="I19" s="31" t="inlineStr">
        <is>
          <t>Cold</t>
        </is>
      </c>
      <c r="J19" s="31" t="inlineStr">
        <is>
          <t>30 days</t>
        </is>
      </c>
      <c r="K19" s="31" t="inlineStr">
        <is>
          <t>Offer flexible estimating and portfolio reporting support.</t>
        </is>
      </c>
      <c r="L19" s="31" t="inlineStr">
        <is>
          <t>https://www.edgeconnex.com/</t>
        </is>
      </c>
      <c r="M19" s="31" t="inlineStr">
        <is>
          <t>https://www.edgeconnex.com/</t>
        </is>
      </c>
      <c r="N19" s="29" t="n"/>
      <c r="O19" s="29" t="n"/>
      <c r="P19" s="29" t="n"/>
      <c r="Q19" s="29" t="n"/>
      <c r="R19" s="29" t="n"/>
      <c r="S19" s="29" t="n"/>
      <c r="T19" s="29" t="n"/>
      <c r="U19" s="29" t="n"/>
      <c r="V19" s="29" t="n"/>
      <c r="W19" s="29" t="n"/>
      <c r="X19" s="29" t="n"/>
      <c r="Y19" s="29" t="n"/>
      <c r="Z19" s="29" t="n"/>
    </row>
    <row r="20" ht="30.6" customHeight="1">
      <c r="A20" s="8" t="n"/>
      <c r="B20" s="10" t="inlineStr">
        <is>
          <t>Healthcare</t>
        </is>
      </c>
      <c r="C20" s="8" t="n"/>
      <c r="D20" s="9" t="n"/>
      <c r="E20" s="9" t="n"/>
      <c r="F20" s="31" t="n"/>
      <c r="G20" s="31" t="n"/>
      <c r="H20" s="31" t="n"/>
      <c r="I20" s="31" t="n"/>
      <c r="J20" s="31" t="n"/>
      <c r="K20" s="31" t="n"/>
      <c r="L20" s="31" t="n"/>
      <c r="M20" s="31" t="n"/>
      <c r="N20" s="29" t="n"/>
      <c r="O20" s="29" t="n"/>
      <c r="P20" s="29" t="n"/>
      <c r="Q20" s="29" t="n"/>
      <c r="R20" s="29" t="n"/>
      <c r="S20" s="29" t="n"/>
      <c r="T20" s="29" t="n"/>
      <c r="U20" s="29" t="n"/>
      <c r="V20" s="29" t="n"/>
      <c r="W20" s="29" t="n"/>
      <c r="X20" s="29" t="n"/>
      <c r="Y20" s="29" t="n"/>
      <c r="Z20" s="29" t="n"/>
    </row>
    <row r="21" ht="39" customHeight="1">
      <c r="A21" s="31" t="inlineStr">
        <is>
          <t>A</t>
        </is>
      </c>
      <c r="B21" s="31" t="inlineStr">
        <is>
          <t>HCA Texas Healthcare</t>
        </is>
      </c>
      <c r="C21" s="31" t="inlineStr">
        <is>
          <t>Healthcare</t>
        </is>
      </c>
      <c r="D21" s="31" t="inlineStr">
        <is>
          <t>Texas</t>
        </is>
      </c>
      <c r="E21" s="31" t="inlineStr">
        <is>
          <t>Ocala Hospital $200M / 470,423 sf expansion; Palms West 42-bed tower; Raulerson $21M ER expansion; multiple freestanding ERs</t>
        </is>
      </c>
      <c r="F21" s="31" t="inlineStr">
        <is>
          <t>Continuous statewide capital program with multiple simultaneous projects.</t>
        </is>
      </c>
      <c r="G21" s="31" t="inlineStr">
        <is>
          <t>Program Controls / Cost Management / Owner's Rep</t>
        </is>
      </c>
      <c r="H21" s="31" t="inlineStr">
        <is>
          <t>Texas division capital / construction leaders; hospital CEOs</t>
        </is>
      </c>
      <c r="I21" s="31" t="inlineStr">
        <is>
          <t>Cold</t>
        </is>
      </c>
      <c r="J21" s="31" t="inlineStr">
        <is>
          <t>Immediate</t>
        </is>
      </c>
      <c r="K21" s="31" t="inlineStr">
        <is>
          <t>Target system capital leadership and project-specific hospital CEOs with statewide program support.</t>
        </is>
      </c>
      <c r="L21" s="31" t="inlineStr">
        <is>
          <t>https://www.hcafloridahealthcare.com/about-us/newsroom/ocala-hospital-announces-200-million-dollar-expansion</t>
        </is>
      </c>
      <c r="M21" s="31" t="inlineStr">
        <is>
          <t>https://www.hcafloridahealthcare.com/about-us/newsroom/palms-west-hospital-breaks-ground-on-patient-tower</t>
        </is>
      </c>
      <c r="N21" s="29" t="n"/>
      <c r="O21" s="29" t="n"/>
      <c r="P21" s="29" t="n"/>
      <c r="Q21" s="29" t="n"/>
      <c r="R21" s="29" t="n"/>
      <c r="S21" s="29" t="n"/>
      <c r="T21" s="29" t="n"/>
      <c r="U21" s="29" t="n"/>
      <c r="V21" s="29" t="n"/>
      <c r="W21" s="29" t="n"/>
      <c r="X21" s="29" t="n"/>
      <c r="Y21" s="29" t="n"/>
      <c r="Z21" s="29" t="n"/>
    </row>
    <row r="22" ht="39" customHeight="1">
      <c r="A22" s="31" t="inlineStr">
        <is>
          <t>A</t>
        </is>
      </c>
      <c r="B22" s="31" t="inlineStr">
        <is>
          <t>Baylor Scott &amp; White Health</t>
        </is>
      </c>
      <c r="C22" s="31" t="inlineStr">
        <is>
          <t>Healthcare</t>
        </is>
      </c>
      <c r="D22" s="31" t="inlineStr">
        <is>
          <t>Altamonte Springs, FL</t>
        </is>
      </c>
      <c r="E22" s="31" t="inlineStr">
        <is>
          <t>Lake Nona hospital + MOB opening 2026; Tampa MOB/garage; Winter Garden expansion; Daytona expansion; new Villages hospital planned</t>
        </is>
      </c>
      <c r="F22" s="31" t="inlineStr">
        <is>
          <t>One of Texas's most active healthcare capital programs, spanning new hospitals, towers and MOBs.</t>
        </is>
      </c>
      <c r="G22" s="31" t="inlineStr">
        <is>
          <t>PMO / Cost Management / Project Controls</t>
        </is>
      </c>
      <c r="H22" s="31" t="inlineStr">
        <is>
          <t>Rob Deininger; Audrey Gregory; regional facilities leaders</t>
        </is>
      </c>
      <c r="I22" s="31" t="inlineStr">
        <is>
          <t>Cold</t>
        </is>
      </c>
      <c r="J22" s="31" t="inlineStr">
        <is>
          <t>Immediate</t>
        </is>
      </c>
      <c r="K22" s="31" t="inlineStr">
        <is>
          <t>Lead with system-wide benchmarking and PMO support across regional capital programs.</t>
        </is>
      </c>
      <c r="L22" s="31" t="inlineStr">
        <is>
          <t>https://www.adventhealth.com/news/construction-milestones-bring-world-class-whole-person-care-closer-reality-lake-nona</t>
        </is>
      </c>
      <c r="M22" s="31" t="inlineStr">
        <is>
          <t>https://www.adventhealth.com/news/amid-rapid-population-growth-adventhealth-plans-a-new-hospital-villages-bring-care-closer-residents-0</t>
        </is>
      </c>
      <c r="N22" s="29" t="n"/>
      <c r="O22" s="29" t="n"/>
      <c r="P22" s="29" t="n"/>
      <c r="Q22" s="29" t="n"/>
      <c r="R22" s="29" t="n"/>
      <c r="S22" s="29" t="n"/>
      <c r="T22" s="29" t="n"/>
      <c r="U22" s="29" t="n"/>
      <c r="V22" s="29" t="n"/>
      <c r="W22" s="29" t="n"/>
      <c r="X22" s="29" t="n"/>
      <c r="Y22" s="29" t="n"/>
      <c r="Z22" s="29" t="n"/>
    </row>
    <row r="23" ht="39" customHeight="1">
      <c r="A23" s="31" t="inlineStr">
        <is>
          <t>A</t>
        </is>
      </c>
      <c r="B23" s="31" t="inlineStr">
        <is>
          <t>Baptist Health South Texas</t>
        </is>
      </c>
      <c r="C23" s="31" t="inlineStr">
        <is>
          <t>Healthcare</t>
        </is>
      </c>
      <c r="D23" s="31" t="inlineStr">
        <is>
          <t>Coral Gables, FL</t>
        </is>
      </c>
      <c r="E23" s="31" t="inlineStr">
        <is>
          <t>Ongoing hospital, outpatient and specialty-care capital development; FIU clinical partnership facility</t>
        </is>
      </c>
      <c r="F23" s="31" t="inlineStr">
        <is>
          <t>Local health system with major South Texas footprint and direct overlap with Nexora healthcare credentials.</t>
        </is>
      </c>
      <c r="G23" s="31" t="inlineStr">
        <is>
          <t>Cost Management / Owner's Rep / NEXORAetrics</t>
        </is>
      </c>
      <c r="H23" s="31" t="inlineStr">
        <is>
          <t>Capital projects and facilities leadership</t>
        </is>
      </c>
      <c r="I23" s="31" t="inlineStr">
        <is>
          <t>Cold</t>
        </is>
      </c>
      <c r="J23" s="31" t="inlineStr">
        <is>
          <t>Immediate</t>
        </is>
      </c>
      <c r="K23" s="31" t="inlineStr">
        <is>
          <t>Reference healthcare portfolio intelligence and FIU/Baptist clinical facility context.</t>
        </is>
      </c>
      <c r="L23" s="31" t="inlineStr">
        <is>
          <t>https://baptisthealth.net/</t>
        </is>
      </c>
      <c r="M23" s="31" t="inlineStr">
        <is>
          <t>https://facilities.fiu.edu/Planning/Documents/ProjectsInPlanning/Facilities_Project_Master_List_05-28-26.pdf</t>
        </is>
      </c>
      <c r="N23" s="29" t="n"/>
      <c r="O23" s="29" t="n"/>
      <c r="P23" s="29" t="n"/>
      <c r="Q23" s="29" t="n"/>
      <c r="R23" s="29" t="n"/>
      <c r="S23" s="29" t="n"/>
      <c r="T23" s="29" t="n"/>
      <c r="U23" s="29" t="n"/>
      <c r="V23" s="29" t="n"/>
      <c r="W23" s="29" t="n"/>
      <c r="X23" s="29" t="n"/>
      <c r="Y23" s="29" t="n"/>
      <c r="Z23" s="29" t="n"/>
    </row>
    <row r="24" ht="39" customHeight="1">
      <c r="A24" s="31" t="inlineStr">
        <is>
          <t>A</t>
        </is>
      </c>
      <c r="B24" s="31" t="inlineStr">
        <is>
          <t>Cleveland Clinic Texas</t>
        </is>
      </c>
      <c r="C24" s="31" t="inlineStr">
        <is>
          <t>Healthcare</t>
        </is>
      </c>
      <c r="D24" s="31" t="inlineStr">
        <is>
          <t>Weston / Austin, TX, FL</t>
        </is>
      </c>
      <c r="E24" s="31" t="inlineStr">
        <is>
          <t>Austin, TX inpatient hospital plans and continued Texas growth</t>
        </is>
      </c>
      <c r="F24" s="31" t="inlineStr">
        <is>
          <t>High-profile new hospital development linked to West Palm's expansion.</t>
        </is>
      </c>
      <c r="G24" s="31" t="inlineStr">
        <is>
          <t>Cost Planning / Project Controls</t>
        </is>
      </c>
      <c r="H24" s="31" t="inlineStr">
        <is>
          <t>Texas facilities / planning leadership</t>
        </is>
      </c>
      <c r="I24" s="31" t="inlineStr">
        <is>
          <t>Cold</t>
        </is>
      </c>
      <c r="J24" s="31" t="inlineStr">
        <is>
          <t>30 days</t>
        </is>
      </c>
      <c r="K24" s="31" t="inlineStr">
        <is>
          <t>Tie outreach to new West Palm hospital and local delivery capacity.</t>
        </is>
      </c>
      <c r="L24" s="31" t="inlineStr">
        <is>
          <t>https://my.clevelandclinic.org/florida</t>
        </is>
      </c>
      <c r="M24" s="31" t="inlineStr">
        <is>
          <t>https://www.relatedross.com/press-releases/2025-03-13/related-ross-breaks-ground-10-and-15-cityplace-west-palm-beach</t>
        </is>
      </c>
      <c r="N24" s="29" t="n"/>
      <c r="O24" s="29" t="n"/>
      <c r="P24" s="29" t="n"/>
      <c r="Q24" s="29" t="n"/>
      <c r="R24" s="29" t="n"/>
      <c r="S24" s="29" t="n"/>
      <c r="T24" s="29" t="n"/>
      <c r="U24" s="29" t="n"/>
      <c r="V24" s="29" t="n"/>
      <c r="W24" s="29" t="n"/>
      <c r="X24" s="29" t="n"/>
      <c r="Y24" s="29" t="n"/>
      <c r="Z24" s="29" t="n"/>
    </row>
    <row r="25" ht="26.1" customHeight="1">
      <c r="A25" s="31" t="inlineStr">
        <is>
          <t>A</t>
        </is>
      </c>
      <c r="B25" s="31" t="inlineStr">
        <is>
          <t>Memorial Healthcare System</t>
        </is>
      </c>
      <c r="C25" s="31" t="inlineStr">
        <is>
          <t>Healthcare</t>
        </is>
      </c>
      <c r="D25" s="31" t="inlineStr">
        <is>
          <t>Hollywood, FL</t>
        </is>
      </c>
      <c r="E25" s="31" t="inlineStr">
        <is>
          <t>Ongoing South Broward hospital and ambulatory capital program</t>
        </is>
      </c>
      <c r="F25" s="31" t="inlineStr">
        <is>
          <t>Large public health system with repeat capital needs.</t>
        </is>
      </c>
      <c r="G25" s="31" t="inlineStr">
        <is>
          <t>Owner's Rep / Cost Management</t>
        </is>
      </c>
      <c r="H25" s="31" t="inlineStr">
        <is>
          <t>Facilities design &amp; construction leadership</t>
        </is>
      </c>
      <c r="I25" s="31" t="inlineStr">
        <is>
          <t>Cold</t>
        </is>
      </c>
      <c r="J25" s="31" t="inlineStr">
        <is>
          <t>60 days</t>
        </is>
      </c>
      <c r="K25" s="31" t="inlineStr">
        <is>
          <t>Lead with healthcare project controls and public-owner transparency.</t>
        </is>
      </c>
      <c r="L25" s="31" t="inlineStr">
        <is>
          <t>https://www.memorial.com/</t>
        </is>
      </c>
      <c r="M25" s="31" t="inlineStr">
        <is>
          <t>https://www.memorial.com/</t>
        </is>
      </c>
      <c r="N25" s="29" t="n"/>
      <c r="O25" s="29" t="n"/>
      <c r="P25" s="29" t="n"/>
      <c r="Q25" s="29" t="n"/>
      <c r="R25" s="29" t="n"/>
      <c r="S25" s="29" t="n"/>
      <c r="T25" s="29" t="n"/>
      <c r="U25" s="29" t="n"/>
      <c r="V25" s="29" t="n"/>
      <c r="W25" s="29" t="n"/>
      <c r="X25" s="29" t="n"/>
      <c r="Y25" s="29" t="n"/>
      <c r="Z25" s="29" t="n"/>
    </row>
    <row r="26" ht="29.45" customHeight="1">
      <c r="A26" s="9" t="n"/>
      <c r="B26" s="11" t="inlineStr">
        <is>
          <t>Higher Ed</t>
        </is>
      </c>
      <c r="C26" s="9" t="n"/>
      <c r="D26" s="9" t="n"/>
      <c r="E26" s="9" t="n"/>
      <c r="F26" s="9" t="n"/>
      <c r="G26" s="9" t="n"/>
      <c r="H26" s="9" t="n"/>
      <c r="I26" s="31" t="n"/>
      <c r="J26" s="31" t="n"/>
      <c r="K26" s="31" t="n"/>
      <c r="L26" s="31" t="n"/>
      <c r="M26" s="31" t="n"/>
      <c r="N26" s="29" t="n"/>
      <c r="O26" s="29" t="n"/>
      <c r="P26" s="29" t="n"/>
      <c r="Q26" s="29" t="n"/>
      <c r="R26" s="29" t="n"/>
      <c r="S26" s="29" t="n"/>
      <c r="T26" s="29" t="n"/>
      <c r="U26" s="29" t="n"/>
      <c r="V26" s="29" t="n"/>
      <c r="W26" s="29" t="n"/>
      <c r="X26" s="29" t="n"/>
      <c r="Y26" s="29" t="n"/>
      <c r="Z26" s="29" t="n"/>
    </row>
    <row r="27" ht="39" customHeight="1">
      <c r="A27" s="31" t="inlineStr">
        <is>
          <t>A+</t>
        </is>
      </c>
      <c r="B27" s="31" t="inlineStr">
        <is>
          <t>Texas International University</t>
        </is>
      </c>
      <c r="C27" s="31" t="inlineStr">
        <is>
          <t>Higher Education</t>
        </is>
      </c>
      <c r="D27" s="31" t="inlineStr">
        <is>
          <t>Dallas, TX, FL</t>
        </is>
      </c>
      <c r="E27" s="31" t="inlineStr">
        <is>
          <t>Student housing ~$248M; HWCOM/Baptist clinical partnership facility with 1,200-car garage; Graham Center expansion ~$45.6M; CasaCuba</t>
        </is>
      </c>
      <c r="F27" s="31" t="inlineStr">
        <is>
          <t>Current published project master list shows several major projects at programming, design and construction stages.</t>
        </is>
      </c>
      <c r="G27" s="31" t="inlineStr">
        <is>
          <t>Cost Planning / PMO / Estimating</t>
        </is>
      </c>
      <c r="H27" s="31" t="inlineStr">
        <is>
          <t>Facilities planning and design/construction leadership</t>
        </is>
      </c>
      <c r="I27" s="31" t="inlineStr">
        <is>
          <t>Cold</t>
        </is>
      </c>
      <c r="J27" s="31" t="inlineStr">
        <is>
          <t>Immediate</t>
        </is>
      </c>
      <c r="K27" s="31" t="inlineStr">
        <is>
          <t>Approach around independent cost planning and portfolio dashboarding for the live project list.</t>
        </is>
      </c>
      <c r="L27" s="31" t="inlineStr">
        <is>
          <t>https://facilities.fiu.edu/Planning/projects.htm</t>
        </is>
      </c>
      <c r="M27" s="31" t="inlineStr">
        <is>
          <t>https://facilities.fiu.edu/Planning/Documents/ProjectsInPlanning/Facilities_Project_Master_List_05-28-26.pdf</t>
        </is>
      </c>
      <c r="N27" s="29" t="n"/>
      <c r="O27" s="29" t="n"/>
      <c r="P27" s="29" t="n"/>
      <c r="Q27" s="29" t="n"/>
      <c r="R27" s="29" t="n"/>
      <c r="S27" s="29" t="n"/>
      <c r="T27" s="29" t="n"/>
      <c r="U27" s="29" t="n"/>
      <c r="V27" s="29" t="n"/>
      <c r="W27" s="29" t="n"/>
      <c r="X27" s="29" t="n"/>
      <c r="Y27" s="29" t="n"/>
      <c r="Z27" s="29" t="n"/>
    </row>
    <row r="28" ht="39" customHeight="1">
      <c r="A28" s="31" t="inlineStr">
        <is>
          <t>A</t>
        </is>
      </c>
      <c r="B28" s="31" t="inlineStr">
        <is>
          <t>University of Central Texas</t>
        </is>
      </c>
      <c r="C28" s="31" t="inlineStr">
        <is>
          <t>Higher Education</t>
        </is>
      </c>
      <c r="D28" s="31" t="inlineStr">
        <is>
          <t>Orlando, FL</t>
        </is>
      </c>
      <c r="E28" s="31" t="inlineStr">
        <is>
          <t>354 projects in development totaling $546.1M; 317 current projects as of Dec. 2025; new buildings, utilities, housing and research work</t>
        </is>
      </c>
      <c r="F28" s="31" t="inlineStr">
        <is>
          <t>Large, transparent and highly active campus portfolio.</t>
        </is>
      </c>
      <c r="G28" s="31" t="inlineStr">
        <is>
          <t>PMO / Cost Management / NEXORAetrics</t>
        </is>
      </c>
      <c r="H28" s="31" t="inlineStr">
        <is>
          <t>Planning, Design &amp; Construction leadership</t>
        </is>
      </c>
      <c r="I28" s="31" t="inlineStr">
        <is>
          <t>Cold</t>
        </is>
      </c>
      <c r="J28" s="31" t="inlineStr">
        <is>
          <t>Immediate</t>
        </is>
      </c>
      <c r="K28" s="31" t="inlineStr">
        <is>
          <t>Use published portfolio volume to pitch program controls and benchmark-based planning.</t>
        </is>
      </c>
      <c r="L28" s="31" t="inlineStr">
        <is>
          <t>https://fp.ucf.edu/</t>
        </is>
      </c>
      <c r="M28" s="31" t="inlineStr">
        <is>
          <t>https://fp.ucf.edu/wp-content/uploads/vendors/Contractors%20Fair%202026%20Final.pdf</t>
        </is>
      </c>
      <c r="N28" s="29" t="n"/>
      <c r="O28" s="29" t="n"/>
      <c r="P28" s="29" t="n"/>
      <c r="Q28" s="29" t="n"/>
      <c r="R28" s="29" t="n"/>
      <c r="S28" s="29" t="n"/>
      <c r="T28" s="29" t="n"/>
      <c r="U28" s="29" t="n"/>
      <c r="V28" s="29" t="n"/>
      <c r="W28" s="29" t="n"/>
      <c r="X28" s="29" t="n"/>
      <c r="Y28" s="29" t="n"/>
      <c r="Z28" s="29" t="n"/>
    </row>
    <row r="29" ht="26.1" customHeight="1">
      <c r="A29" s="31" t="inlineStr">
        <is>
          <t>A</t>
        </is>
      </c>
      <c r="B29" s="31" t="inlineStr">
        <is>
          <t>Texas Atlantic University</t>
        </is>
      </c>
      <c r="C29" s="31" t="inlineStr">
        <is>
          <t>Higher Education</t>
        </is>
      </c>
      <c r="D29" s="31" t="inlineStr">
        <is>
          <t>Boca Raton, FL</t>
        </is>
      </c>
      <c r="E29" s="31" t="inlineStr">
        <is>
          <t>2026–27 five-year capital plan; fixed capital outlay projects; facilities improvement and deferred maintenance</t>
        </is>
      </c>
      <c r="F29" s="31" t="inlineStr">
        <is>
          <t>Local university with active procurement pages and a multi-year capital plan.</t>
        </is>
      </c>
      <c r="G29" s="31" t="inlineStr">
        <is>
          <t>Estimating / Cost Planning / Owner's Rep</t>
        </is>
      </c>
      <c r="H29" s="31" t="inlineStr">
        <is>
          <t>Stacy Volnick; Azita Dotiwala</t>
        </is>
      </c>
      <c r="I29" s="31" t="inlineStr">
        <is>
          <t>Cold</t>
        </is>
      </c>
      <c r="J29" s="31" t="inlineStr">
        <is>
          <t>Immediate</t>
        </is>
      </c>
      <c r="K29" s="31" t="inlineStr">
        <is>
          <t>Use local presence and Cornell/higher-ed credentials; monitor A/E and CM advertisements.</t>
        </is>
      </c>
      <c r="L29" s="31" t="inlineStr">
        <is>
          <t>https://www.fau.edu/facilities/avp/ae-cm-advertise-home/</t>
        </is>
      </c>
      <c r="M29" s="31" t="inlineStr">
        <is>
          <t>https://www.fau.edu/bot/meetings/06102025/fullboard/sp.a1.pdf</t>
        </is>
      </c>
      <c r="N29" s="29" t="n"/>
      <c r="O29" s="29" t="n"/>
      <c r="P29" s="29" t="n"/>
      <c r="Q29" s="29" t="n"/>
      <c r="R29" s="29" t="n"/>
      <c r="S29" s="29" t="n"/>
      <c r="T29" s="29" t="n"/>
      <c r="U29" s="29" t="n"/>
      <c r="V29" s="29" t="n"/>
      <c r="W29" s="29" t="n"/>
      <c r="X29" s="29" t="n"/>
      <c r="Y29" s="29" t="n"/>
      <c r="Z29" s="29" t="n"/>
    </row>
    <row r="30" ht="26.1" customHeight="1">
      <c r="A30" s="31" t="inlineStr">
        <is>
          <t>A</t>
        </is>
      </c>
      <c r="B30" s="31" t="inlineStr">
        <is>
          <t>University of Dallas, TX</t>
        </is>
      </c>
      <c r="C30" s="31" t="inlineStr">
        <is>
          <t>Higher Education / Healthcare</t>
        </is>
      </c>
      <c r="D30" s="31" t="inlineStr">
        <is>
          <t>Coral Gables, FL</t>
        </is>
      </c>
      <c r="E30" s="31" t="inlineStr">
        <is>
          <t>Campus facilities planning, deferred maintenance and healthcare-related capital work</t>
        </is>
      </c>
      <c r="F30" s="31" t="inlineStr">
        <is>
          <t>Local flagship institution; direct access to named facilities leadership.</t>
        </is>
      </c>
      <c r="G30" s="31" t="inlineStr">
        <is>
          <t>PMO / Cost Management / NEXORAetrics</t>
        </is>
      </c>
      <c r="H30" s="31" t="inlineStr">
        <is>
          <t>Jessica Brumley</t>
        </is>
      </c>
      <c r="I30" s="31" t="inlineStr">
        <is>
          <t>Cold</t>
        </is>
      </c>
      <c r="J30" s="31" t="inlineStr">
        <is>
          <t>Immediate</t>
        </is>
      </c>
      <c r="K30" s="31" t="inlineStr">
        <is>
          <t>Request a short meeting on portfolio cost intelligence and capital planning.</t>
        </is>
      </c>
      <c r="L30" s="31" t="inlineStr">
        <is>
          <t>https://www.fop.miami.edu/ref-leadership-team/index.html</t>
        </is>
      </c>
      <c r="M30" s="31" t="inlineStr">
        <is>
          <t>https://www.fop.miami.edu/</t>
        </is>
      </c>
      <c r="N30" s="29" t="n"/>
      <c r="O30" s="29" t="n"/>
      <c r="P30" s="29" t="n"/>
      <c r="Q30" s="29" t="n"/>
      <c r="R30" s="29" t="n"/>
      <c r="S30" s="29" t="n"/>
      <c r="T30" s="29" t="n"/>
      <c r="U30" s="29" t="n"/>
      <c r="V30" s="29" t="n"/>
      <c r="W30" s="29" t="n"/>
      <c r="X30" s="29" t="n"/>
      <c r="Y30" s="29" t="n"/>
      <c r="Z30" s="29" t="n"/>
    </row>
    <row r="31" ht="26.1" customHeight="1">
      <c r="A31" s="31" t="inlineStr">
        <is>
          <t>B+</t>
        </is>
      </c>
      <c r="B31" s="31" t="inlineStr">
        <is>
          <t>University of Texas</t>
        </is>
      </c>
      <c r="C31" s="31" t="inlineStr">
        <is>
          <t>Higher Education / Healthcare</t>
        </is>
      </c>
      <c r="D31" s="31" t="inlineStr">
        <is>
          <t>Gainesville, FL</t>
        </is>
      </c>
      <c r="E31" s="31" t="inlineStr">
        <is>
          <t>Large academic and health campus capital program</t>
        </is>
      </c>
      <c r="F31" s="31" t="inlineStr">
        <is>
          <t>Major statewide owner with repeatable facilities work.</t>
        </is>
      </c>
      <c r="G31" s="31" t="inlineStr">
        <is>
          <t>Cost Management / PMO</t>
        </is>
      </c>
      <c r="H31" s="31" t="inlineStr">
        <is>
          <t>Facilities planning and construction leadership</t>
        </is>
      </c>
      <c r="I31" s="31" t="inlineStr">
        <is>
          <t>Cold</t>
        </is>
      </c>
      <c r="J31" s="31" t="inlineStr">
        <is>
          <t>60 days</t>
        </is>
      </c>
      <c r="K31" s="31" t="inlineStr">
        <is>
          <t>Target capital planning and UF Health separately.</t>
        </is>
      </c>
      <c r="L31" s="31" t="inlineStr">
        <is>
          <t>https://facilities.ufl.edu/</t>
        </is>
      </c>
      <c r="M31" s="31" t="inlineStr">
        <is>
          <t>https://facilities.ufl.edu/</t>
        </is>
      </c>
      <c r="N31" s="29" t="n"/>
      <c r="O31" s="29" t="n"/>
      <c r="P31" s="29" t="n"/>
      <c r="Q31" s="29" t="n"/>
      <c r="R31" s="29" t="n"/>
      <c r="S31" s="29" t="n"/>
      <c r="T31" s="29" t="n"/>
      <c r="U31" s="29" t="n"/>
      <c r="V31" s="29" t="n"/>
      <c r="W31" s="29" t="n"/>
      <c r="X31" s="29" t="n"/>
      <c r="Y31" s="29" t="n"/>
      <c r="Z31" s="29" t="n"/>
    </row>
    <row r="32" ht="32.1" customHeight="1">
      <c r="A32" s="9" t="n"/>
      <c r="B32" s="11" t="inlineStr">
        <is>
          <t>Hospitality</t>
        </is>
      </c>
      <c r="C32" s="9" t="n"/>
      <c r="D32" s="9" t="n"/>
      <c r="E32" s="31" t="n"/>
      <c r="F32" s="31" t="n"/>
      <c r="G32" s="31" t="n"/>
      <c r="H32" s="31" t="n"/>
      <c r="I32" s="31" t="n"/>
      <c r="J32" s="31" t="n"/>
      <c r="K32" s="31" t="n"/>
      <c r="L32" s="31" t="n"/>
      <c r="M32" s="31" t="n"/>
      <c r="N32" s="29" t="n"/>
      <c r="O32" s="29" t="n"/>
      <c r="P32" s="29" t="n"/>
      <c r="Q32" s="29" t="n"/>
      <c r="R32" s="29" t="n"/>
      <c r="S32" s="29" t="n"/>
      <c r="T32" s="29" t="n"/>
      <c r="U32" s="29" t="n"/>
      <c r="V32" s="29" t="n"/>
      <c r="W32" s="29" t="n"/>
      <c r="X32" s="29" t="n"/>
      <c r="Y32" s="29" t="n"/>
      <c r="Z32" s="29" t="n"/>
    </row>
    <row r="33" ht="26.1" customHeight="1">
      <c r="A33" s="31" t="inlineStr">
        <is>
          <t>A</t>
        </is>
      </c>
      <c r="B33" s="31" t="inlineStr">
        <is>
          <t>Marriott International</t>
        </is>
      </c>
      <c r="C33" s="31" t="inlineStr">
        <is>
          <t>Hospitality</t>
        </is>
      </c>
      <c r="D33" s="31" t="inlineStr">
        <is>
          <t>Bethesda, MD</t>
        </is>
      </c>
      <c r="E33" s="31" t="inlineStr">
        <is>
          <t>Global hotel development, conversions and capital renovations; significant Texas brand footprint</t>
        </is>
      </c>
      <c r="F33" s="31" t="inlineStr">
        <is>
          <t>Strong fit for portfolio benchmarking, renovation cost intelligence and carbon tools.</t>
        </is>
      </c>
      <c r="G33" s="31" t="inlineStr">
        <is>
          <t>NEXORAetrics / Cost Planning</t>
        </is>
      </c>
      <c r="H33" s="31" t="inlineStr">
        <is>
          <t>Global design &amp; construction; capital planning leaders</t>
        </is>
      </c>
      <c r="I33" s="31" t="inlineStr">
        <is>
          <t>Cold</t>
        </is>
      </c>
      <c r="J33" s="31" t="inlineStr">
        <is>
          <t>30 days</t>
        </is>
      </c>
      <c r="K33" s="31" t="inlineStr">
        <is>
          <t>Lead with portfolio-level renovation benchmarking, not generic consulting.</t>
        </is>
      </c>
      <c r="L33" s="31" t="inlineStr">
        <is>
          <t>https://www.hotel-development.marriott.com/</t>
        </is>
      </c>
      <c r="M33" s="31" t="inlineStr">
        <is>
          <t>https://www.hotel-development.marriott.com/</t>
        </is>
      </c>
      <c r="N33" s="29" t="n"/>
      <c r="O33" s="29" t="n"/>
      <c r="P33" s="29" t="n"/>
      <c r="Q33" s="29" t="n"/>
      <c r="R33" s="29" t="n"/>
      <c r="S33" s="29" t="n"/>
      <c r="T33" s="29" t="n"/>
      <c r="U33" s="29" t="n"/>
      <c r="V33" s="29" t="n"/>
      <c r="W33" s="29" t="n"/>
      <c r="X33" s="29" t="n"/>
      <c r="Y33" s="29" t="n"/>
      <c r="Z33" s="29" t="n"/>
    </row>
    <row r="34" ht="26.1" customHeight="1">
      <c r="A34" s="31" t="inlineStr">
        <is>
          <t>A</t>
        </is>
      </c>
      <c r="B34" s="31" t="inlineStr">
        <is>
          <t>Hilton</t>
        </is>
      </c>
      <c r="C34" s="31" t="inlineStr">
        <is>
          <t>Hospitality</t>
        </is>
      </c>
      <c r="D34" s="31" t="inlineStr">
        <is>
          <t>McLean, VA</t>
        </is>
      </c>
      <c r="E34" s="31" t="inlineStr">
        <is>
          <t>Global development and renovation pipeline; Signia by Hilton Austin, TX planned</t>
        </is>
      </c>
      <c r="F34" s="31" t="inlineStr">
        <is>
          <t>Brand and owner-side capital programs create repeat portfolio needs.</t>
        </is>
      </c>
      <c r="G34" s="31" t="inlineStr">
        <is>
          <t>NEXORAetrics / Cost Management</t>
        </is>
      </c>
      <c r="H34" s="31" t="inlineStr">
        <is>
          <t>Design &amp; construction; architecture and construction leaders</t>
        </is>
      </c>
      <c r="I34" s="31" t="inlineStr">
        <is>
          <t>Cold</t>
        </is>
      </c>
      <c r="J34" s="31" t="inlineStr">
        <is>
          <t>30 days</t>
        </is>
      </c>
      <c r="K34" s="31" t="inlineStr">
        <is>
          <t>Use Signia West Palm and comparable hotel cost benchmarking as entry point.</t>
        </is>
      </c>
      <c r="L34" s="31" t="inlineStr">
        <is>
          <t>https://www.hilton.com/en/corporate/development/</t>
        </is>
      </c>
      <c r="M34" s="31" t="inlineStr">
        <is>
          <t>https://www.relatedross.com/our-company/leadership/alex-oconnor</t>
        </is>
      </c>
      <c r="N34" s="29" t="n"/>
      <c r="O34" s="29" t="n"/>
      <c r="P34" s="29" t="n"/>
      <c r="Q34" s="29" t="n"/>
      <c r="R34" s="29" t="n"/>
      <c r="S34" s="29" t="n"/>
      <c r="T34" s="29" t="n"/>
      <c r="U34" s="29" t="n"/>
      <c r="V34" s="29" t="n"/>
      <c r="W34" s="29" t="n"/>
      <c r="X34" s="29" t="n"/>
      <c r="Y34" s="29" t="n"/>
      <c r="Z34" s="29" t="n"/>
    </row>
    <row r="35" ht="26.1" customHeight="1">
      <c r="A35" s="31" t="inlineStr">
        <is>
          <t>A</t>
        </is>
      </c>
      <c r="B35" s="31" t="inlineStr">
        <is>
          <t>Hyatt</t>
        </is>
      </c>
      <c r="C35" s="31" t="inlineStr">
        <is>
          <t>Hospitality</t>
        </is>
      </c>
      <c r="D35" s="31" t="inlineStr">
        <is>
          <t>Chicago, IL</t>
        </is>
      </c>
      <c r="E35" s="31" t="inlineStr">
        <is>
          <t>Grand Hyatt Dallas, TX Beach (800 keys) and global development pipeline</t>
        </is>
      </c>
      <c r="F35" s="31" t="inlineStr">
        <is>
          <t>Immediate Texas flagship project plus broader brand capital program.</t>
        </is>
      </c>
      <c r="G35" s="31" t="inlineStr">
        <is>
          <t>Cost Planning / Project Controls</t>
        </is>
      </c>
      <c r="H35" s="31" t="inlineStr">
        <is>
          <t>Americas design &amp; construction leadership</t>
        </is>
      </c>
      <c r="I35" s="31" t="inlineStr">
        <is>
          <t>Cold</t>
        </is>
      </c>
      <c r="J35" s="31" t="inlineStr">
        <is>
          <t>Immediate</t>
        </is>
      </c>
      <c r="K35" s="31" t="inlineStr">
        <is>
          <t>Reference Grand Hyatt Dallas, TX Beach and Nexora's hospitality credentials.</t>
        </is>
      </c>
      <c r="L35" s="31" t="inlineStr">
        <is>
          <t>https://www.hyatt.com/development</t>
        </is>
      </c>
      <c r="M35" s="31" t="inlineStr">
        <is>
          <t>https://www.turnberry.com/projects/grand-hyatt-miami-beach</t>
        </is>
      </c>
      <c r="N35" s="29" t="n"/>
      <c r="O35" s="29" t="n"/>
      <c r="P35" s="29" t="n"/>
      <c r="Q35" s="29" t="n"/>
      <c r="R35" s="29" t="n"/>
      <c r="S35" s="29" t="n"/>
      <c r="T35" s="29" t="n"/>
      <c r="U35" s="29" t="n"/>
      <c r="V35" s="29" t="n"/>
      <c r="W35" s="29" t="n"/>
      <c r="X35" s="29" t="n"/>
      <c r="Y35" s="29" t="n"/>
      <c r="Z35" s="29" t="n"/>
    </row>
    <row r="36" ht="26.1" customHeight="1">
      <c r="A36" s="31" t="inlineStr">
        <is>
          <t>A</t>
        </is>
      </c>
      <c r="B36" s="31" t="inlineStr">
        <is>
          <t>Hard Rock International</t>
        </is>
      </c>
      <c r="C36" s="31" t="inlineStr">
        <is>
          <t>Hospitality / Entertainment</t>
        </is>
      </c>
      <c r="D36" s="31" t="inlineStr">
        <is>
          <t>Davie, FL</t>
        </is>
      </c>
      <c r="E36" s="31" t="inlineStr">
        <is>
          <t>Global hotel, casino and entertainment expansion; large South Texas asset base</t>
        </is>
      </c>
      <c r="F36" s="31" t="inlineStr">
        <is>
          <t>Local headquarters and complex hospitality/entertainment projects.</t>
        </is>
      </c>
      <c r="G36" s="31" t="inlineStr">
        <is>
          <t>Cost Management / Owner's Rep / NEXORAetrics</t>
        </is>
      </c>
      <c r="H36" s="31" t="inlineStr">
        <is>
          <t>Property development and design/construction leadership</t>
        </is>
      </c>
      <c r="I36" s="31" t="inlineStr">
        <is>
          <t>Cold</t>
        </is>
      </c>
      <c r="J36" s="31" t="inlineStr">
        <is>
          <t>30 days</t>
        </is>
      </c>
      <c r="K36" s="31" t="inlineStr">
        <is>
          <t>Lead with hospitality + sports/entertainment experience and local presence.</t>
        </is>
      </c>
      <c r="L36" s="31" t="inlineStr">
        <is>
          <t>https://www.hardrock.com/</t>
        </is>
      </c>
      <c r="M36" s="31" t="inlineStr">
        <is>
          <t>https://www.hardrock.com/</t>
        </is>
      </c>
      <c r="N36" s="29" t="n"/>
      <c r="O36" s="29" t="n"/>
      <c r="P36" s="29" t="n"/>
      <c r="Q36" s="29" t="n"/>
      <c r="R36" s="29" t="n"/>
      <c r="S36" s="29" t="n"/>
      <c r="T36" s="29" t="n"/>
      <c r="U36" s="29" t="n"/>
      <c r="V36" s="29" t="n"/>
      <c r="W36" s="29" t="n"/>
      <c r="X36" s="29" t="n"/>
      <c r="Y36" s="29" t="n"/>
      <c r="Z36" s="29" t="n"/>
    </row>
    <row r="37" ht="27.95" customHeight="1">
      <c r="A37" s="33" t="n"/>
      <c r="B37" s="34" t="inlineStr">
        <is>
          <t>Retail</t>
        </is>
      </c>
      <c r="C37" s="33" t="n"/>
      <c r="D37" s="33" t="n"/>
      <c r="E37" s="33" t="n"/>
      <c r="F37" s="33" t="n"/>
      <c r="G37" s="33" t="n"/>
      <c r="H37" s="33" t="n"/>
      <c r="I37" s="33" t="n"/>
      <c r="J37" s="33" t="n"/>
      <c r="K37" s="33" t="n"/>
      <c r="L37" s="33" t="n"/>
      <c r="M37" s="33" t="n"/>
      <c r="N37" s="29" t="n"/>
      <c r="O37" s="29" t="n"/>
      <c r="P37" s="29" t="n"/>
      <c r="Q37" s="29" t="n"/>
      <c r="R37" s="29" t="n"/>
      <c r="S37" s="29" t="n"/>
      <c r="T37" s="29" t="n"/>
      <c r="U37" s="29" t="n"/>
      <c r="V37" s="29" t="n"/>
      <c r="W37" s="29" t="n"/>
      <c r="X37" s="29" t="n"/>
      <c r="Y37" s="29" t="n"/>
      <c r="Z37" s="29" t="n"/>
    </row>
    <row r="38" ht="24.95" customHeight="1">
      <c r="A38" s="32" t="inlineStr">
        <is>
          <t>A</t>
        </is>
      </c>
      <c r="B38" s="31" t="inlineStr">
        <is>
          <t>Estee Lauder Companies</t>
        </is>
      </c>
      <c r="C38" s="31" t="inlineStr">
        <is>
          <t>Retail</t>
        </is>
      </c>
      <c r="D38" s="31" t="inlineStr">
        <is>
          <t>New York, NY</t>
        </is>
      </c>
      <c r="E38" s="31" t="n"/>
      <c r="F38" s="31" t="n"/>
      <c r="G38" s="31" t="inlineStr">
        <is>
          <t>Cost Planning / Project Controls</t>
        </is>
      </c>
      <c r="H38" s="31" t="inlineStr">
        <is>
          <t>Alberto Pavanello: SVP Global design &amp; construction leadership</t>
        </is>
      </c>
      <c r="I38" s="31" t="inlineStr">
        <is>
          <t>Meeting held</t>
        </is>
      </c>
      <c r="J38" s="31" t="inlineStr">
        <is>
          <t>Immediate</t>
        </is>
      </c>
      <c r="K38" s="31" t="n"/>
      <c r="L38" s="31" t="n"/>
      <c r="M38" s="31" t="n"/>
      <c r="N38" s="29" t="n"/>
      <c r="O38" s="29" t="n"/>
      <c r="P38" s="29" t="n"/>
      <c r="Q38" s="29" t="n"/>
      <c r="R38" s="29" t="n"/>
      <c r="S38" s="29" t="n"/>
      <c r="T38" s="29" t="n"/>
      <c r="U38" s="29" t="n"/>
      <c r="V38" s="29" t="n"/>
      <c r="W38" s="29" t="n"/>
      <c r="X38" s="29" t="n"/>
      <c r="Y38" s="29" t="n"/>
      <c r="Z38" s="29" t="n"/>
    </row>
    <row r="39">
      <c r="A39" s="29" t="n"/>
      <c r="B39" s="29" t="n"/>
      <c r="C39" s="29" t="n"/>
      <c r="D39" s="29" t="n"/>
      <c r="E39" s="29" t="n"/>
      <c r="F39" s="29" t="n"/>
      <c r="G39" s="29" t="n"/>
      <c r="H39" s="29" t="n"/>
      <c r="I39" s="29" t="n"/>
      <c r="J39" s="29" t="n"/>
      <c r="K39" s="29" t="n"/>
      <c r="L39" s="29" t="n"/>
      <c r="M39" s="29" t="n"/>
      <c r="N39" s="29" t="n"/>
      <c r="O39" s="29" t="n"/>
      <c r="P39" s="29" t="n"/>
      <c r="Q39" s="29" t="n"/>
      <c r="R39" s="29" t="n"/>
      <c r="S39" s="29" t="n"/>
      <c r="T39" s="29" t="n"/>
      <c r="U39" s="29" t="n"/>
      <c r="V39" s="29" t="n"/>
      <c r="W39" s="29" t="n"/>
      <c r="X39" s="29" t="n"/>
      <c r="Y39" s="29" t="n"/>
      <c r="Z39" s="29" t="n"/>
    </row>
    <row r="40">
      <c r="A40" s="29" t="n"/>
      <c r="B40" s="29" t="n"/>
      <c r="C40" s="29" t="n"/>
      <c r="D40" s="29" t="n"/>
      <c r="E40" s="29" t="n"/>
      <c r="F40" s="29" t="n"/>
      <c r="G40" s="29" t="n"/>
      <c r="H40" s="29" t="n"/>
      <c r="I40" s="29" t="n"/>
      <c r="J40" s="29" t="n"/>
      <c r="K40" s="29" t="n"/>
      <c r="L40" s="29" t="n"/>
      <c r="M40" s="29" t="n"/>
      <c r="N40" s="29" t="n"/>
      <c r="O40" s="29" t="n"/>
      <c r="P40" s="29" t="n"/>
      <c r="Q40" s="29" t="n"/>
      <c r="R40" s="29" t="n"/>
      <c r="S40" s="29" t="n"/>
      <c r="T40" s="29" t="n"/>
      <c r="U40" s="29" t="n"/>
      <c r="V40" s="29" t="n"/>
      <c r="W40" s="29" t="n"/>
      <c r="X40" s="29" t="n"/>
      <c r="Y40" s="29" t="n"/>
      <c r="Z40" s="29" t="n"/>
    </row>
    <row r="41">
      <c r="A41" s="29" t="n"/>
      <c r="B41" s="29" t="n"/>
      <c r="C41" s="29" t="n"/>
      <c r="D41" s="29" t="n"/>
      <c r="E41" s="29" t="n"/>
      <c r="F41" s="29" t="n"/>
      <c r="G41" s="29" t="n"/>
      <c r="H41" s="29" t="n"/>
      <c r="I41" s="29" t="n"/>
      <c r="J41" s="29" t="n"/>
      <c r="K41" s="29" t="n"/>
      <c r="L41" s="29" t="n"/>
      <c r="M41" s="29" t="n"/>
      <c r="N41" s="29" t="n"/>
      <c r="O41" s="29" t="n"/>
      <c r="P41" s="29" t="n"/>
      <c r="Q41" s="29" t="n"/>
      <c r="R41" s="29" t="n"/>
      <c r="S41" s="29" t="n"/>
      <c r="T41" s="29" t="n"/>
      <c r="U41" s="29" t="n"/>
      <c r="V41" s="29" t="n"/>
      <c r="W41" s="29" t="n"/>
      <c r="X41" s="29" t="n"/>
      <c r="Y41" s="29" t="n"/>
      <c r="Z41" s="29" t="n"/>
    </row>
    <row r="42">
      <c r="A42" s="29" t="n"/>
      <c r="B42" s="29" t="n"/>
      <c r="C42" s="29" t="n"/>
      <c r="D42" s="29" t="n"/>
      <c r="E42" s="29" t="n"/>
      <c r="F42" s="29" t="n"/>
      <c r="G42" s="29" t="n"/>
      <c r="H42" s="29" t="n"/>
      <c r="I42" s="29" t="n"/>
      <c r="J42" s="29" t="n"/>
      <c r="K42" s="29" t="n"/>
      <c r="L42" s="29" t="n"/>
      <c r="M42" s="29" t="n"/>
      <c r="N42" s="29" t="n"/>
      <c r="O42" s="29" t="n"/>
      <c r="P42" s="29" t="n"/>
      <c r="Q42" s="29" t="n"/>
      <c r="R42" s="29" t="n"/>
      <c r="S42" s="29" t="n"/>
      <c r="T42" s="29" t="n"/>
      <c r="U42" s="29" t="n"/>
      <c r="V42" s="29" t="n"/>
      <c r="W42" s="29" t="n"/>
      <c r="X42" s="29" t="n"/>
      <c r="Y42" s="29" t="n"/>
      <c r="Z42" s="29" t="n"/>
    </row>
    <row r="43">
      <c r="A43" s="29" t="n"/>
      <c r="B43" s="29" t="n"/>
      <c r="C43" s="29" t="n"/>
      <c r="D43" s="29" t="n"/>
      <c r="E43" s="29" t="n"/>
      <c r="F43" s="29" t="n"/>
      <c r="G43" s="29" t="n"/>
      <c r="H43" s="29" t="n"/>
      <c r="I43" s="29" t="n"/>
      <c r="J43" s="29" t="n"/>
      <c r="K43" s="29" t="n"/>
      <c r="L43" s="29" t="n"/>
      <c r="M43" s="29" t="n"/>
      <c r="N43" s="29" t="n"/>
      <c r="O43" s="29" t="n"/>
      <c r="P43" s="29" t="n"/>
      <c r="Q43" s="29" t="n"/>
      <c r="R43" s="29" t="n"/>
      <c r="S43" s="29" t="n"/>
      <c r="T43" s="29" t="n"/>
      <c r="U43" s="29" t="n"/>
      <c r="V43" s="29" t="n"/>
      <c r="W43" s="29" t="n"/>
      <c r="X43" s="29" t="n"/>
      <c r="Y43" s="29" t="n"/>
      <c r="Z43" s="29" t="n"/>
    </row>
    <row r="44">
      <c r="A44" s="29" t="n"/>
      <c r="B44" s="29" t="n"/>
      <c r="C44" s="29" t="n"/>
      <c r="D44" s="29" t="n"/>
      <c r="E44" s="29" t="n"/>
      <c r="F44" s="29" t="n"/>
      <c r="G44" s="29" t="n"/>
      <c r="H44" s="29" t="n"/>
      <c r="I44" s="29" t="n"/>
      <c r="J44" s="29" t="n"/>
      <c r="K44" s="29" t="n"/>
      <c r="L44" s="29" t="n"/>
      <c r="M44" s="29" t="n"/>
      <c r="N44" s="29" t="n"/>
      <c r="O44" s="29" t="n"/>
      <c r="P44" s="29" t="n"/>
      <c r="Q44" s="29" t="n"/>
      <c r="R44" s="29" t="n"/>
      <c r="S44" s="29" t="n"/>
      <c r="T44" s="29" t="n"/>
      <c r="U44" s="29" t="n"/>
      <c r="V44" s="29" t="n"/>
      <c r="W44" s="29" t="n"/>
      <c r="X44" s="29" t="n"/>
      <c r="Y44" s="29" t="n"/>
      <c r="Z44" s="29" t="n"/>
    </row>
    <row r="45">
      <c r="A45" s="29" t="n"/>
      <c r="B45" s="29" t="n"/>
      <c r="C45" s="29" t="n"/>
      <c r="D45" s="29" t="n"/>
      <c r="E45" s="29" t="n"/>
      <c r="F45" s="29" t="n"/>
      <c r="G45" s="29" t="n"/>
      <c r="H45" s="29" t="n"/>
      <c r="I45" s="29" t="n"/>
      <c r="J45" s="29" t="n"/>
      <c r="K45" s="29" t="n"/>
      <c r="L45" s="29" t="n"/>
      <c r="M45" s="29" t="n"/>
      <c r="N45" s="29" t="n"/>
      <c r="O45" s="29" t="n"/>
      <c r="P45" s="29" t="n"/>
      <c r="Q45" s="29" t="n"/>
      <c r="R45" s="29" t="n"/>
      <c r="S45" s="29" t="n"/>
      <c r="T45" s="29" t="n"/>
      <c r="U45" s="29" t="n"/>
      <c r="V45" s="29" t="n"/>
      <c r="W45" s="29" t="n"/>
      <c r="X45" s="29" t="n"/>
      <c r="Y45" s="29" t="n"/>
      <c r="Z45" s="29" t="n"/>
    </row>
    <row r="46">
      <c r="A46" s="29" t="n"/>
      <c r="B46" s="29" t="n"/>
      <c r="C46" s="29" t="n"/>
      <c r="D46" s="29" t="n"/>
      <c r="E46" s="29" t="n"/>
      <c r="F46" s="29" t="n"/>
      <c r="G46" s="29" t="n"/>
      <c r="H46" s="29" t="n"/>
      <c r="I46" s="29" t="n"/>
      <c r="J46" s="29" t="n"/>
      <c r="K46" s="29" t="n"/>
      <c r="L46" s="29" t="n"/>
      <c r="M46" s="29" t="n"/>
      <c r="N46" s="29" t="n"/>
      <c r="O46" s="29" t="n"/>
      <c r="P46" s="29" t="n"/>
      <c r="Q46" s="29" t="n"/>
      <c r="R46" s="29" t="n"/>
      <c r="S46" s="29" t="n"/>
      <c r="T46" s="29" t="n"/>
      <c r="U46" s="29" t="n"/>
      <c r="V46" s="29" t="n"/>
      <c r="W46" s="29" t="n"/>
      <c r="X46" s="29" t="n"/>
      <c r="Y46" s="29" t="n"/>
      <c r="Z46" s="29" t="n"/>
    </row>
    <row r="47">
      <c r="A47" s="29" t="n"/>
      <c r="B47" s="29" t="n"/>
      <c r="C47" s="29" t="n"/>
      <c r="D47" s="29" t="n"/>
      <c r="E47" s="29" t="n"/>
      <c r="F47" s="29" t="n"/>
      <c r="G47" s="29" t="n"/>
      <c r="H47" s="29" t="n"/>
      <c r="I47" s="29" t="n"/>
      <c r="J47" s="29" t="n"/>
      <c r="K47" s="29" t="n"/>
      <c r="L47" s="29" t="n"/>
      <c r="M47" s="29" t="n"/>
      <c r="N47" s="29" t="n"/>
      <c r="O47" s="29" t="n"/>
      <c r="P47" s="29" t="n"/>
      <c r="Q47" s="29" t="n"/>
      <c r="R47" s="29" t="n"/>
      <c r="S47" s="29" t="n"/>
      <c r="T47" s="29" t="n"/>
      <c r="U47" s="29" t="n"/>
      <c r="V47" s="29" t="n"/>
      <c r="W47" s="29" t="n"/>
      <c r="X47" s="29" t="n"/>
      <c r="Y47" s="29" t="n"/>
      <c r="Z47" s="29" t="n"/>
    </row>
    <row r="48">
      <c r="A48" s="29" t="n"/>
      <c r="B48" s="29" t="n"/>
      <c r="C48" s="29" t="n"/>
      <c r="D48" s="29" t="n"/>
      <c r="E48" s="29" t="n"/>
      <c r="F48" s="29" t="n"/>
      <c r="G48" s="29" t="n"/>
      <c r="H48" s="29" t="n"/>
      <c r="I48" s="29" t="n"/>
      <c r="J48" s="29" t="n"/>
      <c r="K48" s="29" t="n"/>
      <c r="L48" s="29" t="n"/>
      <c r="M48" s="29" t="n"/>
      <c r="N48" s="29" t="n"/>
      <c r="O48" s="29" t="n"/>
      <c r="P48" s="29" t="n"/>
      <c r="Q48" s="29" t="n"/>
      <c r="R48" s="29" t="n"/>
      <c r="S48" s="29" t="n"/>
      <c r="T48" s="29" t="n"/>
      <c r="U48" s="29" t="n"/>
      <c r="V48" s="29" t="n"/>
      <c r="W48" s="29" t="n"/>
      <c r="X48" s="29" t="n"/>
      <c r="Y48" s="29" t="n"/>
      <c r="Z48" s="29" t="n"/>
    </row>
    <row r="49">
      <c r="A49" s="29" t="n"/>
      <c r="B49" s="29" t="n"/>
      <c r="C49" s="29" t="n"/>
      <c r="D49" s="29" t="n"/>
      <c r="E49" s="29" t="n"/>
      <c r="F49" s="29" t="n"/>
      <c r="G49" s="29" t="n"/>
      <c r="H49" s="29" t="n"/>
      <c r="I49" s="29" t="n"/>
      <c r="J49" s="29" t="n"/>
      <c r="K49" s="29" t="n"/>
      <c r="L49" s="29" t="n"/>
      <c r="M49" s="29" t="n"/>
      <c r="N49" s="29" t="n"/>
      <c r="O49" s="29" t="n"/>
      <c r="P49" s="29" t="n"/>
      <c r="Q49" s="29" t="n"/>
      <c r="R49" s="29" t="n"/>
      <c r="S49" s="29" t="n"/>
      <c r="T49" s="29" t="n"/>
      <c r="U49" s="29" t="n"/>
      <c r="V49" s="29" t="n"/>
      <c r="W49" s="29" t="n"/>
      <c r="X49" s="29" t="n"/>
      <c r="Y49" s="29" t="n"/>
      <c r="Z49" s="29" t="n"/>
    </row>
    <row r="50">
      <c r="A50" s="29" t="n"/>
      <c r="B50" s="29" t="n"/>
      <c r="C50" s="29" t="n"/>
      <c r="D50" s="29" t="n"/>
      <c r="E50" s="29" t="n"/>
      <c r="F50" s="29" t="n"/>
      <c r="G50" s="29" t="n"/>
      <c r="H50" s="29" t="n"/>
      <c r="I50" s="29" t="n"/>
      <c r="J50" s="29" t="n"/>
      <c r="K50" s="29" t="n"/>
      <c r="L50" s="29" t="n"/>
      <c r="M50" s="29" t="n"/>
      <c r="N50" s="29" t="n"/>
      <c r="O50" s="29" t="n"/>
      <c r="P50" s="29" t="n"/>
      <c r="Q50" s="29" t="n"/>
      <c r="R50" s="29" t="n"/>
      <c r="S50" s="29" t="n"/>
      <c r="T50" s="29" t="n"/>
      <c r="U50" s="29" t="n"/>
      <c r="V50" s="29" t="n"/>
      <c r="W50" s="29" t="n"/>
      <c r="X50" s="29" t="n"/>
      <c r="Y50" s="29" t="n"/>
      <c r="Z50" s="29" t="n"/>
    </row>
    <row r="51">
      <c r="A51" s="29" t="n"/>
      <c r="B51" s="29" t="n"/>
      <c r="C51" s="29" t="n"/>
      <c r="D51" s="29" t="n"/>
      <c r="E51" s="29" t="n"/>
      <c r="F51" s="29" t="n"/>
      <c r="G51" s="29" t="n"/>
      <c r="H51" s="29" t="n"/>
      <c r="I51" s="29" t="n"/>
      <c r="J51" s="29" t="n"/>
      <c r="K51" s="29" t="n"/>
      <c r="L51" s="29" t="n"/>
      <c r="M51" s="29" t="n"/>
      <c r="N51" s="29" t="n"/>
      <c r="O51" s="29" t="n"/>
      <c r="P51" s="29" t="n"/>
      <c r="Q51" s="29" t="n"/>
      <c r="R51" s="29" t="n"/>
      <c r="S51" s="29" t="n"/>
      <c r="T51" s="29" t="n"/>
      <c r="U51" s="29" t="n"/>
      <c r="V51" s="29" t="n"/>
      <c r="W51" s="29" t="n"/>
      <c r="X51" s="29" t="n"/>
      <c r="Y51" s="29" t="n"/>
      <c r="Z51" s="29" t="n"/>
    </row>
    <row r="52">
      <c r="A52" s="29" t="n"/>
      <c r="B52" s="29" t="n"/>
      <c r="C52" s="29" t="n"/>
      <c r="D52" s="29" t="n"/>
      <c r="E52" s="29" t="n"/>
      <c r="F52" s="29" t="n"/>
      <c r="G52" s="29" t="n"/>
      <c r="H52" s="29" t="n"/>
      <c r="I52" s="29" t="n"/>
      <c r="J52" s="29" t="n"/>
      <c r="K52" s="29" t="n"/>
      <c r="L52" s="29" t="n"/>
      <c r="M52" s="29" t="n"/>
      <c r="N52" s="29" t="n"/>
      <c r="O52" s="29" t="n"/>
      <c r="P52" s="29" t="n"/>
      <c r="Q52" s="29" t="n"/>
      <c r="R52" s="29" t="n"/>
      <c r="S52" s="29" t="n"/>
      <c r="T52" s="29" t="n"/>
      <c r="U52" s="29" t="n"/>
      <c r="V52" s="29" t="n"/>
      <c r="W52" s="29" t="n"/>
      <c r="X52" s="29" t="n"/>
      <c r="Y52" s="29" t="n"/>
      <c r="Z52" s="29" t="n"/>
    </row>
    <row r="53">
      <c r="A53" s="29" t="n"/>
      <c r="B53" s="29" t="n"/>
      <c r="C53" s="29" t="n"/>
      <c r="D53" s="29" t="n"/>
      <c r="E53" s="29" t="n"/>
      <c r="F53" s="29" t="n"/>
      <c r="G53" s="29" t="n"/>
      <c r="H53" s="29" t="n"/>
      <c r="I53" s="29" t="n"/>
      <c r="J53" s="29" t="n"/>
      <c r="K53" s="29" t="n"/>
      <c r="L53" s="29" t="n"/>
      <c r="M53" s="29" t="n"/>
      <c r="N53" s="29" t="n"/>
      <c r="O53" s="29" t="n"/>
      <c r="P53" s="29" t="n"/>
      <c r="Q53" s="29" t="n"/>
      <c r="R53" s="29" t="n"/>
      <c r="S53" s="29" t="n"/>
      <c r="T53" s="29" t="n"/>
      <c r="U53" s="29" t="n"/>
      <c r="V53" s="29" t="n"/>
      <c r="W53" s="29" t="n"/>
      <c r="X53" s="29" t="n"/>
      <c r="Y53" s="29" t="n"/>
      <c r="Z53" s="29" t="n"/>
    </row>
    <row r="54">
      <c r="A54" s="29" t="n"/>
      <c r="B54" s="29" t="n"/>
      <c r="C54" s="29" t="n"/>
      <c r="D54" s="29" t="n"/>
      <c r="E54" s="29" t="n"/>
      <c r="F54" s="29" t="n"/>
      <c r="G54" s="29" t="n"/>
      <c r="H54" s="29" t="n"/>
      <c r="I54" s="29" t="n"/>
      <c r="J54" s="29" t="n"/>
      <c r="K54" s="29" t="n"/>
      <c r="L54" s="29" t="n"/>
      <c r="M54" s="29" t="n"/>
      <c r="N54" s="29" t="n"/>
      <c r="O54" s="29" t="n"/>
      <c r="P54" s="29" t="n"/>
      <c r="Q54" s="29" t="n"/>
      <c r="R54" s="29" t="n"/>
      <c r="S54" s="29" t="n"/>
      <c r="T54" s="29" t="n"/>
      <c r="U54" s="29" t="n"/>
      <c r="V54" s="29" t="n"/>
      <c r="W54" s="29" t="n"/>
      <c r="X54" s="29" t="n"/>
      <c r="Y54" s="29" t="n"/>
      <c r="Z54" s="29" t="n"/>
    </row>
    <row r="55">
      <c r="A55" s="29" t="n"/>
      <c r="B55" s="29" t="n"/>
      <c r="C55" s="29" t="n"/>
      <c r="D55" s="29" t="n"/>
      <c r="E55" s="29" t="n"/>
      <c r="F55" s="29" t="n"/>
      <c r="G55" s="29" t="n"/>
      <c r="H55" s="29" t="n"/>
      <c r="I55" s="29" t="n"/>
      <c r="J55" s="29" t="n"/>
      <c r="K55" s="29" t="n"/>
      <c r="L55" s="29" t="n"/>
      <c r="M55" s="29" t="n"/>
      <c r="N55" s="29" t="n"/>
      <c r="O55" s="29" t="n"/>
      <c r="P55" s="29" t="n"/>
      <c r="Q55" s="29" t="n"/>
      <c r="R55" s="29" t="n"/>
      <c r="S55" s="29" t="n"/>
      <c r="T55" s="29" t="n"/>
      <c r="U55" s="29" t="n"/>
      <c r="V55" s="29" t="n"/>
      <c r="W55" s="29" t="n"/>
      <c r="X55" s="29" t="n"/>
      <c r="Y55" s="29" t="n"/>
      <c r="Z55" s="29" t="n"/>
    </row>
    <row r="56">
      <c r="A56" s="29" t="n"/>
      <c r="B56" s="29" t="n"/>
      <c r="C56" s="29" t="n"/>
      <c r="D56" s="29" t="n"/>
      <c r="E56" s="29" t="n"/>
      <c r="F56" s="29" t="n"/>
      <c r="G56" s="29" t="n"/>
      <c r="H56" s="29" t="n"/>
      <c r="I56" s="29" t="n"/>
      <c r="J56" s="29" t="n"/>
      <c r="K56" s="29" t="n"/>
      <c r="L56" s="29" t="n"/>
      <c r="M56" s="29" t="n"/>
      <c r="N56" s="29" t="n"/>
      <c r="O56" s="29" t="n"/>
      <c r="P56" s="29" t="n"/>
      <c r="Q56" s="29" t="n"/>
      <c r="R56" s="29" t="n"/>
      <c r="S56" s="29" t="n"/>
      <c r="T56" s="29" t="n"/>
      <c r="U56" s="29" t="n"/>
      <c r="V56" s="29" t="n"/>
      <c r="W56" s="29" t="n"/>
      <c r="X56" s="29" t="n"/>
      <c r="Y56" s="29" t="n"/>
      <c r="Z56" s="29" t="n"/>
    </row>
    <row r="57">
      <c r="A57" s="29" t="n"/>
      <c r="B57" s="29" t="n"/>
      <c r="C57" s="29" t="n"/>
      <c r="D57" s="29" t="n"/>
      <c r="E57" s="29" t="n"/>
      <c r="F57" s="29" t="n"/>
      <c r="G57" s="29" t="n"/>
      <c r="H57" s="29" t="n"/>
      <c r="I57" s="29" t="n"/>
      <c r="J57" s="29" t="n"/>
      <c r="K57" s="29" t="n"/>
      <c r="L57" s="29" t="n"/>
      <c r="M57" s="29" t="n"/>
      <c r="N57" s="29" t="n"/>
      <c r="O57" s="29" t="n"/>
      <c r="P57" s="29" t="n"/>
      <c r="Q57" s="29" t="n"/>
      <c r="R57" s="29" t="n"/>
      <c r="S57" s="29" t="n"/>
      <c r="T57" s="29" t="n"/>
      <c r="U57" s="29" t="n"/>
      <c r="V57" s="29" t="n"/>
      <c r="W57" s="29" t="n"/>
      <c r="X57" s="29" t="n"/>
      <c r="Y57" s="29" t="n"/>
      <c r="Z57" s="29" t="n"/>
    </row>
    <row r="58">
      <c r="A58" s="29" t="n"/>
      <c r="B58" s="29" t="n"/>
      <c r="C58" s="29" t="n"/>
      <c r="D58" s="29" t="n"/>
      <c r="E58" s="29" t="n"/>
      <c r="F58" s="29" t="n"/>
      <c r="G58" s="29" t="n"/>
      <c r="H58" s="29" t="n"/>
      <c r="I58" s="29" t="n"/>
      <c r="J58" s="29" t="n"/>
      <c r="K58" s="29" t="n"/>
      <c r="L58" s="29" t="n"/>
      <c r="M58" s="29" t="n"/>
      <c r="N58" s="29" t="n"/>
      <c r="O58" s="29" t="n"/>
      <c r="P58" s="29" t="n"/>
      <c r="Q58" s="29" t="n"/>
      <c r="R58" s="29" t="n"/>
      <c r="S58" s="29" t="n"/>
      <c r="T58" s="29" t="n"/>
      <c r="U58" s="29" t="n"/>
      <c r="V58" s="29" t="n"/>
      <c r="W58" s="29" t="n"/>
      <c r="X58" s="29" t="n"/>
      <c r="Y58" s="29" t="n"/>
      <c r="Z58" s="29" t="n"/>
    </row>
    <row r="59">
      <c r="A59" s="29" t="n"/>
      <c r="B59" s="29" t="n"/>
      <c r="C59" s="29" t="n"/>
      <c r="D59" s="29" t="n"/>
      <c r="E59" s="29" t="n"/>
      <c r="F59" s="29" t="n"/>
      <c r="G59" s="29" t="n"/>
      <c r="H59" s="29" t="n"/>
      <c r="I59" s="29" t="n"/>
      <c r="J59" s="29" t="n"/>
      <c r="K59" s="29" t="n"/>
      <c r="L59" s="29" t="n"/>
      <c r="M59" s="29" t="n"/>
      <c r="N59" s="29" t="n"/>
      <c r="O59" s="29" t="n"/>
      <c r="P59" s="29" t="n"/>
      <c r="Q59" s="29" t="n"/>
      <c r="R59" s="29" t="n"/>
      <c r="S59" s="29" t="n"/>
      <c r="T59" s="29" t="n"/>
      <c r="U59" s="29" t="n"/>
      <c r="V59" s="29" t="n"/>
      <c r="W59" s="29" t="n"/>
      <c r="X59" s="29" t="n"/>
      <c r="Y59" s="29" t="n"/>
      <c r="Z59" s="29" t="n"/>
    </row>
    <row r="60">
      <c r="A60" s="29" t="n"/>
      <c r="B60" s="29" t="n"/>
      <c r="C60" s="29" t="n"/>
      <c r="D60" s="29" t="n"/>
      <c r="E60" s="29" t="n"/>
      <c r="F60" s="29" t="n"/>
      <c r="G60" s="29" t="n"/>
      <c r="H60" s="29" t="n"/>
      <c r="I60" s="29" t="n"/>
      <c r="J60" s="29" t="n"/>
      <c r="K60" s="29" t="n"/>
      <c r="L60" s="29" t="n"/>
      <c r="M60" s="29" t="n"/>
      <c r="N60" s="29" t="n"/>
      <c r="O60" s="29" t="n"/>
      <c r="P60" s="29" t="n"/>
      <c r="Q60" s="29" t="n"/>
      <c r="R60" s="29" t="n"/>
      <c r="S60" s="29" t="n"/>
      <c r="T60" s="29" t="n"/>
      <c r="U60" s="29" t="n"/>
      <c r="V60" s="29" t="n"/>
      <c r="W60" s="29" t="n"/>
      <c r="X60" s="29" t="n"/>
      <c r="Y60" s="29" t="n"/>
      <c r="Z60" s="29" t="n"/>
    </row>
    <row r="61">
      <c r="A61" s="29" t="n"/>
      <c r="B61" s="29" t="n"/>
      <c r="C61" s="29" t="n"/>
      <c r="D61" s="29" t="n"/>
      <c r="E61" s="29" t="n"/>
      <c r="F61" s="29" t="n"/>
      <c r="G61" s="29" t="n"/>
      <c r="H61" s="29" t="n"/>
      <c r="I61" s="29" t="n"/>
      <c r="J61" s="29" t="n"/>
      <c r="K61" s="29" t="n"/>
      <c r="L61" s="29" t="n"/>
      <c r="M61" s="29" t="n"/>
      <c r="N61" s="29" t="n"/>
      <c r="O61" s="29" t="n"/>
      <c r="P61" s="29" t="n"/>
      <c r="Q61" s="29" t="n"/>
      <c r="R61" s="29" t="n"/>
      <c r="S61" s="29" t="n"/>
      <c r="T61" s="29" t="n"/>
      <c r="U61" s="29" t="n"/>
      <c r="V61" s="29" t="n"/>
      <c r="W61" s="29" t="n"/>
      <c r="X61" s="29" t="n"/>
      <c r="Y61" s="29" t="n"/>
      <c r="Z61" s="29" t="n"/>
    </row>
    <row r="62">
      <c r="A62" s="29" t="n"/>
      <c r="B62" s="29" t="n"/>
      <c r="C62" s="29" t="n"/>
      <c r="D62" s="29" t="n"/>
      <c r="E62" s="29" t="n"/>
      <c r="F62" s="29" t="n"/>
      <c r="G62" s="29" t="n"/>
      <c r="H62" s="29" t="n"/>
      <c r="I62" s="29" t="n"/>
      <c r="J62" s="29" t="n"/>
      <c r="K62" s="29" t="n"/>
      <c r="L62" s="29" t="n"/>
      <c r="M62" s="29" t="n"/>
      <c r="N62" s="29" t="n"/>
      <c r="O62" s="29" t="n"/>
      <c r="P62" s="29" t="n"/>
      <c r="Q62" s="29" t="n"/>
      <c r="R62" s="29" t="n"/>
      <c r="S62" s="29" t="n"/>
      <c r="T62" s="29" t="n"/>
      <c r="U62" s="29" t="n"/>
      <c r="V62" s="29" t="n"/>
      <c r="W62" s="29" t="n"/>
      <c r="X62" s="29" t="n"/>
      <c r="Y62" s="29" t="n"/>
      <c r="Z62" s="29" t="n"/>
    </row>
    <row r="63">
      <c r="A63" s="29" t="n"/>
      <c r="B63" s="29" t="n"/>
      <c r="C63" s="29" t="n"/>
      <c r="D63" s="29" t="n"/>
      <c r="E63" s="29" t="n"/>
      <c r="F63" s="29" t="n"/>
      <c r="G63" s="29" t="n"/>
      <c r="H63" s="29" t="n"/>
      <c r="I63" s="29" t="n"/>
      <c r="J63" s="29" t="n"/>
      <c r="K63" s="29" t="n"/>
      <c r="L63" s="29" t="n"/>
      <c r="M63" s="29" t="n"/>
      <c r="N63" s="29" t="n"/>
      <c r="O63" s="29" t="n"/>
      <c r="P63" s="29" t="n"/>
      <c r="Q63" s="29" t="n"/>
      <c r="R63" s="29" t="n"/>
      <c r="S63" s="29" t="n"/>
      <c r="T63" s="29" t="n"/>
      <c r="U63" s="29" t="n"/>
      <c r="V63" s="29" t="n"/>
      <c r="W63" s="29" t="n"/>
      <c r="X63" s="29" t="n"/>
      <c r="Y63" s="29" t="n"/>
      <c r="Z63" s="29" t="n"/>
    </row>
    <row r="64">
      <c r="A64" s="29" t="n"/>
      <c r="B64" s="29" t="n"/>
      <c r="C64" s="29" t="n"/>
      <c r="D64" s="29" t="n"/>
      <c r="E64" s="29" t="n"/>
      <c r="F64" s="29" t="n"/>
      <c r="G64" s="29" t="n"/>
      <c r="H64" s="29" t="n"/>
      <c r="I64" s="29" t="n"/>
      <c r="J64" s="29" t="n"/>
      <c r="K64" s="29" t="n"/>
      <c r="L64" s="29" t="n"/>
      <c r="M64" s="29" t="n"/>
      <c r="N64" s="29" t="n"/>
      <c r="O64" s="29" t="n"/>
      <c r="P64" s="29" t="n"/>
      <c r="Q64" s="29" t="n"/>
      <c r="R64" s="29" t="n"/>
      <c r="S64" s="29" t="n"/>
      <c r="T64" s="29" t="n"/>
      <c r="U64" s="29" t="n"/>
      <c r="V64" s="29" t="n"/>
      <c r="W64" s="29" t="n"/>
      <c r="X64" s="29" t="n"/>
      <c r="Y64" s="29" t="n"/>
      <c r="Z64" s="29" t="n"/>
    </row>
    <row r="65">
      <c r="A65" s="29" t="n"/>
      <c r="B65" s="29" t="n"/>
      <c r="C65" s="29" t="n"/>
      <c r="D65" s="29" t="n"/>
      <c r="E65" s="29" t="n"/>
      <c r="F65" s="29" t="n"/>
      <c r="G65" s="29" t="n"/>
      <c r="H65" s="29" t="n"/>
      <c r="I65" s="29" t="n"/>
      <c r="J65" s="29" t="n"/>
      <c r="K65" s="29" t="n"/>
      <c r="L65" s="29" t="n"/>
      <c r="M65" s="29" t="n"/>
      <c r="N65" s="29" t="n"/>
      <c r="O65" s="29" t="n"/>
      <c r="P65" s="29" t="n"/>
      <c r="Q65" s="29" t="n"/>
      <c r="R65" s="29" t="n"/>
      <c r="S65" s="29" t="n"/>
      <c r="T65" s="29" t="n"/>
      <c r="U65" s="29" t="n"/>
      <c r="V65" s="29" t="n"/>
      <c r="W65" s="29" t="n"/>
      <c r="X65" s="29" t="n"/>
      <c r="Y65" s="29" t="n"/>
      <c r="Z65" s="29" t="n"/>
    </row>
    <row r="66">
      <c r="A66" s="29" t="n"/>
      <c r="B66" s="29" t="n"/>
      <c r="C66" s="29" t="n"/>
      <c r="D66" s="29" t="n"/>
      <c r="E66" s="29" t="n"/>
      <c r="F66" s="29" t="n"/>
      <c r="G66" s="29" t="n"/>
      <c r="H66" s="29" t="n"/>
      <c r="I66" s="29" t="n"/>
      <c r="J66" s="29" t="n"/>
      <c r="K66" s="29" t="n"/>
      <c r="L66" s="29" t="n"/>
      <c r="M66" s="29" t="n"/>
      <c r="N66" s="29" t="n"/>
      <c r="O66" s="29" t="n"/>
      <c r="P66" s="29" t="n"/>
      <c r="Q66" s="29" t="n"/>
      <c r="R66" s="29" t="n"/>
      <c r="S66" s="29" t="n"/>
      <c r="T66" s="29" t="n"/>
      <c r="U66" s="29" t="n"/>
      <c r="V66" s="29" t="n"/>
      <c r="W66" s="29" t="n"/>
      <c r="X66" s="29" t="n"/>
      <c r="Y66" s="29" t="n"/>
      <c r="Z66" s="29" t="n"/>
    </row>
    <row r="67">
      <c r="A67" s="29" t="n"/>
      <c r="B67" s="29" t="n"/>
      <c r="C67" s="29" t="n"/>
      <c r="D67" s="29" t="n"/>
      <c r="E67" s="29" t="n"/>
      <c r="F67" s="29" t="n"/>
      <c r="G67" s="29" t="n"/>
      <c r="H67" s="29" t="n"/>
      <c r="I67" s="29" t="n"/>
      <c r="J67" s="29" t="n"/>
      <c r="K67" s="29" t="n"/>
      <c r="L67" s="29" t="n"/>
      <c r="M67" s="29" t="n"/>
      <c r="N67" s="29" t="n"/>
      <c r="O67" s="29" t="n"/>
      <c r="P67" s="29" t="n"/>
      <c r="Q67" s="29" t="n"/>
      <c r="R67" s="29" t="n"/>
      <c r="S67" s="29" t="n"/>
      <c r="T67" s="29" t="n"/>
      <c r="U67" s="29" t="n"/>
      <c r="V67" s="29" t="n"/>
      <c r="W67" s="29" t="n"/>
      <c r="X67" s="29" t="n"/>
      <c r="Y67" s="29" t="n"/>
      <c r="Z67" s="29" t="n"/>
    </row>
    <row r="68">
      <c r="A68" s="29" t="n"/>
      <c r="B68" s="29" t="n"/>
      <c r="C68" s="29" t="n"/>
      <c r="D68" s="29" t="n"/>
      <c r="E68" s="29" t="n"/>
      <c r="F68" s="29" t="n"/>
      <c r="G68" s="29" t="n"/>
      <c r="H68" s="29" t="n"/>
      <c r="I68" s="29" t="n"/>
      <c r="J68" s="29" t="n"/>
      <c r="K68" s="29" t="n"/>
      <c r="L68" s="29" t="n"/>
      <c r="M68" s="29" t="n"/>
      <c r="N68" s="29" t="n"/>
      <c r="O68" s="29" t="n"/>
      <c r="P68" s="29" t="n"/>
      <c r="Q68" s="29" t="n"/>
      <c r="R68" s="29" t="n"/>
      <c r="S68" s="29" t="n"/>
      <c r="T68" s="29" t="n"/>
      <c r="U68" s="29" t="n"/>
      <c r="V68" s="29" t="n"/>
      <c r="W68" s="29" t="n"/>
      <c r="X68" s="29" t="n"/>
      <c r="Y68" s="29" t="n"/>
      <c r="Z68" s="29" t="n"/>
    </row>
    <row r="69">
      <c r="A69" s="29" t="n"/>
      <c r="B69" s="29" t="n"/>
      <c r="C69" s="29" t="n"/>
      <c r="D69" s="29" t="n"/>
      <c r="E69" s="29" t="n"/>
      <c r="F69" s="29" t="n"/>
      <c r="G69" s="29" t="n"/>
      <c r="H69" s="29" t="n"/>
      <c r="I69" s="29" t="n"/>
      <c r="J69" s="29" t="n"/>
      <c r="K69" s="29" t="n"/>
      <c r="L69" s="29" t="n"/>
      <c r="M69" s="29" t="n"/>
      <c r="N69" s="29" t="n"/>
      <c r="O69" s="29" t="n"/>
      <c r="P69" s="29" t="n"/>
      <c r="Q69" s="29" t="n"/>
      <c r="R69" s="29" t="n"/>
      <c r="S69" s="29" t="n"/>
      <c r="T69" s="29" t="n"/>
      <c r="U69" s="29" t="n"/>
      <c r="V69" s="29" t="n"/>
      <c r="W69" s="29" t="n"/>
      <c r="X69" s="29" t="n"/>
      <c r="Y69" s="29" t="n"/>
      <c r="Z69" s="29" t="n"/>
    </row>
    <row r="70">
      <c r="A70" s="29" t="n"/>
      <c r="B70" s="29" t="n"/>
      <c r="C70" s="29" t="n"/>
      <c r="D70" s="29" t="n"/>
      <c r="E70" s="29" t="n"/>
      <c r="F70" s="29" t="n"/>
      <c r="G70" s="29" t="n"/>
      <c r="H70" s="29" t="n"/>
      <c r="I70" s="29" t="n"/>
      <c r="J70" s="29" t="n"/>
      <c r="K70" s="29" t="n"/>
      <c r="L70" s="29" t="n"/>
      <c r="M70" s="29" t="n"/>
      <c r="N70" s="29" t="n"/>
      <c r="O70" s="29" t="n"/>
      <c r="P70" s="29" t="n"/>
      <c r="Q70" s="29" t="n"/>
      <c r="R70" s="29" t="n"/>
      <c r="S70" s="29" t="n"/>
      <c r="T70" s="29" t="n"/>
      <c r="U70" s="29" t="n"/>
      <c r="V70" s="29" t="n"/>
      <c r="W70" s="29" t="n"/>
      <c r="X70" s="29" t="n"/>
      <c r="Y70" s="29" t="n"/>
      <c r="Z70" s="29" t="n"/>
    </row>
    <row r="71">
      <c r="A71" s="29" t="n"/>
      <c r="B71" s="29" t="n"/>
      <c r="C71" s="29" t="n"/>
      <c r="D71" s="29" t="n"/>
      <c r="E71" s="29" t="n"/>
      <c r="F71" s="29" t="n"/>
      <c r="G71" s="29" t="n"/>
      <c r="H71" s="29" t="n"/>
      <c r="I71" s="29" t="n"/>
      <c r="J71" s="29" t="n"/>
      <c r="K71" s="29" t="n"/>
      <c r="L71" s="29" t="n"/>
      <c r="M71" s="29" t="n"/>
      <c r="N71" s="29" t="n"/>
      <c r="O71" s="29" t="n"/>
      <c r="P71" s="29" t="n"/>
      <c r="Q71" s="29" t="n"/>
      <c r="R71" s="29" t="n"/>
      <c r="S71" s="29" t="n"/>
      <c r="T71" s="29" t="n"/>
      <c r="U71" s="29" t="n"/>
      <c r="V71" s="29" t="n"/>
      <c r="W71" s="29" t="n"/>
      <c r="X71" s="29" t="n"/>
      <c r="Y71" s="29" t="n"/>
      <c r="Z71" s="29" t="n"/>
    </row>
    <row r="72">
      <c r="A72" s="29" t="n"/>
      <c r="B72" s="29" t="n"/>
      <c r="C72" s="29" t="n"/>
      <c r="D72" s="29" t="n"/>
      <c r="E72" s="29" t="n"/>
      <c r="F72" s="29" t="n"/>
      <c r="G72" s="29" t="n"/>
      <c r="H72" s="29" t="n"/>
      <c r="I72" s="29" t="n"/>
      <c r="J72" s="29" t="n"/>
      <c r="K72" s="29" t="n"/>
      <c r="L72" s="29" t="n"/>
      <c r="M72" s="29" t="n"/>
      <c r="N72" s="29" t="n"/>
      <c r="O72" s="29" t="n"/>
      <c r="P72" s="29" t="n"/>
      <c r="Q72" s="29" t="n"/>
      <c r="R72" s="29" t="n"/>
      <c r="S72" s="29" t="n"/>
      <c r="T72" s="29" t="n"/>
      <c r="U72" s="29" t="n"/>
      <c r="V72" s="29" t="n"/>
      <c r="W72" s="29" t="n"/>
      <c r="X72" s="29" t="n"/>
      <c r="Y72" s="29" t="n"/>
      <c r="Z72" s="29" t="n"/>
    </row>
    <row r="73">
      <c r="A73" s="29" t="n"/>
      <c r="B73" s="29" t="n"/>
      <c r="C73" s="29" t="n"/>
      <c r="D73" s="29" t="n"/>
      <c r="E73" s="29" t="n"/>
      <c r="F73" s="29" t="n"/>
      <c r="G73" s="29" t="n"/>
      <c r="H73" s="29" t="n"/>
      <c r="I73" s="29" t="n"/>
      <c r="J73" s="29" t="n"/>
      <c r="K73" s="29" t="n"/>
      <c r="L73" s="29" t="n"/>
      <c r="M73" s="29" t="n"/>
      <c r="N73" s="29" t="n"/>
      <c r="O73" s="29" t="n"/>
      <c r="P73" s="29" t="n"/>
      <c r="Q73" s="29" t="n"/>
      <c r="R73" s="29" t="n"/>
      <c r="S73" s="29" t="n"/>
      <c r="T73" s="29" t="n"/>
      <c r="U73" s="29" t="n"/>
      <c r="V73" s="29" t="n"/>
      <c r="W73" s="29" t="n"/>
      <c r="X73" s="29" t="n"/>
      <c r="Y73" s="29" t="n"/>
      <c r="Z73" s="29" t="n"/>
    </row>
    <row r="74">
      <c r="A74" s="29" t="n"/>
      <c r="B74" s="29" t="n"/>
      <c r="C74" s="29" t="n"/>
      <c r="D74" s="29" t="n"/>
      <c r="E74" s="29" t="n"/>
      <c r="F74" s="29" t="n"/>
      <c r="G74" s="29" t="n"/>
      <c r="H74" s="29" t="n"/>
      <c r="I74" s="29" t="n"/>
      <c r="J74" s="29" t="n"/>
      <c r="K74" s="29" t="n"/>
      <c r="L74" s="29" t="n"/>
      <c r="M74" s="29" t="n"/>
      <c r="N74" s="29" t="n"/>
      <c r="O74" s="29" t="n"/>
      <c r="P74" s="29" t="n"/>
      <c r="Q74" s="29" t="n"/>
      <c r="R74" s="29" t="n"/>
      <c r="S74" s="29" t="n"/>
      <c r="T74" s="29" t="n"/>
      <c r="U74" s="29" t="n"/>
      <c r="V74" s="29" t="n"/>
      <c r="W74" s="29" t="n"/>
      <c r="X74" s="29" t="n"/>
      <c r="Y74" s="29" t="n"/>
      <c r="Z74" s="29" t="n"/>
    </row>
    <row r="75">
      <c r="A75" s="29" t="n"/>
      <c r="B75" s="29" t="n"/>
      <c r="C75" s="29" t="n"/>
      <c r="D75" s="29" t="n"/>
      <c r="E75" s="29" t="n"/>
      <c r="F75" s="29" t="n"/>
      <c r="G75" s="29" t="n"/>
      <c r="H75" s="29" t="n"/>
      <c r="I75" s="29" t="n"/>
      <c r="J75" s="29" t="n"/>
      <c r="K75" s="29" t="n"/>
      <c r="L75" s="29" t="n"/>
      <c r="M75" s="29" t="n"/>
      <c r="N75" s="29" t="n"/>
      <c r="O75" s="29" t="n"/>
      <c r="P75" s="29" t="n"/>
      <c r="Q75" s="29" t="n"/>
      <c r="R75" s="29" t="n"/>
      <c r="S75" s="29" t="n"/>
      <c r="T75" s="29" t="n"/>
      <c r="U75" s="29" t="n"/>
      <c r="V75" s="29" t="n"/>
      <c r="W75" s="29" t="n"/>
      <c r="X75" s="29" t="n"/>
      <c r="Y75" s="29" t="n"/>
      <c r="Z75" s="29" t="n"/>
    </row>
    <row r="76">
      <c r="A76" s="29" t="n"/>
      <c r="B76" s="29" t="n"/>
      <c r="C76" s="29" t="n"/>
      <c r="D76" s="29" t="n"/>
      <c r="E76" s="29" t="n"/>
      <c r="F76" s="29" t="n"/>
      <c r="G76" s="29" t="n"/>
      <c r="H76" s="29" t="n"/>
      <c r="I76" s="29" t="n"/>
      <c r="J76" s="29" t="n"/>
      <c r="K76" s="29" t="n"/>
      <c r="L76" s="29" t="n"/>
      <c r="M76" s="29" t="n"/>
      <c r="N76" s="29" t="n"/>
      <c r="O76" s="29" t="n"/>
      <c r="P76" s="29" t="n"/>
      <c r="Q76" s="29" t="n"/>
      <c r="R76" s="29" t="n"/>
      <c r="S76" s="29" t="n"/>
      <c r="T76" s="29" t="n"/>
      <c r="U76" s="29" t="n"/>
      <c r="V76" s="29" t="n"/>
      <c r="W76" s="29" t="n"/>
      <c r="X76" s="29" t="n"/>
      <c r="Y76" s="29" t="n"/>
      <c r="Z76" s="29" t="n"/>
    </row>
    <row r="77">
      <c r="A77" s="29" t="n"/>
      <c r="B77" s="29" t="n"/>
      <c r="C77" s="29" t="n"/>
      <c r="D77" s="29" t="n"/>
      <c r="E77" s="29" t="n"/>
      <c r="F77" s="29" t="n"/>
      <c r="G77" s="29" t="n"/>
      <c r="H77" s="29" t="n"/>
      <c r="I77" s="29" t="n"/>
      <c r="J77" s="29" t="n"/>
      <c r="K77" s="29" t="n"/>
      <c r="L77" s="29" t="n"/>
      <c r="M77" s="29" t="n"/>
      <c r="N77" s="29" t="n"/>
      <c r="O77" s="29" t="n"/>
      <c r="P77" s="29" t="n"/>
      <c r="Q77" s="29" t="n"/>
      <c r="R77" s="29" t="n"/>
      <c r="S77" s="29" t="n"/>
      <c r="T77" s="29" t="n"/>
      <c r="U77" s="29" t="n"/>
      <c r="V77" s="29" t="n"/>
      <c r="W77" s="29" t="n"/>
      <c r="X77" s="29" t="n"/>
      <c r="Y77" s="29" t="n"/>
      <c r="Z77" s="29" t="n"/>
    </row>
    <row r="78">
      <c r="A78" s="29" t="n"/>
      <c r="B78" s="29" t="n"/>
      <c r="C78" s="29" t="n"/>
      <c r="D78" s="29" t="n"/>
      <c r="E78" s="29" t="n"/>
      <c r="F78" s="29" t="n"/>
      <c r="G78" s="29" t="n"/>
      <c r="H78" s="29" t="n"/>
      <c r="I78" s="29" t="n"/>
      <c r="J78" s="29" t="n"/>
      <c r="K78" s="29" t="n"/>
      <c r="L78" s="29" t="n"/>
      <c r="M78" s="29" t="n"/>
      <c r="N78" s="29" t="n"/>
      <c r="O78" s="29" t="n"/>
      <c r="P78" s="29" t="n"/>
      <c r="Q78" s="29" t="n"/>
      <c r="R78" s="29" t="n"/>
      <c r="S78" s="29" t="n"/>
      <c r="T78" s="29" t="n"/>
      <c r="U78" s="29" t="n"/>
      <c r="V78" s="29" t="n"/>
      <c r="W78" s="29" t="n"/>
      <c r="X78" s="29" t="n"/>
      <c r="Y78" s="29" t="n"/>
      <c r="Z78" s="29" t="n"/>
    </row>
    <row r="79">
      <c r="A79" s="29" t="n"/>
      <c r="B79" s="29" t="n"/>
      <c r="C79" s="29" t="n"/>
      <c r="D79" s="29" t="n"/>
      <c r="E79" s="29" t="n"/>
      <c r="F79" s="29" t="n"/>
      <c r="G79" s="29" t="n"/>
      <c r="H79" s="29" t="n"/>
      <c r="I79" s="29" t="n"/>
      <c r="J79" s="29" t="n"/>
      <c r="K79" s="29" t="n"/>
      <c r="L79" s="29" t="n"/>
      <c r="M79" s="29" t="n"/>
      <c r="N79" s="29" t="n"/>
      <c r="O79" s="29" t="n"/>
      <c r="P79" s="29" t="n"/>
      <c r="Q79" s="29" t="n"/>
      <c r="R79" s="29" t="n"/>
      <c r="S79" s="29" t="n"/>
      <c r="T79" s="29" t="n"/>
      <c r="U79" s="29" t="n"/>
      <c r="V79" s="29" t="n"/>
      <c r="W79" s="29" t="n"/>
      <c r="X79" s="29" t="n"/>
      <c r="Y79" s="29" t="n"/>
      <c r="Z79" s="29" t="n"/>
    </row>
    <row r="80">
      <c r="A80" s="29" t="n"/>
      <c r="B80" s="29" t="n"/>
      <c r="C80" s="29" t="n"/>
      <c r="D80" s="29" t="n"/>
      <c r="E80" s="29" t="n"/>
      <c r="F80" s="29" t="n"/>
      <c r="G80" s="29" t="n"/>
      <c r="H80" s="29" t="n"/>
      <c r="I80" s="29" t="n"/>
      <c r="J80" s="29" t="n"/>
      <c r="K80" s="29" t="n"/>
      <c r="L80" s="29" t="n"/>
      <c r="M80" s="29" t="n"/>
      <c r="N80" s="29" t="n"/>
      <c r="O80" s="29" t="n"/>
      <c r="P80" s="29" t="n"/>
      <c r="Q80" s="29" t="n"/>
      <c r="R80" s="29" t="n"/>
      <c r="S80" s="29" t="n"/>
      <c r="T80" s="29" t="n"/>
      <c r="U80" s="29" t="n"/>
      <c r="V80" s="29" t="n"/>
      <c r="W80" s="29" t="n"/>
      <c r="X80" s="29" t="n"/>
      <c r="Y80" s="29" t="n"/>
      <c r="Z80" s="29" t="n"/>
    </row>
    <row r="81">
      <c r="A81" s="29" t="n"/>
      <c r="B81" s="29" t="n"/>
      <c r="C81" s="29" t="n"/>
      <c r="D81" s="29" t="n"/>
      <c r="E81" s="29" t="n"/>
      <c r="F81" s="29" t="n"/>
      <c r="G81" s="29" t="n"/>
      <c r="H81" s="29" t="n"/>
      <c r="I81" s="29" t="n"/>
      <c r="J81" s="29" t="n"/>
      <c r="K81" s="29" t="n"/>
      <c r="L81" s="29" t="n"/>
      <c r="M81" s="29" t="n"/>
      <c r="N81" s="29" t="n"/>
      <c r="O81" s="29" t="n"/>
      <c r="P81" s="29" t="n"/>
      <c r="Q81" s="29" t="n"/>
      <c r="R81" s="29" t="n"/>
      <c r="S81" s="29" t="n"/>
      <c r="T81" s="29" t="n"/>
      <c r="U81" s="29" t="n"/>
      <c r="V81" s="29" t="n"/>
      <c r="W81" s="29" t="n"/>
      <c r="X81" s="29" t="n"/>
      <c r="Y81" s="29" t="n"/>
      <c r="Z81" s="29" t="n"/>
    </row>
    <row r="82">
      <c r="A82" s="29" t="n"/>
      <c r="B82" s="29" t="n"/>
      <c r="C82" s="29" t="n"/>
      <c r="D82" s="29" t="n"/>
      <c r="E82" s="29" t="n"/>
      <c r="F82" s="29" t="n"/>
      <c r="G82" s="29" t="n"/>
      <c r="H82" s="29" t="n"/>
      <c r="I82" s="29" t="n"/>
      <c r="J82" s="29" t="n"/>
      <c r="K82" s="29" t="n"/>
      <c r="L82" s="29" t="n"/>
      <c r="M82" s="29" t="n"/>
      <c r="N82" s="29" t="n"/>
      <c r="O82" s="29" t="n"/>
      <c r="P82" s="29" t="n"/>
      <c r="Q82" s="29" t="n"/>
      <c r="R82" s="29" t="n"/>
      <c r="S82" s="29" t="n"/>
      <c r="T82" s="29" t="n"/>
      <c r="U82" s="29" t="n"/>
      <c r="V82" s="29" t="n"/>
      <c r="W82" s="29" t="n"/>
      <c r="X82" s="29" t="n"/>
      <c r="Y82" s="29" t="n"/>
      <c r="Z82" s="29" t="n"/>
    </row>
    <row r="83">
      <c r="A83" s="29" t="n"/>
      <c r="B83" s="29" t="n"/>
      <c r="C83" s="29" t="n"/>
      <c r="D83" s="29" t="n"/>
      <c r="E83" s="29" t="n"/>
      <c r="F83" s="29" t="n"/>
      <c r="G83" s="29" t="n"/>
      <c r="H83" s="29" t="n"/>
      <c r="I83" s="29" t="n"/>
      <c r="J83" s="29" t="n"/>
      <c r="K83" s="29" t="n"/>
      <c r="L83" s="29" t="n"/>
      <c r="M83" s="29" t="n"/>
      <c r="N83" s="29" t="n"/>
      <c r="O83" s="29" t="n"/>
      <c r="P83" s="29" t="n"/>
      <c r="Q83" s="29" t="n"/>
      <c r="R83" s="29" t="n"/>
      <c r="S83" s="29" t="n"/>
      <c r="T83" s="29" t="n"/>
      <c r="U83" s="29" t="n"/>
      <c r="V83" s="29" t="n"/>
      <c r="W83" s="29" t="n"/>
      <c r="X83" s="29" t="n"/>
      <c r="Y83" s="29" t="n"/>
      <c r="Z83" s="29" t="n"/>
    </row>
    <row r="84">
      <c r="A84" s="29" t="n"/>
      <c r="B84" s="29" t="n"/>
      <c r="C84" s="29" t="n"/>
      <c r="D84" s="29" t="n"/>
      <c r="E84" s="29" t="n"/>
      <c r="F84" s="29" t="n"/>
      <c r="G84" s="29" t="n"/>
      <c r="H84" s="29" t="n"/>
      <c r="I84" s="29" t="n"/>
      <c r="J84" s="29" t="n"/>
      <c r="K84" s="29" t="n"/>
      <c r="L84" s="29" t="n"/>
      <c r="M84" s="29" t="n"/>
      <c r="N84" s="29" t="n"/>
      <c r="O84" s="29" t="n"/>
      <c r="P84" s="29" t="n"/>
      <c r="Q84" s="29" t="n"/>
      <c r="R84" s="29" t="n"/>
      <c r="S84" s="29" t="n"/>
      <c r="T84" s="29" t="n"/>
      <c r="U84" s="29" t="n"/>
      <c r="V84" s="29" t="n"/>
      <c r="W84" s="29" t="n"/>
      <c r="X84" s="29" t="n"/>
      <c r="Y84" s="29" t="n"/>
      <c r="Z84" s="29" t="n"/>
    </row>
    <row r="85">
      <c r="A85" s="29" t="n"/>
      <c r="B85" s="29" t="n"/>
      <c r="C85" s="29" t="n"/>
      <c r="D85" s="29" t="n"/>
      <c r="E85" s="29" t="n"/>
      <c r="F85" s="29" t="n"/>
      <c r="G85" s="29" t="n"/>
      <c r="H85" s="29" t="n"/>
      <c r="I85" s="29" t="n"/>
      <c r="J85" s="29" t="n"/>
      <c r="K85" s="29" t="n"/>
      <c r="L85" s="29" t="n"/>
      <c r="M85" s="29" t="n"/>
      <c r="N85" s="29" t="n"/>
      <c r="O85" s="29" t="n"/>
      <c r="P85" s="29" t="n"/>
      <c r="Q85" s="29" t="n"/>
      <c r="R85" s="29" t="n"/>
      <c r="S85" s="29" t="n"/>
      <c r="T85" s="29" t="n"/>
      <c r="U85" s="29" t="n"/>
      <c r="V85" s="29" t="n"/>
      <c r="W85" s="29" t="n"/>
      <c r="X85" s="29" t="n"/>
      <c r="Y85" s="29" t="n"/>
      <c r="Z85" s="29" t="n"/>
    </row>
    <row r="86">
      <c r="A86" s="29" t="n"/>
      <c r="B86" s="29" t="n"/>
      <c r="C86" s="29" t="n"/>
      <c r="D86" s="29" t="n"/>
      <c r="E86" s="29" t="n"/>
      <c r="F86" s="29" t="n"/>
      <c r="G86" s="29" t="n"/>
      <c r="H86" s="29" t="n"/>
      <c r="I86" s="29" t="n"/>
      <c r="J86" s="29" t="n"/>
      <c r="K86" s="29" t="n"/>
      <c r="L86" s="29" t="n"/>
      <c r="M86" s="29" t="n"/>
      <c r="N86" s="29" t="n"/>
      <c r="O86" s="29" t="n"/>
      <c r="P86" s="29" t="n"/>
      <c r="Q86" s="29" t="n"/>
      <c r="R86" s="29" t="n"/>
      <c r="S86" s="29" t="n"/>
      <c r="T86" s="29" t="n"/>
      <c r="U86" s="29" t="n"/>
      <c r="V86" s="29" t="n"/>
      <c r="W86" s="29" t="n"/>
      <c r="X86" s="29" t="n"/>
      <c r="Y86" s="29" t="n"/>
      <c r="Z86" s="29" t="n"/>
    </row>
    <row r="87">
      <c r="A87" s="29" t="n"/>
      <c r="B87" s="29" t="n"/>
      <c r="C87" s="29" t="n"/>
      <c r="D87" s="29" t="n"/>
      <c r="E87" s="29" t="n"/>
      <c r="F87" s="29" t="n"/>
      <c r="G87" s="29" t="n"/>
      <c r="H87" s="29" t="n"/>
      <c r="I87" s="29" t="n"/>
      <c r="J87" s="29" t="n"/>
      <c r="K87" s="29" t="n"/>
      <c r="L87" s="29" t="n"/>
      <c r="M87" s="29" t="n"/>
      <c r="N87" s="29" t="n"/>
      <c r="O87" s="29" t="n"/>
      <c r="P87" s="29" t="n"/>
      <c r="Q87" s="29" t="n"/>
      <c r="R87" s="29" t="n"/>
      <c r="S87" s="29" t="n"/>
      <c r="T87" s="29" t="n"/>
      <c r="U87" s="29" t="n"/>
      <c r="V87" s="29" t="n"/>
      <c r="W87" s="29" t="n"/>
      <c r="X87" s="29" t="n"/>
      <c r="Y87" s="29" t="n"/>
      <c r="Z87" s="29" t="n"/>
    </row>
    <row r="88">
      <c r="A88" s="29" t="n"/>
      <c r="B88" s="29" t="n"/>
      <c r="C88" s="29" t="n"/>
      <c r="D88" s="29" t="n"/>
      <c r="E88" s="29" t="n"/>
      <c r="F88" s="29" t="n"/>
      <c r="G88" s="29" t="n"/>
      <c r="H88" s="29" t="n"/>
      <c r="I88" s="29" t="n"/>
      <c r="J88" s="29" t="n"/>
      <c r="K88" s="29" t="n"/>
      <c r="L88" s="29" t="n"/>
      <c r="M88" s="29" t="n"/>
      <c r="N88" s="29" t="n"/>
      <c r="O88" s="29" t="n"/>
      <c r="P88" s="29" t="n"/>
      <c r="Q88" s="29" t="n"/>
      <c r="R88" s="29" t="n"/>
      <c r="S88" s="29" t="n"/>
      <c r="T88" s="29" t="n"/>
      <c r="U88" s="29" t="n"/>
      <c r="V88" s="29" t="n"/>
      <c r="W88" s="29" t="n"/>
      <c r="X88" s="29" t="n"/>
      <c r="Y88" s="29" t="n"/>
      <c r="Z88" s="29" t="n"/>
    </row>
    <row r="89">
      <c r="A89" s="29" t="n"/>
      <c r="B89" s="29" t="n"/>
      <c r="C89" s="29" t="n"/>
      <c r="D89" s="29" t="n"/>
      <c r="E89" s="29" t="n"/>
      <c r="F89" s="29" t="n"/>
      <c r="G89" s="29" t="n"/>
      <c r="H89" s="29" t="n"/>
      <c r="I89" s="29" t="n"/>
      <c r="J89" s="29" t="n"/>
      <c r="K89" s="29" t="n"/>
      <c r="L89" s="29" t="n"/>
      <c r="M89" s="29" t="n"/>
      <c r="N89" s="29" t="n"/>
      <c r="O89" s="29" t="n"/>
      <c r="P89" s="29" t="n"/>
      <c r="Q89" s="29" t="n"/>
      <c r="R89" s="29" t="n"/>
      <c r="S89" s="29" t="n"/>
      <c r="T89" s="29" t="n"/>
      <c r="U89" s="29" t="n"/>
      <c r="V89" s="29" t="n"/>
      <c r="W89" s="29" t="n"/>
      <c r="X89" s="29" t="n"/>
      <c r="Y89" s="29" t="n"/>
      <c r="Z89" s="29" t="n"/>
    </row>
    <row r="90">
      <c r="A90" s="29" t="n"/>
      <c r="B90" s="29" t="n"/>
      <c r="C90" s="29" t="n"/>
      <c r="D90" s="29" t="n"/>
      <c r="E90" s="29" t="n"/>
      <c r="F90" s="29" t="n"/>
      <c r="G90" s="29" t="n"/>
      <c r="H90" s="29" t="n"/>
      <c r="I90" s="29" t="n"/>
      <c r="J90" s="29" t="n"/>
      <c r="K90" s="29" t="n"/>
      <c r="L90" s="29" t="n"/>
      <c r="M90" s="29" t="n"/>
      <c r="N90" s="29" t="n"/>
      <c r="O90" s="29" t="n"/>
      <c r="P90" s="29" t="n"/>
      <c r="Q90" s="29" t="n"/>
      <c r="R90" s="29" t="n"/>
      <c r="S90" s="29" t="n"/>
      <c r="T90" s="29" t="n"/>
      <c r="U90" s="29" t="n"/>
      <c r="V90" s="29" t="n"/>
      <c r="W90" s="29" t="n"/>
      <c r="X90" s="29" t="n"/>
      <c r="Y90" s="29" t="n"/>
      <c r="Z90" s="29" t="n"/>
    </row>
    <row r="91">
      <c r="A91" s="29" t="n"/>
      <c r="B91" s="29" t="n"/>
      <c r="C91" s="29" t="n"/>
      <c r="D91" s="29" t="n"/>
      <c r="E91" s="29" t="n"/>
      <c r="F91" s="29" t="n"/>
      <c r="G91" s="29" t="n"/>
      <c r="H91" s="29" t="n"/>
      <c r="I91" s="29" t="n"/>
      <c r="J91" s="29" t="n"/>
      <c r="K91" s="29" t="n"/>
      <c r="L91" s="29" t="n"/>
      <c r="M91" s="29" t="n"/>
      <c r="N91" s="29" t="n"/>
      <c r="O91" s="29" t="n"/>
      <c r="P91" s="29" t="n"/>
      <c r="Q91" s="29" t="n"/>
      <c r="R91" s="29" t="n"/>
      <c r="S91" s="29" t="n"/>
      <c r="T91" s="29" t="n"/>
      <c r="U91" s="29" t="n"/>
      <c r="V91" s="29" t="n"/>
      <c r="W91" s="29" t="n"/>
      <c r="X91" s="29" t="n"/>
      <c r="Y91" s="29" t="n"/>
      <c r="Z91" s="29" t="n"/>
    </row>
    <row r="92">
      <c r="A92" s="29" t="n"/>
      <c r="B92" s="29" t="n"/>
      <c r="C92" s="29" t="n"/>
      <c r="D92" s="29" t="n"/>
      <c r="E92" s="29" t="n"/>
      <c r="F92" s="29" t="n"/>
      <c r="G92" s="29" t="n"/>
      <c r="H92" s="29" t="n"/>
      <c r="I92" s="29" t="n"/>
      <c r="J92" s="29" t="n"/>
      <c r="K92" s="29" t="n"/>
      <c r="L92" s="29" t="n"/>
      <c r="M92" s="29" t="n"/>
      <c r="N92" s="29" t="n"/>
      <c r="O92" s="29" t="n"/>
      <c r="P92" s="29" t="n"/>
      <c r="Q92" s="29" t="n"/>
      <c r="R92" s="29" t="n"/>
      <c r="S92" s="29" t="n"/>
      <c r="T92" s="29" t="n"/>
      <c r="U92" s="29" t="n"/>
      <c r="V92" s="29" t="n"/>
      <c r="W92" s="29" t="n"/>
      <c r="X92" s="29" t="n"/>
      <c r="Y92" s="29" t="n"/>
      <c r="Z92" s="29" t="n"/>
    </row>
    <row r="93">
      <c r="A93" s="29" t="n"/>
      <c r="B93" s="29" t="n"/>
      <c r="C93" s="29" t="n"/>
      <c r="D93" s="29" t="n"/>
      <c r="E93" s="29" t="n"/>
      <c r="F93" s="29" t="n"/>
      <c r="G93" s="29" t="n"/>
      <c r="H93" s="29" t="n"/>
      <c r="I93" s="29" t="n"/>
      <c r="J93" s="29" t="n"/>
      <c r="K93" s="29" t="n"/>
      <c r="L93" s="29" t="n"/>
      <c r="M93" s="29" t="n"/>
      <c r="N93" s="29" t="n"/>
      <c r="O93" s="29" t="n"/>
      <c r="P93" s="29" t="n"/>
      <c r="Q93" s="29" t="n"/>
      <c r="R93" s="29" t="n"/>
      <c r="S93" s="29" t="n"/>
      <c r="T93" s="29" t="n"/>
      <c r="U93" s="29" t="n"/>
      <c r="V93" s="29" t="n"/>
      <c r="W93" s="29" t="n"/>
      <c r="X93" s="29" t="n"/>
      <c r="Y93" s="29" t="n"/>
      <c r="Z93" s="29" t="n"/>
    </row>
    <row r="94">
      <c r="A94" s="29" t="n"/>
      <c r="B94" s="29" t="n"/>
      <c r="C94" s="29" t="n"/>
      <c r="D94" s="29" t="n"/>
      <c r="E94" s="29" t="n"/>
      <c r="F94" s="29" t="n"/>
      <c r="G94" s="29" t="n"/>
      <c r="H94" s="29" t="n"/>
      <c r="I94" s="29" t="n"/>
      <c r="J94" s="29" t="n"/>
      <c r="K94" s="29" t="n"/>
      <c r="L94" s="29" t="n"/>
      <c r="M94" s="29" t="n"/>
      <c r="N94" s="29" t="n"/>
      <c r="O94" s="29" t="n"/>
      <c r="P94" s="29" t="n"/>
      <c r="Q94" s="29" t="n"/>
      <c r="R94" s="29" t="n"/>
      <c r="S94" s="29" t="n"/>
      <c r="T94" s="29" t="n"/>
      <c r="U94" s="29" t="n"/>
      <c r="V94" s="29" t="n"/>
      <c r="W94" s="29" t="n"/>
      <c r="X94" s="29" t="n"/>
      <c r="Y94" s="29" t="n"/>
      <c r="Z94" s="29" t="n"/>
    </row>
    <row r="95">
      <c r="A95" s="29" t="n"/>
      <c r="B95" s="29" t="n"/>
      <c r="C95" s="29" t="n"/>
      <c r="D95" s="29" t="n"/>
      <c r="E95" s="29" t="n"/>
      <c r="F95" s="29" t="n"/>
      <c r="G95" s="29" t="n"/>
      <c r="H95" s="29" t="n"/>
      <c r="I95" s="29" t="n"/>
      <c r="J95" s="29" t="n"/>
      <c r="K95" s="29" t="n"/>
      <c r="L95" s="29" t="n"/>
      <c r="M95" s="29" t="n"/>
      <c r="N95" s="29" t="n"/>
      <c r="O95" s="29" t="n"/>
      <c r="P95" s="29" t="n"/>
      <c r="Q95" s="29" t="n"/>
      <c r="R95" s="29" t="n"/>
      <c r="S95" s="29" t="n"/>
      <c r="T95" s="29" t="n"/>
      <c r="U95" s="29" t="n"/>
      <c r="V95" s="29" t="n"/>
      <c r="W95" s="29" t="n"/>
      <c r="X95" s="29" t="n"/>
      <c r="Y95" s="29" t="n"/>
      <c r="Z95" s="29" t="n"/>
    </row>
    <row r="96">
      <c r="A96" s="29" t="n"/>
      <c r="B96" s="29" t="n"/>
      <c r="C96" s="29" t="n"/>
      <c r="D96" s="29" t="n"/>
      <c r="E96" s="29" t="n"/>
      <c r="F96" s="29" t="n"/>
      <c r="G96" s="29" t="n"/>
      <c r="H96" s="29" t="n"/>
      <c r="I96" s="29" t="n"/>
      <c r="J96" s="29" t="n"/>
      <c r="K96" s="29" t="n"/>
      <c r="L96" s="29" t="n"/>
      <c r="M96" s="29" t="n"/>
      <c r="N96" s="29" t="n"/>
      <c r="O96" s="29" t="n"/>
      <c r="P96" s="29" t="n"/>
      <c r="Q96" s="29" t="n"/>
      <c r="R96" s="29" t="n"/>
      <c r="S96" s="29" t="n"/>
      <c r="T96" s="29" t="n"/>
      <c r="U96" s="29" t="n"/>
      <c r="V96" s="29" t="n"/>
      <c r="W96" s="29" t="n"/>
      <c r="X96" s="29" t="n"/>
      <c r="Y96" s="29" t="n"/>
      <c r="Z96" s="29" t="n"/>
    </row>
    <row r="97">
      <c r="A97" s="29" t="n"/>
      <c r="B97" s="29" t="n"/>
      <c r="C97" s="29" t="n"/>
      <c r="D97" s="29" t="n"/>
      <c r="E97" s="29" t="n"/>
      <c r="F97" s="29" t="n"/>
      <c r="G97" s="29" t="n"/>
      <c r="H97" s="29" t="n"/>
      <c r="I97" s="29" t="n"/>
      <c r="J97" s="29" t="n"/>
      <c r="K97" s="29" t="n"/>
      <c r="L97" s="29" t="n"/>
      <c r="M97" s="29" t="n"/>
      <c r="N97" s="29" t="n"/>
      <c r="O97" s="29" t="n"/>
      <c r="P97" s="29" t="n"/>
      <c r="Q97" s="29" t="n"/>
      <c r="R97" s="29" t="n"/>
      <c r="S97" s="29" t="n"/>
      <c r="T97" s="29" t="n"/>
      <c r="U97" s="29" t="n"/>
      <c r="V97" s="29" t="n"/>
      <c r="W97" s="29" t="n"/>
      <c r="X97" s="29" t="n"/>
      <c r="Y97" s="29" t="n"/>
      <c r="Z97" s="29" t="n"/>
    </row>
    <row r="98">
      <c r="A98" s="29" t="n"/>
      <c r="B98" s="29" t="n"/>
      <c r="C98" s="29" t="n"/>
      <c r="D98" s="29" t="n"/>
      <c r="E98" s="29" t="n"/>
      <c r="F98" s="29" t="n"/>
      <c r="G98" s="29" t="n"/>
      <c r="H98" s="29" t="n"/>
      <c r="I98" s="29" t="n"/>
      <c r="J98" s="29" t="n"/>
      <c r="K98" s="29" t="n"/>
      <c r="L98" s="29" t="n"/>
      <c r="M98" s="29" t="n"/>
      <c r="N98" s="29" t="n"/>
      <c r="O98" s="29" t="n"/>
      <c r="P98" s="29" t="n"/>
      <c r="Q98" s="29" t="n"/>
      <c r="R98" s="29" t="n"/>
      <c r="S98" s="29" t="n"/>
      <c r="T98" s="29" t="n"/>
      <c r="U98" s="29" t="n"/>
      <c r="V98" s="29" t="n"/>
      <c r="W98" s="29" t="n"/>
      <c r="X98" s="29" t="n"/>
      <c r="Y98" s="29" t="n"/>
      <c r="Z98" s="29" t="n"/>
    </row>
    <row r="99">
      <c r="A99" s="29" t="n"/>
      <c r="B99" s="29" t="n"/>
      <c r="C99" s="29" t="n"/>
      <c r="D99" s="29" t="n"/>
      <c r="E99" s="29" t="n"/>
      <c r="F99" s="29" t="n"/>
      <c r="G99" s="29" t="n"/>
      <c r="H99" s="29" t="n"/>
      <c r="I99" s="29" t="n"/>
      <c r="J99" s="29" t="n"/>
      <c r="K99" s="29" t="n"/>
      <c r="L99" s="29" t="n"/>
      <c r="M99" s="29" t="n"/>
      <c r="N99" s="29" t="n"/>
      <c r="O99" s="29" t="n"/>
      <c r="P99" s="29" t="n"/>
      <c r="Q99" s="29" t="n"/>
      <c r="R99" s="29" t="n"/>
      <c r="S99" s="29" t="n"/>
      <c r="T99" s="29" t="n"/>
      <c r="U99" s="29" t="n"/>
      <c r="V99" s="29" t="n"/>
      <c r="W99" s="29" t="n"/>
      <c r="X99" s="29" t="n"/>
      <c r="Y99" s="29" t="n"/>
      <c r="Z99" s="29" t="n"/>
    </row>
    <row r="100">
      <c r="A100" s="29" t="n"/>
      <c r="B100" s="29" t="n"/>
      <c r="C100" s="29" t="n"/>
      <c r="D100" s="29" t="n"/>
      <c r="E100" s="29" t="n"/>
      <c r="F100" s="29" t="n"/>
      <c r="G100" s="29" t="n"/>
      <c r="H100" s="29" t="n"/>
      <c r="I100" s="29" t="n"/>
      <c r="J100" s="29" t="n"/>
      <c r="K100" s="29" t="n"/>
      <c r="L100" s="29" t="n"/>
      <c r="M100" s="29" t="n"/>
      <c r="N100" s="29" t="n"/>
      <c r="O100" s="29" t="n"/>
      <c r="P100" s="29" t="n"/>
      <c r="Q100" s="29" t="n"/>
      <c r="R100" s="29" t="n"/>
      <c r="S100" s="29" t="n"/>
      <c r="T100" s="29" t="n"/>
      <c r="U100" s="29" t="n"/>
      <c r="V100" s="29" t="n"/>
      <c r="W100" s="29" t="n"/>
      <c r="X100" s="29" t="n"/>
      <c r="Y100" s="29" t="n"/>
      <c r="Z100" s="29" t="n"/>
    </row>
    <row r="101">
      <c r="A101" s="29" t="n"/>
      <c r="B101" s="29" t="n"/>
      <c r="C101" s="29" t="n"/>
      <c r="D101" s="29" t="n"/>
      <c r="E101" s="29" t="n"/>
      <c r="F101" s="29" t="n"/>
      <c r="G101" s="29" t="n"/>
      <c r="H101" s="29" t="n"/>
      <c r="I101" s="29" t="n"/>
      <c r="J101" s="29" t="n"/>
      <c r="K101" s="29" t="n"/>
      <c r="L101" s="29" t="n"/>
      <c r="M101" s="29" t="n"/>
      <c r="N101" s="29" t="n"/>
      <c r="O101" s="29" t="n"/>
      <c r="P101" s="29" t="n"/>
      <c r="Q101" s="29" t="n"/>
      <c r="R101" s="29" t="n"/>
      <c r="S101" s="29" t="n"/>
      <c r="T101" s="29" t="n"/>
      <c r="U101" s="29" t="n"/>
      <c r="V101" s="29" t="n"/>
      <c r="W101" s="29" t="n"/>
      <c r="X101" s="29" t="n"/>
      <c r="Y101" s="29" t="n"/>
      <c r="Z101" s="29" t="n"/>
    </row>
    <row r="102">
      <c r="A102" s="29" t="n"/>
      <c r="B102" s="29" t="n"/>
      <c r="C102" s="29" t="n"/>
      <c r="D102" s="29" t="n"/>
      <c r="E102" s="29" t="n"/>
      <c r="F102" s="29" t="n"/>
      <c r="G102" s="29" t="n"/>
      <c r="H102" s="29" t="n"/>
      <c r="I102" s="29" t="n"/>
      <c r="J102" s="29" t="n"/>
      <c r="K102" s="29" t="n"/>
      <c r="L102" s="29" t="n"/>
      <c r="M102" s="29" t="n"/>
      <c r="N102" s="29" t="n"/>
      <c r="O102" s="29" t="n"/>
      <c r="P102" s="29" t="n"/>
      <c r="Q102" s="29" t="n"/>
      <c r="R102" s="29" t="n"/>
      <c r="S102" s="29" t="n"/>
      <c r="T102" s="29" t="n"/>
      <c r="U102" s="29" t="n"/>
      <c r="V102" s="29" t="n"/>
      <c r="W102" s="29" t="n"/>
      <c r="X102" s="29" t="n"/>
      <c r="Y102" s="29" t="n"/>
      <c r="Z102" s="29" t="n"/>
    </row>
    <row r="103">
      <c r="A103" s="29" t="n"/>
      <c r="B103" s="29" t="n"/>
      <c r="C103" s="29" t="n"/>
      <c r="D103" s="29" t="n"/>
      <c r="E103" s="29" t="n"/>
      <c r="F103" s="29" t="n"/>
      <c r="G103" s="29" t="n"/>
      <c r="H103" s="29" t="n"/>
      <c r="I103" s="29" t="n"/>
      <c r="J103" s="29" t="n"/>
      <c r="K103" s="29" t="n"/>
      <c r="L103" s="29" t="n"/>
      <c r="M103" s="29" t="n"/>
      <c r="N103" s="29" t="n"/>
      <c r="O103" s="29" t="n"/>
      <c r="P103" s="29" t="n"/>
      <c r="Q103" s="29" t="n"/>
      <c r="R103" s="29" t="n"/>
      <c r="S103" s="29" t="n"/>
      <c r="T103" s="29" t="n"/>
      <c r="U103" s="29" t="n"/>
      <c r="V103" s="29" t="n"/>
      <c r="W103" s="29" t="n"/>
      <c r="X103" s="29" t="n"/>
      <c r="Y103" s="29" t="n"/>
      <c r="Z103" s="29" t="n"/>
    </row>
    <row r="104">
      <c r="A104" s="29" t="n"/>
      <c r="B104" s="29" t="n"/>
      <c r="C104" s="29" t="n"/>
      <c r="D104" s="29" t="n"/>
      <c r="E104" s="29" t="n"/>
      <c r="F104" s="29" t="n"/>
      <c r="G104" s="29" t="n"/>
      <c r="H104" s="29" t="n"/>
      <c r="I104" s="29" t="n"/>
      <c r="J104" s="29" t="n"/>
      <c r="K104" s="29" t="n"/>
      <c r="L104" s="29" t="n"/>
      <c r="M104" s="29" t="n"/>
      <c r="N104" s="29" t="n"/>
      <c r="O104" s="29" t="n"/>
      <c r="P104" s="29" t="n"/>
      <c r="Q104" s="29" t="n"/>
      <c r="R104" s="29" t="n"/>
      <c r="S104" s="29" t="n"/>
      <c r="T104" s="29" t="n"/>
      <c r="U104" s="29" t="n"/>
      <c r="V104" s="29" t="n"/>
      <c r="W104" s="29" t="n"/>
      <c r="X104" s="29" t="n"/>
      <c r="Y104" s="29" t="n"/>
      <c r="Z104" s="29" t="n"/>
    </row>
    <row r="105">
      <c r="A105" s="29" t="n"/>
      <c r="B105" s="29" t="n"/>
      <c r="C105" s="29" t="n"/>
      <c r="D105" s="29" t="n"/>
      <c r="E105" s="29" t="n"/>
      <c r="F105" s="29" t="n"/>
      <c r="G105" s="29" t="n"/>
      <c r="H105" s="29" t="n"/>
      <c r="I105" s="29" t="n"/>
      <c r="J105" s="29" t="n"/>
      <c r="K105" s="29" t="n"/>
      <c r="L105" s="29" t="n"/>
      <c r="M105" s="29" t="n"/>
      <c r="N105" s="29" t="n"/>
      <c r="O105" s="29" t="n"/>
      <c r="P105" s="29" t="n"/>
      <c r="Q105" s="29" t="n"/>
      <c r="R105" s="29" t="n"/>
      <c r="S105" s="29" t="n"/>
      <c r="T105" s="29" t="n"/>
      <c r="U105" s="29" t="n"/>
      <c r="V105" s="29" t="n"/>
      <c r="W105" s="29" t="n"/>
      <c r="X105" s="29" t="n"/>
      <c r="Y105" s="29" t="n"/>
      <c r="Z105" s="29" t="n"/>
    </row>
    <row r="106">
      <c r="A106" s="29" t="n"/>
      <c r="B106" s="29" t="n"/>
      <c r="C106" s="29" t="n"/>
      <c r="D106" s="29" t="n"/>
      <c r="E106" s="29" t="n"/>
      <c r="F106" s="29" t="n"/>
      <c r="G106" s="29" t="n"/>
      <c r="H106" s="29" t="n"/>
      <c r="I106" s="29" t="n"/>
      <c r="J106" s="29" t="n"/>
      <c r="K106" s="29" t="n"/>
      <c r="L106" s="29" t="n"/>
      <c r="M106" s="29" t="n"/>
      <c r="N106" s="29" t="n"/>
      <c r="O106" s="29" t="n"/>
      <c r="P106" s="29" t="n"/>
      <c r="Q106" s="29" t="n"/>
      <c r="R106" s="29" t="n"/>
      <c r="S106" s="29" t="n"/>
      <c r="T106" s="29" t="n"/>
      <c r="U106" s="29" t="n"/>
      <c r="V106" s="29" t="n"/>
      <c r="W106" s="29" t="n"/>
      <c r="X106" s="29" t="n"/>
      <c r="Y106" s="29" t="n"/>
      <c r="Z106" s="29" t="n"/>
    </row>
    <row r="107">
      <c r="A107" s="29" t="n"/>
      <c r="B107" s="29" t="n"/>
      <c r="C107" s="29" t="n"/>
      <c r="D107" s="29" t="n"/>
      <c r="E107" s="29" t="n"/>
      <c r="F107" s="29" t="n"/>
      <c r="G107" s="29" t="n"/>
      <c r="H107" s="29" t="n"/>
      <c r="I107" s="29" t="n"/>
      <c r="J107" s="29" t="n"/>
      <c r="K107" s="29" t="n"/>
      <c r="L107" s="29" t="n"/>
      <c r="M107" s="29" t="n"/>
      <c r="N107" s="29" t="n"/>
      <c r="O107" s="29" t="n"/>
      <c r="P107" s="29" t="n"/>
      <c r="Q107" s="29" t="n"/>
      <c r="R107" s="29" t="n"/>
      <c r="S107" s="29" t="n"/>
      <c r="T107" s="29" t="n"/>
      <c r="U107" s="29" t="n"/>
      <c r="V107" s="29" t="n"/>
      <c r="W107" s="29" t="n"/>
      <c r="X107" s="29" t="n"/>
      <c r="Y107" s="29" t="n"/>
      <c r="Z107" s="29" t="n"/>
    </row>
    <row r="108">
      <c r="A108" s="29" t="n"/>
      <c r="B108" s="29" t="n"/>
      <c r="C108" s="29" t="n"/>
      <c r="D108" s="29" t="n"/>
      <c r="E108" s="29" t="n"/>
      <c r="F108" s="29" t="n"/>
      <c r="G108" s="29" t="n"/>
      <c r="H108" s="29" t="n"/>
      <c r="I108" s="29" t="n"/>
      <c r="J108" s="29" t="n"/>
      <c r="K108" s="29" t="n"/>
      <c r="L108" s="29" t="n"/>
      <c r="M108" s="29" t="n"/>
      <c r="N108" s="29" t="n"/>
      <c r="O108" s="29" t="n"/>
      <c r="P108" s="29" t="n"/>
      <c r="Q108" s="29" t="n"/>
      <c r="R108" s="29" t="n"/>
      <c r="S108" s="29" t="n"/>
      <c r="T108" s="29" t="n"/>
      <c r="U108" s="29" t="n"/>
      <c r="V108" s="29" t="n"/>
      <c r="W108" s="29" t="n"/>
      <c r="X108" s="29" t="n"/>
      <c r="Y108" s="29" t="n"/>
      <c r="Z108" s="29" t="n"/>
    </row>
    <row r="109">
      <c r="A109" s="29" t="n"/>
      <c r="B109" s="29" t="n"/>
      <c r="C109" s="29" t="n"/>
      <c r="D109" s="29" t="n"/>
      <c r="E109" s="29" t="n"/>
      <c r="F109" s="29" t="n"/>
      <c r="G109" s="29" t="n"/>
      <c r="H109" s="29" t="n"/>
      <c r="I109" s="29" t="n"/>
      <c r="J109" s="29" t="n"/>
      <c r="K109" s="29" t="n"/>
      <c r="L109" s="29" t="n"/>
      <c r="M109" s="29" t="n"/>
      <c r="N109" s="29" t="n"/>
      <c r="O109" s="29" t="n"/>
      <c r="P109" s="29" t="n"/>
      <c r="Q109" s="29" t="n"/>
      <c r="R109" s="29" t="n"/>
      <c r="S109" s="29" t="n"/>
      <c r="T109" s="29" t="n"/>
      <c r="U109" s="29" t="n"/>
      <c r="V109" s="29" t="n"/>
      <c r="W109" s="29" t="n"/>
      <c r="X109" s="29" t="n"/>
      <c r="Y109" s="29" t="n"/>
      <c r="Z109" s="29" t="n"/>
    </row>
    <row r="110">
      <c r="A110" s="29" t="n"/>
      <c r="B110" s="29" t="n"/>
      <c r="C110" s="29" t="n"/>
      <c r="D110" s="29" t="n"/>
      <c r="E110" s="29" t="n"/>
      <c r="F110" s="29" t="n"/>
      <c r="G110" s="29" t="n"/>
      <c r="H110" s="29" t="n"/>
      <c r="I110" s="29" t="n"/>
      <c r="J110" s="29" t="n"/>
      <c r="K110" s="29" t="n"/>
      <c r="L110" s="29" t="n"/>
      <c r="M110" s="29" t="n"/>
      <c r="N110" s="29" t="n"/>
      <c r="O110" s="29" t="n"/>
      <c r="P110" s="29" t="n"/>
      <c r="Q110" s="29" t="n"/>
      <c r="R110" s="29" t="n"/>
      <c r="S110" s="29" t="n"/>
      <c r="T110" s="29" t="n"/>
      <c r="U110" s="29" t="n"/>
      <c r="V110" s="29" t="n"/>
      <c r="W110" s="29" t="n"/>
      <c r="X110" s="29" t="n"/>
      <c r="Y110" s="29" t="n"/>
      <c r="Z110" s="29" t="n"/>
    </row>
    <row r="111">
      <c r="A111" s="29" t="n"/>
      <c r="B111" s="29" t="n"/>
      <c r="C111" s="29" t="n"/>
      <c r="D111" s="29" t="n"/>
      <c r="E111" s="29" t="n"/>
      <c r="F111" s="29" t="n"/>
      <c r="G111" s="29" t="n"/>
      <c r="H111" s="29" t="n"/>
      <c r="I111" s="29" t="n"/>
      <c r="J111" s="29" t="n"/>
      <c r="K111" s="29" t="n"/>
      <c r="L111" s="29" t="n"/>
      <c r="M111" s="29" t="n"/>
      <c r="N111" s="29" t="n"/>
      <c r="O111" s="29" t="n"/>
      <c r="P111" s="29" t="n"/>
      <c r="Q111" s="29" t="n"/>
      <c r="R111" s="29" t="n"/>
      <c r="S111" s="29" t="n"/>
      <c r="T111" s="29" t="n"/>
      <c r="U111" s="29" t="n"/>
      <c r="V111" s="29" t="n"/>
      <c r="W111" s="29" t="n"/>
      <c r="X111" s="29" t="n"/>
      <c r="Y111" s="29" t="n"/>
      <c r="Z111" s="29" t="n"/>
    </row>
    <row r="112">
      <c r="A112" s="29" t="n"/>
      <c r="B112" s="29" t="n"/>
      <c r="C112" s="29" t="n"/>
      <c r="D112" s="29" t="n"/>
      <c r="E112" s="29" t="n"/>
      <c r="F112" s="29" t="n"/>
      <c r="G112" s="29" t="n"/>
      <c r="H112" s="29" t="n"/>
      <c r="I112" s="29" t="n"/>
      <c r="J112" s="29" t="n"/>
      <c r="K112" s="29" t="n"/>
      <c r="L112" s="29" t="n"/>
      <c r="M112" s="29" t="n"/>
      <c r="N112" s="29" t="n"/>
      <c r="O112" s="29" t="n"/>
      <c r="P112" s="29" t="n"/>
      <c r="Q112" s="29" t="n"/>
      <c r="R112" s="29" t="n"/>
      <c r="S112" s="29" t="n"/>
      <c r="T112" s="29" t="n"/>
      <c r="U112" s="29" t="n"/>
      <c r="V112" s="29" t="n"/>
      <c r="W112" s="29" t="n"/>
      <c r="X112" s="29" t="n"/>
      <c r="Y112" s="29" t="n"/>
      <c r="Z112" s="29" t="n"/>
    </row>
    <row r="113">
      <c r="A113" s="29" t="n"/>
      <c r="B113" s="29" t="n"/>
      <c r="C113" s="29" t="n"/>
      <c r="D113" s="29" t="n"/>
      <c r="E113" s="29" t="n"/>
      <c r="F113" s="29" t="n"/>
      <c r="G113" s="29" t="n"/>
      <c r="H113" s="29" t="n"/>
      <c r="I113" s="29" t="n"/>
      <c r="J113" s="29" t="n"/>
      <c r="K113" s="29" t="n"/>
      <c r="L113" s="29" t="n"/>
      <c r="M113" s="29" t="n"/>
      <c r="N113" s="29" t="n"/>
      <c r="O113" s="29" t="n"/>
      <c r="P113" s="29" t="n"/>
      <c r="Q113" s="29" t="n"/>
      <c r="R113" s="29" t="n"/>
      <c r="S113" s="29" t="n"/>
      <c r="T113" s="29" t="n"/>
      <c r="U113" s="29" t="n"/>
      <c r="V113" s="29" t="n"/>
      <c r="W113" s="29" t="n"/>
      <c r="X113" s="29" t="n"/>
      <c r="Y113" s="29" t="n"/>
      <c r="Z113" s="29" t="n"/>
    </row>
    <row r="114">
      <c r="A114" s="29" t="n"/>
      <c r="B114" s="29" t="n"/>
      <c r="C114" s="29" t="n"/>
      <c r="D114" s="29" t="n"/>
      <c r="E114" s="29" t="n"/>
      <c r="F114" s="29" t="n"/>
      <c r="G114" s="29" t="n"/>
      <c r="H114" s="29" t="n"/>
      <c r="I114" s="29" t="n"/>
      <c r="J114" s="29" t="n"/>
      <c r="K114" s="29" t="n"/>
      <c r="L114" s="29" t="n"/>
      <c r="M114" s="29" t="n"/>
      <c r="N114" s="29" t="n"/>
      <c r="O114" s="29" t="n"/>
      <c r="P114" s="29" t="n"/>
      <c r="Q114" s="29" t="n"/>
      <c r="R114" s="29" t="n"/>
      <c r="S114" s="29" t="n"/>
      <c r="T114" s="29" t="n"/>
      <c r="U114" s="29" t="n"/>
      <c r="V114" s="29" t="n"/>
      <c r="W114" s="29" t="n"/>
      <c r="X114" s="29" t="n"/>
      <c r="Y114" s="29" t="n"/>
      <c r="Z114" s="29" t="n"/>
    </row>
    <row r="115">
      <c r="A115" s="29" t="n"/>
      <c r="B115" s="29" t="n"/>
      <c r="C115" s="29" t="n"/>
      <c r="D115" s="29" t="n"/>
      <c r="E115" s="29" t="n"/>
      <c r="F115" s="29" t="n"/>
      <c r="G115" s="29" t="n"/>
      <c r="H115" s="29" t="n"/>
      <c r="I115" s="29" t="n"/>
      <c r="J115" s="29" t="n"/>
      <c r="K115" s="29" t="n"/>
      <c r="L115" s="29" t="n"/>
      <c r="M115" s="29" t="n"/>
      <c r="N115" s="29" t="n"/>
      <c r="O115" s="29" t="n"/>
      <c r="P115" s="29" t="n"/>
      <c r="Q115" s="29" t="n"/>
      <c r="R115" s="29" t="n"/>
      <c r="S115" s="29" t="n"/>
      <c r="T115" s="29" t="n"/>
      <c r="U115" s="29" t="n"/>
      <c r="V115" s="29" t="n"/>
      <c r="W115" s="29" t="n"/>
      <c r="X115" s="29" t="n"/>
      <c r="Y115" s="29" t="n"/>
      <c r="Z115" s="29" t="n"/>
    </row>
    <row r="116">
      <c r="A116" s="29" t="n"/>
      <c r="B116" s="29" t="n"/>
      <c r="C116" s="29" t="n"/>
      <c r="D116" s="29" t="n"/>
      <c r="E116" s="29" t="n"/>
      <c r="F116" s="29" t="n"/>
      <c r="G116" s="29" t="n"/>
      <c r="H116" s="29" t="n"/>
      <c r="I116" s="29" t="n"/>
      <c r="J116" s="29" t="n"/>
      <c r="K116" s="29" t="n"/>
      <c r="L116" s="29" t="n"/>
      <c r="M116" s="29" t="n"/>
      <c r="N116" s="29" t="n"/>
      <c r="O116" s="29" t="n"/>
      <c r="P116" s="29" t="n"/>
      <c r="Q116" s="29" t="n"/>
      <c r="R116" s="29" t="n"/>
      <c r="S116" s="29" t="n"/>
      <c r="T116" s="29" t="n"/>
      <c r="U116" s="29" t="n"/>
      <c r="V116" s="29" t="n"/>
      <c r="W116" s="29" t="n"/>
      <c r="X116" s="29" t="n"/>
      <c r="Y116" s="29" t="n"/>
      <c r="Z116" s="29" t="n"/>
    </row>
    <row r="117">
      <c r="A117" s="29" t="n"/>
      <c r="B117" s="29" t="n"/>
      <c r="C117" s="29" t="n"/>
      <c r="D117" s="29" t="n"/>
      <c r="E117" s="29" t="n"/>
      <c r="F117" s="29" t="n"/>
      <c r="G117" s="29" t="n"/>
      <c r="H117" s="29" t="n"/>
      <c r="I117" s="29" t="n"/>
      <c r="J117" s="29" t="n"/>
      <c r="K117" s="29" t="n"/>
      <c r="L117" s="29" t="n"/>
      <c r="M117" s="29" t="n"/>
      <c r="N117" s="29" t="n"/>
      <c r="O117" s="29" t="n"/>
      <c r="P117" s="29" t="n"/>
      <c r="Q117" s="29" t="n"/>
      <c r="R117" s="29" t="n"/>
      <c r="S117" s="29" t="n"/>
      <c r="T117" s="29" t="n"/>
      <c r="U117" s="29" t="n"/>
      <c r="V117" s="29" t="n"/>
      <c r="W117" s="29" t="n"/>
      <c r="X117" s="29" t="n"/>
      <c r="Y117" s="29" t="n"/>
      <c r="Z117" s="29" t="n"/>
    </row>
    <row r="118">
      <c r="A118" s="29" t="n"/>
      <c r="B118" s="29" t="n"/>
      <c r="C118" s="29" t="n"/>
      <c r="D118" s="29" t="n"/>
      <c r="E118" s="29" t="n"/>
      <c r="F118" s="29" t="n"/>
      <c r="G118" s="29" t="n"/>
      <c r="H118" s="29" t="n"/>
      <c r="I118" s="29" t="n"/>
      <c r="J118" s="29" t="n"/>
      <c r="K118" s="29" t="n"/>
      <c r="L118" s="29" t="n"/>
      <c r="M118" s="29" t="n"/>
      <c r="N118" s="29" t="n"/>
      <c r="O118" s="29" t="n"/>
      <c r="P118" s="29" t="n"/>
      <c r="Q118" s="29" t="n"/>
      <c r="R118" s="29" t="n"/>
      <c r="S118" s="29" t="n"/>
      <c r="T118" s="29" t="n"/>
      <c r="U118" s="29" t="n"/>
      <c r="V118" s="29" t="n"/>
      <c r="W118" s="29" t="n"/>
      <c r="X118" s="29" t="n"/>
      <c r="Y118" s="29" t="n"/>
      <c r="Z118" s="29" t="n"/>
    </row>
    <row r="119">
      <c r="A119" s="29" t="n"/>
      <c r="B119" s="29" t="n"/>
      <c r="C119" s="29" t="n"/>
      <c r="D119" s="29" t="n"/>
      <c r="E119" s="29" t="n"/>
      <c r="F119" s="29" t="n"/>
      <c r="G119" s="29" t="n"/>
      <c r="H119" s="29" t="n"/>
      <c r="I119" s="29" t="n"/>
      <c r="J119" s="29" t="n"/>
      <c r="K119" s="29" t="n"/>
      <c r="L119" s="29" t="n"/>
      <c r="M119" s="29" t="n"/>
      <c r="N119" s="29" t="n"/>
      <c r="O119" s="29" t="n"/>
      <c r="P119" s="29" t="n"/>
      <c r="Q119" s="29" t="n"/>
      <c r="R119" s="29" t="n"/>
      <c r="S119" s="29" t="n"/>
      <c r="T119" s="29" t="n"/>
      <c r="U119" s="29" t="n"/>
      <c r="V119" s="29" t="n"/>
      <c r="W119" s="29" t="n"/>
      <c r="X119" s="29" t="n"/>
      <c r="Y119" s="29" t="n"/>
      <c r="Z119" s="29" t="n"/>
    </row>
    <row r="120">
      <c r="A120" s="29" t="n"/>
      <c r="B120" s="29" t="n"/>
      <c r="C120" s="29" t="n"/>
      <c r="D120" s="29" t="n"/>
      <c r="E120" s="29" t="n"/>
      <c r="F120" s="29" t="n"/>
      <c r="G120" s="29" t="n"/>
      <c r="H120" s="29" t="n"/>
      <c r="I120" s="29" t="n"/>
      <c r="J120" s="29" t="n"/>
      <c r="K120" s="29" t="n"/>
      <c r="L120" s="29" t="n"/>
      <c r="M120" s="29" t="n"/>
      <c r="N120" s="29" t="n"/>
      <c r="O120" s="29" t="n"/>
      <c r="P120" s="29" t="n"/>
      <c r="Q120" s="29" t="n"/>
      <c r="R120" s="29" t="n"/>
      <c r="S120" s="29" t="n"/>
      <c r="T120" s="29" t="n"/>
      <c r="U120" s="29" t="n"/>
      <c r="V120" s="29" t="n"/>
      <c r="W120" s="29" t="n"/>
      <c r="X120" s="29" t="n"/>
      <c r="Y120" s="29" t="n"/>
      <c r="Z120" s="29" t="n"/>
    </row>
    <row r="121">
      <c r="A121" s="29" t="n"/>
      <c r="B121" s="29" t="n"/>
      <c r="C121" s="29" t="n"/>
      <c r="D121" s="29" t="n"/>
      <c r="E121" s="29" t="n"/>
      <c r="F121" s="29" t="n"/>
      <c r="G121" s="29" t="n"/>
      <c r="H121" s="29" t="n"/>
      <c r="I121" s="29" t="n"/>
      <c r="J121" s="29" t="n"/>
      <c r="K121" s="29" t="n"/>
      <c r="L121" s="29" t="n"/>
      <c r="M121" s="29" t="n"/>
      <c r="N121" s="29" t="n"/>
      <c r="O121" s="29" t="n"/>
      <c r="P121" s="29" t="n"/>
      <c r="Q121" s="29" t="n"/>
      <c r="R121" s="29" t="n"/>
      <c r="S121" s="29" t="n"/>
      <c r="T121" s="29" t="n"/>
      <c r="U121" s="29" t="n"/>
      <c r="V121" s="29" t="n"/>
      <c r="W121" s="29" t="n"/>
      <c r="X121" s="29" t="n"/>
      <c r="Y121" s="29" t="n"/>
      <c r="Z121" s="29" t="n"/>
    </row>
    <row r="122">
      <c r="A122" s="29" t="n"/>
      <c r="B122" s="29" t="n"/>
      <c r="C122" s="29" t="n"/>
      <c r="D122" s="29" t="n"/>
      <c r="E122" s="29" t="n"/>
      <c r="F122" s="29" t="n"/>
      <c r="G122" s="29" t="n"/>
      <c r="H122" s="29" t="n"/>
      <c r="I122" s="29" t="n"/>
      <c r="J122" s="29" t="n"/>
      <c r="K122" s="29" t="n"/>
      <c r="L122" s="29" t="n"/>
      <c r="M122" s="29" t="n"/>
      <c r="N122" s="29" t="n"/>
      <c r="O122" s="29" t="n"/>
      <c r="P122" s="29" t="n"/>
      <c r="Q122" s="29" t="n"/>
      <c r="R122" s="29" t="n"/>
      <c r="S122" s="29" t="n"/>
      <c r="T122" s="29" t="n"/>
      <c r="U122" s="29" t="n"/>
      <c r="V122" s="29" t="n"/>
      <c r="W122" s="29" t="n"/>
      <c r="X122" s="29" t="n"/>
      <c r="Y122" s="29" t="n"/>
      <c r="Z122" s="29" t="n"/>
    </row>
    <row r="123">
      <c r="A123" s="29" t="n"/>
      <c r="B123" s="29" t="n"/>
      <c r="C123" s="29" t="n"/>
      <c r="D123" s="29" t="n"/>
      <c r="E123" s="29" t="n"/>
      <c r="F123" s="29" t="n"/>
      <c r="G123" s="29" t="n"/>
      <c r="H123" s="29" t="n"/>
      <c r="I123" s="29" t="n"/>
      <c r="J123" s="29" t="n"/>
      <c r="K123" s="29" t="n"/>
      <c r="L123" s="29" t="n"/>
      <c r="M123" s="29" t="n"/>
      <c r="N123" s="29" t="n"/>
      <c r="O123" s="29" t="n"/>
      <c r="P123" s="29" t="n"/>
      <c r="Q123" s="29" t="n"/>
      <c r="R123" s="29" t="n"/>
      <c r="S123" s="29" t="n"/>
      <c r="T123" s="29" t="n"/>
      <c r="U123" s="29" t="n"/>
      <c r="V123" s="29" t="n"/>
      <c r="W123" s="29" t="n"/>
      <c r="X123" s="29" t="n"/>
      <c r="Y123" s="29" t="n"/>
      <c r="Z123" s="29" t="n"/>
    </row>
    <row r="124">
      <c r="A124" s="29" t="n"/>
      <c r="B124" s="29" t="n"/>
      <c r="C124" s="29" t="n"/>
      <c r="D124" s="29" t="n"/>
      <c r="E124" s="29" t="n"/>
      <c r="F124" s="29" t="n"/>
      <c r="G124" s="29" t="n"/>
      <c r="H124" s="29" t="n"/>
      <c r="I124" s="29" t="n"/>
      <c r="J124" s="29" t="n"/>
      <c r="K124" s="29" t="n"/>
      <c r="L124" s="29" t="n"/>
      <c r="M124" s="29" t="n"/>
      <c r="N124" s="29" t="n"/>
      <c r="O124" s="29" t="n"/>
      <c r="P124" s="29" t="n"/>
      <c r="Q124" s="29" t="n"/>
      <c r="R124" s="29" t="n"/>
      <c r="S124" s="29" t="n"/>
      <c r="T124" s="29" t="n"/>
      <c r="U124" s="29" t="n"/>
      <c r="V124" s="29" t="n"/>
      <c r="W124" s="29" t="n"/>
      <c r="X124" s="29" t="n"/>
      <c r="Y124" s="29" t="n"/>
      <c r="Z124" s="29" t="n"/>
    </row>
    <row r="125">
      <c r="A125" s="29" t="n"/>
      <c r="B125" s="29" t="n"/>
      <c r="C125" s="29" t="n"/>
      <c r="D125" s="29" t="n"/>
      <c r="E125" s="29" t="n"/>
      <c r="F125" s="29" t="n"/>
      <c r="G125" s="29" t="n"/>
      <c r="H125" s="29" t="n"/>
      <c r="I125" s="29" t="n"/>
      <c r="J125" s="29" t="n"/>
      <c r="K125" s="29" t="n"/>
      <c r="L125" s="29" t="n"/>
      <c r="M125" s="29" t="n"/>
      <c r="N125" s="29" t="n"/>
      <c r="O125" s="29" t="n"/>
      <c r="P125" s="29" t="n"/>
      <c r="Q125" s="29" t="n"/>
      <c r="R125" s="29" t="n"/>
      <c r="S125" s="29" t="n"/>
      <c r="T125" s="29" t="n"/>
      <c r="U125" s="29" t="n"/>
      <c r="V125" s="29" t="n"/>
      <c r="W125" s="29" t="n"/>
      <c r="X125" s="29" t="n"/>
      <c r="Y125" s="29" t="n"/>
      <c r="Z125" s="29" t="n"/>
    </row>
    <row r="126">
      <c r="A126" s="29" t="n"/>
      <c r="B126" s="29" t="n"/>
      <c r="C126" s="29" t="n"/>
      <c r="D126" s="29" t="n"/>
      <c r="E126" s="29" t="n"/>
      <c r="F126" s="29" t="n"/>
      <c r="G126" s="29" t="n"/>
      <c r="H126" s="29" t="n"/>
      <c r="I126" s="29" t="n"/>
      <c r="J126" s="29" t="n"/>
      <c r="K126" s="29" t="n"/>
      <c r="L126" s="29" t="n"/>
      <c r="M126" s="29" t="n"/>
      <c r="N126" s="29" t="n"/>
      <c r="O126" s="29" t="n"/>
      <c r="P126" s="29" t="n"/>
      <c r="Q126" s="29" t="n"/>
      <c r="R126" s="29" t="n"/>
      <c r="S126" s="29" t="n"/>
      <c r="T126" s="29" t="n"/>
      <c r="U126" s="29" t="n"/>
      <c r="V126" s="29" t="n"/>
      <c r="W126" s="29" t="n"/>
      <c r="X126" s="29" t="n"/>
      <c r="Y126" s="29" t="n"/>
      <c r="Z126" s="29" t="n"/>
    </row>
    <row r="127">
      <c r="A127" s="29" t="n"/>
      <c r="B127" s="29" t="n"/>
      <c r="C127" s="29" t="n"/>
      <c r="D127" s="29" t="n"/>
      <c r="E127" s="29" t="n"/>
      <c r="F127" s="29" t="n"/>
      <c r="G127" s="29" t="n"/>
      <c r="H127" s="29" t="n"/>
      <c r="I127" s="29" t="n"/>
      <c r="J127" s="29" t="n"/>
      <c r="K127" s="29" t="n"/>
      <c r="L127" s="29" t="n"/>
      <c r="M127" s="29" t="n"/>
      <c r="N127" s="29" t="n"/>
      <c r="O127" s="29" t="n"/>
      <c r="P127" s="29" t="n"/>
      <c r="Q127" s="29" t="n"/>
      <c r="R127" s="29" t="n"/>
      <c r="S127" s="29" t="n"/>
      <c r="T127" s="29" t="n"/>
      <c r="U127" s="29" t="n"/>
      <c r="V127" s="29" t="n"/>
      <c r="W127" s="29" t="n"/>
      <c r="X127" s="29" t="n"/>
      <c r="Y127" s="29" t="n"/>
      <c r="Z127" s="29" t="n"/>
    </row>
    <row r="128">
      <c r="A128" s="29" t="n"/>
      <c r="B128" s="29" t="n"/>
      <c r="C128" s="29" t="n"/>
      <c r="D128" s="29" t="n"/>
      <c r="E128" s="29" t="n"/>
      <c r="F128" s="29" t="n"/>
      <c r="G128" s="29" t="n"/>
      <c r="H128" s="29" t="n"/>
      <c r="I128" s="29" t="n"/>
      <c r="J128" s="29" t="n"/>
      <c r="K128" s="29" t="n"/>
      <c r="L128" s="29" t="n"/>
      <c r="M128" s="29" t="n"/>
      <c r="N128" s="29" t="n"/>
      <c r="O128" s="29" t="n"/>
      <c r="P128" s="29" t="n"/>
      <c r="Q128" s="29" t="n"/>
      <c r="R128" s="29" t="n"/>
      <c r="S128" s="29" t="n"/>
      <c r="T128" s="29" t="n"/>
      <c r="U128" s="29" t="n"/>
      <c r="V128" s="29" t="n"/>
      <c r="W128" s="29" t="n"/>
      <c r="X128" s="29" t="n"/>
      <c r="Y128" s="29" t="n"/>
      <c r="Z128" s="29" t="n"/>
    </row>
    <row r="129">
      <c r="A129" s="29" t="n"/>
      <c r="B129" s="29" t="n"/>
      <c r="C129" s="29" t="n"/>
      <c r="D129" s="29" t="n"/>
      <c r="E129" s="29" t="n"/>
      <c r="F129" s="29" t="n"/>
      <c r="G129" s="29" t="n"/>
      <c r="H129" s="29" t="n"/>
      <c r="I129" s="29" t="n"/>
      <c r="J129" s="29" t="n"/>
      <c r="K129" s="29" t="n"/>
      <c r="L129" s="29" t="n"/>
      <c r="M129" s="29" t="n"/>
      <c r="N129" s="29" t="n"/>
      <c r="O129" s="29" t="n"/>
      <c r="P129" s="29" t="n"/>
      <c r="Q129" s="29" t="n"/>
      <c r="R129" s="29" t="n"/>
      <c r="S129" s="29" t="n"/>
      <c r="T129" s="29" t="n"/>
      <c r="U129" s="29" t="n"/>
      <c r="V129" s="29" t="n"/>
      <c r="W129" s="29" t="n"/>
      <c r="X129" s="29" t="n"/>
      <c r="Y129" s="29" t="n"/>
      <c r="Z129" s="29" t="n"/>
    </row>
    <row r="130">
      <c r="A130" s="29" t="n"/>
      <c r="B130" s="29" t="n"/>
      <c r="C130" s="29" t="n"/>
      <c r="D130" s="29" t="n"/>
      <c r="E130" s="29" t="n"/>
      <c r="F130" s="29" t="n"/>
      <c r="G130" s="29" t="n"/>
      <c r="H130" s="29" t="n"/>
      <c r="I130" s="29" t="n"/>
      <c r="J130" s="29" t="n"/>
      <c r="K130" s="29" t="n"/>
      <c r="L130" s="29" t="n"/>
      <c r="M130" s="29" t="n"/>
      <c r="N130" s="29" t="n"/>
      <c r="O130" s="29" t="n"/>
      <c r="P130" s="29" t="n"/>
      <c r="Q130" s="29" t="n"/>
      <c r="R130" s="29" t="n"/>
      <c r="S130" s="29" t="n"/>
      <c r="T130" s="29" t="n"/>
      <c r="U130" s="29" t="n"/>
      <c r="V130" s="29" t="n"/>
      <c r="W130" s="29" t="n"/>
      <c r="X130" s="29" t="n"/>
      <c r="Y130" s="29" t="n"/>
      <c r="Z130" s="29" t="n"/>
    </row>
    <row r="131">
      <c r="A131" s="29" t="n"/>
      <c r="B131" s="29" t="n"/>
      <c r="C131" s="29" t="n"/>
      <c r="D131" s="29" t="n"/>
      <c r="E131" s="29" t="n"/>
      <c r="F131" s="29" t="n"/>
      <c r="G131" s="29" t="n"/>
      <c r="H131" s="29" t="n"/>
      <c r="I131" s="29" t="n"/>
      <c r="J131" s="29" t="n"/>
      <c r="K131" s="29" t="n"/>
      <c r="L131" s="29" t="n"/>
      <c r="M131" s="29" t="n"/>
      <c r="N131" s="29" t="n"/>
      <c r="O131" s="29" t="n"/>
      <c r="P131" s="29" t="n"/>
      <c r="Q131" s="29" t="n"/>
      <c r="R131" s="29" t="n"/>
      <c r="S131" s="29" t="n"/>
      <c r="T131" s="29" t="n"/>
      <c r="U131" s="29" t="n"/>
      <c r="V131" s="29" t="n"/>
      <c r="W131" s="29" t="n"/>
      <c r="X131" s="29" t="n"/>
      <c r="Y131" s="29" t="n"/>
      <c r="Z131" s="29" t="n"/>
    </row>
    <row r="132">
      <c r="A132" s="29" t="n"/>
      <c r="B132" s="29" t="n"/>
      <c r="C132" s="29" t="n"/>
      <c r="D132" s="29" t="n"/>
      <c r="E132" s="29" t="n"/>
      <c r="F132" s="29" t="n"/>
      <c r="G132" s="29" t="n"/>
      <c r="H132" s="29" t="n"/>
      <c r="I132" s="29" t="n"/>
      <c r="J132" s="29" t="n"/>
      <c r="K132" s="29" t="n"/>
      <c r="L132" s="29" t="n"/>
      <c r="M132" s="29" t="n"/>
      <c r="N132" s="29" t="n"/>
      <c r="O132" s="29" t="n"/>
      <c r="P132" s="29" t="n"/>
      <c r="Q132" s="29" t="n"/>
      <c r="R132" s="29" t="n"/>
      <c r="S132" s="29" t="n"/>
      <c r="T132" s="29" t="n"/>
      <c r="U132" s="29" t="n"/>
      <c r="V132" s="29" t="n"/>
      <c r="W132" s="29" t="n"/>
      <c r="X132" s="29" t="n"/>
      <c r="Y132" s="29" t="n"/>
      <c r="Z132" s="29" t="n"/>
    </row>
    <row r="133">
      <c r="A133" s="29" t="n"/>
      <c r="B133" s="29" t="n"/>
      <c r="C133" s="29" t="n"/>
      <c r="D133" s="29" t="n"/>
      <c r="E133" s="29" t="n"/>
      <c r="F133" s="29" t="n"/>
      <c r="G133" s="29" t="n"/>
      <c r="H133" s="29" t="n"/>
      <c r="I133" s="29" t="n"/>
      <c r="J133" s="29" t="n"/>
      <c r="K133" s="29" t="n"/>
      <c r="L133" s="29" t="n"/>
      <c r="M133" s="29" t="n"/>
      <c r="N133" s="29" t="n"/>
      <c r="O133" s="29" t="n"/>
      <c r="P133" s="29" t="n"/>
      <c r="Q133" s="29" t="n"/>
      <c r="R133" s="29" t="n"/>
      <c r="S133" s="29" t="n"/>
      <c r="T133" s="29" t="n"/>
      <c r="U133" s="29" t="n"/>
      <c r="V133" s="29" t="n"/>
      <c r="W133" s="29" t="n"/>
      <c r="X133" s="29" t="n"/>
      <c r="Y133" s="29" t="n"/>
      <c r="Z133" s="29" t="n"/>
    </row>
    <row r="134">
      <c r="A134" s="29" t="n"/>
      <c r="B134" s="29" t="n"/>
      <c r="C134" s="29" t="n"/>
      <c r="D134" s="29" t="n"/>
      <c r="E134" s="29" t="n"/>
      <c r="F134" s="29" t="n"/>
      <c r="G134" s="29" t="n"/>
      <c r="H134" s="29" t="n"/>
      <c r="I134" s="29" t="n"/>
      <c r="J134" s="29" t="n"/>
      <c r="K134" s="29" t="n"/>
      <c r="L134" s="29" t="n"/>
      <c r="M134" s="29" t="n"/>
      <c r="N134" s="29" t="n"/>
      <c r="O134" s="29" t="n"/>
      <c r="P134" s="29" t="n"/>
      <c r="Q134" s="29" t="n"/>
      <c r="R134" s="29" t="n"/>
      <c r="S134" s="29" t="n"/>
      <c r="T134" s="29" t="n"/>
      <c r="U134" s="29" t="n"/>
      <c r="V134" s="29" t="n"/>
      <c r="W134" s="29" t="n"/>
      <c r="X134" s="29" t="n"/>
      <c r="Y134" s="29" t="n"/>
      <c r="Z134" s="29" t="n"/>
    </row>
    <row r="135">
      <c r="A135" s="29" t="n"/>
      <c r="B135" s="29" t="n"/>
      <c r="C135" s="29" t="n"/>
      <c r="D135" s="29" t="n"/>
      <c r="E135" s="29" t="n"/>
      <c r="F135" s="29" t="n"/>
      <c r="G135" s="29" t="n"/>
      <c r="H135" s="29" t="n"/>
      <c r="I135" s="29" t="n"/>
      <c r="J135" s="29" t="n"/>
      <c r="K135" s="29" t="n"/>
      <c r="L135" s="29" t="n"/>
      <c r="M135" s="29" t="n"/>
      <c r="N135" s="29" t="n"/>
      <c r="O135" s="29" t="n"/>
      <c r="P135" s="29" t="n"/>
      <c r="Q135" s="29" t="n"/>
      <c r="R135" s="29" t="n"/>
      <c r="S135" s="29" t="n"/>
      <c r="T135" s="29" t="n"/>
      <c r="U135" s="29" t="n"/>
      <c r="V135" s="29" t="n"/>
      <c r="W135" s="29" t="n"/>
      <c r="X135" s="29" t="n"/>
      <c r="Y135" s="29" t="n"/>
      <c r="Z135" s="29" t="n"/>
    </row>
    <row r="136">
      <c r="A136" s="29" t="n"/>
      <c r="B136" s="29" t="n"/>
      <c r="C136" s="29" t="n"/>
      <c r="D136" s="29" t="n"/>
      <c r="E136" s="29" t="n"/>
      <c r="F136" s="29" t="n"/>
      <c r="G136" s="29" t="n"/>
      <c r="H136" s="29" t="n"/>
      <c r="I136" s="29" t="n"/>
      <c r="J136" s="29" t="n"/>
      <c r="K136" s="29" t="n"/>
      <c r="L136" s="29" t="n"/>
      <c r="M136" s="29" t="n"/>
      <c r="N136" s="29" t="n"/>
      <c r="O136" s="29" t="n"/>
      <c r="P136" s="29" t="n"/>
      <c r="Q136" s="29" t="n"/>
      <c r="R136" s="29" t="n"/>
      <c r="S136" s="29" t="n"/>
      <c r="T136" s="29" t="n"/>
      <c r="U136" s="29" t="n"/>
      <c r="V136" s="29" t="n"/>
      <c r="W136" s="29" t="n"/>
      <c r="X136" s="29" t="n"/>
      <c r="Y136" s="29" t="n"/>
      <c r="Z136" s="29" t="n"/>
    </row>
    <row r="137">
      <c r="A137" s="29" t="n"/>
      <c r="B137" s="29" t="n"/>
      <c r="C137" s="29" t="n"/>
      <c r="D137" s="29" t="n"/>
      <c r="E137" s="29" t="n"/>
      <c r="F137" s="29" t="n"/>
      <c r="G137" s="29" t="n"/>
      <c r="H137" s="29" t="n"/>
      <c r="I137" s="29" t="n"/>
      <c r="J137" s="29" t="n"/>
      <c r="K137" s="29" t="n"/>
      <c r="L137" s="29" t="n"/>
      <c r="M137" s="29" t="n"/>
      <c r="N137" s="29" t="n"/>
      <c r="O137" s="29" t="n"/>
      <c r="P137" s="29" t="n"/>
      <c r="Q137" s="29" t="n"/>
      <c r="R137" s="29" t="n"/>
      <c r="S137" s="29" t="n"/>
      <c r="T137" s="29" t="n"/>
      <c r="U137" s="29" t="n"/>
      <c r="V137" s="29" t="n"/>
      <c r="W137" s="29" t="n"/>
      <c r="X137" s="29" t="n"/>
      <c r="Y137" s="29" t="n"/>
      <c r="Z137" s="29" t="n"/>
    </row>
    <row r="138">
      <c r="A138" s="29" t="n"/>
      <c r="B138" s="29" t="n"/>
      <c r="C138" s="29" t="n"/>
      <c r="D138" s="29" t="n"/>
      <c r="E138" s="29" t="n"/>
      <c r="F138" s="29" t="n"/>
      <c r="G138" s="29" t="n"/>
      <c r="H138" s="29" t="n"/>
      <c r="I138" s="29" t="n"/>
      <c r="J138" s="29" t="n"/>
      <c r="K138" s="29" t="n"/>
      <c r="L138" s="29" t="n"/>
      <c r="M138" s="29" t="n"/>
      <c r="N138" s="29" t="n"/>
      <c r="O138" s="29" t="n"/>
      <c r="P138" s="29" t="n"/>
      <c r="Q138" s="29" t="n"/>
      <c r="R138" s="29" t="n"/>
      <c r="S138" s="29" t="n"/>
      <c r="T138" s="29" t="n"/>
      <c r="U138" s="29" t="n"/>
      <c r="V138" s="29" t="n"/>
      <c r="W138" s="29" t="n"/>
      <c r="X138" s="29" t="n"/>
      <c r="Y138" s="29" t="n"/>
      <c r="Z138" s="29" t="n"/>
    </row>
    <row r="139">
      <c r="A139" s="29" t="n"/>
      <c r="B139" s="29" t="n"/>
      <c r="C139" s="29" t="n"/>
      <c r="D139" s="29" t="n"/>
      <c r="E139" s="29" t="n"/>
      <c r="F139" s="29" t="n"/>
      <c r="G139" s="29" t="n"/>
      <c r="H139" s="29" t="n"/>
      <c r="I139" s="29" t="n"/>
      <c r="J139" s="29" t="n"/>
      <c r="K139" s="29" t="n"/>
      <c r="L139" s="29" t="n"/>
      <c r="M139" s="29" t="n"/>
      <c r="N139" s="29" t="n"/>
      <c r="O139" s="29" t="n"/>
      <c r="P139" s="29" t="n"/>
      <c r="Q139" s="29" t="n"/>
      <c r="R139" s="29" t="n"/>
      <c r="S139" s="29" t="n"/>
      <c r="T139" s="29" t="n"/>
      <c r="U139" s="29" t="n"/>
      <c r="V139" s="29" t="n"/>
      <c r="W139" s="29" t="n"/>
      <c r="X139" s="29" t="n"/>
      <c r="Y139" s="29" t="n"/>
      <c r="Z139" s="29" t="n"/>
    </row>
    <row r="140">
      <c r="A140" s="29" t="n"/>
      <c r="B140" s="29" t="n"/>
      <c r="C140" s="29" t="n"/>
      <c r="D140" s="29" t="n"/>
      <c r="E140" s="29" t="n"/>
      <c r="F140" s="29" t="n"/>
      <c r="G140" s="29" t="n"/>
      <c r="H140" s="29" t="n"/>
      <c r="I140" s="29" t="n"/>
      <c r="J140" s="29" t="n"/>
      <c r="K140" s="29" t="n"/>
      <c r="L140" s="29" t="n"/>
      <c r="M140" s="29" t="n"/>
      <c r="N140" s="29" t="n"/>
      <c r="O140" s="29" t="n"/>
      <c r="P140" s="29" t="n"/>
      <c r="Q140" s="29" t="n"/>
      <c r="R140" s="29" t="n"/>
      <c r="S140" s="29" t="n"/>
      <c r="T140" s="29" t="n"/>
      <c r="U140" s="29" t="n"/>
      <c r="V140" s="29" t="n"/>
      <c r="W140" s="29" t="n"/>
      <c r="X140" s="29" t="n"/>
      <c r="Y140" s="29" t="n"/>
      <c r="Z140" s="29" t="n"/>
    </row>
    <row r="141">
      <c r="A141" s="29" t="n"/>
      <c r="B141" s="29" t="n"/>
      <c r="C141" s="29" t="n"/>
      <c r="D141" s="29" t="n"/>
      <c r="E141" s="29" t="n"/>
      <c r="F141" s="29" t="n"/>
      <c r="G141" s="29" t="n"/>
      <c r="H141" s="29" t="n"/>
      <c r="I141" s="29" t="n"/>
      <c r="J141" s="29" t="n"/>
      <c r="K141" s="29" t="n"/>
      <c r="L141" s="29" t="n"/>
      <c r="M141" s="29" t="n"/>
      <c r="N141" s="29" t="n"/>
      <c r="O141" s="29" t="n"/>
      <c r="P141" s="29" t="n"/>
      <c r="Q141" s="29" t="n"/>
      <c r="R141" s="29" t="n"/>
      <c r="S141" s="29" t="n"/>
      <c r="T141" s="29" t="n"/>
      <c r="U141" s="29" t="n"/>
      <c r="V141" s="29" t="n"/>
      <c r="W141" s="29" t="n"/>
      <c r="X141" s="29" t="n"/>
      <c r="Y141" s="29" t="n"/>
      <c r="Z141" s="29" t="n"/>
    </row>
    <row r="142">
      <c r="A142" s="29" t="n"/>
      <c r="B142" s="29" t="n"/>
      <c r="C142" s="29" t="n"/>
      <c r="D142" s="29" t="n"/>
      <c r="E142" s="29" t="n"/>
      <c r="F142" s="29" t="n"/>
      <c r="G142" s="29" t="n"/>
      <c r="H142" s="29" t="n"/>
      <c r="I142" s="29" t="n"/>
      <c r="J142" s="29" t="n"/>
      <c r="K142" s="29" t="n"/>
      <c r="L142" s="29" t="n"/>
      <c r="M142" s="29" t="n"/>
      <c r="N142" s="29" t="n"/>
      <c r="O142" s="29" t="n"/>
      <c r="P142" s="29" t="n"/>
      <c r="Q142" s="29" t="n"/>
      <c r="R142" s="29" t="n"/>
      <c r="S142" s="29" t="n"/>
      <c r="T142" s="29" t="n"/>
      <c r="U142" s="29" t="n"/>
      <c r="V142" s="29" t="n"/>
      <c r="W142" s="29" t="n"/>
      <c r="X142" s="29" t="n"/>
      <c r="Y142" s="29" t="n"/>
      <c r="Z142" s="29" t="n"/>
    </row>
    <row r="143">
      <c r="A143" s="29" t="n"/>
      <c r="B143" s="29" t="n"/>
      <c r="C143" s="29" t="n"/>
      <c r="D143" s="29" t="n"/>
      <c r="E143" s="29" t="n"/>
      <c r="F143" s="29" t="n"/>
      <c r="G143" s="29" t="n"/>
      <c r="H143" s="29" t="n"/>
      <c r="I143" s="29" t="n"/>
      <c r="J143" s="29" t="n"/>
      <c r="K143" s="29" t="n"/>
      <c r="L143" s="29" t="n"/>
      <c r="M143" s="29" t="n"/>
      <c r="N143" s="29" t="n"/>
      <c r="O143" s="29" t="n"/>
      <c r="P143" s="29" t="n"/>
      <c r="Q143" s="29" t="n"/>
      <c r="R143" s="29" t="n"/>
      <c r="S143" s="29" t="n"/>
      <c r="T143" s="29" t="n"/>
      <c r="U143" s="29" t="n"/>
      <c r="V143" s="29" t="n"/>
      <c r="W143" s="29" t="n"/>
      <c r="X143" s="29" t="n"/>
      <c r="Y143" s="29" t="n"/>
      <c r="Z143" s="29" t="n"/>
    </row>
    <row r="144">
      <c r="A144" s="29" t="n"/>
      <c r="B144" s="29" t="n"/>
      <c r="C144" s="29" t="n"/>
      <c r="D144" s="29" t="n"/>
      <c r="E144" s="29" t="n"/>
      <c r="F144" s="29" t="n"/>
      <c r="G144" s="29" t="n"/>
      <c r="H144" s="29" t="n"/>
      <c r="I144" s="29" t="n"/>
      <c r="J144" s="29" t="n"/>
      <c r="K144" s="29" t="n"/>
      <c r="L144" s="29" t="n"/>
      <c r="M144" s="29" t="n"/>
      <c r="N144" s="29" t="n"/>
      <c r="O144" s="29" t="n"/>
      <c r="P144" s="29" t="n"/>
      <c r="Q144" s="29" t="n"/>
      <c r="R144" s="29" t="n"/>
      <c r="S144" s="29" t="n"/>
      <c r="T144" s="29" t="n"/>
      <c r="U144" s="29" t="n"/>
      <c r="V144" s="29" t="n"/>
      <c r="W144" s="29" t="n"/>
      <c r="X144" s="29" t="n"/>
      <c r="Y144" s="29" t="n"/>
      <c r="Z144" s="29" t="n"/>
    </row>
    <row r="145">
      <c r="A145" s="29" t="n"/>
      <c r="B145" s="29" t="n"/>
      <c r="C145" s="29" t="n"/>
      <c r="D145" s="29" t="n"/>
      <c r="E145" s="29" t="n"/>
      <c r="F145" s="29" t="n"/>
      <c r="G145" s="29" t="n"/>
      <c r="H145" s="29" t="n"/>
      <c r="I145" s="29" t="n"/>
      <c r="J145" s="29" t="n"/>
      <c r="K145" s="29" t="n"/>
      <c r="L145" s="29" t="n"/>
      <c r="M145" s="29" t="n"/>
      <c r="N145" s="29" t="n"/>
      <c r="O145" s="29" t="n"/>
      <c r="P145" s="29" t="n"/>
      <c r="Q145" s="29" t="n"/>
      <c r="R145" s="29" t="n"/>
      <c r="S145" s="29" t="n"/>
      <c r="T145" s="29" t="n"/>
      <c r="U145" s="29" t="n"/>
      <c r="V145" s="29" t="n"/>
      <c r="W145" s="29" t="n"/>
      <c r="X145" s="29" t="n"/>
      <c r="Y145" s="29" t="n"/>
      <c r="Z145" s="29" t="n"/>
    </row>
    <row r="146">
      <c r="A146" s="29" t="n"/>
      <c r="B146" s="29" t="n"/>
      <c r="C146" s="29" t="n"/>
      <c r="D146" s="29" t="n"/>
      <c r="E146" s="29" t="n"/>
      <c r="F146" s="29" t="n"/>
      <c r="G146" s="29" t="n"/>
      <c r="H146" s="29" t="n"/>
      <c r="I146" s="29" t="n"/>
      <c r="J146" s="29" t="n"/>
      <c r="K146" s="29" t="n"/>
      <c r="L146" s="29" t="n"/>
      <c r="M146" s="29" t="n"/>
      <c r="N146" s="29" t="n"/>
      <c r="O146" s="29" t="n"/>
      <c r="P146" s="29" t="n"/>
      <c r="Q146" s="29" t="n"/>
      <c r="R146" s="29" t="n"/>
      <c r="S146" s="29" t="n"/>
      <c r="T146" s="29" t="n"/>
      <c r="U146" s="29" t="n"/>
      <c r="V146" s="29" t="n"/>
      <c r="W146" s="29" t="n"/>
      <c r="X146" s="29" t="n"/>
      <c r="Y146" s="29" t="n"/>
      <c r="Z146" s="29" t="n"/>
    </row>
    <row r="147">
      <c r="A147" s="29" t="n"/>
      <c r="B147" s="29" t="n"/>
      <c r="C147" s="29" t="n"/>
      <c r="D147" s="29" t="n"/>
      <c r="E147" s="29" t="n"/>
      <c r="F147" s="29" t="n"/>
      <c r="G147" s="29" t="n"/>
      <c r="H147" s="29" t="n"/>
      <c r="I147" s="29" t="n"/>
      <c r="J147" s="29" t="n"/>
      <c r="K147" s="29" t="n"/>
      <c r="L147" s="29" t="n"/>
      <c r="M147" s="29" t="n"/>
      <c r="N147" s="29" t="n"/>
      <c r="O147" s="29" t="n"/>
      <c r="P147" s="29" t="n"/>
      <c r="Q147" s="29" t="n"/>
      <c r="R147" s="29" t="n"/>
      <c r="S147" s="29" t="n"/>
      <c r="T147" s="29" t="n"/>
      <c r="U147" s="29" t="n"/>
      <c r="V147" s="29" t="n"/>
      <c r="W147" s="29" t="n"/>
      <c r="X147" s="29" t="n"/>
      <c r="Y147" s="29" t="n"/>
      <c r="Z147" s="29" t="n"/>
    </row>
    <row r="148">
      <c r="A148" s="29" t="n"/>
      <c r="B148" s="29" t="n"/>
      <c r="C148" s="29" t="n"/>
      <c r="D148" s="29" t="n"/>
      <c r="E148" s="29" t="n"/>
      <c r="F148" s="29" t="n"/>
      <c r="G148" s="29" t="n"/>
      <c r="H148" s="29" t="n"/>
      <c r="I148" s="29" t="n"/>
      <c r="J148" s="29" t="n"/>
      <c r="K148" s="29" t="n"/>
      <c r="L148" s="29" t="n"/>
      <c r="M148" s="29" t="n"/>
      <c r="N148" s="29" t="n"/>
      <c r="O148" s="29" t="n"/>
      <c r="P148" s="29" t="n"/>
      <c r="Q148" s="29" t="n"/>
      <c r="R148" s="29" t="n"/>
      <c r="S148" s="29" t="n"/>
      <c r="T148" s="29" t="n"/>
      <c r="U148" s="29" t="n"/>
      <c r="V148" s="29" t="n"/>
      <c r="W148" s="29" t="n"/>
      <c r="X148" s="29" t="n"/>
      <c r="Y148" s="29" t="n"/>
      <c r="Z148" s="29" t="n"/>
    </row>
    <row r="149">
      <c r="A149" s="29" t="n"/>
      <c r="B149" s="29" t="n"/>
      <c r="C149" s="29" t="n"/>
      <c r="D149" s="29" t="n"/>
      <c r="E149" s="29" t="n"/>
      <c r="F149" s="29" t="n"/>
      <c r="G149" s="29" t="n"/>
      <c r="H149" s="29" t="n"/>
      <c r="I149" s="29" t="n"/>
      <c r="J149" s="29" t="n"/>
      <c r="K149" s="29" t="n"/>
      <c r="L149" s="29" t="n"/>
      <c r="M149" s="29" t="n"/>
      <c r="N149" s="29" t="n"/>
      <c r="O149" s="29" t="n"/>
      <c r="P149" s="29" t="n"/>
      <c r="Q149" s="29" t="n"/>
      <c r="R149" s="29" t="n"/>
      <c r="S149" s="29" t="n"/>
      <c r="T149" s="29" t="n"/>
      <c r="U149" s="29" t="n"/>
      <c r="V149" s="29" t="n"/>
      <c r="W149" s="29" t="n"/>
      <c r="X149" s="29" t="n"/>
      <c r="Y149" s="29" t="n"/>
      <c r="Z149" s="29" t="n"/>
    </row>
    <row r="150">
      <c r="A150" s="29" t="n"/>
      <c r="B150" s="29" t="n"/>
      <c r="C150" s="29" t="n"/>
      <c r="D150" s="29" t="n"/>
      <c r="E150" s="29" t="n"/>
      <c r="F150" s="29" t="n"/>
      <c r="G150" s="29" t="n"/>
      <c r="H150" s="29" t="n"/>
      <c r="I150" s="29" t="n"/>
      <c r="J150" s="29" t="n"/>
      <c r="K150" s="29" t="n"/>
      <c r="L150" s="29" t="n"/>
      <c r="M150" s="29" t="n"/>
      <c r="N150" s="29" t="n"/>
      <c r="O150" s="29" t="n"/>
      <c r="P150" s="29" t="n"/>
      <c r="Q150" s="29" t="n"/>
      <c r="R150" s="29" t="n"/>
      <c r="S150" s="29" t="n"/>
      <c r="T150" s="29" t="n"/>
      <c r="U150" s="29" t="n"/>
      <c r="V150" s="29" t="n"/>
      <c r="W150" s="29" t="n"/>
      <c r="X150" s="29" t="n"/>
      <c r="Y150" s="29" t="n"/>
      <c r="Z150" s="29" t="n"/>
    </row>
    <row r="151">
      <c r="A151" s="29" t="n"/>
      <c r="B151" s="29" t="n"/>
      <c r="C151" s="29" t="n"/>
      <c r="D151" s="29" t="n"/>
      <c r="E151" s="29" t="n"/>
      <c r="F151" s="29" t="n"/>
      <c r="G151" s="29" t="n"/>
      <c r="H151" s="29" t="n"/>
      <c r="I151" s="29" t="n"/>
      <c r="J151" s="29" t="n"/>
      <c r="K151" s="29" t="n"/>
      <c r="L151" s="29" t="n"/>
      <c r="M151" s="29" t="n"/>
      <c r="N151" s="29" t="n"/>
      <c r="O151" s="29" t="n"/>
      <c r="P151" s="29" t="n"/>
      <c r="Q151" s="29" t="n"/>
      <c r="R151" s="29" t="n"/>
      <c r="S151" s="29" t="n"/>
      <c r="T151" s="29" t="n"/>
      <c r="U151" s="29" t="n"/>
      <c r="V151" s="29" t="n"/>
      <c r="W151" s="29" t="n"/>
      <c r="X151" s="29" t="n"/>
      <c r="Y151" s="29" t="n"/>
      <c r="Z151" s="29" t="n"/>
    </row>
    <row r="152">
      <c r="A152" s="29" t="n"/>
      <c r="B152" s="29" t="n"/>
      <c r="C152" s="29" t="n"/>
      <c r="D152" s="29" t="n"/>
      <c r="E152" s="29" t="n"/>
      <c r="F152" s="29" t="n"/>
      <c r="G152" s="29" t="n"/>
      <c r="H152" s="29" t="n"/>
      <c r="I152" s="29" t="n"/>
      <c r="J152" s="29" t="n"/>
      <c r="K152" s="29" t="n"/>
      <c r="L152" s="29" t="n"/>
      <c r="M152" s="29" t="n"/>
      <c r="N152" s="29" t="n"/>
      <c r="O152" s="29" t="n"/>
      <c r="P152" s="29" t="n"/>
      <c r="Q152" s="29" t="n"/>
      <c r="R152" s="29" t="n"/>
      <c r="S152" s="29" t="n"/>
      <c r="T152" s="29" t="n"/>
      <c r="U152" s="29" t="n"/>
      <c r="V152" s="29" t="n"/>
      <c r="W152" s="29" t="n"/>
      <c r="X152" s="29" t="n"/>
      <c r="Y152" s="29" t="n"/>
      <c r="Z152" s="29" t="n"/>
    </row>
    <row r="153">
      <c r="A153" s="29" t="n"/>
      <c r="B153" s="29" t="n"/>
      <c r="C153" s="29" t="n"/>
      <c r="D153" s="29" t="n"/>
      <c r="E153" s="29" t="n"/>
      <c r="F153" s="29" t="n"/>
      <c r="G153" s="29" t="n"/>
      <c r="H153" s="29" t="n"/>
      <c r="I153" s="29" t="n"/>
      <c r="J153" s="29" t="n"/>
      <c r="K153" s="29" t="n"/>
      <c r="L153" s="29" t="n"/>
      <c r="M153" s="29" t="n"/>
      <c r="N153" s="29" t="n"/>
      <c r="O153" s="29" t="n"/>
      <c r="P153" s="29" t="n"/>
      <c r="Q153" s="29" t="n"/>
      <c r="R153" s="29" t="n"/>
      <c r="S153" s="29" t="n"/>
      <c r="T153" s="29" t="n"/>
      <c r="U153" s="29" t="n"/>
      <c r="V153" s="29" t="n"/>
      <c r="W153" s="29" t="n"/>
      <c r="X153" s="29" t="n"/>
      <c r="Y153" s="29" t="n"/>
      <c r="Z153" s="29" t="n"/>
    </row>
    <row r="154">
      <c r="A154" s="29" t="n"/>
      <c r="B154" s="29" t="n"/>
      <c r="C154" s="29" t="n"/>
      <c r="D154" s="29" t="n"/>
      <c r="E154" s="29" t="n"/>
      <c r="F154" s="29" t="n"/>
      <c r="G154" s="29" t="n"/>
      <c r="H154" s="29" t="n"/>
      <c r="I154" s="29" t="n"/>
      <c r="J154" s="29" t="n"/>
      <c r="K154" s="29" t="n"/>
      <c r="L154" s="29" t="n"/>
      <c r="M154" s="29" t="n"/>
      <c r="N154" s="29" t="n"/>
      <c r="O154" s="29" t="n"/>
      <c r="P154" s="29" t="n"/>
      <c r="Q154" s="29" t="n"/>
      <c r="R154" s="29" t="n"/>
      <c r="S154" s="29" t="n"/>
      <c r="T154" s="29" t="n"/>
      <c r="U154" s="29" t="n"/>
      <c r="V154" s="29" t="n"/>
      <c r="W154" s="29" t="n"/>
      <c r="X154" s="29" t="n"/>
      <c r="Y154" s="29" t="n"/>
      <c r="Z154" s="29" t="n"/>
    </row>
    <row r="155">
      <c r="A155" s="29" t="n"/>
      <c r="B155" s="29" t="n"/>
      <c r="C155" s="29" t="n"/>
      <c r="D155" s="29" t="n"/>
      <c r="E155" s="29" t="n"/>
      <c r="F155" s="29" t="n"/>
      <c r="G155" s="29" t="n"/>
      <c r="H155" s="29" t="n"/>
      <c r="I155" s="29" t="n"/>
      <c r="J155" s="29" t="n"/>
      <c r="K155" s="29" t="n"/>
      <c r="L155" s="29" t="n"/>
      <c r="M155" s="29" t="n"/>
      <c r="N155" s="29" t="n"/>
      <c r="O155" s="29" t="n"/>
      <c r="P155" s="29" t="n"/>
      <c r="Q155" s="29" t="n"/>
      <c r="R155" s="29" t="n"/>
      <c r="S155" s="29" t="n"/>
      <c r="T155" s="29" t="n"/>
      <c r="U155" s="29" t="n"/>
      <c r="V155" s="29" t="n"/>
      <c r="W155" s="29" t="n"/>
      <c r="X155" s="29" t="n"/>
      <c r="Y155" s="29" t="n"/>
      <c r="Z155" s="29" t="n"/>
    </row>
    <row r="156">
      <c r="A156" s="29" t="n"/>
      <c r="B156" s="29" t="n"/>
      <c r="C156" s="29" t="n"/>
      <c r="D156" s="29" t="n"/>
      <c r="E156" s="29" t="n"/>
      <c r="F156" s="29" t="n"/>
      <c r="G156" s="29" t="n"/>
      <c r="H156" s="29" t="n"/>
      <c r="I156" s="29" t="n"/>
      <c r="J156" s="29" t="n"/>
      <c r="K156" s="29" t="n"/>
      <c r="L156" s="29" t="n"/>
      <c r="M156" s="29" t="n"/>
      <c r="N156" s="29" t="n"/>
      <c r="O156" s="29" t="n"/>
      <c r="P156" s="29" t="n"/>
      <c r="Q156" s="29" t="n"/>
      <c r="R156" s="29" t="n"/>
      <c r="S156" s="29" t="n"/>
      <c r="T156" s="29" t="n"/>
      <c r="U156" s="29" t="n"/>
      <c r="V156" s="29" t="n"/>
      <c r="W156" s="29" t="n"/>
      <c r="X156" s="29" t="n"/>
      <c r="Y156" s="29" t="n"/>
      <c r="Z156" s="29" t="n"/>
    </row>
    <row r="157">
      <c r="A157" s="29" t="n"/>
      <c r="B157" s="29" t="n"/>
      <c r="C157" s="29" t="n"/>
      <c r="D157" s="29" t="n"/>
      <c r="E157" s="29" t="n"/>
      <c r="F157" s="29" t="n"/>
      <c r="G157" s="29" t="n"/>
      <c r="H157" s="29" t="n"/>
      <c r="I157" s="29" t="n"/>
      <c r="J157" s="29" t="n"/>
      <c r="K157" s="29" t="n"/>
      <c r="L157" s="29" t="n"/>
      <c r="M157" s="29" t="n"/>
      <c r="N157" s="29" t="n"/>
      <c r="O157" s="29" t="n"/>
      <c r="P157" s="29" t="n"/>
      <c r="Q157" s="29" t="n"/>
      <c r="R157" s="29" t="n"/>
      <c r="S157" s="29" t="n"/>
      <c r="T157" s="29" t="n"/>
      <c r="U157" s="29" t="n"/>
      <c r="V157" s="29" t="n"/>
      <c r="W157" s="29" t="n"/>
      <c r="X157" s="29" t="n"/>
      <c r="Y157" s="29" t="n"/>
      <c r="Z157" s="29" t="n"/>
    </row>
    <row r="158">
      <c r="A158" s="29" t="n"/>
      <c r="B158" s="29" t="n"/>
      <c r="C158" s="29" t="n"/>
      <c r="D158" s="29" t="n"/>
      <c r="E158" s="29" t="n"/>
      <c r="F158" s="29" t="n"/>
      <c r="G158" s="29" t="n"/>
      <c r="H158" s="29" t="n"/>
      <c r="I158" s="29" t="n"/>
      <c r="J158" s="29" t="n"/>
      <c r="K158" s="29" t="n"/>
      <c r="L158" s="29" t="n"/>
      <c r="M158" s="29" t="n"/>
      <c r="N158" s="29" t="n"/>
      <c r="O158" s="29" t="n"/>
      <c r="P158" s="29" t="n"/>
      <c r="Q158" s="29" t="n"/>
      <c r="R158" s="29" t="n"/>
      <c r="S158" s="29" t="n"/>
      <c r="T158" s="29" t="n"/>
      <c r="U158" s="29" t="n"/>
      <c r="V158" s="29" t="n"/>
      <c r="W158" s="29" t="n"/>
      <c r="X158" s="29" t="n"/>
      <c r="Y158" s="29" t="n"/>
      <c r="Z158" s="29" t="n"/>
    </row>
    <row r="159">
      <c r="A159" s="29" t="n"/>
      <c r="B159" s="29" t="n"/>
      <c r="C159" s="29" t="n"/>
      <c r="D159" s="29" t="n"/>
      <c r="E159" s="29" t="n"/>
      <c r="F159" s="29" t="n"/>
      <c r="G159" s="29" t="n"/>
      <c r="H159" s="29" t="n"/>
      <c r="I159" s="29" t="n"/>
      <c r="J159" s="29" t="n"/>
      <c r="K159" s="29" t="n"/>
      <c r="L159" s="29" t="n"/>
      <c r="M159" s="29" t="n"/>
      <c r="N159" s="29" t="n"/>
      <c r="O159" s="29" t="n"/>
      <c r="P159" s="29" t="n"/>
      <c r="Q159" s="29" t="n"/>
      <c r="R159" s="29" t="n"/>
      <c r="S159" s="29" t="n"/>
      <c r="T159" s="29" t="n"/>
      <c r="U159" s="29" t="n"/>
      <c r="V159" s="29" t="n"/>
      <c r="W159" s="29" t="n"/>
      <c r="X159" s="29" t="n"/>
      <c r="Y159" s="29" t="n"/>
      <c r="Z159" s="29" t="n"/>
    </row>
    <row r="160">
      <c r="A160" s="29" t="n"/>
      <c r="B160" s="29" t="n"/>
      <c r="C160" s="29" t="n"/>
      <c r="D160" s="29" t="n"/>
      <c r="E160" s="29" t="n"/>
      <c r="F160" s="29" t="n"/>
      <c r="G160" s="29" t="n"/>
      <c r="H160" s="29" t="n"/>
      <c r="I160" s="29" t="n"/>
      <c r="J160" s="29" t="n"/>
      <c r="K160" s="29" t="n"/>
      <c r="L160" s="29" t="n"/>
      <c r="M160" s="29" t="n"/>
      <c r="N160" s="29" t="n"/>
      <c r="O160" s="29" t="n"/>
      <c r="P160" s="29" t="n"/>
      <c r="Q160" s="29" t="n"/>
      <c r="R160" s="29" t="n"/>
      <c r="S160" s="29" t="n"/>
      <c r="T160" s="29" t="n"/>
      <c r="U160" s="29" t="n"/>
      <c r="V160" s="29" t="n"/>
      <c r="W160" s="29" t="n"/>
      <c r="X160" s="29" t="n"/>
      <c r="Y160" s="29" t="n"/>
      <c r="Z160" s="29" t="n"/>
    </row>
    <row r="161">
      <c r="A161" s="29" t="n"/>
      <c r="B161" s="29" t="n"/>
      <c r="C161" s="29" t="n"/>
      <c r="D161" s="29" t="n"/>
      <c r="E161" s="29" t="n"/>
      <c r="F161" s="29" t="n"/>
      <c r="G161" s="29" t="n"/>
      <c r="H161" s="29" t="n"/>
      <c r="I161" s="29" t="n"/>
      <c r="J161" s="29" t="n"/>
      <c r="K161" s="29" t="n"/>
      <c r="L161" s="29" t="n"/>
      <c r="M161" s="29" t="n"/>
      <c r="N161" s="29" t="n"/>
      <c r="O161" s="29" t="n"/>
      <c r="P161" s="29" t="n"/>
      <c r="Q161" s="29" t="n"/>
      <c r="R161" s="29" t="n"/>
      <c r="S161" s="29" t="n"/>
      <c r="T161" s="29" t="n"/>
      <c r="U161" s="29" t="n"/>
      <c r="V161" s="29" t="n"/>
      <c r="W161" s="29" t="n"/>
      <c r="X161" s="29" t="n"/>
      <c r="Y161" s="29" t="n"/>
      <c r="Z161" s="29" t="n"/>
    </row>
    <row r="162">
      <c r="A162" s="29" t="n"/>
      <c r="B162" s="29" t="n"/>
      <c r="C162" s="29" t="n"/>
      <c r="D162" s="29" t="n"/>
      <c r="E162" s="29" t="n"/>
      <c r="F162" s="29" t="n"/>
      <c r="G162" s="29" t="n"/>
      <c r="H162" s="29" t="n"/>
      <c r="I162" s="29" t="n"/>
      <c r="J162" s="29" t="n"/>
      <c r="K162" s="29" t="n"/>
      <c r="L162" s="29" t="n"/>
      <c r="M162" s="29" t="n"/>
      <c r="N162" s="29" t="n"/>
      <c r="O162" s="29" t="n"/>
      <c r="P162" s="29" t="n"/>
      <c r="Q162" s="29" t="n"/>
      <c r="R162" s="29" t="n"/>
      <c r="S162" s="29" t="n"/>
      <c r="T162" s="29" t="n"/>
      <c r="U162" s="29" t="n"/>
      <c r="V162" s="29" t="n"/>
      <c r="W162" s="29" t="n"/>
      <c r="X162" s="29" t="n"/>
      <c r="Y162" s="29" t="n"/>
      <c r="Z162" s="29" t="n"/>
    </row>
    <row r="163">
      <c r="A163" s="29" t="n"/>
      <c r="B163" s="29" t="n"/>
      <c r="C163" s="29" t="n"/>
      <c r="D163" s="29" t="n"/>
      <c r="E163" s="29" t="n"/>
      <c r="F163" s="29" t="n"/>
      <c r="G163" s="29" t="n"/>
      <c r="H163" s="29" t="n"/>
      <c r="I163" s="29" t="n"/>
      <c r="J163" s="29" t="n"/>
      <c r="K163" s="29" t="n"/>
      <c r="L163" s="29" t="n"/>
      <c r="M163" s="29" t="n"/>
      <c r="N163" s="29" t="n"/>
      <c r="O163" s="29" t="n"/>
      <c r="P163" s="29" t="n"/>
      <c r="Q163" s="29" t="n"/>
      <c r="R163" s="29" t="n"/>
      <c r="S163" s="29" t="n"/>
      <c r="T163" s="29" t="n"/>
      <c r="U163" s="29" t="n"/>
      <c r="V163" s="29" t="n"/>
      <c r="W163" s="29" t="n"/>
      <c r="X163" s="29" t="n"/>
      <c r="Y163" s="29" t="n"/>
      <c r="Z163" s="29" t="n"/>
    </row>
    <row r="164">
      <c r="A164" s="29" t="n"/>
      <c r="B164" s="29" t="n"/>
      <c r="C164" s="29" t="n"/>
      <c r="D164" s="29" t="n"/>
      <c r="E164" s="29" t="n"/>
      <c r="F164" s="29" t="n"/>
      <c r="G164" s="29" t="n"/>
      <c r="H164" s="29" t="n"/>
      <c r="I164" s="29" t="n"/>
      <c r="J164" s="29" t="n"/>
      <c r="K164" s="29" t="n"/>
      <c r="L164" s="29" t="n"/>
      <c r="M164" s="29" t="n"/>
      <c r="N164" s="29" t="n"/>
      <c r="O164" s="29" t="n"/>
      <c r="P164" s="29" t="n"/>
      <c r="Q164" s="29" t="n"/>
      <c r="R164" s="29" t="n"/>
      <c r="S164" s="29" t="n"/>
      <c r="T164" s="29" t="n"/>
      <c r="U164" s="29" t="n"/>
      <c r="V164" s="29" t="n"/>
      <c r="W164" s="29" t="n"/>
      <c r="X164" s="29" t="n"/>
      <c r="Y164" s="29" t="n"/>
      <c r="Z164" s="29" t="n"/>
    </row>
    <row r="165">
      <c r="A165" s="29" t="n"/>
      <c r="B165" s="29" t="n"/>
      <c r="C165" s="29" t="n"/>
      <c r="D165" s="29" t="n"/>
      <c r="E165" s="29" t="n"/>
      <c r="F165" s="29" t="n"/>
      <c r="G165" s="29" t="n"/>
      <c r="H165" s="29" t="n"/>
      <c r="I165" s="29" t="n"/>
      <c r="J165" s="29" t="n"/>
      <c r="K165" s="29" t="n"/>
      <c r="L165" s="29" t="n"/>
      <c r="M165" s="29" t="n"/>
      <c r="N165" s="29" t="n"/>
      <c r="O165" s="29" t="n"/>
      <c r="P165" s="29" t="n"/>
      <c r="Q165" s="29" t="n"/>
      <c r="R165" s="29" t="n"/>
      <c r="S165" s="29" t="n"/>
      <c r="T165" s="29" t="n"/>
      <c r="U165" s="29" t="n"/>
      <c r="V165" s="29" t="n"/>
      <c r="W165" s="29" t="n"/>
      <c r="X165" s="29" t="n"/>
      <c r="Y165" s="29" t="n"/>
      <c r="Z165" s="29" t="n"/>
    </row>
    <row r="166">
      <c r="A166" s="29" t="n"/>
      <c r="B166" s="29" t="n"/>
      <c r="C166" s="29" t="n"/>
      <c r="D166" s="29" t="n"/>
      <c r="E166" s="29" t="n"/>
      <c r="F166" s="29" t="n"/>
      <c r="G166" s="29" t="n"/>
      <c r="H166" s="29" t="n"/>
      <c r="I166" s="29" t="n"/>
      <c r="J166" s="29" t="n"/>
      <c r="K166" s="29" t="n"/>
      <c r="L166" s="29" t="n"/>
      <c r="M166" s="29" t="n"/>
      <c r="N166" s="29" t="n"/>
      <c r="O166" s="29" t="n"/>
      <c r="P166" s="29" t="n"/>
      <c r="Q166" s="29" t="n"/>
      <c r="R166" s="29" t="n"/>
      <c r="S166" s="29" t="n"/>
      <c r="T166" s="29" t="n"/>
      <c r="U166" s="29" t="n"/>
      <c r="V166" s="29" t="n"/>
      <c r="W166" s="29" t="n"/>
      <c r="X166" s="29" t="n"/>
      <c r="Y166" s="29" t="n"/>
      <c r="Z166" s="29" t="n"/>
    </row>
    <row r="167">
      <c r="A167" s="29" t="n"/>
      <c r="B167" s="29" t="n"/>
      <c r="C167" s="29" t="n"/>
      <c r="D167" s="29" t="n"/>
      <c r="E167" s="29" t="n"/>
      <c r="F167" s="29" t="n"/>
      <c r="G167" s="29" t="n"/>
      <c r="H167" s="29" t="n"/>
      <c r="I167" s="29" t="n"/>
      <c r="J167" s="29" t="n"/>
      <c r="K167" s="29" t="n"/>
      <c r="L167" s="29" t="n"/>
      <c r="M167" s="29" t="n"/>
      <c r="N167" s="29" t="n"/>
      <c r="O167" s="29" t="n"/>
      <c r="P167" s="29" t="n"/>
      <c r="Q167" s="29" t="n"/>
      <c r="R167" s="29" t="n"/>
      <c r="S167" s="29" t="n"/>
      <c r="T167" s="29" t="n"/>
      <c r="U167" s="29" t="n"/>
      <c r="V167" s="29" t="n"/>
      <c r="W167" s="29" t="n"/>
      <c r="X167" s="29" t="n"/>
      <c r="Y167" s="29" t="n"/>
      <c r="Z167" s="29" t="n"/>
    </row>
    <row r="168">
      <c r="A168" s="29" t="n"/>
      <c r="B168" s="29" t="n"/>
      <c r="C168" s="29" t="n"/>
      <c r="D168" s="29" t="n"/>
      <c r="E168" s="29" t="n"/>
      <c r="F168" s="29" t="n"/>
      <c r="G168" s="29" t="n"/>
      <c r="H168" s="29" t="n"/>
      <c r="I168" s="29" t="n"/>
      <c r="J168" s="29" t="n"/>
      <c r="K168" s="29" t="n"/>
      <c r="L168" s="29" t="n"/>
      <c r="M168" s="29" t="n"/>
      <c r="N168" s="29" t="n"/>
      <c r="O168" s="29" t="n"/>
      <c r="P168" s="29" t="n"/>
      <c r="Q168" s="29" t="n"/>
      <c r="R168" s="29" t="n"/>
      <c r="S168" s="29" t="n"/>
      <c r="T168" s="29" t="n"/>
      <c r="U168" s="29" t="n"/>
      <c r="V168" s="29" t="n"/>
      <c r="W168" s="29" t="n"/>
      <c r="X168" s="29" t="n"/>
      <c r="Y168" s="29" t="n"/>
      <c r="Z168" s="29" t="n"/>
    </row>
    <row r="169">
      <c r="A169" s="29" t="n"/>
      <c r="B169" s="29" t="n"/>
      <c r="C169" s="29" t="n"/>
      <c r="D169" s="29" t="n"/>
      <c r="E169" s="29" t="n"/>
      <c r="F169" s="29" t="n"/>
      <c r="G169" s="29" t="n"/>
      <c r="H169" s="29" t="n"/>
      <c r="I169" s="29" t="n"/>
      <c r="J169" s="29" t="n"/>
      <c r="K169" s="29" t="n"/>
      <c r="L169" s="29" t="n"/>
      <c r="M169" s="29" t="n"/>
      <c r="N169" s="29" t="n"/>
      <c r="O169" s="29" t="n"/>
      <c r="P169" s="29" t="n"/>
      <c r="Q169" s="29" t="n"/>
      <c r="R169" s="29" t="n"/>
      <c r="S169" s="29" t="n"/>
      <c r="T169" s="29" t="n"/>
      <c r="U169" s="29" t="n"/>
      <c r="V169" s="29" t="n"/>
      <c r="W169" s="29" t="n"/>
      <c r="X169" s="29" t="n"/>
      <c r="Y169" s="29" t="n"/>
      <c r="Z169" s="29" t="n"/>
    </row>
    <row r="170">
      <c r="A170" s="29" t="n"/>
      <c r="B170" s="29" t="n"/>
      <c r="C170" s="29" t="n"/>
      <c r="D170" s="29" t="n"/>
      <c r="E170" s="29" t="n"/>
      <c r="F170" s="29" t="n"/>
      <c r="G170" s="29" t="n"/>
      <c r="H170" s="29" t="n"/>
      <c r="I170" s="29" t="n"/>
      <c r="J170" s="29" t="n"/>
      <c r="K170" s="29" t="n"/>
      <c r="L170" s="29" t="n"/>
      <c r="M170" s="29" t="n"/>
      <c r="N170" s="29" t="n"/>
      <c r="O170" s="29" t="n"/>
      <c r="P170" s="29" t="n"/>
      <c r="Q170" s="29" t="n"/>
      <c r="R170" s="29" t="n"/>
      <c r="S170" s="29" t="n"/>
      <c r="T170" s="29" t="n"/>
      <c r="U170" s="29" t="n"/>
      <c r="V170" s="29" t="n"/>
      <c r="W170" s="29" t="n"/>
      <c r="X170" s="29" t="n"/>
      <c r="Y170" s="29" t="n"/>
      <c r="Z170" s="29" t="n"/>
    </row>
    <row r="171">
      <c r="A171" s="29" t="n"/>
      <c r="B171" s="29" t="n"/>
      <c r="C171" s="29" t="n"/>
      <c r="D171" s="29" t="n"/>
      <c r="E171" s="29" t="n"/>
      <c r="F171" s="29" t="n"/>
      <c r="G171" s="29" t="n"/>
      <c r="H171" s="29" t="n"/>
      <c r="I171" s="29" t="n"/>
      <c r="J171" s="29" t="n"/>
      <c r="K171" s="29" t="n"/>
      <c r="L171" s="29" t="n"/>
      <c r="M171" s="29" t="n"/>
      <c r="N171" s="29" t="n"/>
      <c r="O171" s="29" t="n"/>
      <c r="P171" s="29" t="n"/>
      <c r="Q171" s="29" t="n"/>
      <c r="R171" s="29" t="n"/>
      <c r="S171" s="29" t="n"/>
      <c r="T171" s="29" t="n"/>
      <c r="U171" s="29" t="n"/>
      <c r="V171" s="29" t="n"/>
      <c r="W171" s="29" t="n"/>
      <c r="X171" s="29" t="n"/>
      <c r="Y171" s="29" t="n"/>
      <c r="Z171" s="29" t="n"/>
    </row>
    <row r="172">
      <c r="A172" s="29" t="n"/>
      <c r="B172" s="29" t="n"/>
      <c r="C172" s="29" t="n"/>
      <c r="D172" s="29" t="n"/>
      <c r="E172" s="29" t="n"/>
      <c r="F172" s="29" t="n"/>
      <c r="G172" s="29" t="n"/>
      <c r="H172" s="29" t="n"/>
      <c r="I172" s="29" t="n"/>
      <c r="J172" s="29" t="n"/>
      <c r="K172" s="29" t="n"/>
      <c r="L172" s="29" t="n"/>
      <c r="M172" s="29" t="n"/>
      <c r="N172" s="29" t="n"/>
      <c r="O172" s="29" t="n"/>
      <c r="P172" s="29" t="n"/>
      <c r="Q172" s="29" t="n"/>
      <c r="R172" s="29" t="n"/>
      <c r="S172" s="29" t="n"/>
      <c r="T172" s="29" t="n"/>
      <c r="U172" s="29" t="n"/>
      <c r="V172" s="29" t="n"/>
      <c r="W172" s="29" t="n"/>
      <c r="X172" s="29" t="n"/>
      <c r="Y172" s="29" t="n"/>
      <c r="Z172" s="29" t="n"/>
    </row>
    <row r="173">
      <c r="A173" s="29" t="n"/>
      <c r="B173" s="29" t="n"/>
      <c r="C173" s="29" t="n"/>
      <c r="D173" s="29" t="n"/>
      <c r="E173" s="29" t="n"/>
      <c r="F173" s="29" t="n"/>
      <c r="G173" s="29" t="n"/>
      <c r="H173" s="29" t="n"/>
      <c r="I173" s="29" t="n"/>
      <c r="J173" s="29" t="n"/>
      <c r="K173" s="29" t="n"/>
      <c r="L173" s="29" t="n"/>
      <c r="M173" s="29" t="n"/>
      <c r="N173" s="29" t="n"/>
      <c r="O173" s="29" t="n"/>
      <c r="P173" s="29" t="n"/>
      <c r="Q173" s="29" t="n"/>
      <c r="R173" s="29" t="n"/>
      <c r="S173" s="29" t="n"/>
      <c r="T173" s="29" t="n"/>
      <c r="U173" s="29" t="n"/>
      <c r="V173" s="29" t="n"/>
      <c r="W173" s="29" t="n"/>
      <c r="X173" s="29" t="n"/>
      <c r="Y173" s="29" t="n"/>
      <c r="Z173" s="29" t="n"/>
    </row>
    <row r="174">
      <c r="A174" s="29" t="n"/>
      <c r="B174" s="29" t="n"/>
      <c r="C174" s="29" t="n"/>
      <c r="D174" s="29" t="n"/>
      <c r="E174" s="29" t="n"/>
      <c r="F174" s="29" t="n"/>
      <c r="G174" s="29" t="n"/>
      <c r="H174" s="29" t="n"/>
      <c r="I174" s="29" t="n"/>
      <c r="J174" s="29" t="n"/>
      <c r="K174" s="29" t="n"/>
      <c r="L174" s="29" t="n"/>
      <c r="M174" s="29" t="n"/>
      <c r="N174" s="29" t="n"/>
      <c r="O174" s="29" t="n"/>
      <c r="P174" s="29" t="n"/>
      <c r="Q174" s="29" t="n"/>
      <c r="R174" s="29" t="n"/>
      <c r="S174" s="29" t="n"/>
      <c r="T174" s="29" t="n"/>
      <c r="U174" s="29" t="n"/>
      <c r="V174" s="29" t="n"/>
      <c r="W174" s="29" t="n"/>
      <c r="X174" s="29" t="n"/>
      <c r="Y174" s="29" t="n"/>
      <c r="Z174" s="29" t="n"/>
    </row>
    <row r="175">
      <c r="A175" s="29" t="n"/>
      <c r="B175" s="29" t="n"/>
      <c r="C175" s="29" t="n"/>
      <c r="D175" s="29" t="n"/>
      <c r="E175" s="29" t="n"/>
      <c r="F175" s="29" t="n"/>
      <c r="G175" s="29" t="n"/>
      <c r="H175" s="29" t="n"/>
      <c r="I175" s="29" t="n"/>
      <c r="J175" s="29" t="n"/>
      <c r="K175" s="29" t="n"/>
      <c r="L175" s="29" t="n"/>
      <c r="M175" s="29" t="n"/>
      <c r="N175" s="29" t="n"/>
      <c r="O175" s="29" t="n"/>
      <c r="P175" s="29" t="n"/>
      <c r="Q175" s="29" t="n"/>
      <c r="R175" s="29" t="n"/>
      <c r="S175" s="29" t="n"/>
      <c r="T175" s="29" t="n"/>
      <c r="U175" s="29" t="n"/>
      <c r="V175" s="29" t="n"/>
      <c r="W175" s="29" t="n"/>
      <c r="X175" s="29" t="n"/>
      <c r="Y175" s="29" t="n"/>
      <c r="Z175" s="29" t="n"/>
    </row>
    <row r="176">
      <c r="A176" s="29" t="n"/>
      <c r="B176" s="29" t="n"/>
      <c r="C176" s="29" t="n"/>
      <c r="D176" s="29" t="n"/>
      <c r="E176" s="29" t="n"/>
      <c r="F176" s="29" t="n"/>
      <c r="G176" s="29" t="n"/>
      <c r="H176" s="29" t="n"/>
      <c r="I176" s="29" t="n"/>
      <c r="J176" s="29" t="n"/>
      <c r="K176" s="29" t="n"/>
      <c r="L176" s="29" t="n"/>
      <c r="M176" s="29" t="n"/>
      <c r="N176" s="29" t="n"/>
      <c r="O176" s="29" t="n"/>
      <c r="P176" s="29" t="n"/>
      <c r="Q176" s="29" t="n"/>
      <c r="R176" s="29" t="n"/>
      <c r="S176" s="29" t="n"/>
      <c r="T176" s="29" t="n"/>
      <c r="U176" s="29" t="n"/>
      <c r="V176" s="29" t="n"/>
      <c r="W176" s="29" t="n"/>
      <c r="X176" s="29" t="n"/>
      <c r="Y176" s="29" t="n"/>
      <c r="Z176" s="29" t="n"/>
    </row>
    <row r="177">
      <c r="A177" s="29" t="n"/>
      <c r="B177" s="29" t="n"/>
      <c r="C177" s="29" t="n"/>
      <c r="D177" s="29" t="n"/>
      <c r="E177" s="29" t="n"/>
      <c r="F177" s="29" t="n"/>
      <c r="G177" s="29" t="n"/>
      <c r="H177" s="29" t="n"/>
      <c r="I177" s="29" t="n"/>
      <c r="J177" s="29" t="n"/>
      <c r="K177" s="29" t="n"/>
      <c r="L177" s="29" t="n"/>
      <c r="M177" s="29" t="n"/>
      <c r="N177" s="29" t="n"/>
      <c r="O177" s="29" t="n"/>
      <c r="P177" s="29" t="n"/>
      <c r="Q177" s="29" t="n"/>
      <c r="R177" s="29" t="n"/>
      <c r="S177" s="29" t="n"/>
      <c r="T177" s="29" t="n"/>
      <c r="U177" s="29" t="n"/>
      <c r="V177" s="29" t="n"/>
      <c r="W177" s="29" t="n"/>
      <c r="X177" s="29" t="n"/>
      <c r="Y177" s="29" t="n"/>
      <c r="Z177" s="29" t="n"/>
    </row>
    <row r="178">
      <c r="A178" s="29" t="n"/>
      <c r="B178" s="29" t="n"/>
      <c r="C178" s="29" t="n"/>
      <c r="D178" s="29" t="n"/>
      <c r="E178" s="29" t="n"/>
      <c r="F178" s="29" t="n"/>
      <c r="G178" s="29" t="n"/>
      <c r="H178" s="29" t="n"/>
      <c r="I178" s="29" t="n"/>
      <c r="J178" s="29" t="n"/>
      <c r="K178" s="29" t="n"/>
      <c r="L178" s="29" t="n"/>
      <c r="M178" s="29" t="n"/>
      <c r="N178" s="29" t="n"/>
      <c r="O178" s="29" t="n"/>
      <c r="P178" s="29" t="n"/>
      <c r="Q178" s="29" t="n"/>
      <c r="R178" s="29" t="n"/>
      <c r="S178" s="29" t="n"/>
      <c r="T178" s="29" t="n"/>
      <c r="U178" s="29" t="n"/>
      <c r="V178" s="29" t="n"/>
      <c r="W178" s="29" t="n"/>
      <c r="X178" s="29" t="n"/>
      <c r="Y178" s="29" t="n"/>
      <c r="Z178" s="29" t="n"/>
    </row>
    <row r="179">
      <c r="A179" s="29" t="n"/>
      <c r="B179" s="29" t="n"/>
      <c r="C179" s="29" t="n"/>
      <c r="D179" s="29" t="n"/>
      <c r="E179" s="29" t="n"/>
      <c r="F179" s="29" t="n"/>
      <c r="G179" s="29" t="n"/>
      <c r="H179" s="29" t="n"/>
      <c r="I179" s="29" t="n"/>
      <c r="J179" s="29" t="n"/>
      <c r="K179" s="29" t="n"/>
      <c r="L179" s="29" t="n"/>
      <c r="M179" s="29" t="n"/>
      <c r="N179" s="29" t="n"/>
      <c r="O179" s="29" t="n"/>
      <c r="P179" s="29" t="n"/>
      <c r="Q179" s="29" t="n"/>
      <c r="R179" s="29" t="n"/>
      <c r="S179" s="29" t="n"/>
      <c r="T179" s="29" t="n"/>
      <c r="U179" s="29" t="n"/>
      <c r="V179" s="29" t="n"/>
      <c r="W179" s="29" t="n"/>
      <c r="X179" s="29" t="n"/>
      <c r="Y179" s="29" t="n"/>
      <c r="Z179" s="29" t="n"/>
    </row>
    <row r="180">
      <c r="A180" s="29" t="n"/>
      <c r="B180" s="29" t="n"/>
      <c r="C180" s="29" t="n"/>
      <c r="D180" s="29" t="n"/>
      <c r="E180" s="29" t="n"/>
      <c r="F180" s="29" t="n"/>
      <c r="G180" s="29" t="n"/>
      <c r="H180" s="29" t="n"/>
      <c r="I180" s="29" t="n"/>
      <c r="J180" s="29" t="n"/>
      <c r="K180" s="29" t="n"/>
      <c r="L180" s="29" t="n"/>
      <c r="M180" s="29" t="n"/>
      <c r="N180" s="29" t="n"/>
      <c r="O180" s="29" t="n"/>
      <c r="P180" s="29" t="n"/>
      <c r="Q180" s="29" t="n"/>
      <c r="R180" s="29" t="n"/>
      <c r="S180" s="29" t="n"/>
      <c r="T180" s="29" t="n"/>
      <c r="U180" s="29" t="n"/>
      <c r="V180" s="29" t="n"/>
      <c r="W180" s="29" t="n"/>
      <c r="X180" s="29" t="n"/>
      <c r="Y180" s="29" t="n"/>
      <c r="Z180" s="29" t="n"/>
    </row>
    <row r="181">
      <c r="A181" s="29" t="n"/>
      <c r="B181" s="29" t="n"/>
      <c r="C181" s="29" t="n"/>
      <c r="D181" s="29" t="n"/>
      <c r="E181" s="29" t="n"/>
      <c r="F181" s="29" t="n"/>
      <c r="G181" s="29" t="n"/>
      <c r="H181" s="29" t="n"/>
      <c r="I181" s="29" t="n"/>
      <c r="J181" s="29" t="n"/>
      <c r="K181" s="29" t="n"/>
      <c r="L181" s="29" t="n"/>
      <c r="M181" s="29" t="n"/>
      <c r="N181" s="29" t="n"/>
      <c r="O181" s="29" t="n"/>
      <c r="P181" s="29" t="n"/>
      <c r="Q181" s="29" t="n"/>
      <c r="R181" s="29" t="n"/>
      <c r="S181" s="29" t="n"/>
      <c r="T181" s="29" t="n"/>
      <c r="U181" s="29" t="n"/>
      <c r="V181" s="29" t="n"/>
      <c r="W181" s="29" t="n"/>
      <c r="X181" s="29" t="n"/>
      <c r="Y181" s="29" t="n"/>
      <c r="Z181" s="29" t="n"/>
    </row>
    <row r="182">
      <c r="A182" s="29" t="n"/>
      <c r="B182" s="29" t="n"/>
      <c r="C182" s="29" t="n"/>
      <c r="D182" s="29" t="n"/>
      <c r="E182" s="29" t="n"/>
      <c r="F182" s="29" t="n"/>
      <c r="G182" s="29" t="n"/>
      <c r="H182" s="29" t="n"/>
      <c r="I182" s="29" t="n"/>
      <c r="J182" s="29" t="n"/>
      <c r="K182" s="29" t="n"/>
      <c r="L182" s="29" t="n"/>
      <c r="M182" s="29" t="n"/>
      <c r="N182" s="29" t="n"/>
      <c r="O182" s="29" t="n"/>
      <c r="P182" s="29" t="n"/>
      <c r="Q182" s="29" t="n"/>
      <c r="R182" s="29" t="n"/>
      <c r="S182" s="29" t="n"/>
      <c r="T182" s="29" t="n"/>
      <c r="U182" s="29" t="n"/>
      <c r="V182" s="29" t="n"/>
      <c r="W182" s="29" t="n"/>
      <c r="X182" s="29" t="n"/>
      <c r="Y182" s="29" t="n"/>
      <c r="Z182" s="29" t="n"/>
    </row>
    <row r="183">
      <c r="A183" s="29" t="n"/>
      <c r="B183" s="29" t="n"/>
      <c r="C183" s="29" t="n"/>
      <c r="D183" s="29" t="n"/>
      <c r="E183" s="29" t="n"/>
      <c r="F183" s="29" t="n"/>
      <c r="G183" s="29" t="n"/>
      <c r="H183" s="29" t="n"/>
      <c r="I183" s="29" t="n"/>
      <c r="J183" s="29" t="n"/>
      <c r="K183" s="29" t="n"/>
      <c r="L183" s="29" t="n"/>
      <c r="M183" s="29" t="n"/>
      <c r="N183" s="29" t="n"/>
      <c r="O183" s="29" t="n"/>
      <c r="P183" s="29" t="n"/>
      <c r="Q183" s="29" t="n"/>
      <c r="R183" s="29" t="n"/>
      <c r="S183" s="29" t="n"/>
      <c r="T183" s="29" t="n"/>
      <c r="U183" s="29" t="n"/>
      <c r="V183" s="29" t="n"/>
      <c r="W183" s="29" t="n"/>
      <c r="X183" s="29" t="n"/>
      <c r="Y183" s="29" t="n"/>
      <c r="Z183" s="29" t="n"/>
    </row>
    <row r="184">
      <c r="A184" s="29" t="n"/>
      <c r="B184" s="29" t="n"/>
      <c r="C184" s="29" t="n"/>
      <c r="D184" s="29" t="n"/>
      <c r="E184" s="29" t="n"/>
      <c r="F184" s="29" t="n"/>
      <c r="G184" s="29" t="n"/>
      <c r="H184" s="29" t="n"/>
      <c r="I184" s="29" t="n"/>
      <c r="J184" s="29" t="n"/>
      <c r="K184" s="29" t="n"/>
      <c r="L184" s="29" t="n"/>
      <c r="M184" s="29" t="n"/>
      <c r="N184" s="29" t="n"/>
      <c r="O184" s="29" t="n"/>
      <c r="P184" s="29" t="n"/>
      <c r="Q184" s="29" t="n"/>
      <c r="R184" s="29" t="n"/>
      <c r="S184" s="29" t="n"/>
      <c r="T184" s="29" t="n"/>
      <c r="U184" s="29" t="n"/>
      <c r="V184" s="29" t="n"/>
      <c r="W184" s="29" t="n"/>
      <c r="X184" s="29" t="n"/>
      <c r="Y184" s="29" t="n"/>
      <c r="Z184" s="29" t="n"/>
    </row>
    <row r="185">
      <c r="A185" s="29" t="n"/>
      <c r="B185" s="29" t="n"/>
      <c r="C185" s="29" t="n"/>
      <c r="D185" s="29" t="n"/>
      <c r="E185" s="29" t="n"/>
      <c r="F185" s="29" t="n"/>
      <c r="G185" s="29" t="n"/>
      <c r="H185" s="29" t="n"/>
      <c r="I185" s="29" t="n"/>
      <c r="J185" s="29" t="n"/>
      <c r="K185" s="29" t="n"/>
      <c r="L185" s="29" t="n"/>
      <c r="M185" s="29" t="n"/>
      <c r="N185" s="29" t="n"/>
      <c r="O185" s="29" t="n"/>
      <c r="P185" s="29" t="n"/>
      <c r="Q185" s="29" t="n"/>
      <c r="R185" s="29" t="n"/>
      <c r="S185" s="29" t="n"/>
      <c r="T185" s="29" t="n"/>
      <c r="U185" s="29" t="n"/>
      <c r="V185" s="29" t="n"/>
      <c r="W185" s="29" t="n"/>
      <c r="X185" s="29" t="n"/>
      <c r="Y185" s="29" t="n"/>
      <c r="Z185" s="29" t="n"/>
    </row>
    <row r="186">
      <c r="A186" s="29" t="n"/>
      <c r="B186" s="29" t="n"/>
      <c r="C186" s="29" t="n"/>
      <c r="D186" s="29" t="n"/>
      <c r="E186" s="29" t="n"/>
      <c r="F186" s="29" t="n"/>
      <c r="G186" s="29" t="n"/>
      <c r="H186" s="29" t="n"/>
      <c r="I186" s="29" t="n"/>
      <c r="J186" s="29" t="n"/>
      <c r="K186" s="29" t="n"/>
      <c r="L186" s="29" t="n"/>
      <c r="M186" s="29" t="n"/>
      <c r="N186" s="29" t="n"/>
      <c r="O186" s="29" t="n"/>
      <c r="P186" s="29" t="n"/>
      <c r="Q186" s="29" t="n"/>
      <c r="R186" s="29" t="n"/>
      <c r="S186" s="29" t="n"/>
      <c r="T186" s="29" t="n"/>
      <c r="U186" s="29" t="n"/>
      <c r="V186" s="29" t="n"/>
      <c r="W186" s="29" t="n"/>
      <c r="X186" s="29" t="n"/>
      <c r="Y186" s="29" t="n"/>
      <c r="Z186" s="29" t="n"/>
    </row>
    <row r="187">
      <c r="A187" s="29" t="n"/>
      <c r="B187" s="29" t="n"/>
      <c r="C187" s="29" t="n"/>
      <c r="D187" s="29" t="n"/>
      <c r="E187" s="29" t="n"/>
      <c r="F187" s="29" t="n"/>
      <c r="G187" s="29" t="n"/>
      <c r="H187" s="29" t="n"/>
      <c r="I187" s="29" t="n"/>
      <c r="J187" s="29" t="n"/>
      <c r="K187" s="29" t="n"/>
      <c r="L187" s="29" t="n"/>
      <c r="M187" s="29" t="n"/>
      <c r="N187" s="29" t="n"/>
      <c r="O187" s="29" t="n"/>
      <c r="P187" s="29" t="n"/>
      <c r="Q187" s="29" t="n"/>
      <c r="R187" s="29" t="n"/>
      <c r="S187" s="29" t="n"/>
      <c r="T187" s="29" t="n"/>
      <c r="U187" s="29" t="n"/>
      <c r="V187" s="29" t="n"/>
      <c r="W187" s="29" t="n"/>
      <c r="X187" s="29" t="n"/>
      <c r="Y187" s="29" t="n"/>
      <c r="Z187" s="29" t="n"/>
    </row>
    <row r="188">
      <c r="A188" s="29" t="n"/>
      <c r="B188" s="29" t="n"/>
      <c r="C188" s="29" t="n"/>
      <c r="D188" s="29" t="n"/>
      <c r="E188" s="29" t="n"/>
      <c r="F188" s="29" t="n"/>
      <c r="G188" s="29" t="n"/>
      <c r="H188" s="29" t="n"/>
      <c r="I188" s="29" t="n"/>
      <c r="J188" s="29" t="n"/>
      <c r="K188" s="29" t="n"/>
      <c r="L188" s="29" t="n"/>
      <c r="M188" s="29" t="n"/>
      <c r="N188" s="29" t="n"/>
      <c r="O188" s="29" t="n"/>
      <c r="P188" s="29" t="n"/>
      <c r="Q188" s="29" t="n"/>
      <c r="R188" s="29" t="n"/>
      <c r="S188" s="29" t="n"/>
      <c r="T188" s="29" t="n"/>
      <c r="U188" s="29" t="n"/>
      <c r="V188" s="29" t="n"/>
      <c r="W188" s="29" t="n"/>
      <c r="X188" s="29" t="n"/>
      <c r="Y188" s="29" t="n"/>
      <c r="Z188" s="29" t="n"/>
    </row>
    <row r="189">
      <c r="A189" s="29" t="n"/>
      <c r="B189" s="29" t="n"/>
      <c r="C189" s="29" t="n"/>
      <c r="D189" s="29" t="n"/>
      <c r="E189" s="29" t="n"/>
      <c r="F189" s="29" t="n"/>
      <c r="G189" s="29" t="n"/>
      <c r="H189" s="29" t="n"/>
      <c r="I189" s="29" t="n"/>
      <c r="J189" s="29" t="n"/>
      <c r="K189" s="29" t="n"/>
      <c r="L189" s="29" t="n"/>
      <c r="M189" s="29" t="n"/>
      <c r="N189" s="29" t="n"/>
      <c r="O189" s="29" t="n"/>
      <c r="P189" s="29" t="n"/>
      <c r="Q189" s="29" t="n"/>
      <c r="R189" s="29" t="n"/>
      <c r="S189" s="29" t="n"/>
      <c r="T189" s="29" t="n"/>
      <c r="U189" s="29" t="n"/>
      <c r="V189" s="29" t="n"/>
      <c r="W189" s="29" t="n"/>
      <c r="X189" s="29" t="n"/>
      <c r="Y189" s="29" t="n"/>
      <c r="Z189" s="29" t="n"/>
    </row>
    <row r="190">
      <c r="A190" s="29" t="n"/>
      <c r="B190" s="29" t="n"/>
      <c r="C190" s="29" t="n"/>
      <c r="D190" s="29" t="n"/>
      <c r="E190" s="29" t="n"/>
      <c r="F190" s="29" t="n"/>
      <c r="G190" s="29" t="n"/>
      <c r="H190" s="29" t="n"/>
      <c r="I190" s="29" t="n"/>
      <c r="J190" s="29" t="n"/>
      <c r="K190" s="29" t="n"/>
      <c r="L190" s="29" t="n"/>
      <c r="M190" s="29" t="n"/>
      <c r="N190" s="29" t="n"/>
      <c r="O190" s="29" t="n"/>
      <c r="P190" s="29" t="n"/>
      <c r="Q190" s="29" t="n"/>
      <c r="R190" s="29" t="n"/>
      <c r="S190" s="29" t="n"/>
      <c r="T190" s="29" t="n"/>
      <c r="U190" s="29" t="n"/>
      <c r="V190" s="29" t="n"/>
      <c r="W190" s="29" t="n"/>
      <c r="X190" s="29" t="n"/>
      <c r="Y190" s="29" t="n"/>
      <c r="Z190" s="29" t="n"/>
    </row>
    <row r="191">
      <c r="A191" s="29" t="n"/>
      <c r="B191" s="29" t="n"/>
      <c r="C191" s="29" t="n"/>
      <c r="D191" s="29" t="n"/>
      <c r="E191" s="29" t="n"/>
      <c r="F191" s="29" t="n"/>
      <c r="G191" s="29" t="n"/>
      <c r="H191" s="29" t="n"/>
      <c r="I191" s="29" t="n"/>
      <c r="J191" s="29" t="n"/>
      <c r="K191" s="29" t="n"/>
      <c r="L191" s="29" t="n"/>
      <c r="M191" s="29" t="n"/>
      <c r="N191" s="29" t="n"/>
      <c r="O191" s="29" t="n"/>
      <c r="P191" s="29" t="n"/>
      <c r="Q191" s="29" t="n"/>
      <c r="R191" s="29" t="n"/>
      <c r="S191" s="29" t="n"/>
      <c r="T191" s="29" t="n"/>
      <c r="U191" s="29" t="n"/>
      <c r="V191" s="29" t="n"/>
      <c r="W191" s="29" t="n"/>
      <c r="X191" s="29" t="n"/>
      <c r="Y191" s="29" t="n"/>
      <c r="Z191" s="29" t="n"/>
    </row>
    <row r="192">
      <c r="A192" s="29" t="n"/>
      <c r="B192" s="29" t="n"/>
      <c r="C192" s="29" t="n"/>
      <c r="D192" s="29" t="n"/>
      <c r="E192" s="29" t="n"/>
      <c r="F192" s="29" t="n"/>
      <c r="G192" s="29" t="n"/>
      <c r="H192" s="29" t="n"/>
      <c r="I192" s="29" t="n"/>
      <c r="J192" s="29" t="n"/>
      <c r="K192" s="29" t="n"/>
      <c r="L192" s="29" t="n"/>
      <c r="M192" s="29" t="n"/>
      <c r="N192" s="29" t="n"/>
      <c r="O192" s="29" t="n"/>
      <c r="P192" s="29" t="n"/>
      <c r="Q192" s="29" t="n"/>
      <c r="R192" s="29" t="n"/>
      <c r="S192" s="29" t="n"/>
      <c r="T192" s="29" t="n"/>
      <c r="U192" s="29" t="n"/>
      <c r="V192" s="29" t="n"/>
      <c r="W192" s="29" t="n"/>
      <c r="X192" s="29" t="n"/>
      <c r="Y192" s="29" t="n"/>
      <c r="Z192" s="29" t="n"/>
    </row>
    <row r="193">
      <c r="A193" s="29" t="n"/>
      <c r="B193" s="29" t="n"/>
      <c r="C193" s="29" t="n"/>
      <c r="D193" s="29" t="n"/>
      <c r="E193" s="29" t="n"/>
      <c r="F193" s="29" t="n"/>
      <c r="G193" s="29" t="n"/>
      <c r="H193" s="29" t="n"/>
      <c r="I193" s="29" t="n"/>
      <c r="J193" s="29" t="n"/>
      <c r="K193" s="29" t="n"/>
      <c r="L193" s="29" t="n"/>
      <c r="M193" s="29" t="n"/>
      <c r="N193" s="29" t="n"/>
      <c r="O193" s="29" t="n"/>
      <c r="P193" s="29" t="n"/>
      <c r="Q193" s="29" t="n"/>
      <c r="R193" s="29" t="n"/>
      <c r="S193" s="29" t="n"/>
      <c r="T193" s="29" t="n"/>
      <c r="U193" s="29" t="n"/>
      <c r="V193" s="29" t="n"/>
      <c r="W193" s="29" t="n"/>
      <c r="X193" s="29" t="n"/>
      <c r="Y193" s="29" t="n"/>
      <c r="Z193" s="29" t="n"/>
    </row>
    <row r="194">
      <c r="A194" s="29" t="n"/>
      <c r="B194" s="29" t="n"/>
      <c r="C194" s="29" t="n"/>
      <c r="D194" s="29" t="n"/>
      <c r="E194" s="29" t="n"/>
      <c r="F194" s="29" t="n"/>
      <c r="G194" s="29" t="n"/>
      <c r="H194" s="29" t="n"/>
      <c r="I194" s="29" t="n"/>
      <c r="J194" s="29" t="n"/>
      <c r="K194" s="29" t="n"/>
      <c r="L194" s="29" t="n"/>
      <c r="M194" s="29" t="n"/>
      <c r="N194" s="29" t="n"/>
      <c r="O194" s="29" t="n"/>
      <c r="P194" s="29" t="n"/>
      <c r="Q194" s="29" t="n"/>
      <c r="R194" s="29" t="n"/>
      <c r="S194" s="29" t="n"/>
      <c r="T194" s="29" t="n"/>
      <c r="U194" s="29" t="n"/>
      <c r="V194" s="29" t="n"/>
      <c r="W194" s="29" t="n"/>
      <c r="X194" s="29" t="n"/>
      <c r="Y194" s="29" t="n"/>
      <c r="Z194" s="29" t="n"/>
    </row>
    <row r="195">
      <c r="A195" s="29" t="n"/>
      <c r="B195" s="29" t="n"/>
      <c r="C195" s="29" t="n"/>
      <c r="D195" s="29" t="n"/>
      <c r="E195" s="29" t="n"/>
      <c r="F195" s="29" t="n"/>
      <c r="G195" s="29" t="n"/>
      <c r="H195" s="29" t="n"/>
      <c r="I195" s="29" t="n"/>
      <c r="J195" s="29" t="n"/>
      <c r="K195" s="29" t="n"/>
      <c r="L195" s="29" t="n"/>
      <c r="M195" s="29" t="n"/>
      <c r="N195" s="29" t="n"/>
      <c r="O195" s="29" t="n"/>
      <c r="P195" s="29" t="n"/>
      <c r="Q195" s="29" t="n"/>
      <c r="R195" s="29" t="n"/>
      <c r="S195" s="29" t="n"/>
      <c r="T195" s="29" t="n"/>
      <c r="U195" s="29" t="n"/>
      <c r="V195" s="29" t="n"/>
      <c r="W195" s="29" t="n"/>
      <c r="X195" s="29" t="n"/>
      <c r="Y195" s="29" t="n"/>
      <c r="Z195" s="29" t="n"/>
    </row>
    <row r="196">
      <c r="A196" s="29" t="n"/>
      <c r="B196" s="29" t="n"/>
      <c r="C196" s="29" t="n"/>
      <c r="D196" s="29" t="n"/>
      <c r="E196" s="29" t="n"/>
      <c r="F196" s="29" t="n"/>
      <c r="G196" s="29" t="n"/>
      <c r="H196" s="29" t="n"/>
      <c r="I196" s="29" t="n"/>
      <c r="J196" s="29" t="n"/>
      <c r="K196" s="29" t="n"/>
      <c r="L196" s="29" t="n"/>
      <c r="M196" s="29" t="n"/>
      <c r="N196" s="29" t="n"/>
      <c r="O196" s="29" t="n"/>
      <c r="P196" s="29" t="n"/>
      <c r="Q196" s="29" t="n"/>
      <c r="R196" s="29" t="n"/>
      <c r="S196" s="29" t="n"/>
      <c r="T196" s="29" t="n"/>
      <c r="U196" s="29" t="n"/>
      <c r="V196" s="29" t="n"/>
      <c r="W196" s="29" t="n"/>
      <c r="X196" s="29" t="n"/>
      <c r="Y196" s="29" t="n"/>
      <c r="Z196" s="29" t="n"/>
    </row>
    <row r="197">
      <c r="A197" s="29" t="n"/>
      <c r="B197" s="29" t="n"/>
      <c r="C197" s="29" t="n"/>
      <c r="D197" s="29" t="n"/>
      <c r="E197" s="29" t="n"/>
      <c r="F197" s="29" t="n"/>
      <c r="G197" s="29" t="n"/>
      <c r="H197" s="29" t="n"/>
      <c r="I197" s="29" t="n"/>
      <c r="J197" s="29" t="n"/>
      <c r="K197" s="29" t="n"/>
      <c r="L197" s="29" t="n"/>
      <c r="M197" s="29" t="n"/>
      <c r="N197" s="29" t="n"/>
      <c r="O197" s="29" t="n"/>
      <c r="P197" s="29" t="n"/>
      <c r="Q197" s="29" t="n"/>
      <c r="R197" s="29" t="n"/>
      <c r="S197" s="29" t="n"/>
      <c r="T197" s="29" t="n"/>
      <c r="U197" s="29" t="n"/>
      <c r="V197" s="29" t="n"/>
      <c r="W197" s="29" t="n"/>
      <c r="X197" s="29" t="n"/>
      <c r="Y197" s="29" t="n"/>
      <c r="Z197" s="29" t="n"/>
    </row>
    <row r="198">
      <c r="A198" s="29" t="n"/>
      <c r="B198" s="29" t="n"/>
      <c r="C198" s="29" t="n"/>
      <c r="D198" s="29" t="n"/>
      <c r="E198" s="29" t="n"/>
      <c r="F198" s="29" t="n"/>
      <c r="G198" s="29" t="n"/>
      <c r="H198" s="29" t="n"/>
      <c r="I198" s="29" t="n"/>
      <c r="J198" s="29" t="n"/>
      <c r="K198" s="29" t="n"/>
      <c r="L198" s="29" t="n"/>
      <c r="M198" s="29" t="n"/>
      <c r="N198" s="29" t="n"/>
      <c r="O198" s="29" t="n"/>
      <c r="P198" s="29" t="n"/>
      <c r="Q198" s="29" t="n"/>
      <c r="R198" s="29" t="n"/>
      <c r="S198" s="29" t="n"/>
      <c r="T198" s="29" t="n"/>
      <c r="U198" s="29" t="n"/>
      <c r="V198" s="29" t="n"/>
      <c r="W198" s="29" t="n"/>
      <c r="X198" s="29" t="n"/>
      <c r="Y198" s="29" t="n"/>
      <c r="Z198" s="29" t="n"/>
    </row>
    <row r="199">
      <c r="A199" s="29" t="n"/>
      <c r="B199" s="29" t="n"/>
      <c r="C199" s="29" t="n"/>
      <c r="D199" s="29" t="n"/>
      <c r="E199" s="29" t="n"/>
      <c r="F199" s="29" t="n"/>
      <c r="G199" s="29" t="n"/>
      <c r="H199" s="29" t="n"/>
      <c r="I199" s="29" t="n"/>
      <c r="J199" s="29" t="n"/>
      <c r="K199" s="29" t="n"/>
      <c r="L199" s="29" t="n"/>
      <c r="M199" s="29" t="n"/>
      <c r="N199" s="29" t="n"/>
      <c r="O199" s="29" t="n"/>
      <c r="P199" s="29" t="n"/>
      <c r="Q199" s="29" t="n"/>
      <c r="R199" s="29" t="n"/>
      <c r="S199" s="29" t="n"/>
      <c r="T199" s="29" t="n"/>
      <c r="U199" s="29" t="n"/>
      <c r="V199" s="29" t="n"/>
      <c r="W199" s="29" t="n"/>
      <c r="X199" s="29" t="n"/>
      <c r="Y199" s="29" t="n"/>
      <c r="Z199" s="29" t="n"/>
    </row>
    <row r="200">
      <c r="A200" s="29" t="n"/>
      <c r="B200" s="29" t="n"/>
      <c r="C200" s="29" t="n"/>
      <c r="D200" s="29" t="n"/>
      <c r="E200" s="29" t="n"/>
      <c r="F200" s="29" t="n"/>
      <c r="G200" s="29" t="n"/>
      <c r="H200" s="29" t="n"/>
      <c r="I200" s="29" t="n"/>
      <c r="J200" s="29" t="n"/>
      <c r="K200" s="29" t="n"/>
      <c r="L200" s="29" t="n"/>
      <c r="M200" s="29" t="n"/>
      <c r="N200" s="29" t="n"/>
      <c r="O200" s="29" t="n"/>
      <c r="P200" s="29" t="n"/>
      <c r="Q200" s="29" t="n"/>
      <c r="R200" s="29" t="n"/>
      <c r="S200" s="29" t="n"/>
      <c r="T200" s="29" t="n"/>
      <c r="U200" s="29" t="n"/>
      <c r="V200" s="29" t="n"/>
      <c r="W200" s="29" t="n"/>
      <c r="X200" s="29" t="n"/>
      <c r="Y200" s="29" t="n"/>
      <c r="Z200" s="29" t="n"/>
    </row>
    <row r="201">
      <c r="A201" s="29" t="n"/>
      <c r="B201" s="29" t="n"/>
      <c r="C201" s="29" t="n"/>
      <c r="D201" s="29" t="n"/>
      <c r="E201" s="29" t="n"/>
      <c r="F201" s="29" t="n"/>
      <c r="G201" s="29" t="n"/>
      <c r="H201" s="29" t="n"/>
      <c r="I201" s="29" t="n"/>
      <c r="J201" s="29" t="n"/>
      <c r="K201" s="29" t="n"/>
      <c r="L201" s="29" t="n"/>
      <c r="M201" s="29" t="n"/>
      <c r="N201" s="25" t="n"/>
      <c r="O201" s="25" t="n"/>
      <c r="P201" s="25" t="n"/>
      <c r="Q201" s="25" t="n"/>
      <c r="R201" s="25" t="n"/>
      <c r="S201" s="25" t="n"/>
      <c r="T201" s="25" t="n"/>
      <c r="U201" s="25" t="n"/>
      <c r="V201" s="25" t="n"/>
      <c r="W201" s="25" t="n"/>
      <c r="X201" s="25" t="n"/>
      <c r="Y201" s="25" t="n"/>
      <c r="Z201" s="25" t="n"/>
    </row>
    <row r="202"/>
    <row r="203">
      <c r="A203" s="25" t="inlineStr">
        <is>
          <t>A</t>
        </is>
      </c>
      <c r="B203" s="25" t="inlineStr">
        <is>
          <t>The Allen Morris Company</t>
        </is>
      </c>
      <c r="C203" s="25" t="inlineStr">
        <is>
          <t>Developer</t>
        </is>
      </c>
      <c r="D203" s="25" t="inlineStr">
        <is>
          <t>Dallas, TX</t>
        </is>
      </c>
      <c r="E203" s="25" t="inlineStr">
        <is>
          <t>Mixed-use and office developments</t>
        </is>
      </c>
      <c r="F203" s="25" t="inlineStr">
        <is>
          <t>Developer relationships</t>
        </is>
      </c>
      <c r="G203" s="25" t="inlineStr">
        <is>
          <t>Cost Mgmt</t>
        </is>
      </c>
      <c r="H203" s="25" t="n"/>
      <c r="I203" s="25" t="n"/>
      <c r="J203" s="25" t="inlineStr">
        <is>
          <t>30 days</t>
        </is>
      </c>
      <c r="K203" s="25" t="n"/>
      <c r="L203" s="25" t="n"/>
      <c r="M203" s="25" t="n"/>
      <c r="N203" s="25" t="n"/>
      <c r="O203" s="25" t="n"/>
      <c r="P203" s="25" t="n"/>
      <c r="Q203" s="25" t="n"/>
      <c r="R203" s="25" t="n"/>
      <c r="S203" s="25" t="n"/>
      <c r="T203" s="25" t="n"/>
      <c r="U203" s="25" t="n"/>
      <c r="V203" s="25" t="n"/>
      <c r="W203" s="25" t="n"/>
      <c r="X203" s="25" t="n"/>
      <c r="Y203" s="25" t="n"/>
      <c r="Z203" s="25" t="n"/>
    </row>
    <row r="204">
      <c r="A204" s="25" t="inlineStr">
        <is>
          <t>A</t>
        </is>
      </c>
      <c r="B204" s="25" t="inlineStr">
        <is>
          <t>Oak Row Equities</t>
        </is>
      </c>
      <c r="C204" s="25" t="inlineStr">
        <is>
          <t>Developer</t>
        </is>
      </c>
      <c r="D204" s="25" t="inlineStr">
        <is>
          <t>Dallas, TX</t>
        </is>
      </c>
      <c r="E204" s="25" t="inlineStr">
        <is>
          <t>Wynwood and mixed-use pipeline</t>
        </is>
      </c>
      <c r="F204" s="25" t="inlineStr">
        <is>
          <t>Urban mixed-use</t>
        </is>
      </c>
      <c r="G204" s="25" t="inlineStr">
        <is>
          <t>Owner's Rep</t>
        </is>
      </c>
      <c r="H204" s="25" t="n"/>
      <c r="I204" s="25" t="n"/>
      <c r="J204" s="25" t="inlineStr">
        <is>
          <t>30 days</t>
        </is>
      </c>
      <c r="K204" s="25" t="n"/>
      <c r="L204" s="25" t="n"/>
      <c r="M204" s="25" t="n"/>
      <c r="N204" s="25" t="n"/>
      <c r="O204" s="25" t="n"/>
      <c r="P204" s="25" t="n"/>
      <c r="Q204" s="25" t="n"/>
      <c r="R204" s="25" t="n"/>
      <c r="S204" s="25" t="n"/>
      <c r="T204" s="25" t="n"/>
      <c r="U204" s="25" t="n"/>
      <c r="V204" s="25" t="n"/>
      <c r="W204" s="25" t="n"/>
      <c r="X204" s="25" t="n"/>
      <c r="Y204" s="25" t="n"/>
      <c r="Z204" s="25" t="n"/>
    </row>
    <row r="205">
      <c r="A205" s="25" t="inlineStr">
        <is>
          <t>A</t>
        </is>
      </c>
      <c r="B205" s="25" t="inlineStr">
        <is>
          <t>Codina Partners</t>
        </is>
      </c>
      <c r="C205" s="25" t="inlineStr">
        <is>
          <t>Developer</t>
        </is>
      </c>
      <c r="D205" s="25" t="inlineStr">
        <is>
          <t>Coral Gables</t>
        </is>
      </c>
      <c r="E205" s="25" t="inlineStr">
        <is>
          <t>South Texas mixed-use</t>
        </is>
      </c>
      <c r="F205" s="25" t="inlineStr">
        <is>
          <t>Long-term capital programs</t>
        </is>
      </c>
      <c r="G205" s="25" t="inlineStr">
        <is>
          <t>PMO</t>
        </is>
      </c>
      <c r="H205" s="25" t="n"/>
      <c r="I205" s="25" t="n"/>
      <c r="J205" s="25" t="inlineStr">
        <is>
          <t>30 days</t>
        </is>
      </c>
      <c r="K205" s="25" t="n"/>
      <c r="L205" s="25" t="n"/>
      <c r="M205" s="25" t="n"/>
      <c r="N205" s="25" t="n"/>
      <c r="O205" s="25" t="n"/>
      <c r="P205" s="25" t="n"/>
      <c r="Q205" s="25" t="n"/>
      <c r="R205" s="25" t="n"/>
      <c r="S205" s="25" t="n"/>
      <c r="T205" s="25" t="n"/>
      <c r="U205" s="25" t="n"/>
      <c r="V205" s="25" t="n"/>
      <c r="W205" s="25" t="n"/>
      <c r="X205" s="25" t="n"/>
      <c r="Y205" s="25" t="n"/>
      <c r="Z205" s="25" t="n"/>
    </row>
    <row r="206">
      <c r="A206" s="25" t="inlineStr">
        <is>
          <t>A</t>
        </is>
      </c>
      <c r="B206" s="25" t="inlineStr">
        <is>
          <t>BTI Partners</t>
        </is>
      </c>
      <c r="C206" s="25" t="inlineStr">
        <is>
          <t>Developer</t>
        </is>
      </c>
      <c r="D206" s="25" t="inlineStr">
        <is>
          <t>Fort Lauderdale</t>
        </is>
      </c>
      <c r="E206" s="25" t="inlineStr">
        <is>
          <t>Master-planned communities</t>
        </is>
      </c>
      <c r="F206" s="25" t="inlineStr">
        <is>
          <t>Land development</t>
        </is>
      </c>
      <c r="G206" s="25" t="inlineStr">
        <is>
          <t>Cost Planning</t>
        </is>
      </c>
      <c r="H206" s="25" t="n"/>
      <c r="I206" s="25" t="n"/>
      <c r="J206" s="25" t="inlineStr">
        <is>
          <t>30 days</t>
        </is>
      </c>
      <c r="K206" s="25" t="n"/>
      <c r="L206" s="25" t="n"/>
      <c r="M206" s="25" t="n"/>
      <c r="N206" s="25" t="n"/>
      <c r="O206" s="25" t="n"/>
      <c r="P206" s="25" t="n"/>
      <c r="Q206" s="25" t="n"/>
      <c r="R206" s="25" t="n"/>
      <c r="S206" s="25" t="n"/>
      <c r="T206" s="25" t="n"/>
      <c r="U206" s="25" t="n"/>
      <c r="V206" s="25" t="n"/>
      <c r="W206" s="25" t="n"/>
      <c r="X206" s="25" t="n"/>
      <c r="Y206" s="25" t="n"/>
      <c r="Z206" s="25" t="n"/>
    </row>
    <row r="207">
      <c r="A207" s="25" t="inlineStr">
        <is>
          <t>A</t>
        </is>
      </c>
      <c r="B207" s="25" t="inlineStr">
        <is>
          <t>Naftali Group</t>
        </is>
      </c>
      <c r="C207" s="25" t="inlineStr">
        <is>
          <t>Developer</t>
        </is>
      </c>
      <c r="D207" s="25" t="inlineStr">
        <is>
          <t>Dallas, TX</t>
        </is>
      </c>
      <c r="E207" s="25" t="inlineStr">
        <is>
          <t>Luxury residential</t>
        </is>
      </c>
      <c r="F207" s="25" t="inlineStr">
        <is>
          <t>High-end projects</t>
        </is>
      </c>
      <c r="G207" s="25" t="inlineStr">
        <is>
          <t>Estimating</t>
        </is>
      </c>
      <c r="H207" s="25" t="n"/>
      <c r="I207" s="25" t="n"/>
      <c r="J207" s="25" t="inlineStr">
        <is>
          <t>30 days</t>
        </is>
      </c>
      <c r="K207" s="25" t="n"/>
      <c r="L207" s="25" t="n"/>
      <c r="M207" s="25" t="n"/>
      <c r="N207" s="25" t="n"/>
      <c r="O207" s="25" t="n"/>
      <c r="P207" s="25" t="n"/>
      <c r="Q207" s="25" t="n"/>
      <c r="R207" s="25" t="n"/>
      <c r="S207" s="25" t="n"/>
      <c r="T207" s="25" t="n"/>
      <c r="U207" s="25" t="n"/>
      <c r="V207" s="25" t="n"/>
      <c r="W207" s="25" t="n"/>
      <c r="X207" s="25" t="n"/>
      <c r="Y207" s="25" t="n"/>
      <c r="Z207" s="25" t="n"/>
    </row>
    <row r="208">
      <c r="A208" s="25" t="inlineStr">
        <is>
          <t>A</t>
        </is>
      </c>
      <c r="B208" s="25" t="inlineStr">
        <is>
          <t>The Graham Companies</t>
        </is>
      </c>
      <c r="C208" s="25" t="inlineStr">
        <is>
          <t>Developer</t>
        </is>
      </c>
      <c r="D208" s="25" t="inlineStr">
        <is>
          <t>Dallas, TX Lakes</t>
        </is>
      </c>
      <c r="E208" s="25" t="inlineStr">
        <is>
          <t>Commercial &amp; mixed-use</t>
        </is>
      </c>
      <c r="F208" s="25" t="inlineStr">
        <is>
          <t>Local owner</t>
        </is>
      </c>
      <c r="G208" s="25" t="inlineStr">
        <is>
          <t>PMO</t>
        </is>
      </c>
      <c r="H208" s="25" t="n"/>
      <c r="I208" s="25" t="n"/>
      <c r="J208" s="25" t="inlineStr">
        <is>
          <t>30 days</t>
        </is>
      </c>
      <c r="K208" s="25" t="n"/>
      <c r="L208" s="25" t="n"/>
      <c r="M208" s="25" t="n"/>
      <c r="N208" s="25" t="n"/>
      <c r="O208" s="25" t="n"/>
      <c r="P208" s="25" t="n"/>
      <c r="Q208" s="25" t="n"/>
      <c r="R208" s="25" t="n"/>
      <c r="S208" s="25" t="n"/>
      <c r="T208" s="25" t="n"/>
      <c r="U208" s="25" t="n"/>
      <c r="V208" s="25" t="n"/>
      <c r="W208" s="25" t="n"/>
      <c r="X208" s="25" t="n"/>
      <c r="Y208" s="25" t="n"/>
      <c r="Z208" s="25" t="n"/>
    </row>
    <row r="209">
      <c r="A209" s="25" t="inlineStr">
        <is>
          <t>A</t>
        </is>
      </c>
      <c r="B209" s="25" t="inlineStr">
        <is>
          <t>Host Hotels &amp; Resorts</t>
        </is>
      </c>
      <c r="C209" s="25" t="inlineStr">
        <is>
          <t>Hospitality Owner</t>
        </is>
      </c>
      <c r="D209" s="25" t="inlineStr">
        <is>
          <t>Bethesda</t>
        </is>
      </c>
      <c r="E209" s="25" t="inlineStr">
        <is>
          <t>Texas hotel portfolio</t>
        </is>
      </c>
      <c r="F209" s="25" t="inlineStr">
        <is>
          <t>Hotel capital projects</t>
        </is>
      </c>
      <c r="G209" s="25" t="inlineStr">
        <is>
          <t>NEXORAetrics</t>
        </is>
      </c>
      <c r="H209" s="25" t="n"/>
      <c r="I209" s="25" t="n"/>
      <c r="J209" s="25" t="inlineStr">
        <is>
          <t>30 days</t>
        </is>
      </c>
    </row>
    <row r="210">
      <c r="A210" s="25" t="inlineStr">
        <is>
          <t>A</t>
        </is>
      </c>
      <c r="B210" s="25" t="inlineStr">
        <is>
          <t>Highgate</t>
        </is>
      </c>
      <c r="C210" s="25" t="inlineStr">
        <is>
          <t>Hospitality</t>
        </is>
      </c>
      <c r="D210" s="25" t="inlineStr">
        <is>
          <t>Dallas, TX</t>
        </is>
      </c>
      <c r="E210" s="25" t="inlineStr">
        <is>
          <t>Hotel acquisitions &amp; renovations</t>
        </is>
      </c>
      <c r="F210" s="25" t="inlineStr">
        <is>
          <t>Portfolio benchmarking</t>
        </is>
      </c>
      <c r="G210" s="25" t="inlineStr">
        <is>
          <t>Cost Mgmt</t>
        </is>
      </c>
      <c r="H210" s="25" t="n"/>
      <c r="I210" s="25" t="n"/>
      <c r="J210" s="25" t="inlineStr">
        <is>
          <t>30 days</t>
        </is>
      </c>
    </row>
    <row r="211">
      <c r="A211" s="25" t="inlineStr">
        <is>
          <t>A</t>
        </is>
      </c>
      <c r="B211" s="25" t="inlineStr">
        <is>
          <t>Nicklaus Children's Health System</t>
        </is>
      </c>
      <c r="C211" s="25" t="inlineStr">
        <is>
          <t>Healthcare</t>
        </is>
      </c>
      <c r="D211" s="25" t="inlineStr">
        <is>
          <t>Dallas, TX</t>
        </is>
      </c>
      <c r="E211" s="25" t="inlineStr">
        <is>
          <t>Campus expansion</t>
        </is>
      </c>
      <c r="F211" s="25" t="inlineStr">
        <is>
          <t>Healthcare capital</t>
        </is>
      </c>
      <c r="G211" s="25" t="inlineStr">
        <is>
          <t>Owner's Rep</t>
        </is>
      </c>
      <c r="H211" s="25" t="n"/>
      <c r="I211" s="25" t="n"/>
      <c r="J211" s="25" t="inlineStr">
        <is>
          <t>30 days</t>
        </is>
      </c>
    </row>
    <row r="212">
      <c r="A212" s="25" t="inlineStr">
        <is>
          <t>A+</t>
        </is>
      </c>
      <c r="B212" s="25" t="inlineStr">
        <is>
          <t>Prologis</t>
        </is>
      </c>
      <c r="C212" s="25" t="inlineStr">
        <is>
          <t>Developer</t>
        </is>
      </c>
      <c r="D212" s="25" t="inlineStr">
        <is>
          <t>Dallas, TX</t>
        </is>
      </c>
      <c r="E212" s="25" t="inlineStr">
        <is>
          <t>Large FL office, mixed-use &amp; office pipeline</t>
        </is>
      </c>
      <c r="F212" s="25" t="inlineStr">
        <is>
          <t>Major owner-side pursuits</t>
        </is>
      </c>
      <c r="G212" s="25" t="inlineStr">
        <is>
          <t>Cost Mgmt / PMO</t>
        </is>
      </c>
      <c r="H212" s="25" t="n"/>
      <c r="I212" s="25" t="n"/>
      <c r="J212" s="25" t="inlineStr">
        <is>
          <t>30-90 days</t>
        </is>
      </c>
    </row>
    <row r="213">
      <c r="A213" s="25" t="inlineStr">
        <is>
          <t>A+</t>
        </is>
      </c>
      <c r="B213" s="25" t="inlineStr">
        <is>
          <t>PMG</t>
        </is>
      </c>
      <c r="C213" s="25" t="inlineStr">
        <is>
          <t>Developer</t>
        </is>
      </c>
      <c r="D213" s="25" t="inlineStr">
        <is>
          <t>Dallas, TX</t>
        </is>
      </c>
      <c r="E213" s="25" t="inlineStr">
        <is>
          <t>Very active luxury &amp; mixed-use developments</t>
        </is>
      </c>
      <c r="F213" s="25" t="inlineStr">
        <is>
          <t>Developer relationship</t>
        </is>
      </c>
      <c r="G213" s="25" t="inlineStr">
        <is>
          <t>Owner's Rep</t>
        </is>
      </c>
      <c r="H213" s="25" t="n"/>
      <c r="I213" s="25" t="n"/>
      <c r="J213" s="25" t="inlineStr">
        <is>
          <t>30-90 days</t>
        </is>
      </c>
    </row>
    <row r="214">
      <c r="A214" s="25" t="inlineStr">
        <is>
          <t>A</t>
        </is>
      </c>
      <c r="B214" s="25" t="inlineStr">
        <is>
          <t>Crescent Heights</t>
        </is>
      </c>
      <c r="C214" s="25" t="inlineStr">
        <is>
          <t>Developer</t>
        </is>
      </c>
      <c r="D214" s="25" t="inlineStr">
        <is>
          <t>Dallas, TX</t>
        </is>
      </c>
      <c r="E214" s="25" t="inlineStr">
        <is>
          <t>Luxury residential &amp; mixed-use</t>
        </is>
      </c>
      <c r="F214" s="25" t="inlineStr">
        <is>
          <t>High-end developments</t>
        </is>
      </c>
      <c r="G214" s="25" t="inlineStr">
        <is>
          <t>Estimating</t>
        </is>
      </c>
      <c r="H214" s="25" t="n"/>
      <c r="I214" s="25" t="n"/>
      <c r="J214" s="25" t="inlineStr">
        <is>
          <t>30-90 days</t>
        </is>
      </c>
    </row>
    <row r="215">
      <c r="A215" s="25" t="inlineStr">
        <is>
          <t>A</t>
        </is>
      </c>
      <c r="B215" s="25" t="inlineStr">
        <is>
          <t>Shoma Group</t>
        </is>
      </c>
      <c r="C215" s="25" t="inlineStr">
        <is>
          <t>Developer</t>
        </is>
      </c>
      <c r="D215" s="25" t="inlineStr">
        <is>
          <t>Coral Gables</t>
        </is>
      </c>
      <c r="E215" s="25" t="inlineStr">
        <is>
          <t>Residential &amp; mixed-use growth</t>
        </is>
      </c>
      <c r="F215" s="25" t="inlineStr">
        <is>
          <t>Capital projects</t>
        </is>
      </c>
      <c r="G215" s="25" t="inlineStr">
        <is>
          <t>Cost Mgmt</t>
        </is>
      </c>
      <c r="H215" s="25" t="n"/>
      <c r="I215" s="25" t="n"/>
      <c r="J215" s="25" t="inlineStr">
        <is>
          <t>30-90 days</t>
        </is>
      </c>
    </row>
    <row r="216">
      <c r="A216" s="25" t="inlineStr">
        <is>
          <t>A</t>
        </is>
      </c>
      <c r="B216" s="25" t="inlineStr">
        <is>
          <t>Greystar Development</t>
        </is>
      </c>
      <c r="C216" s="25" t="inlineStr">
        <is>
          <t>Developer</t>
        </is>
      </c>
      <c r="D216" s="25" t="inlineStr">
        <is>
          <t>Boca Raton</t>
        </is>
      </c>
      <c r="E216" s="25" t="inlineStr">
        <is>
          <t>Student housing &amp; multifamily</t>
        </is>
      </c>
      <c r="F216" s="25" t="inlineStr">
        <is>
          <t>Portfolio support</t>
        </is>
      </c>
      <c r="G216" s="25" t="inlineStr">
        <is>
          <t>PMO</t>
        </is>
      </c>
      <c r="H216" s="25" t="n"/>
      <c r="I216" s="25" t="n"/>
      <c r="J216" s="25" t="inlineStr">
        <is>
          <t>30-90 days</t>
        </is>
      </c>
    </row>
    <row r="217">
      <c r="A217" s="25" t="inlineStr">
        <is>
          <t>A</t>
        </is>
      </c>
      <c r="B217" s="25" t="inlineStr">
        <is>
          <t>EDENS</t>
        </is>
      </c>
      <c r="C217" s="25" t="inlineStr">
        <is>
          <t>Retail Developer</t>
        </is>
      </c>
      <c r="D217" s="25" t="inlineStr">
        <is>
          <t>Dallas, TX</t>
        </is>
      </c>
      <c r="E217" s="25" t="inlineStr">
        <is>
          <t>Retail &amp; mixed-use assets</t>
        </is>
      </c>
      <c r="F217" s="25" t="inlineStr">
        <is>
          <t>Retail owner</t>
        </is>
      </c>
      <c r="G217" s="25" t="inlineStr">
        <is>
          <t>NEXORAetrics</t>
        </is>
      </c>
      <c r="H217" s="25" t="n"/>
      <c r="I217" s="25" t="n"/>
      <c r="J217" s="25" t="inlineStr">
        <is>
          <t>30-90 days</t>
        </is>
      </c>
    </row>
    <row r="218">
      <c r="A218" s="25" t="inlineStr">
        <is>
          <t>A</t>
        </is>
      </c>
      <c r="B218" s="25" t="inlineStr">
        <is>
          <t>Driftwood Capital</t>
        </is>
      </c>
      <c r="C218" s="25" t="inlineStr">
        <is>
          <t>Hospitality</t>
        </is>
      </c>
      <c r="D218" s="25" t="inlineStr">
        <is>
          <t>Coral Gables</t>
        </is>
      </c>
      <c r="E218" s="25" t="inlineStr">
        <is>
          <t>Hotel acquisitions &amp; renovations</t>
        </is>
      </c>
      <c r="F218" s="25" t="inlineStr">
        <is>
          <t>Hospitality pipeline</t>
        </is>
      </c>
      <c r="G218" s="25" t="inlineStr">
        <is>
          <t>Cost Mgmt</t>
        </is>
      </c>
      <c r="H218" s="25" t="n"/>
      <c r="I218" s="25" t="n"/>
      <c r="J218" s="25" t="inlineStr">
        <is>
          <t>30-90 days</t>
        </is>
      </c>
    </row>
    <row r="219">
      <c r="A219" s="25" t="inlineStr">
        <is>
          <t>A</t>
        </is>
      </c>
      <c r="B219" s="25" t="inlineStr">
        <is>
          <t>Loews Hotels</t>
        </is>
      </c>
      <c r="C219" s="25" t="inlineStr">
        <is>
          <t>Hospitality</t>
        </is>
      </c>
      <c r="D219" s="25" t="inlineStr">
        <is>
          <t>Dallas, TX Beach</t>
        </is>
      </c>
      <c r="E219" s="25" t="inlineStr">
        <is>
          <t>Luxury hotel investments</t>
        </is>
      </c>
      <c r="F219" s="25" t="inlineStr">
        <is>
          <t>Capital planning</t>
        </is>
      </c>
      <c r="G219" s="25" t="inlineStr">
        <is>
          <t>Owner's Rep</t>
        </is>
      </c>
      <c r="H219" s="25" t="n"/>
      <c r="I219" s="25" t="n"/>
      <c r="J219" s="25" t="inlineStr">
        <is>
          <t>30-90 days</t>
        </is>
      </c>
    </row>
    <row r="220">
      <c r="A220" s="25" t="inlineStr">
        <is>
          <t>A</t>
        </is>
      </c>
      <c r="B220" s="25" t="inlineStr">
        <is>
          <t>Orlando Health</t>
        </is>
      </c>
      <c r="C220" s="25" t="inlineStr">
        <is>
          <t>Healthcare</t>
        </is>
      </c>
      <c r="D220" s="25" t="inlineStr">
        <is>
          <t>Orlando</t>
        </is>
      </c>
      <c r="E220" s="25" t="inlineStr">
        <is>
          <t>Campus expansion</t>
        </is>
      </c>
      <c r="F220" s="25" t="inlineStr">
        <is>
          <t>Healthcare</t>
        </is>
      </c>
      <c r="G220" s="25" t="inlineStr">
        <is>
          <t>Cost Mgmt</t>
        </is>
      </c>
      <c r="H220" s="25" t="n"/>
      <c r="I220" s="25" t="n"/>
      <c r="J220" s="25" t="inlineStr">
        <is>
          <t>30-90 days</t>
        </is>
      </c>
    </row>
    <row r="221">
      <c r="A221" s="25" t="inlineStr">
        <is>
          <t>A</t>
        </is>
      </c>
      <c r="B221" s="25" t="inlineStr">
        <is>
          <t>Jackson Health System</t>
        </is>
      </c>
      <c r="C221" s="25" t="inlineStr">
        <is>
          <t>Healthcare</t>
        </is>
      </c>
      <c r="D221" s="25" t="inlineStr">
        <is>
          <t>Dallas, TX</t>
        </is>
      </c>
      <c r="E221" s="25" t="inlineStr">
        <is>
          <t>Ongoing capital improvements</t>
        </is>
      </c>
      <c r="F221" s="25" t="inlineStr">
        <is>
          <t>Healthcare</t>
        </is>
      </c>
      <c r="G221" s="25" t="inlineStr">
        <is>
          <t>PMO</t>
        </is>
      </c>
      <c r="H221" s="25" t="n"/>
      <c r="I221" s="25" t="n"/>
      <c r="J221" s="25" t="inlineStr">
        <is>
          <t>30-90 days</t>
        </is>
      </c>
    </row>
    <row r="222">
      <c r="A222" s="25" t="inlineStr">
        <is>
          <t>A</t>
        </is>
      </c>
      <c r="B222" s="25" t="inlineStr">
        <is>
          <t>Nova Southeastern University</t>
        </is>
      </c>
      <c r="C222" s="25" t="inlineStr">
        <is>
          <t>Higher Education</t>
        </is>
      </c>
      <c r="D222" s="25" t="inlineStr">
        <is>
          <t>Fort Lauderdale</t>
        </is>
      </c>
      <c r="E222" s="25" t="inlineStr">
        <is>
          <t>Campus capital program</t>
        </is>
      </c>
      <c r="F222" s="25" t="inlineStr">
        <is>
          <t>Higher Ed</t>
        </is>
      </c>
      <c r="G222" s="25" t="inlineStr">
        <is>
          <t>Owner's Rep</t>
        </is>
      </c>
      <c r="H222" s="25" t="n"/>
      <c r="I222" s="25" t="n"/>
      <c r="J222" s="25" t="inlineStr">
        <is>
          <t>30-90 days</t>
        </is>
      </c>
    </row>
    <row r="223">
      <c r="A223" s="25" t="inlineStr">
        <is>
          <t>A</t>
        </is>
      </c>
      <c r="B223" s="25" t="inlineStr">
        <is>
          <t>East End Capital</t>
        </is>
      </c>
      <c r="C223" s="25" t="inlineStr">
        <is>
          <t>Developer</t>
        </is>
      </c>
      <c r="D223" s="25" t="inlineStr">
        <is>
          <t>Dallas, TX</t>
        </is>
      </c>
      <c r="E223" s="25" t="inlineStr">
        <is>
          <t>Urban mixed-use</t>
        </is>
      </c>
      <c r="F223" s="25" t="inlineStr">
        <is>
          <t>PMO</t>
        </is>
      </c>
      <c r="G223" s="25" t="n"/>
      <c r="H223" s="25" t="n"/>
      <c r="I223" s="25" t="n"/>
      <c r="J223" s="25" t="n"/>
    </row>
    <row r="224">
      <c r="A224" s="25" t="inlineStr">
        <is>
          <t>A</t>
        </is>
      </c>
      <c r="B224" s="25" t="inlineStr">
        <is>
          <t>Tricera Capital</t>
        </is>
      </c>
      <c r="C224" s="25" t="inlineStr">
        <is>
          <t>Developer</t>
        </is>
      </c>
      <c r="D224" s="25" t="inlineStr">
        <is>
          <t>Dallas, TX</t>
        </is>
      </c>
      <c r="E224" s="25" t="inlineStr">
        <is>
          <t>Adaptive reuse &amp; mixed-use</t>
        </is>
      </c>
      <c r="F224" s="25" t="inlineStr">
        <is>
          <t>Cost Mgmt</t>
        </is>
      </c>
      <c r="G224" s="25" t="n"/>
      <c r="H224" s="25" t="n"/>
      <c r="I224" s="25" t="n"/>
      <c r="J224" s="25" t="n"/>
    </row>
    <row r="225">
      <c r="A225" s="25" t="inlineStr">
        <is>
          <t>A</t>
        </is>
      </c>
      <c r="B225" s="25" t="inlineStr">
        <is>
          <t>Integra Investments</t>
        </is>
      </c>
      <c r="C225" s="25" t="inlineStr">
        <is>
          <t>Developer</t>
        </is>
      </c>
      <c r="D225" s="25" t="inlineStr">
        <is>
          <t>Dallas, TX</t>
        </is>
      </c>
      <c r="E225" s="25" t="inlineStr">
        <is>
          <t>Residential &amp; hospitality</t>
        </is>
      </c>
      <c r="F225" s="25" t="inlineStr">
        <is>
          <t>Owner's Rep</t>
        </is>
      </c>
    </row>
    <row r="226">
      <c r="A226" s="25" t="inlineStr">
        <is>
          <t>A</t>
        </is>
      </c>
      <c r="B226" s="25" t="inlineStr">
        <is>
          <t>Fortune International Group</t>
        </is>
      </c>
      <c r="C226" s="25" t="inlineStr">
        <is>
          <t>Developer</t>
        </is>
      </c>
      <c r="D226" s="25" t="inlineStr">
        <is>
          <t>Dallas, TX</t>
        </is>
      </c>
      <c r="E226" s="25" t="inlineStr">
        <is>
          <t>Luxury condos &amp; hotels</t>
        </is>
      </c>
      <c r="F226" s="25" t="inlineStr">
        <is>
          <t>Cost Mgmt</t>
        </is>
      </c>
    </row>
    <row r="227">
      <c r="A227" s="25" t="inlineStr">
        <is>
          <t>A</t>
        </is>
      </c>
      <c r="B227" s="25" t="inlineStr">
        <is>
          <t>El-Ad National Properties</t>
        </is>
      </c>
      <c r="C227" s="25" t="inlineStr">
        <is>
          <t>Developer</t>
        </is>
      </c>
      <c r="D227" s="25" t="inlineStr">
        <is>
          <t>Boca Raton</t>
        </is>
      </c>
      <c r="E227" s="25" t="inlineStr">
        <is>
          <t>Residential</t>
        </is>
      </c>
      <c r="F227" s="25" t="inlineStr">
        <is>
          <t>PMO</t>
        </is>
      </c>
    </row>
    <row r="228">
      <c r="A228" s="25" t="inlineStr">
        <is>
          <t>A</t>
        </is>
      </c>
      <c r="B228" s="25" t="inlineStr">
        <is>
          <t>13th Floor Investments</t>
        </is>
      </c>
      <c r="C228" s="25" t="inlineStr">
        <is>
          <t>Developer</t>
        </is>
      </c>
      <c r="D228" s="25" t="inlineStr">
        <is>
          <t>Dallas, TX</t>
        </is>
      </c>
      <c r="E228" s="25" t="inlineStr">
        <is>
          <t>Residential &amp; mixed-use</t>
        </is>
      </c>
      <c r="F228" s="25" t="inlineStr">
        <is>
          <t>Estimating</t>
        </is>
      </c>
    </row>
    <row r="229">
      <c r="A229" s="25" t="inlineStr">
        <is>
          <t>A</t>
        </is>
      </c>
      <c r="B229" s="25" t="inlineStr">
        <is>
          <t>Ram Realty Advisors</t>
        </is>
      </c>
      <c r="C229" s="25" t="inlineStr">
        <is>
          <t>Developer</t>
        </is>
      </c>
      <c r="D229" s="25" t="inlineStr">
        <is>
          <t>Palm Beach Gardens</t>
        </is>
      </c>
      <c r="E229" s="25" t="inlineStr">
        <is>
          <t>Retail &amp; mixed-use</t>
        </is>
      </c>
      <c r="F229" s="25" t="inlineStr">
        <is>
          <t>NEXORAetrics</t>
        </is>
      </c>
    </row>
    <row r="230">
      <c r="A230" s="25" t="inlineStr">
        <is>
          <t>A</t>
        </is>
      </c>
      <c r="B230" s="25" t="inlineStr">
        <is>
          <t>Lee Health</t>
        </is>
      </c>
      <c r="C230" s="25" t="inlineStr">
        <is>
          <t>Healthcare</t>
        </is>
      </c>
      <c r="D230" s="25" t="inlineStr">
        <is>
          <t>Fort Myers</t>
        </is>
      </c>
      <c r="E230" s="25" t="inlineStr">
        <is>
          <t>Capital improvements</t>
        </is>
      </c>
      <c r="F230" s="25" t="inlineStr">
        <is>
          <t>Cost Mgmt</t>
        </is>
      </c>
    </row>
    <row r="231">
      <c r="A231" s="25" t="inlineStr">
        <is>
          <t>A</t>
        </is>
      </c>
      <c r="B231" s="25" t="inlineStr">
        <is>
          <t>Tampa General Hospital</t>
        </is>
      </c>
      <c r="C231" s="25" t="inlineStr">
        <is>
          <t>Healthcare</t>
        </is>
      </c>
      <c r="D231" s="25" t="inlineStr">
        <is>
          <t>Tampa</t>
        </is>
      </c>
      <c r="E231" s="25" t="inlineStr">
        <is>
          <t>Campus expansion</t>
        </is>
      </c>
      <c r="F231" s="25" t="inlineStr">
        <is>
          <t>Owner's Rep</t>
        </is>
      </c>
    </row>
    <row r="232">
      <c r="A232" s="25" t="inlineStr">
        <is>
          <t>A</t>
        </is>
      </c>
      <c r="B232" s="25" t="inlineStr">
        <is>
          <t>Texas State University</t>
        </is>
      </c>
      <c r="C232" s="25" t="inlineStr">
        <is>
          <t>Higher Education</t>
        </is>
      </c>
      <c r="D232" s="25" t="inlineStr">
        <is>
          <t>Tallahassee</t>
        </is>
      </c>
      <c r="E232" s="25" t="inlineStr">
        <is>
          <t>Capital program</t>
        </is>
      </c>
      <c r="F232" s="25" t="inlineStr">
        <is>
          <t>PMO</t>
        </is>
      </c>
    </row>
    <row r="233">
      <c r="A233" s="25" t="inlineStr">
        <is>
          <t>A</t>
        </is>
      </c>
      <c r="B233" s="25" t="inlineStr">
        <is>
          <t>University of South Texas</t>
        </is>
      </c>
      <c r="C233" s="25" t="inlineStr">
        <is>
          <t>Higher Education</t>
        </is>
      </c>
      <c r="D233" s="25" t="inlineStr">
        <is>
          <t>Tampa</t>
        </is>
      </c>
      <c r="E233" s="25" t="inlineStr">
        <is>
          <t>Campus projects</t>
        </is>
      </c>
      <c r="F233" s="25" t="inlineStr">
        <is>
          <t>Cost Mgmt</t>
        </is>
      </c>
    </row>
    <row r="234">
      <c r="A234" s="25" t="inlineStr">
        <is>
          <t>A</t>
        </is>
      </c>
      <c r="B234" s="25" t="inlineStr">
        <is>
          <t>NextEra Energy</t>
        </is>
      </c>
      <c r="C234" s="25" t="inlineStr">
        <is>
          <t>Corporate</t>
        </is>
      </c>
      <c r="D234" s="25" t="inlineStr">
        <is>
          <t>Juno Beach</t>
        </is>
      </c>
      <c r="E234" s="25" t="inlineStr">
        <is>
          <t>Corporate real estate</t>
        </is>
      </c>
      <c r="F234" s="25" t="inlineStr">
        <is>
          <t>NEXORAetrics</t>
        </is>
      </c>
    </row>
    <row r="235">
      <c r="A235" s="25" t="inlineStr">
        <is>
          <t>A</t>
        </is>
      </c>
      <c r="B235" s="25" t="inlineStr">
        <is>
          <t>Carnival Corporation</t>
        </is>
      </c>
      <c r="C235" s="25" t="inlineStr">
        <is>
          <t>Corporate</t>
        </is>
      </c>
      <c r="D235" s="25" t="inlineStr">
        <is>
          <t>Dallas, TX</t>
        </is>
      </c>
      <c r="E235" s="25" t="inlineStr">
        <is>
          <t>Terminal &amp; HQ projects</t>
        </is>
      </c>
      <c r="F235" s="25" t="inlineStr">
        <is>
          <t>PMO</t>
        </is>
      </c>
    </row>
    <row r="236">
      <c r="A236" s="25" t="inlineStr">
        <is>
          <t>A</t>
        </is>
      </c>
      <c r="B236" s="25" t="inlineStr">
        <is>
          <t>Royal Caribbean Group</t>
        </is>
      </c>
      <c r="C236" s="25" t="inlineStr">
        <is>
          <t>Corporate</t>
        </is>
      </c>
      <c r="D236" s="25" t="inlineStr">
        <is>
          <t>Dallas, TX</t>
        </is>
      </c>
      <c r="E236" s="25" t="inlineStr">
        <is>
          <t>Campus &amp; port projects</t>
        </is>
      </c>
      <c r="F236" s="25" t="inlineStr">
        <is>
          <t>Owner's Rep</t>
        </is>
      </c>
    </row>
  </sheetData>
  <mergeCells count="2">
    <mergeCell ref="A2:M2"/>
    <mergeCell ref="A1:M1"/>
  </mergeCells>
  <conditionalFormatting sqref="A5:A14 A16:A36">
    <cfRule type="expression" priority="8" dxfId="29">
      <formula>A5="A+"</formula>
    </cfRule>
    <cfRule type="expression" priority="9" dxfId="28">
      <formula>A5="A"</formula>
    </cfRule>
  </conditionalFormatting>
  <conditionalFormatting sqref="A38">
    <cfRule type="expression" priority="2" dxfId="29">
      <formula>A38="A+"</formula>
    </cfRule>
    <cfRule type="expression" priority="3" dxfId="28">
      <formula>A38="A"</formula>
    </cfRule>
  </conditionalFormatting>
  <conditionalFormatting sqref="J5:J14 J16:J36">
    <cfRule type="expression" priority="10" dxfId="1">
      <formula>J5="Immediate"</formula>
    </cfRule>
  </conditionalFormatting>
  <conditionalFormatting sqref="J38">
    <cfRule type="expression" priority="1" dxfId="1">
      <formula>J38="Immediate"</formula>
    </cfRule>
  </conditionalFormatting>
  <dataValidations count="2">
    <dataValidation sqref="I5:I14 I16:I36 I38" showDropDown="0" showInputMessage="0" showErrorMessage="0" allowBlank="0" type="list">
      <formula1>"Cold,Warm-local,Existing outreach,Existing pursuit,Existing client,Some outreach,Connected,Meeting held"</formula1>
    </dataValidation>
    <dataValidation sqref="J5:J14 J16:J36 J38" showDropDown="0" showInputMessage="0" showErrorMessage="0" allowBlank="0" type="list">
      <formula1>"Immediate,30 days,60 days,90 days,Monitor"</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F240"/>
  <sheetViews>
    <sheetView topLeftCell="F2" workbookViewId="0">
      <selection activeCell="J7" sqref="J7"/>
    </sheetView>
  </sheetViews>
  <sheetFormatPr baseColWidth="8" defaultRowHeight="14.1"/>
  <cols>
    <col width="24" customWidth="1" min="1" max="1"/>
    <col width="22" customWidth="1" min="2" max="2"/>
    <col width="29" customWidth="1" min="3" max="3"/>
    <col width="38" customWidth="1" min="4" max="4"/>
    <col width="42" customWidth="1" min="5" max="5"/>
    <col width="25" customWidth="1" min="6" max="6"/>
    <col width="10" customWidth="1" min="7" max="7"/>
    <col width="22" customWidth="1" min="8" max="8"/>
    <col width="34" customWidth="1" min="9" max="9"/>
    <col width="44" customWidth="1" min="10" max="10"/>
    <col width="15" customWidth="1" min="11" max="11"/>
    <col width="13" customWidth="1" min="12" max="12"/>
    <col width="15" customWidth="1" min="13" max="14"/>
    <col width="18" customWidth="1" min="15" max="15"/>
    <col width="24" customWidth="1" min="16" max="16"/>
    <col width="30" customWidth="1" min="17" max="17"/>
    <col width="18" customWidth="1" min="27" max="32"/>
  </cols>
  <sheetData>
    <row r="1" ht="33.95" customHeight="1">
      <c r="A1" s="15" t="inlineStr">
        <is>
          <t>Texas Named Contacts &amp; Outreach</t>
        </is>
      </c>
      <c r="J1" s="25" t="n"/>
      <c r="K1" s="25" t="n"/>
      <c r="L1" s="25" t="n"/>
      <c r="M1" s="25" t="n"/>
      <c r="N1" s="25" t="n"/>
      <c r="O1" s="25" t="n"/>
      <c r="P1" s="25" t="n"/>
      <c r="Q1" s="25" t="n"/>
      <c r="R1" s="29" t="n"/>
      <c r="S1" s="29" t="n"/>
      <c r="T1" s="29" t="n"/>
      <c r="U1" s="29" t="n"/>
      <c r="V1" s="29" t="n"/>
      <c r="W1" s="29" t="n"/>
      <c r="X1" s="29" t="n"/>
      <c r="Y1" s="29" t="n"/>
      <c r="Z1" s="29" t="n"/>
      <c r="AA1" s="25" t="n"/>
      <c r="AB1" s="25" t="n"/>
      <c r="AC1" s="25" t="n"/>
      <c r="AD1" s="25" t="n"/>
      <c r="AE1" s="25" t="n"/>
      <c r="AF1" s="25" t="n"/>
    </row>
    <row r="2" ht="27.95" customHeight="1">
      <c r="A2" s="16" t="n"/>
      <c r="R2" s="29" t="n"/>
      <c r="S2" s="29" t="n"/>
      <c r="T2" s="29" t="n"/>
      <c r="U2" s="29" t="n"/>
      <c r="V2" s="29" t="n"/>
      <c r="W2" s="29" t="n"/>
      <c r="X2" s="29" t="n"/>
      <c r="Y2" s="29" t="n"/>
      <c r="Z2" s="29" t="n"/>
      <c r="AA2" s="25" t="n"/>
      <c r="AB2" s="25" t="n"/>
      <c r="AC2" s="25" t="n"/>
      <c r="AD2" s="25" t="n"/>
      <c r="AE2" s="25" t="n"/>
      <c r="AF2" s="25" t="n"/>
    </row>
    <row r="3">
      <c r="A3" s="29" t="n"/>
      <c r="B3" s="29" t="n"/>
      <c r="C3" s="29" t="n"/>
      <c r="D3" s="29" t="n"/>
      <c r="E3" s="29" t="n"/>
      <c r="F3" s="29" t="n"/>
      <c r="G3" s="29" t="n"/>
      <c r="H3" s="29" t="n"/>
      <c r="I3" s="29" t="n"/>
      <c r="J3" s="29" t="n"/>
      <c r="K3" s="29" t="n"/>
      <c r="L3" s="29" t="n"/>
      <c r="M3" s="29" t="n"/>
      <c r="N3" s="29" t="n"/>
      <c r="O3" s="29" t="n"/>
      <c r="P3" s="29" t="n"/>
      <c r="Q3" s="29" t="n"/>
      <c r="R3" s="29" t="n"/>
      <c r="S3" s="29" t="n"/>
      <c r="T3" s="29" t="n"/>
      <c r="U3" s="29" t="n"/>
      <c r="V3" s="29" t="n"/>
      <c r="W3" s="29" t="n"/>
      <c r="X3" s="29" t="n"/>
      <c r="Y3" s="29" t="n"/>
      <c r="Z3" s="29" t="n"/>
      <c r="AA3" s="25" t="n"/>
      <c r="AB3" s="25" t="n"/>
      <c r="AC3" s="25" t="n"/>
      <c r="AD3" s="25" t="n"/>
      <c r="AE3" s="25" t="n"/>
      <c r="AF3" s="25" t="n"/>
    </row>
    <row r="4" ht="30" customHeight="1">
      <c r="A4" s="35" t="inlineStr">
        <is>
          <t>Company</t>
        </is>
      </c>
      <c r="B4" s="35" t="inlineStr">
        <is>
          <t>Contact</t>
        </is>
      </c>
      <c r="C4" s="35" t="inlineStr">
        <is>
          <t>Title</t>
        </is>
      </c>
      <c r="D4" s="35" t="inlineStr">
        <is>
          <t>Why This Person</t>
        </is>
      </c>
      <c r="E4" s="35" t="inlineStr">
        <is>
          <t>Public Profile / Source</t>
        </is>
      </c>
      <c r="F4" s="35" t="inlineStr">
        <is>
          <t>Public Email</t>
        </is>
      </c>
      <c r="G4" s="35" t="inlineStr">
        <is>
          <t>Priority</t>
        </is>
      </c>
      <c r="H4" s="35" t="inlineStr">
        <is>
          <t>Suggested Channel</t>
        </is>
      </c>
      <c r="I4" s="35" t="inlineStr">
        <is>
          <t>Opening Context</t>
        </is>
      </c>
      <c r="J4" s="36" t="inlineStr">
        <is>
          <t>LinkedIn Intro (&lt;300)</t>
        </is>
      </c>
      <c r="K4" s="36" t="inlineStr">
        <is>
          <t>LinkedIn Sent?</t>
        </is>
      </c>
      <c r="L4" s="36" t="inlineStr">
        <is>
          <t>Date Sent</t>
        </is>
      </c>
      <c r="M4" s="36" t="inlineStr">
        <is>
          <t>Accepted?</t>
        </is>
      </c>
      <c r="N4" s="36" t="inlineStr">
        <is>
          <t>Follow-up Due</t>
        </is>
      </c>
      <c r="O4" s="36" t="inlineStr">
        <is>
          <t>Relationship Stage</t>
        </is>
      </c>
      <c r="P4" s="36" t="inlineStr">
        <is>
          <t>Next Best Action</t>
        </is>
      </c>
      <c r="Q4" s="36" t="inlineStr">
        <is>
          <t>Notes</t>
        </is>
      </c>
      <c r="R4" s="29" t="n"/>
      <c r="S4" s="29" t="n"/>
      <c r="T4" s="29" t="n"/>
      <c r="U4" s="29" t="n"/>
      <c r="V4" s="29" t="n"/>
      <c r="W4" s="29" t="n"/>
      <c r="X4" s="29" t="n"/>
      <c r="Y4" s="29" t="n"/>
      <c r="Z4" s="29" t="n"/>
      <c r="AA4" s="37" t="n"/>
      <c r="AB4" s="37" t="n"/>
      <c r="AC4" s="37" t="n"/>
      <c r="AD4" s="37" t="n"/>
      <c r="AE4" s="37" t="n"/>
      <c r="AF4" s="37" t="n"/>
    </row>
    <row r="5" ht="51.95" customHeight="1">
      <c r="A5" s="31" t="inlineStr">
        <is>
          <t>Trammell Crow Company</t>
        </is>
      </c>
      <c r="B5" s="31" t="inlineStr">
        <is>
          <t>Jordan Rathlev</t>
        </is>
      </c>
      <c r="C5" s="31" t="inlineStr">
        <is>
          <t>Executive Vice President</t>
        </is>
      </c>
      <c r="D5" s="31" t="inlineStr">
        <is>
          <t>Mixed-use acquisition and development; oversees West Palm initiatives</t>
        </is>
      </c>
      <c r="E5" s="31" t="inlineStr">
        <is>
          <t>https://www.relatedross.com/our-company/leadership/jordan-rathlev</t>
        </is>
      </c>
      <c r="F5" s="31" t="n"/>
      <c r="G5" s="31" t="inlineStr">
        <is>
          <t>A+</t>
        </is>
      </c>
      <c r="H5" s="31" t="inlineStr">
        <is>
          <t>Personalized email + LinkedIn</t>
        </is>
      </c>
      <c r="I5" s="31" t="inlineStr">
        <is>
          <t>Mention 10/15 CityPlace and portfolio PMO</t>
        </is>
      </c>
      <c r="J5" s="38" t="inlineStr">
        <is>
          <t>Hi Jordan, hope you’re well. I’ve been following Trammell Crow Company’s activity in Texas. We support owners with cost management, project controls and portfolio intelligence through NEXORAetrics. Thought it’d be great to connect.</t>
        </is>
      </c>
      <c r="K5" s="38" t="inlineStr">
        <is>
          <t>Sent</t>
        </is>
      </c>
      <c r="L5" s="39" t="n"/>
      <c r="M5" s="38" t="inlineStr">
        <is>
          <t>Not Connected</t>
        </is>
      </c>
      <c r="N5" s="39" t="n"/>
      <c r="O5" s="38" t="inlineStr">
        <is>
          <t>Prospect</t>
        </is>
      </c>
      <c r="P5" s="38" t="inlineStr">
        <is>
          <t>Send LinkedIn request</t>
        </is>
      </c>
      <c r="Q5" s="38" t="n"/>
      <c r="R5" s="29" t="n"/>
      <c r="S5" s="29" t="n"/>
      <c r="T5" s="29" t="n"/>
      <c r="U5" s="29" t="n"/>
      <c r="V5" s="29" t="n"/>
      <c r="W5" s="29" t="n"/>
      <c r="X5" s="29" t="n"/>
      <c r="Y5" s="29" t="n"/>
      <c r="Z5" s="29" t="n"/>
      <c r="AA5" s="25" t="n"/>
      <c r="AB5" s="25" t="n"/>
      <c r="AC5" s="25" t="n"/>
      <c r="AD5" s="25" t="n"/>
      <c r="AE5" s="25" t="n"/>
      <c r="AF5" s="25" t="n"/>
    </row>
    <row r="6" ht="51.95" customHeight="1">
      <c r="A6" s="31" t="inlineStr">
        <is>
          <t>Trammell Crow Company</t>
        </is>
      </c>
      <c r="B6" s="31" t="inlineStr">
        <is>
          <t>Jordan Bargas</t>
        </is>
      </c>
      <c r="C6" s="31" t="inlineStr">
        <is>
          <t>Executive Vice President</t>
        </is>
      </c>
      <c r="D6" s="31" t="inlineStr">
        <is>
          <t>Leads major mixed-use developments and acquisitions in Palm Beach County</t>
        </is>
      </c>
      <c r="E6" s="31" t="inlineStr">
        <is>
          <t>https://www.relatedross.com/our-company/leadership/jordan-bargas</t>
        </is>
      </c>
      <c r="F6" s="31" t="n"/>
      <c r="G6" s="31" t="inlineStr">
        <is>
          <t>A+</t>
        </is>
      </c>
      <c r="H6" s="31" t="inlineStr">
        <is>
          <t>LinkedIn / warm intro</t>
        </is>
      </c>
      <c r="I6" s="31" t="inlineStr">
        <is>
          <t>Lead with owner-side cost intelligence</t>
        </is>
      </c>
      <c r="J6" s="38" t="inlineStr">
        <is>
          <t>Hi Jordan, hope you’re well. I’ve been following Trammell Crow Company’s activity in Texas. We support owners with cost management, project controls and portfolio intelligence through NEXORAetrics. Thought it’d be great to connect.</t>
        </is>
      </c>
      <c r="K6" s="38" t="inlineStr">
        <is>
          <t>Sent</t>
        </is>
      </c>
      <c r="L6" s="39" t="n"/>
      <c r="M6" s="38" t="inlineStr">
        <is>
          <t>Not Connected</t>
        </is>
      </c>
      <c r="N6" s="39" t="n"/>
      <c r="O6" s="38" t="inlineStr">
        <is>
          <t>Prospect</t>
        </is>
      </c>
      <c r="P6" s="38" t="inlineStr">
        <is>
          <t>Send LinkedIn request</t>
        </is>
      </c>
      <c r="Q6" s="38" t="n"/>
      <c r="R6" s="29" t="n"/>
      <c r="S6" s="29" t="n"/>
      <c r="T6" s="29" t="n"/>
      <c r="U6" s="29" t="n"/>
      <c r="V6" s="29" t="n"/>
      <c r="W6" s="29" t="n"/>
      <c r="X6" s="29" t="n"/>
      <c r="Y6" s="29" t="n"/>
      <c r="Z6" s="29" t="n"/>
      <c r="AA6" s="25" t="n"/>
      <c r="AB6" s="25" t="n"/>
      <c r="AC6" s="25" t="n"/>
      <c r="AD6" s="25" t="n"/>
      <c r="AE6" s="25" t="n"/>
      <c r="AF6" s="25" t="n"/>
    </row>
    <row r="7" ht="51.95" customHeight="1">
      <c r="A7" s="31" t="inlineStr">
        <is>
          <t>Trammell Crow Company</t>
        </is>
      </c>
      <c r="B7" s="31" t="inlineStr">
        <is>
          <t>Alex O'Connor</t>
        </is>
      </c>
      <c r="C7" s="31" t="inlineStr">
        <is>
          <t>Vice President of Development</t>
        </is>
      </c>
      <c r="D7" s="31" t="inlineStr">
        <is>
          <t>Focused on West Palm condo and 400-key Signia by Hilton</t>
        </is>
      </c>
      <c r="E7" s="31" t="inlineStr">
        <is>
          <t>https://www.relatedross.com/our-company/leadership/alex-oconnor</t>
        </is>
      </c>
      <c r="F7" s="31" t="n"/>
      <c r="G7" s="31" t="inlineStr">
        <is>
          <t>A</t>
        </is>
      </c>
      <c r="H7" s="31" t="inlineStr">
        <is>
          <t>Email / LinkedIn</t>
        </is>
      </c>
      <c r="I7" s="31" t="inlineStr">
        <is>
          <t>Hospitality cost planning angle</t>
        </is>
      </c>
      <c r="J7" s="38" t="inlineStr">
        <is>
          <t>Hi Alex, hope you’re well. I’ve been following Trammell Crow Company’s activity in Texas. We support owners with cost management, project controls and portfolio intelligence through NEXORAetrics. Thought it’d be great to connect.</t>
        </is>
      </c>
      <c r="K7" s="38" t="inlineStr">
        <is>
          <t>Sent</t>
        </is>
      </c>
      <c r="L7" s="39" t="n"/>
      <c r="M7" s="38" t="inlineStr">
        <is>
          <t>Not Connected</t>
        </is>
      </c>
      <c r="N7" s="39" t="n"/>
      <c r="O7" s="38" t="inlineStr">
        <is>
          <t>Prospect</t>
        </is>
      </c>
      <c r="P7" s="38" t="inlineStr">
        <is>
          <t>Send LinkedIn request</t>
        </is>
      </c>
      <c r="Q7" s="38" t="n"/>
      <c r="R7" s="29" t="n"/>
      <c r="S7" s="29" t="n"/>
      <c r="T7" s="29" t="n"/>
      <c r="U7" s="29" t="n"/>
      <c r="V7" s="29" t="n"/>
      <c r="W7" s="29" t="n"/>
      <c r="X7" s="29" t="n"/>
      <c r="Y7" s="29" t="n"/>
      <c r="Z7" s="29" t="n"/>
      <c r="AA7" s="25" t="n"/>
      <c r="AB7" s="25" t="n"/>
      <c r="AC7" s="25" t="n"/>
      <c r="AD7" s="25" t="n"/>
      <c r="AE7" s="25" t="n"/>
      <c r="AF7" s="25" t="n"/>
    </row>
    <row r="8" ht="51.95" customHeight="1">
      <c r="A8" s="31" t="inlineStr">
        <is>
          <t>Lincoln Property Company</t>
        </is>
      </c>
      <c r="B8" s="31" t="inlineStr">
        <is>
          <t>Aaron Sinnes</t>
        </is>
      </c>
      <c r="C8" s="31" t="inlineStr">
        <is>
          <t>Executive Vice President, Construction &amp; Development</t>
        </is>
      </c>
      <c r="D8" s="31" t="inlineStr">
        <is>
          <t>Senior delivery leader across Lincoln Property Company portfolio</t>
        </is>
      </c>
      <c r="E8" s="31" t="inlineStr">
        <is>
          <t>https://www.turnberry.com/team</t>
        </is>
      </c>
      <c r="F8" s="31" t="n"/>
      <c r="G8" s="31" t="inlineStr">
        <is>
          <t>A+</t>
        </is>
      </c>
      <c r="H8" s="31" t="inlineStr">
        <is>
          <t>LinkedIn + email</t>
        </is>
      </c>
      <c r="I8" s="31" t="inlineStr">
        <is>
          <t>Grand Hyatt / SoLé Mia</t>
        </is>
      </c>
      <c r="J8" s="38" t="inlineStr">
        <is>
          <t>Hi Aaron, hope you’re well. I’ve been following Lincoln Property Company’s activity in Texas. We support owners with cost management, project controls and portfolio intelligence through NEXORAetrics. Thought it’d be great to connect.</t>
        </is>
      </c>
      <c r="K8" s="38" t="inlineStr">
        <is>
          <t>Sent</t>
        </is>
      </c>
      <c r="L8" s="39" t="n"/>
      <c r="M8" s="38" t="inlineStr">
        <is>
          <t>Not Connected</t>
        </is>
      </c>
      <c r="N8" s="39" t="n"/>
      <c r="O8" s="38" t="inlineStr">
        <is>
          <t>Prospect</t>
        </is>
      </c>
      <c r="P8" s="38" t="inlineStr">
        <is>
          <t>Send LinkedIn request</t>
        </is>
      </c>
      <c r="Q8" s="38" t="n"/>
      <c r="R8" s="29" t="n"/>
      <c r="S8" s="29" t="n"/>
      <c r="T8" s="29" t="n"/>
      <c r="U8" s="29" t="n"/>
      <c r="V8" s="29" t="n"/>
      <c r="W8" s="29" t="n"/>
      <c r="X8" s="29" t="n"/>
      <c r="Y8" s="29" t="n"/>
      <c r="Z8" s="29" t="n"/>
      <c r="AA8" s="25" t="n"/>
      <c r="AB8" s="25" t="n"/>
      <c r="AC8" s="25" t="n"/>
      <c r="AD8" s="25" t="n"/>
      <c r="AE8" s="25" t="n"/>
      <c r="AF8" s="25" t="n"/>
    </row>
    <row r="9" ht="51.95" customHeight="1">
      <c r="A9" s="31" t="inlineStr">
        <is>
          <t>Lincoln Property Company</t>
        </is>
      </c>
      <c r="B9" s="31" t="inlineStr">
        <is>
          <t>Darryl Lee</t>
        </is>
      </c>
      <c r="C9" s="31" t="inlineStr">
        <is>
          <t>Vice President, Development &amp; Construction</t>
        </is>
      </c>
      <c r="D9" s="31" t="inlineStr">
        <is>
          <t>Direct development and construction decision-maker</t>
        </is>
      </c>
      <c r="E9" s="31" t="inlineStr">
        <is>
          <t>https://www.turnberry.com/team</t>
        </is>
      </c>
      <c r="F9" s="31" t="n"/>
      <c r="G9" s="31" t="inlineStr">
        <is>
          <t>A</t>
        </is>
      </c>
      <c r="H9" s="31" t="inlineStr">
        <is>
          <t>LinkedIn</t>
        </is>
      </c>
      <c r="I9" s="31" t="inlineStr">
        <is>
          <t>Owner-side delivery support</t>
        </is>
      </c>
      <c r="J9" s="38" t="inlineStr">
        <is>
          <t>Hi Darryl, hope you’re well. I’ve been following Lincoln Property Company’s activity in Texas. We support owners with cost management, project controls and portfolio intelligence through NEXORAetrics. Thought it’d be great to connect.</t>
        </is>
      </c>
      <c r="K9" s="38" t="inlineStr">
        <is>
          <t>Sent</t>
        </is>
      </c>
      <c r="L9" s="39" t="n"/>
      <c r="M9" s="38" t="inlineStr">
        <is>
          <t>Not Connected</t>
        </is>
      </c>
      <c r="N9" s="39" t="n"/>
      <c r="O9" s="38" t="inlineStr">
        <is>
          <t>Prospect</t>
        </is>
      </c>
      <c r="P9" s="38" t="inlineStr">
        <is>
          <t>Send LinkedIn request</t>
        </is>
      </c>
      <c r="Q9" s="38" t="n"/>
      <c r="R9" s="29" t="n"/>
      <c r="S9" s="29" t="n"/>
      <c r="T9" s="29" t="n"/>
      <c r="U9" s="29" t="n"/>
      <c r="V9" s="29" t="n"/>
      <c r="W9" s="29" t="n"/>
      <c r="X9" s="29" t="n"/>
      <c r="Y9" s="29" t="n"/>
      <c r="Z9" s="29" t="n"/>
      <c r="AA9" s="25" t="n"/>
      <c r="AB9" s="25" t="n"/>
      <c r="AC9" s="25" t="n"/>
      <c r="AD9" s="25" t="n"/>
      <c r="AE9" s="25" t="n"/>
      <c r="AF9" s="25" t="n"/>
    </row>
    <row r="10" ht="51.95" customHeight="1">
      <c r="A10" s="31" t="inlineStr">
        <is>
          <t>Lincoln Property Company</t>
        </is>
      </c>
      <c r="B10" s="31" t="inlineStr">
        <is>
          <t>Max Rappaport</t>
        </is>
      </c>
      <c r="C10" s="31" t="inlineStr">
        <is>
          <t>Vice President, Construction &amp; Development</t>
        </is>
      </c>
      <c r="D10" s="31" t="inlineStr">
        <is>
          <t>Construction and development execution</t>
        </is>
      </c>
      <c r="E10" s="31" t="inlineStr">
        <is>
          <t>https://www.turnberry.com/team</t>
        </is>
      </c>
      <c r="F10" s="31" t="n"/>
      <c r="G10" s="31" t="inlineStr">
        <is>
          <t>A</t>
        </is>
      </c>
      <c r="H10" s="31" t="inlineStr">
        <is>
          <t>LinkedIn</t>
        </is>
      </c>
      <c r="I10" s="31" t="inlineStr">
        <is>
          <t>Estimating / controls support</t>
        </is>
      </c>
      <c r="J10" s="38" t="inlineStr">
        <is>
          <t>Hi Max, hope you’re well. I’ve been following Lincoln Property Company’s activity in Texas. We support owners with cost management, project controls and portfolio intelligence through NEXORAetrics. Thought it’d be great to connect.</t>
        </is>
      </c>
      <c r="K10" s="38" t="inlineStr">
        <is>
          <t>Sent</t>
        </is>
      </c>
      <c r="L10" s="39" t="n"/>
      <c r="M10" s="38" t="inlineStr">
        <is>
          <t>Not Connected</t>
        </is>
      </c>
      <c r="N10" s="39" t="n"/>
      <c r="O10" s="38" t="inlineStr">
        <is>
          <t>Prospect</t>
        </is>
      </c>
      <c r="P10" s="38" t="inlineStr">
        <is>
          <t>Send LinkedIn request</t>
        </is>
      </c>
      <c r="Q10" s="38" t="n"/>
      <c r="R10" s="29" t="n"/>
      <c r="S10" s="29" t="n"/>
      <c r="T10" s="29" t="n"/>
      <c r="U10" s="29" t="n"/>
      <c r="V10" s="29" t="n"/>
      <c r="W10" s="29" t="n"/>
      <c r="X10" s="29" t="n"/>
      <c r="Y10" s="29" t="n"/>
      <c r="Z10" s="29" t="n"/>
      <c r="AA10" s="25" t="n"/>
      <c r="AB10" s="25" t="n"/>
      <c r="AC10" s="25" t="n"/>
      <c r="AD10" s="25" t="n"/>
      <c r="AE10" s="25" t="n"/>
      <c r="AF10" s="25" t="n"/>
    </row>
    <row r="11" ht="51.95" customHeight="1">
      <c r="A11" s="31" t="inlineStr">
        <is>
          <t>Lincoln Property Company</t>
        </is>
      </c>
      <c r="B11" s="31" t="inlineStr">
        <is>
          <t>William Balinbin</t>
        </is>
      </c>
      <c r="C11" s="31" t="inlineStr">
        <is>
          <t>Senior Vice President, Hotel Development</t>
        </is>
      </c>
      <c r="D11" s="31" t="inlineStr">
        <is>
          <t>Hospitality development lead</t>
        </is>
      </c>
      <c r="E11" s="31" t="inlineStr">
        <is>
          <t>https://www.turnberry.com/team</t>
        </is>
      </c>
      <c r="F11" s="31" t="n"/>
      <c r="G11" s="31" t="inlineStr">
        <is>
          <t>A+</t>
        </is>
      </c>
      <c r="H11" s="31" t="inlineStr">
        <is>
          <t>LinkedIn</t>
        </is>
      </c>
      <c r="I11" s="31" t="inlineStr">
        <is>
          <t>Grand Hyatt and hotel portfolio</t>
        </is>
      </c>
      <c r="J11" s="38" t="inlineStr">
        <is>
          <t>Hi William, hope you’re well. I’ve been following Lincoln Property Company’s activity in Texas. We support owners with cost management, project controls and portfolio intelligence through NEXORAetrics. Thought it’d be great to connect.</t>
        </is>
      </c>
      <c r="K11" s="38" t="inlineStr">
        <is>
          <t>Sent</t>
        </is>
      </c>
      <c r="L11" s="39" t="n"/>
      <c r="M11" s="38" t="inlineStr">
        <is>
          <t>Not Connected</t>
        </is>
      </c>
      <c r="N11" s="39" t="n"/>
      <c r="O11" s="38" t="inlineStr">
        <is>
          <t>Prospect</t>
        </is>
      </c>
      <c r="P11" s="38" t="inlineStr">
        <is>
          <t>Send LinkedIn request</t>
        </is>
      </c>
      <c r="Q11" s="38" t="n"/>
      <c r="R11" s="29" t="n"/>
      <c r="S11" s="29" t="n"/>
      <c r="T11" s="29" t="n"/>
      <c r="U11" s="29" t="n"/>
      <c r="V11" s="29" t="n"/>
      <c r="W11" s="29" t="n"/>
      <c r="X11" s="29" t="n"/>
      <c r="Y11" s="29" t="n"/>
      <c r="Z11" s="29" t="n"/>
      <c r="AA11" s="25" t="n"/>
      <c r="AB11" s="25" t="n"/>
      <c r="AC11" s="25" t="n"/>
      <c r="AD11" s="25" t="n"/>
      <c r="AE11" s="25" t="n"/>
      <c r="AF11" s="25" t="n"/>
    </row>
    <row r="12" ht="65.09999999999999" customHeight="1">
      <c r="A12" s="31" t="inlineStr">
        <is>
          <t>KDC Development</t>
        </is>
      </c>
      <c r="B12" s="31" t="inlineStr">
        <is>
          <t>Eric Cohen</t>
        </is>
      </c>
      <c r="C12" s="31" t="inlineStr">
        <is>
          <t>Executive Vice President, Construction</t>
        </is>
      </c>
      <c r="D12" s="31" t="inlineStr">
        <is>
          <t>Oversees construction across residential, hospitality, retail and medical projects</t>
        </is>
      </c>
      <c r="E12" s="31" t="inlineStr">
        <is>
          <t>https://www.fbdev.com/people</t>
        </is>
      </c>
      <c r="F12" s="31" t="n"/>
      <c r="G12" s="31" t="inlineStr">
        <is>
          <t>A+</t>
        </is>
      </c>
      <c r="H12" s="31" t="inlineStr">
        <is>
          <t>Email + LinkedIn</t>
        </is>
      </c>
      <c r="I12" s="31" t="inlineStr">
        <is>
          <t>Best operational entry point</t>
        </is>
      </c>
      <c r="J12" s="38" t="inlineStr">
        <is>
          <t>Hi Eric, hope you’re well. I’ve been following KDC Development’s activity in Texas. We support owners with cost management, project controls and portfolio intelligence through NEXORAetrics. Thought it’d be great to connect.</t>
        </is>
      </c>
      <c r="K12" s="38" t="inlineStr">
        <is>
          <t>Sent</t>
        </is>
      </c>
      <c r="L12" s="39" t="n"/>
      <c r="M12" s="38" t="inlineStr">
        <is>
          <t>Not Connected</t>
        </is>
      </c>
      <c r="N12" s="39" t="n"/>
      <c r="O12" s="38" t="inlineStr">
        <is>
          <t>Prospect</t>
        </is>
      </c>
      <c r="P12" s="38" t="inlineStr">
        <is>
          <t>Send LinkedIn request</t>
        </is>
      </c>
      <c r="Q12" s="38" t="n"/>
      <c r="R12" s="29" t="n"/>
      <c r="S12" s="29" t="n"/>
      <c r="T12" s="29" t="n"/>
      <c r="U12" s="29" t="n"/>
      <c r="V12" s="29" t="n"/>
      <c r="W12" s="29" t="n"/>
      <c r="X12" s="29" t="n"/>
      <c r="Y12" s="29" t="n"/>
      <c r="Z12" s="29" t="n"/>
      <c r="AA12" s="25" t="n"/>
      <c r="AB12" s="25" t="n"/>
      <c r="AC12" s="25" t="n"/>
      <c r="AD12" s="25" t="n"/>
      <c r="AE12" s="25" t="n"/>
      <c r="AF12" s="25" t="n"/>
    </row>
    <row r="13" ht="65.09999999999999" customHeight="1">
      <c r="A13" s="31" t="inlineStr">
        <is>
          <t>KDC Development</t>
        </is>
      </c>
      <c r="B13" s="31" t="inlineStr">
        <is>
          <t>Brett Mufson</t>
        </is>
      </c>
      <c r="C13" s="31" t="inlineStr">
        <is>
          <t>President &amp; Partner</t>
        </is>
      </c>
      <c r="D13" s="31" t="inlineStr">
        <is>
          <t>Strategic direction and pursuit of new development opportunities</t>
        </is>
      </c>
      <c r="E13" s="31" t="inlineStr">
        <is>
          <t>https://www.fbdev.com/people/brett-mufson-president</t>
        </is>
      </c>
      <c r="F13" s="31" t="n"/>
      <c r="G13" s="31" t="inlineStr">
        <is>
          <t>A</t>
        </is>
      </c>
      <c r="H13" s="31" t="inlineStr">
        <is>
          <t>Warm intro / executive email</t>
        </is>
      </c>
      <c r="I13" s="31" t="inlineStr">
        <is>
          <t>High-level strategic intro</t>
        </is>
      </c>
      <c r="J13" s="38" t="inlineStr">
        <is>
          <t>Hi Brett, hope you’re well. I’ve been following KDC Development’s activity in Texas. We support owners with cost management, project controls and portfolio intelligence through NEXORAetrics. Thought it’d be great to connect.</t>
        </is>
      </c>
      <c r="K13" s="38" t="inlineStr">
        <is>
          <t>Sent</t>
        </is>
      </c>
      <c r="L13" s="39" t="n"/>
      <c r="M13" s="38" t="inlineStr">
        <is>
          <t>Not Connected</t>
        </is>
      </c>
      <c r="N13" s="39" t="n"/>
      <c r="O13" s="38" t="inlineStr">
        <is>
          <t>Prospect</t>
        </is>
      </c>
      <c r="P13" s="38" t="inlineStr">
        <is>
          <t>Send LinkedIn request</t>
        </is>
      </c>
      <c r="Q13" s="38" t="n"/>
      <c r="R13" s="29" t="n"/>
      <c r="S13" s="29" t="n"/>
      <c r="T13" s="29" t="n"/>
      <c r="U13" s="29" t="n"/>
      <c r="V13" s="29" t="n"/>
      <c r="W13" s="29" t="n"/>
      <c r="X13" s="29" t="n"/>
      <c r="Y13" s="29" t="n"/>
      <c r="Z13" s="29" t="n"/>
      <c r="AA13" s="25" t="n"/>
      <c r="AB13" s="25" t="n"/>
      <c r="AC13" s="25" t="n"/>
      <c r="AD13" s="25" t="n"/>
      <c r="AE13" s="25" t="n"/>
      <c r="AF13" s="25" t="n"/>
    </row>
    <row r="14" ht="51.95" customHeight="1">
      <c r="A14" s="31" t="inlineStr">
        <is>
          <t>QTS Data Centers</t>
        </is>
      </c>
      <c r="B14" s="31" t="inlineStr">
        <is>
          <t>Tag Greason</t>
        </is>
      </c>
      <c r="C14" s="31" t="inlineStr">
        <is>
          <t>Co-Chief Executive Officer</t>
        </is>
      </c>
      <c r="D14" s="31" t="inlineStr">
        <is>
          <t>Executive leader of large digital infrastructure platform</t>
        </is>
      </c>
      <c r="E14" s="31" t="inlineStr">
        <is>
          <t>https://qtsdatacenters.com/our-leadership/</t>
        </is>
      </c>
      <c r="F14" s="31" t="n"/>
      <c r="G14" s="31" t="inlineStr">
        <is>
          <t>A</t>
        </is>
      </c>
      <c r="H14" s="31" t="inlineStr">
        <is>
          <t>Executive outreach</t>
        </is>
      </c>
      <c r="I14" s="31" t="inlineStr">
        <is>
          <t>Ask for referral to property development</t>
        </is>
      </c>
      <c r="J14" s="38" t="inlineStr">
        <is>
          <t>Hi Tag, hope you’re well. I’ve been following QTS Data Centers’s activity in Texas. We support owners with cost management, project controls and portfolio intelligence through NEXORAetrics. Thought it’d be great to connect.</t>
        </is>
      </c>
      <c r="K14" s="38" t="inlineStr">
        <is>
          <t>Sent</t>
        </is>
      </c>
      <c r="L14" s="39" t="n"/>
      <c r="M14" s="38" t="inlineStr">
        <is>
          <t>Not Connected</t>
        </is>
      </c>
      <c r="N14" s="39" t="n"/>
      <c r="O14" s="38" t="inlineStr">
        <is>
          <t>Prospect</t>
        </is>
      </c>
      <c r="P14" s="38" t="inlineStr">
        <is>
          <t>Send LinkedIn request</t>
        </is>
      </c>
      <c r="Q14" s="38" t="n"/>
      <c r="R14" s="29" t="n"/>
      <c r="S14" s="29" t="n"/>
      <c r="T14" s="29" t="n"/>
      <c r="U14" s="29" t="n"/>
      <c r="V14" s="29" t="n"/>
      <c r="W14" s="29" t="n"/>
      <c r="X14" s="29" t="n"/>
      <c r="Y14" s="29" t="n"/>
      <c r="Z14" s="29" t="n"/>
      <c r="AA14" s="25" t="n"/>
      <c r="AB14" s="25" t="n"/>
      <c r="AC14" s="25" t="n"/>
      <c r="AD14" s="25" t="n"/>
      <c r="AE14" s="25" t="n"/>
      <c r="AF14" s="25" t="n"/>
    </row>
    <row r="15" ht="51.95" customHeight="1">
      <c r="A15" s="31" t="inlineStr">
        <is>
          <t>QTS Data Centers</t>
        </is>
      </c>
      <c r="B15" s="31" t="inlineStr">
        <is>
          <t>David Robey</t>
        </is>
      </c>
      <c r="C15" s="31" t="inlineStr">
        <is>
          <t>Co-Chief Executive Officer</t>
        </is>
      </c>
      <c r="D15" s="31" t="inlineStr">
        <is>
          <t>Leads platform with 75 facilities and 3GW+ capacity</t>
        </is>
      </c>
      <c r="E15" s="31" t="inlineStr">
        <is>
          <t>https://qtsdatacenters.com/our-leadership/</t>
        </is>
      </c>
      <c r="F15" s="31" t="n"/>
      <c r="G15" s="31" t="inlineStr">
        <is>
          <t>A</t>
        </is>
      </c>
      <c r="H15" s="31" t="inlineStr">
        <is>
          <t>Executive outreach</t>
        </is>
      </c>
      <c r="I15" s="31" t="inlineStr">
        <is>
          <t>Supplier / construction partnership angle</t>
        </is>
      </c>
      <c r="J15" s="38" t="inlineStr">
        <is>
          <t>Hi David, hope you’re well. I’ve been following QTS Data Centers’s activity in Texas. We support owners with cost management, project controls and portfolio intelligence through NEXORAetrics. Thought it’d be great to connect.</t>
        </is>
      </c>
      <c r="K15" s="38" t="inlineStr">
        <is>
          <t>Sent</t>
        </is>
      </c>
      <c r="L15" s="39" t="n"/>
      <c r="M15" s="38" t="inlineStr">
        <is>
          <t>Not Connected</t>
        </is>
      </c>
      <c r="N15" s="39" t="n"/>
      <c r="O15" s="38" t="inlineStr">
        <is>
          <t>Prospect</t>
        </is>
      </c>
      <c r="P15" s="38" t="inlineStr">
        <is>
          <t>Send LinkedIn request</t>
        </is>
      </c>
      <c r="Q15" s="38" t="n"/>
      <c r="R15" s="29" t="n"/>
      <c r="S15" s="29" t="n"/>
      <c r="T15" s="29" t="n"/>
      <c r="U15" s="29" t="n"/>
      <c r="V15" s="29" t="n"/>
      <c r="W15" s="29" t="n"/>
      <c r="X15" s="29" t="n"/>
      <c r="Y15" s="29" t="n"/>
      <c r="Z15" s="29" t="n"/>
      <c r="AA15" s="25" t="n"/>
      <c r="AB15" s="25" t="n"/>
      <c r="AC15" s="25" t="n"/>
      <c r="AD15" s="25" t="n"/>
      <c r="AE15" s="25" t="n"/>
      <c r="AF15" s="25" t="n"/>
    </row>
    <row r="16" ht="65.09999999999999" customHeight="1">
      <c r="A16" s="31" t="inlineStr">
        <is>
          <t>Baylor Scott &amp; White Health</t>
        </is>
      </c>
      <c r="B16" s="31" t="inlineStr">
        <is>
          <t>Rob Deininger</t>
        </is>
      </c>
      <c r="C16" s="31" t="inlineStr">
        <is>
          <t>CEO, East Texas Division</t>
        </is>
      </c>
      <c r="D16" s="31" t="inlineStr">
        <is>
          <t>Quoted leader for planned new hospital in The Villages</t>
        </is>
      </c>
      <c r="E16" s="31" t="inlineStr">
        <is>
          <t>https://www.adventhealth.com/news/amid-rapid-population-growth-adventhealth-plans-a-new-hospital-villages-bring-care-closer-residents-0</t>
        </is>
      </c>
      <c r="F16" s="31" t="n"/>
      <c r="G16" s="31" t="inlineStr">
        <is>
          <t>A</t>
        </is>
      </c>
      <c r="H16" s="31" t="inlineStr">
        <is>
          <t>Email / LinkedIn</t>
        </is>
      </c>
      <c r="I16" s="31" t="inlineStr">
        <is>
          <t>New hospital / regional program</t>
        </is>
      </c>
      <c r="J16" s="38" t="inlineStr">
        <is>
          <t>Hi Rob, hope you’re well. I’ve been following Baylor Scott &amp; White Health’s continued investment across Texas. We support healthcare owners with cost management, project controls and PMO, alongside portfolio insight through NEXORAetrics. Thought it’d be great to connect.</t>
        </is>
      </c>
      <c r="K16" s="38" t="inlineStr">
        <is>
          <t>Sent</t>
        </is>
      </c>
      <c r="L16" s="39" t="n"/>
      <c r="M16" s="38" t="inlineStr">
        <is>
          <t>Not Connected</t>
        </is>
      </c>
      <c r="N16" s="39" t="n"/>
      <c r="O16" s="38" t="inlineStr">
        <is>
          <t>Prospect</t>
        </is>
      </c>
      <c r="P16" s="38" t="inlineStr">
        <is>
          <t>Send LinkedIn request</t>
        </is>
      </c>
      <c r="Q16" s="38" t="n"/>
      <c r="R16" s="29" t="n"/>
      <c r="S16" s="29" t="n"/>
      <c r="T16" s="29" t="n"/>
      <c r="U16" s="29" t="n"/>
      <c r="V16" s="29" t="n"/>
      <c r="W16" s="29" t="n"/>
      <c r="X16" s="29" t="n"/>
      <c r="Y16" s="29" t="n"/>
      <c r="Z16" s="29" t="n"/>
      <c r="AA16" s="25" t="n"/>
      <c r="AB16" s="25" t="n"/>
      <c r="AC16" s="25" t="n"/>
      <c r="AD16" s="25" t="n"/>
      <c r="AE16" s="25" t="n"/>
      <c r="AF16" s="25" t="n"/>
    </row>
    <row r="17" ht="65.09999999999999" customHeight="1">
      <c r="A17" s="31" t="inlineStr">
        <is>
          <t>Baylor Scott &amp; White Health</t>
        </is>
      </c>
      <c r="B17" s="31" t="inlineStr">
        <is>
          <t>Audrey Gregory</t>
        </is>
      </c>
      <c r="C17" s="31" t="inlineStr">
        <is>
          <t>EVP &amp; CEO, East Texas Division</t>
        </is>
      </c>
      <c r="D17" s="31" t="inlineStr">
        <is>
          <t>Executive sponsor for Daytona expansion</t>
        </is>
      </c>
      <c r="E17" s="31" t="inlineStr">
        <is>
          <t>https://www.adventhealth.com/news/final-steel-beam-marks-key-step-in-adventhealth-daytona-beachs-expansion</t>
        </is>
      </c>
      <c r="F17" s="31" t="n"/>
      <c r="G17" s="31" t="inlineStr">
        <is>
          <t>A</t>
        </is>
      </c>
      <c r="H17" s="31" t="inlineStr">
        <is>
          <t>LinkedIn</t>
        </is>
      </c>
      <c r="I17" s="31" t="inlineStr">
        <is>
          <t>Capital program support</t>
        </is>
      </c>
      <c r="J17" s="38" t="inlineStr">
        <is>
          <t>Hi Audrey, hope you’re well. I’ve been following Baylor Scott &amp; White Health’s continued investment across Texas. We support healthcare owners with cost management, project controls and PMO, alongside portfolio insight through NEXORAetrics. Thought it’d be great to connect.</t>
        </is>
      </c>
      <c r="K17" s="38" t="inlineStr">
        <is>
          <t>Sent</t>
        </is>
      </c>
      <c r="L17" s="39" t="n"/>
      <c r="M17" s="38" t="inlineStr">
        <is>
          <t>Not Connected</t>
        </is>
      </c>
      <c r="N17" s="39" t="n"/>
      <c r="O17" s="38" t="inlineStr">
        <is>
          <t>Prospect</t>
        </is>
      </c>
      <c r="P17" s="38" t="inlineStr">
        <is>
          <t>Send LinkedIn request</t>
        </is>
      </c>
      <c r="Q17" s="38" t="n"/>
      <c r="R17" s="29" t="n"/>
      <c r="S17" s="29" t="n"/>
      <c r="T17" s="29" t="n"/>
      <c r="U17" s="29" t="n"/>
      <c r="V17" s="29" t="n"/>
      <c r="W17" s="29" t="n"/>
      <c r="X17" s="29" t="n"/>
      <c r="Y17" s="29" t="n"/>
      <c r="Z17" s="29" t="n"/>
    </row>
    <row r="18" ht="65.09999999999999" customHeight="1">
      <c r="A18" s="31" t="inlineStr">
        <is>
          <t>HCA Texas Healthcare</t>
        </is>
      </c>
      <c r="B18" s="31" t="inlineStr">
        <is>
          <t>Cory Mead</t>
        </is>
      </c>
      <c r="C18" s="31" t="inlineStr">
        <is>
          <t>CEO, HCA Texas Palms West Hospital</t>
        </is>
      </c>
      <c r="D18" s="31" t="inlineStr">
        <is>
          <t>Executive sponsor for Palms West expansion</t>
        </is>
      </c>
      <c r="E18" s="31" t="inlineStr">
        <is>
          <t>https://www.hcafloridahealthcare.com/about-us/newsroom/new-freestanding-er-in-west-palm-beach</t>
        </is>
      </c>
      <c r="F18" s="31" t="n"/>
      <c r="G18" s="31" t="inlineStr">
        <is>
          <t>A</t>
        </is>
      </c>
      <c r="H18" s="31" t="inlineStr">
        <is>
          <t>Local email / LinkedIn</t>
        </is>
      </c>
      <c r="I18" s="31" t="inlineStr">
        <is>
          <t>42-bed tower / ER growth</t>
        </is>
      </c>
      <c r="J18" s="38" t="inlineStr">
        <is>
          <t>Hi Cory, hope you’re well. I’ve been following HCA Texas Healthcare’s continued investment across Texas. We support healthcare owners with cost management, project controls and PMO, alongside portfolio insight through NEXORAetrics. Thought it’d be great to connect.</t>
        </is>
      </c>
      <c r="K18" s="38" t="inlineStr">
        <is>
          <t>Sent</t>
        </is>
      </c>
      <c r="L18" s="39" t="n"/>
      <c r="M18" s="38" t="inlineStr">
        <is>
          <t>Not Connected</t>
        </is>
      </c>
      <c r="N18" s="39" t="n"/>
      <c r="O18" s="38" t="inlineStr">
        <is>
          <t>Prospect</t>
        </is>
      </c>
      <c r="P18" s="38" t="inlineStr">
        <is>
          <t>Send LinkedIn request</t>
        </is>
      </c>
      <c r="Q18" s="38" t="n"/>
      <c r="R18" s="29" t="n"/>
      <c r="S18" s="29" t="n"/>
      <c r="T18" s="29" t="n"/>
      <c r="U18" s="29" t="n"/>
      <c r="V18" s="29" t="n"/>
      <c r="W18" s="29" t="n"/>
      <c r="X18" s="29" t="n"/>
      <c r="Y18" s="29" t="n"/>
      <c r="Z18" s="29" t="n"/>
    </row>
    <row r="19" ht="65.09999999999999" customHeight="1">
      <c r="A19" s="31" t="inlineStr">
        <is>
          <t>University of Dallas, TX</t>
        </is>
      </c>
      <c r="B19" s="31" t="inlineStr">
        <is>
          <t>Jessica Brumley</t>
        </is>
      </c>
      <c r="C19" s="31" t="inlineStr">
        <is>
          <t>Vice President, Facilities Operations &amp; Planning</t>
        </is>
      </c>
      <c r="D19" s="31" t="inlineStr">
        <is>
          <t>University-wide facilities leader</t>
        </is>
      </c>
      <c r="E19" s="31" t="inlineStr">
        <is>
          <t>https://www.fop.miami.edu/ref-leadership-team/index.html</t>
        </is>
      </c>
      <c r="F19" s="31" t="inlineStr">
        <is>
          <t>jbrumley@miami.edu</t>
        </is>
      </c>
      <c r="G19" s="31" t="inlineStr">
        <is>
          <t>A+</t>
        </is>
      </c>
      <c r="H19" s="31" t="inlineStr">
        <is>
          <t>Direct email</t>
        </is>
      </c>
      <c r="I19" s="31" t="inlineStr">
        <is>
          <t>Portfolio intelligence + PMO</t>
        </is>
      </c>
      <c r="J19" s="38" t="inlineStr">
        <is>
          <t>Hi Jessica, hope you’re well. We support universities with cost management, project controls and capital-program planning, alongside portfolio insight through NEXORAetrics. Given University of Dallas, TX’s continued investment, I thought it’d be great to connect.</t>
        </is>
      </c>
      <c r="K19" s="38" t="inlineStr">
        <is>
          <t>Sent</t>
        </is>
      </c>
      <c r="L19" s="39" t="n"/>
      <c r="M19" s="38" t="inlineStr">
        <is>
          <t>Not Connected</t>
        </is>
      </c>
      <c r="N19" s="39" t="n"/>
      <c r="O19" s="38" t="inlineStr">
        <is>
          <t>Prospect</t>
        </is>
      </c>
      <c r="P19" s="38" t="inlineStr">
        <is>
          <t>Send LinkedIn request</t>
        </is>
      </c>
      <c r="Q19" s="38" t="n"/>
      <c r="R19" s="29" t="n"/>
      <c r="S19" s="29" t="n"/>
      <c r="T19" s="29" t="n"/>
      <c r="U19" s="29" t="n"/>
      <c r="V19" s="29" t="n"/>
      <c r="W19" s="29" t="n"/>
      <c r="X19" s="29" t="n"/>
      <c r="Y19" s="29" t="n"/>
      <c r="Z19" s="29" t="n"/>
    </row>
    <row r="20" ht="65.09999999999999" customHeight="1">
      <c r="A20" s="31" t="inlineStr">
        <is>
          <t>Texas Atlantic University</t>
        </is>
      </c>
      <c r="B20" s="31" t="inlineStr">
        <is>
          <t>Stacy Volnick</t>
        </is>
      </c>
      <c r="C20" s="31" t="inlineStr">
        <is>
          <t>Executive VP, Administrative Affairs &amp; COO</t>
        </is>
      </c>
      <c r="D20" s="31" t="inlineStr">
        <is>
          <t>Executive sponsor for capital improvement plan</t>
        </is>
      </c>
      <c r="E20" s="31" t="inlineStr">
        <is>
          <t>https://www.fau.edu/bot/meetings/06102025/fullboard/sp.a1.pdf</t>
        </is>
      </c>
      <c r="F20" s="31" t="n"/>
      <c r="G20" s="31" t="inlineStr">
        <is>
          <t>A</t>
        </is>
      </c>
      <c r="H20" s="31" t="inlineStr">
        <is>
          <t>Email / LinkedIn</t>
        </is>
      </c>
      <c r="I20" s="31" t="inlineStr">
        <is>
          <t>Local higher-ed program</t>
        </is>
      </c>
      <c r="J20" s="38" t="inlineStr">
        <is>
          <t>Hi Stacy, hope you’re well. We support universities with cost management, project controls and capital-program planning, alongside portfolio insight through NEXORAetrics. Given Texas Atlantic University’s continued investment, I thought it’d be great to connect.</t>
        </is>
      </c>
      <c r="K20" s="38" t="inlineStr">
        <is>
          <t>Sent</t>
        </is>
      </c>
      <c r="L20" s="39" t="n"/>
      <c r="M20" s="38" t="inlineStr">
        <is>
          <t>Not Connected</t>
        </is>
      </c>
      <c r="N20" s="39" t="n"/>
      <c r="O20" s="38" t="inlineStr">
        <is>
          <t>Prospect</t>
        </is>
      </c>
      <c r="P20" s="38" t="inlineStr">
        <is>
          <t>Send LinkedIn request</t>
        </is>
      </c>
      <c r="Q20" s="38" t="n"/>
      <c r="R20" s="29" t="n"/>
      <c r="S20" s="29" t="n"/>
      <c r="T20" s="29" t="n"/>
      <c r="U20" s="29" t="n"/>
      <c r="V20" s="29" t="n"/>
      <c r="W20" s="29" t="n"/>
      <c r="X20" s="29" t="n"/>
      <c r="Y20" s="29" t="n"/>
      <c r="Z20" s="29" t="n"/>
    </row>
    <row r="21" ht="65.09999999999999" customHeight="1">
      <c r="A21" s="31" t="inlineStr">
        <is>
          <t>Texas Atlantic University</t>
        </is>
      </c>
      <c r="B21" s="31" t="inlineStr">
        <is>
          <t>Azita Dotiwala</t>
        </is>
      </c>
      <c r="C21" s="31" t="inlineStr">
        <is>
          <t>Capital planning contact</t>
        </is>
      </c>
      <c r="D21" s="31" t="inlineStr">
        <is>
          <t>Named university contact on capital plan</t>
        </is>
      </c>
      <c r="E21" s="31" t="inlineStr">
        <is>
          <t>https://www.fau.edu/bot/meetings/06102025/fullboard/sp.a1.pdf</t>
        </is>
      </c>
      <c r="F21" s="31" t="inlineStr">
        <is>
          <t>dashtaki@fau.edu</t>
        </is>
      </c>
      <c r="G21" s="31" t="inlineStr">
        <is>
          <t>A+</t>
        </is>
      </c>
      <c r="H21" s="31" t="inlineStr">
        <is>
          <t>Direct email</t>
        </is>
      </c>
      <c r="I21" s="31" t="inlineStr">
        <is>
          <t>CIP and future projects</t>
        </is>
      </c>
      <c r="J21" s="38" t="inlineStr">
        <is>
          <t>Hi Azita, hope you’re well. We support universities with cost management, project controls and capital-program planning, alongside portfolio insight through NEXORAetrics. Given Texas Atlantic University’s continued investment, I thought it’d be great to connect.</t>
        </is>
      </c>
      <c r="K21" s="38" t="inlineStr">
        <is>
          <t>Sent</t>
        </is>
      </c>
      <c r="L21" s="39" t="n"/>
      <c r="M21" s="38" t="inlineStr">
        <is>
          <t>Not Connected</t>
        </is>
      </c>
      <c r="N21" s="39" t="n"/>
      <c r="O21" s="38" t="inlineStr">
        <is>
          <t>Prospect</t>
        </is>
      </c>
      <c r="P21" s="38" t="inlineStr">
        <is>
          <t>Send LinkedIn request</t>
        </is>
      </c>
      <c r="Q21" s="38" t="n"/>
      <c r="R21" s="29" t="n"/>
      <c r="S21" s="29" t="n"/>
      <c r="T21" s="29" t="n"/>
      <c r="U21" s="29" t="n"/>
      <c r="V21" s="29" t="n"/>
      <c r="W21" s="29" t="n"/>
      <c r="X21" s="29" t="n"/>
      <c r="Y21" s="29" t="n"/>
      <c r="Z21" s="29" t="n"/>
    </row>
    <row r="22" ht="65.09999999999999" customHeight="1">
      <c r="A22" s="31" t="inlineStr">
        <is>
          <t>The Allen Morris Company</t>
        </is>
      </c>
      <c r="B22" s="31" t="inlineStr">
        <is>
          <t>W. Allen Morris</t>
        </is>
      </c>
      <c r="C22" s="31" t="inlineStr">
        <is>
          <t>Chairman &amp; CEO</t>
        </is>
      </c>
      <c r="D22" s="31" t="inlineStr">
        <is>
          <t>Developer principal</t>
        </is>
      </c>
      <c r="E22" s="31" t="inlineStr">
        <is>
          <t>https://www.allenmorris.com</t>
        </is>
      </c>
      <c r="F22" s="31" t="n"/>
      <c r="G22" s="31" t="inlineStr">
        <is>
          <t>A</t>
        </is>
      </c>
      <c r="H22" s="31" t="inlineStr">
        <is>
          <t>LinkedIn</t>
        </is>
      </c>
      <c r="I22" s="31" t="inlineStr">
        <is>
          <t>Mixed-use pipeline</t>
        </is>
      </c>
      <c r="J22" s="38" t="inlineStr">
        <is>
          <t>Hi W., hope you’re well. I’ve been following The Allen Morris Company’s activity in Texas. We support owners with cost management, project controls and portfolio intelligence through NEXORAetrics. Thought it’d be great to connect.</t>
        </is>
      </c>
      <c r="K22" s="38" t="inlineStr">
        <is>
          <t>Sent</t>
        </is>
      </c>
      <c r="L22" s="39" t="n"/>
      <c r="M22" s="38" t="inlineStr">
        <is>
          <t>Not Connected</t>
        </is>
      </c>
      <c r="N22" s="39" t="n"/>
      <c r="O22" s="38" t="inlineStr">
        <is>
          <t>Prospect</t>
        </is>
      </c>
      <c r="P22" s="38" t="inlineStr">
        <is>
          <t>Send LinkedIn request</t>
        </is>
      </c>
      <c r="Q22" s="38" t="n"/>
      <c r="R22" s="29" t="n"/>
      <c r="S22" s="29" t="n"/>
      <c r="T22" s="29" t="n"/>
      <c r="U22" s="29" t="n"/>
      <c r="V22" s="29" t="n"/>
      <c r="W22" s="29" t="n"/>
      <c r="X22" s="29" t="n"/>
      <c r="Y22" s="29" t="n"/>
      <c r="Z22" s="29" t="n"/>
    </row>
    <row r="23" ht="51.95" customHeight="1">
      <c r="A23" s="31" t="inlineStr">
        <is>
          <t>Oak Row Equities</t>
        </is>
      </c>
      <c r="B23" s="31" t="inlineStr">
        <is>
          <t>David Weitz</t>
        </is>
      </c>
      <c r="C23" s="31" t="inlineStr">
        <is>
          <t>Co-Founder &amp; CEO</t>
        </is>
      </c>
      <c r="D23" s="31" t="inlineStr">
        <is>
          <t>Development lead</t>
        </is>
      </c>
      <c r="E23" s="31" t="inlineStr">
        <is>
          <t>https://oakrowequities.com</t>
        </is>
      </c>
      <c r="F23" s="31" t="n"/>
      <c r="G23" s="31" t="inlineStr">
        <is>
          <t>A+</t>
        </is>
      </c>
      <c r="H23" s="31" t="inlineStr">
        <is>
          <t>LinkedIn</t>
        </is>
      </c>
      <c r="I23" s="31" t="inlineStr">
        <is>
          <t>Wynwood projects</t>
        </is>
      </c>
      <c r="J23" s="38" t="inlineStr">
        <is>
          <t>Hi David, hope you’re well. I’ve been following Oak Row Equities’s activity in Texas. We support owners with cost management, project controls and portfolio intelligence through NEXORAetrics. Thought it’d be great to connect.</t>
        </is>
      </c>
      <c r="K23" s="38" t="inlineStr">
        <is>
          <t>Sent</t>
        </is>
      </c>
      <c r="L23" s="39" t="n"/>
      <c r="M23" s="38" t="inlineStr">
        <is>
          <t>Not Connected</t>
        </is>
      </c>
      <c r="N23" s="39" t="n"/>
      <c r="O23" s="38" t="inlineStr">
        <is>
          <t>Prospect</t>
        </is>
      </c>
      <c r="P23" s="38" t="inlineStr">
        <is>
          <t>Send LinkedIn request</t>
        </is>
      </c>
      <c r="Q23" s="38" t="n"/>
      <c r="R23" s="29" t="n"/>
      <c r="S23" s="29" t="n"/>
      <c r="T23" s="29" t="n"/>
      <c r="U23" s="29" t="n"/>
      <c r="V23" s="29" t="n"/>
      <c r="W23" s="29" t="n"/>
      <c r="X23" s="29" t="n"/>
      <c r="Y23" s="29" t="n"/>
      <c r="Z23" s="29" t="n"/>
    </row>
    <row r="24" ht="51.95" customHeight="1">
      <c r="A24" s="31" t="inlineStr">
        <is>
          <t>Codina Partners</t>
        </is>
      </c>
      <c r="B24" s="31" t="inlineStr">
        <is>
          <t>Ana-Marie Codina</t>
        </is>
      </c>
      <c r="C24" s="31" t="inlineStr">
        <is>
          <t>CEO</t>
        </is>
      </c>
      <c r="D24" s="31" t="inlineStr">
        <is>
          <t>South Texas developer</t>
        </is>
      </c>
      <c r="E24" s="31" t="inlineStr">
        <is>
          <t>https://codina.com</t>
        </is>
      </c>
      <c r="F24" s="31" t="n"/>
      <c r="G24" s="31" t="inlineStr">
        <is>
          <t>A</t>
        </is>
      </c>
      <c r="H24" s="31" t="inlineStr">
        <is>
          <t>LinkedIn</t>
        </is>
      </c>
      <c r="I24" s="31" t="inlineStr">
        <is>
          <t>Mixed-use</t>
        </is>
      </c>
      <c r="J24" s="38" t="inlineStr">
        <is>
          <t>Hi Ana-Marie, hope you’re well. I’ve been following Codina Partners’s activity in Texas. We support owners with cost management, project controls and portfolio intelligence through NEXORAetrics. Thought it’d be great to connect.</t>
        </is>
      </c>
      <c r="K24" s="38" t="inlineStr">
        <is>
          <t>Sent</t>
        </is>
      </c>
      <c r="L24" s="39" t="n"/>
      <c r="M24" s="38" t="inlineStr">
        <is>
          <t>Not Connected</t>
        </is>
      </c>
      <c r="N24" s="39" t="n"/>
      <c r="O24" s="38" t="inlineStr">
        <is>
          <t>Prospect</t>
        </is>
      </c>
      <c r="P24" s="38" t="inlineStr">
        <is>
          <t>Send LinkedIn request</t>
        </is>
      </c>
      <c r="Q24" s="38" t="n"/>
      <c r="R24" s="29" t="n"/>
      <c r="S24" s="29" t="n"/>
      <c r="T24" s="29" t="n"/>
      <c r="U24" s="29" t="n"/>
      <c r="V24" s="29" t="n"/>
      <c r="W24" s="29" t="n"/>
      <c r="X24" s="29" t="n"/>
      <c r="Y24" s="29" t="n"/>
      <c r="Z24" s="29" t="n"/>
    </row>
    <row r="25" ht="51.95" customHeight="1">
      <c r="A25" s="31" t="inlineStr">
        <is>
          <t>BTI Partners</t>
        </is>
      </c>
      <c r="B25" s="31" t="inlineStr">
        <is>
          <t>Chris Bee</t>
        </is>
      </c>
      <c r="C25" s="31" t="inlineStr">
        <is>
          <t>CEO</t>
        </is>
      </c>
      <c r="D25" s="31" t="inlineStr">
        <is>
          <t>Master-planned communities</t>
        </is>
      </c>
      <c r="E25" s="31" t="inlineStr">
        <is>
          <t>https://btipartners.com</t>
        </is>
      </c>
      <c r="F25" s="31" t="n"/>
      <c r="G25" s="31" t="inlineStr">
        <is>
          <t>A</t>
        </is>
      </c>
      <c r="H25" s="31" t="inlineStr">
        <is>
          <t>LinkedIn</t>
        </is>
      </c>
      <c r="I25" s="31" t="inlineStr">
        <is>
          <t>Communities</t>
        </is>
      </c>
      <c r="J25" s="38" t="inlineStr">
        <is>
          <t>Hi Chris, hope you’re well. I’ve been following BTI Partners’s activity in Texas. We support owners with cost management, project controls and portfolio intelligence through NEXORAetrics. Thought it’d be great to connect.</t>
        </is>
      </c>
      <c r="K25" s="38" t="inlineStr">
        <is>
          <t>Sent</t>
        </is>
      </c>
      <c r="L25" s="39" t="n"/>
      <c r="M25" s="38" t="inlineStr">
        <is>
          <t>Not Connected</t>
        </is>
      </c>
      <c r="N25" s="39" t="n"/>
      <c r="O25" s="38" t="inlineStr">
        <is>
          <t>Prospect</t>
        </is>
      </c>
      <c r="P25" s="38" t="inlineStr">
        <is>
          <t>Send LinkedIn request</t>
        </is>
      </c>
      <c r="Q25" s="38" t="n"/>
      <c r="R25" s="29" t="n"/>
      <c r="S25" s="29" t="n"/>
      <c r="T25" s="29" t="n"/>
      <c r="U25" s="29" t="n"/>
      <c r="V25" s="29" t="n"/>
      <c r="W25" s="29" t="n"/>
      <c r="X25" s="29" t="n"/>
      <c r="Y25" s="29" t="n"/>
      <c r="Z25" s="29" t="n"/>
    </row>
    <row r="26" ht="51.95" customHeight="1">
      <c r="A26" s="31" t="inlineStr">
        <is>
          <t>Naftali Group</t>
        </is>
      </c>
      <c r="B26" s="31" t="inlineStr">
        <is>
          <t>Miki Naftali</t>
        </is>
      </c>
      <c r="C26" s="31" t="inlineStr">
        <is>
          <t>Chairman &amp; CEO</t>
        </is>
      </c>
      <c r="D26" s="31" t="inlineStr">
        <is>
          <t>Luxury residential</t>
        </is>
      </c>
      <c r="E26" s="31" t="inlineStr">
        <is>
          <t>https://naftaligroup.com</t>
        </is>
      </c>
      <c r="F26" s="31" t="n"/>
      <c r="G26" s="31" t="inlineStr">
        <is>
          <t>A</t>
        </is>
      </c>
      <c r="H26" s="31" t="inlineStr">
        <is>
          <t>LinkedIn</t>
        </is>
      </c>
      <c r="I26" s="31" t="inlineStr">
        <is>
          <t>Luxury pipeline</t>
        </is>
      </c>
      <c r="J26" s="38" t="inlineStr">
        <is>
          <t>Hi Miki, hope you’re well. I’ve been following Naftali Group’s activity in Texas. We support owners with cost management, project controls and portfolio intelligence through NEXORAetrics. Thought it’d be great to connect.</t>
        </is>
      </c>
      <c r="K26" s="38" t="inlineStr">
        <is>
          <t>Sent</t>
        </is>
      </c>
      <c r="L26" s="39" t="n"/>
      <c r="M26" s="38" t="inlineStr">
        <is>
          <t>Not Connected</t>
        </is>
      </c>
      <c r="N26" s="39" t="n"/>
      <c r="O26" s="38" t="inlineStr">
        <is>
          <t>Prospect</t>
        </is>
      </c>
      <c r="P26" s="38" t="inlineStr">
        <is>
          <t>Send LinkedIn request</t>
        </is>
      </c>
      <c r="Q26" s="38" t="n"/>
      <c r="R26" s="29" t="n"/>
      <c r="S26" s="29" t="n"/>
      <c r="T26" s="29" t="n"/>
      <c r="U26" s="29" t="n"/>
      <c r="V26" s="29" t="n"/>
      <c r="W26" s="29" t="n"/>
      <c r="X26" s="29" t="n"/>
      <c r="Y26" s="29" t="n"/>
      <c r="Z26" s="29" t="n"/>
    </row>
    <row r="27" ht="51.95" customHeight="1">
      <c r="A27" s="3" t="inlineStr">
        <is>
          <t>Host Hotels &amp; Resorts</t>
        </is>
      </c>
      <c r="B27" s="3" t="inlineStr">
        <is>
          <t>Greg Larson</t>
        </is>
      </c>
      <c r="C27" s="3" t="inlineStr">
        <is>
          <t>SVP Design &amp; Construction</t>
        </is>
      </c>
      <c r="D27" s="3" t="inlineStr">
        <is>
          <t>Capital projects</t>
        </is>
      </c>
      <c r="E27" s="3" t="inlineStr">
        <is>
          <t>https://www.hosthotels.com</t>
        </is>
      </c>
      <c r="F27" s="3" t="n"/>
      <c r="G27" s="3" t="inlineStr">
        <is>
          <t>A+</t>
        </is>
      </c>
      <c r="H27" s="3" t="inlineStr">
        <is>
          <t>LinkedIn</t>
        </is>
      </c>
      <c r="I27" s="3" t="inlineStr">
        <is>
          <t>Hotel portfolio</t>
        </is>
      </c>
      <c r="J27" s="38" t="inlineStr">
        <is>
          <t>Hi Greg, hope you’re well. I’ve been following Host Hotels &amp; Resorts’s activity in Texas. We support owners with cost management, project controls and portfolio intelligence through NEXORAetrics. Thought it’d be great to connect.</t>
        </is>
      </c>
      <c r="K27" s="38" t="inlineStr">
        <is>
          <t>Sent</t>
        </is>
      </c>
      <c r="L27" s="39" t="n"/>
      <c r="M27" s="38" t="inlineStr">
        <is>
          <t>Not Connected</t>
        </is>
      </c>
      <c r="N27" s="39" t="n"/>
      <c r="O27" s="38" t="inlineStr">
        <is>
          <t>Prospect</t>
        </is>
      </c>
      <c r="P27" s="38" t="inlineStr">
        <is>
          <t>Send LinkedIn request</t>
        </is>
      </c>
      <c r="Q27" s="38" t="n"/>
      <c r="R27" s="29" t="n"/>
      <c r="S27" s="29" t="n"/>
      <c r="T27" s="29" t="n"/>
      <c r="U27" s="29" t="n"/>
      <c r="V27" s="29" t="n"/>
      <c r="W27" s="29" t="n"/>
      <c r="X27" s="29" t="n"/>
      <c r="Y27" s="29" t="n"/>
      <c r="Z27" s="29" t="n"/>
    </row>
    <row r="28" ht="51.95" customHeight="1">
      <c r="A28" s="31" t="inlineStr">
        <is>
          <t>Highgate</t>
        </is>
      </c>
      <c r="B28" s="31" t="inlineStr">
        <is>
          <t>Arash Azarbarzin</t>
        </is>
      </c>
      <c r="C28" s="31" t="inlineStr">
        <is>
          <t>CEO</t>
        </is>
      </c>
      <c r="D28" s="31" t="inlineStr">
        <is>
          <t>Hospitality portfolio</t>
        </is>
      </c>
      <c r="E28" s="31" t="inlineStr">
        <is>
          <t>https://www.highgate.com</t>
        </is>
      </c>
      <c r="F28" s="31" t="n"/>
      <c r="G28" s="31" t="inlineStr">
        <is>
          <t>A</t>
        </is>
      </c>
      <c r="H28" s="31" t="inlineStr">
        <is>
          <t>LinkedIn</t>
        </is>
      </c>
      <c r="I28" s="31" t="inlineStr">
        <is>
          <t>Renovations</t>
        </is>
      </c>
      <c r="J28" s="38" t="inlineStr">
        <is>
          <t>Hi Arash, hope you’re well. I’ve been following Highgate’s activity in Texas. We support owners with cost management, project controls and portfolio intelligence through NEXORAetrics. Thought it’d be great to connect.</t>
        </is>
      </c>
      <c r="K28" s="38" t="inlineStr">
        <is>
          <t>Sent</t>
        </is>
      </c>
      <c r="L28" s="39" t="n"/>
      <c r="M28" s="38" t="inlineStr">
        <is>
          <t>Not Connected</t>
        </is>
      </c>
      <c r="N28" s="39" t="n"/>
      <c r="O28" s="38" t="inlineStr">
        <is>
          <t>Prospect</t>
        </is>
      </c>
      <c r="P28" s="38" t="inlineStr">
        <is>
          <t>Send LinkedIn request</t>
        </is>
      </c>
      <c r="Q28" s="38" t="n"/>
      <c r="R28" s="29" t="n"/>
      <c r="S28" s="29" t="n"/>
      <c r="T28" s="29" t="n"/>
      <c r="U28" s="29" t="n"/>
      <c r="V28" s="29" t="n"/>
      <c r="W28" s="29" t="n"/>
      <c r="X28" s="29" t="n"/>
      <c r="Y28" s="29" t="n"/>
      <c r="Z28" s="29" t="n"/>
    </row>
    <row r="29" ht="65.09999999999999" customHeight="1">
      <c r="A29" s="3" t="inlineStr">
        <is>
          <t>Nicklaus Children's</t>
        </is>
      </c>
      <c r="B29" s="3" t="inlineStr">
        <is>
          <t>Matthew Love</t>
        </is>
      </c>
      <c r="C29" s="3" t="inlineStr">
        <is>
          <t>President &amp; CEO</t>
        </is>
      </c>
      <c r="D29" s="3" t="inlineStr">
        <is>
          <t>Health system leadership</t>
        </is>
      </c>
      <c r="E29" s="3" t="inlineStr">
        <is>
          <t>https://www.nicklauschildrens.org</t>
        </is>
      </c>
      <c r="F29" s="3" t="n"/>
      <c r="G29" s="3" t="inlineStr">
        <is>
          <t>A</t>
        </is>
      </c>
      <c r="H29" s="3" t="inlineStr">
        <is>
          <t>LinkedIn</t>
        </is>
      </c>
      <c r="I29" s="3" t="inlineStr">
        <is>
          <t>Capital growth</t>
        </is>
      </c>
      <c r="J29" s="38" t="inlineStr">
        <is>
          <t>Hi Matthew, hope you’re well. I’ve been following Nicklaus Children's’s continued investment across Texas. We support healthcare owners with cost management, project controls and PMO, alongside portfolio insight through NEXORAetrics. Thought it’d be great to connect.</t>
        </is>
      </c>
      <c r="K29" s="38" t="inlineStr">
        <is>
          <t>Sent</t>
        </is>
      </c>
      <c r="L29" s="39" t="n"/>
      <c r="M29" s="38" t="inlineStr">
        <is>
          <t>Not Connected</t>
        </is>
      </c>
      <c r="N29" s="39" t="n"/>
      <c r="O29" s="38" t="inlineStr">
        <is>
          <t>Prospect</t>
        </is>
      </c>
      <c r="P29" s="38" t="inlineStr">
        <is>
          <t>Send LinkedIn request</t>
        </is>
      </c>
      <c r="Q29" s="38" t="n"/>
      <c r="R29" s="29" t="n"/>
      <c r="S29" s="29" t="n"/>
      <c r="T29" s="29" t="n"/>
      <c r="U29" s="29" t="n"/>
      <c r="V29" s="29" t="n"/>
      <c r="W29" s="29" t="n"/>
      <c r="X29" s="29" t="n"/>
      <c r="Y29" s="29" t="n"/>
      <c r="Z29" s="29" t="n"/>
    </row>
    <row r="30" ht="51.95" customHeight="1">
      <c r="A30" s="31" t="inlineStr">
        <is>
          <t>Prologis</t>
        </is>
      </c>
      <c r="B30" s="31" t="inlineStr">
        <is>
          <t>Raymond Lawler</t>
        </is>
      </c>
      <c r="C30" s="31" t="inlineStr">
        <is>
          <t>Senior Managing Director - South Texas</t>
        </is>
      </c>
      <c r="D30" s="31" t="inlineStr">
        <is>
          <t>Texas owner-side decision maker</t>
        </is>
      </c>
      <c r="E30" s="31" t="n"/>
      <c r="F30" s="31" t="n"/>
      <c r="G30" s="31" t="inlineStr">
        <is>
          <t>A</t>
        </is>
      </c>
      <c r="H30" s="31" t="inlineStr">
        <is>
          <t>LinkedIn</t>
        </is>
      </c>
      <c r="I30" s="31" t="inlineStr">
        <is>
          <t>Texas capital programs</t>
        </is>
      </c>
      <c r="J30" s="31" t="inlineStr">
        <is>
          <t>Hi Raymond, hope you’re well. I’ve been following Prologis’s activity in Texas. We support owners with cost management, project controls and portfolio intelligence through NEXORAetrics. Thought it’d be great to connect.</t>
        </is>
      </c>
      <c r="K30" s="38" t="inlineStr">
        <is>
          <t>Sent</t>
        </is>
      </c>
      <c r="L30" s="39" t="n"/>
      <c r="M30" s="38" t="inlineStr">
        <is>
          <t>Not Connected</t>
        </is>
      </c>
      <c r="N30" s="39" t="n"/>
      <c r="O30" s="38" t="inlineStr">
        <is>
          <t>Prospect</t>
        </is>
      </c>
      <c r="P30" s="38" t="inlineStr">
        <is>
          <t>Send LinkedIn request</t>
        </is>
      </c>
      <c r="Q30" s="38" t="n"/>
      <c r="R30" s="29" t="n"/>
      <c r="S30" s="29" t="n"/>
      <c r="T30" s="29" t="n"/>
      <c r="U30" s="29" t="n"/>
      <c r="V30" s="29" t="n"/>
      <c r="W30" s="29" t="n"/>
      <c r="X30" s="29" t="n"/>
      <c r="Y30" s="29" t="n"/>
      <c r="Z30" s="29" t="n"/>
    </row>
    <row r="31" ht="51.95" customHeight="1">
      <c r="A31" s="3" t="inlineStr">
        <is>
          <t>PMG</t>
        </is>
      </c>
      <c r="B31" s="3" t="inlineStr">
        <is>
          <t>Ryan Shear</t>
        </is>
      </c>
      <c r="C31" s="3" t="inlineStr">
        <is>
          <t>Managing Partner</t>
        </is>
      </c>
      <c r="D31" s="3" t="inlineStr">
        <is>
          <t>Texas owner-side decision maker</t>
        </is>
      </c>
      <c r="E31" s="3" t="n"/>
      <c r="F31" s="3" t="n"/>
      <c r="G31" s="3" t="inlineStr">
        <is>
          <t>A</t>
        </is>
      </c>
      <c r="H31" s="3" t="inlineStr">
        <is>
          <t>LinkedIn</t>
        </is>
      </c>
      <c r="I31" s="3" t="inlineStr">
        <is>
          <t>Texas capital programs</t>
        </is>
      </c>
      <c r="J31" s="38" t="inlineStr">
        <is>
          <t>Hi Ryan, hope you’re well. I’ve been following PMG’s active South Texas pipeline. We support developers with cost management, project controls and portfolio intelligence through NEXORAetrics. Thought it’d be great to connect.</t>
        </is>
      </c>
      <c r="K31" s="38" t="inlineStr">
        <is>
          <t>Sent</t>
        </is>
      </c>
      <c r="L31" s="39" t="n"/>
      <c r="M31" s="38" t="inlineStr">
        <is>
          <t>Not Connected</t>
        </is>
      </c>
      <c r="N31" s="39" t="n"/>
      <c r="O31" s="38" t="inlineStr">
        <is>
          <t>Prospect</t>
        </is>
      </c>
      <c r="P31" s="38" t="inlineStr">
        <is>
          <t>Send LinkedIn request</t>
        </is>
      </c>
      <c r="Q31" s="38" t="n"/>
      <c r="R31" s="29" t="n"/>
      <c r="S31" s="29" t="n"/>
      <c r="T31" s="29" t="n"/>
      <c r="U31" s="29" t="n"/>
      <c r="V31" s="29" t="n"/>
      <c r="W31" s="29" t="n"/>
      <c r="X31" s="29" t="n"/>
      <c r="Y31" s="29" t="n"/>
      <c r="Z31" s="29" t="n"/>
    </row>
    <row r="32" ht="51.95" customHeight="1">
      <c r="A32" s="31" t="inlineStr">
        <is>
          <t>PMG</t>
        </is>
      </c>
      <c r="B32" s="31" t="inlineStr">
        <is>
          <t>Dan Kaplan</t>
        </is>
      </c>
      <c r="C32" s="31" t="inlineStr">
        <is>
          <t>Managing Partner</t>
        </is>
      </c>
      <c r="D32" s="31" t="inlineStr">
        <is>
          <t>Texas owner-side decision maker</t>
        </is>
      </c>
      <c r="E32" s="31" t="n"/>
      <c r="F32" s="31" t="n"/>
      <c r="G32" s="31" t="inlineStr">
        <is>
          <t>A</t>
        </is>
      </c>
      <c r="H32" s="31" t="inlineStr">
        <is>
          <t>LinkedIn</t>
        </is>
      </c>
      <c r="I32" s="31" t="inlineStr">
        <is>
          <t>Texas capital programs</t>
        </is>
      </c>
      <c r="J32" s="31" t="inlineStr">
        <is>
          <t>Hi Dan, hope you’re well. I’ve been following PMG’s active South Texas pipeline. We support developers with cost management, project controls and portfolio intelligence through NEXORAetrics. Thought it’d be great to connect.</t>
        </is>
      </c>
      <c r="K32" s="38" t="inlineStr">
        <is>
          <t>Sent</t>
        </is>
      </c>
      <c r="L32" s="39" t="n"/>
      <c r="M32" s="38" t="inlineStr">
        <is>
          <t>Not Connected</t>
        </is>
      </c>
      <c r="N32" s="39" t="n"/>
      <c r="O32" s="38" t="inlineStr">
        <is>
          <t>Prospect</t>
        </is>
      </c>
      <c r="P32" s="38" t="inlineStr">
        <is>
          <t>Send LinkedIn request</t>
        </is>
      </c>
      <c r="Q32" s="38" t="n"/>
      <c r="R32" s="29" t="n"/>
      <c r="S32" s="29" t="n"/>
      <c r="T32" s="29" t="n"/>
      <c r="U32" s="29" t="n"/>
      <c r="V32" s="29" t="n"/>
      <c r="W32" s="29" t="n"/>
      <c r="X32" s="29" t="n"/>
      <c r="Y32" s="29" t="n"/>
      <c r="Z32" s="29" t="n"/>
    </row>
    <row r="33" ht="51.95" customHeight="1">
      <c r="A33" s="3" t="inlineStr">
        <is>
          <t>Crescent Heights</t>
        </is>
      </c>
      <c r="B33" s="3" t="inlineStr">
        <is>
          <t>Russell Galbut</t>
        </is>
      </c>
      <c r="C33" s="3" t="inlineStr">
        <is>
          <t>Managing Principal</t>
        </is>
      </c>
      <c r="D33" s="3" t="inlineStr">
        <is>
          <t>Texas owner-side decision maker</t>
        </is>
      </c>
      <c r="E33" s="3" t="n"/>
      <c r="F33" s="31" t="n"/>
      <c r="G33" s="31" t="inlineStr">
        <is>
          <t>A</t>
        </is>
      </c>
      <c r="H33" s="31" t="inlineStr">
        <is>
          <t>LinkedIn</t>
        </is>
      </c>
      <c r="I33" s="31" t="inlineStr">
        <is>
          <t>Texas capital programs</t>
        </is>
      </c>
      <c r="J33" s="38" t="inlineStr">
        <is>
          <t>Hi Russell, hope you’re well. I’ve been following Crescent Heights’s activity in Texas. We support owners with cost management, project controls and portfolio intelligence through NEXORAetrics. Thought it’d be great to connect.</t>
        </is>
      </c>
      <c r="K33" s="38" t="inlineStr">
        <is>
          <t>Sent</t>
        </is>
      </c>
      <c r="L33" s="39" t="n"/>
      <c r="M33" s="38" t="inlineStr">
        <is>
          <t>Not Connected</t>
        </is>
      </c>
      <c r="N33" s="39" t="n"/>
      <c r="O33" s="38" t="inlineStr">
        <is>
          <t>Prospect</t>
        </is>
      </c>
      <c r="P33" s="38" t="inlineStr">
        <is>
          <t>Send LinkedIn request</t>
        </is>
      </c>
      <c r="Q33" s="38" t="n"/>
      <c r="R33" s="29" t="n"/>
      <c r="S33" s="29" t="n"/>
      <c r="T33" s="29" t="n"/>
      <c r="U33" s="29" t="n"/>
      <c r="V33" s="29" t="n"/>
      <c r="W33" s="29" t="n"/>
      <c r="X33" s="29" t="n"/>
      <c r="Y33" s="29" t="n"/>
      <c r="Z33" s="29" t="n"/>
    </row>
    <row r="34" ht="65.09999999999999" customHeight="1">
      <c r="A34" s="31" t="inlineStr">
        <is>
          <t>Shoma Group</t>
        </is>
      </c>
      <c r="B34" s="31" t="inlineStr">
        <is>
          <t>Masoud Shojaee</t>
        </is>
      </c>
      <c r="C34" s="31" t="inlineStr">
        <is>
          <t>President &amp; CEO</t>
        </is>
      </c>
      <c r="D34" s="31" t="inlineStr">
        <is>
          <t>Texas owner-side decision maker</t>
        </is>
      </c>
      <c r="E34" s="31" t="n"/>
      <c r="F34" s="31" t="n"/>
      <c r="G34" s="31" t="inlineStr">
        <is>
          <t>A</t>
        </is>
      </c>
      <c r="H34" s="31" t="inlineStr">
        <is>
          <t>LinkedIn</t>
        </is>
      </c>
      <c r="I34" s="31" t="inlineStr">
        <is>
          <t>Texas capital programs</t>
        </is>
      </c>
      <c r="J34" s="38" t="inlineStr">
        <is>
          <t>Hi Masoud, hope you’re well. I’ve been following Shoma’s continued South Texas growth. We support developers with cost management, project controls and portfolio intelligence through NEXORAetrics. Thought it’d be great to connect.</t>
        </is>
      </c>
      <c r="K34" s="38" t="inlineStr">
        <is>
          <t>Sent</t>
        </is>
      </c>
      <c r="L34" s="39" t="n"/>
      <c r="M34" s="38" t="inlineStr">
        <is>
          <t>Not Connected</t>
        </is>
      </c>
      <c r="N34" s="39" t="n"/>
      <c r="O34" s="38" t="inlineStr">
        <is>
          <t>Prospect</t>
        </is>
      </c>
      <c r="P34" s="38" t="inlineStr">
        <is>
          <t>Send LinkedIn request</t>
        </is>
      </c>
      <c r="Q34" s="38" t="n"/>
      <c r="R34" s="29" t="n"/>
      <c r="S34" s="29" t="n"/>
      <c r="T34" s="29" t="n"/>
      <c r="U34" s="29" t="n"/>
      <c r="V34" s="29" t="n"/>
      <c r="W34" s="29" t="n"/>
      <c r="X34" s="29" t="n"/>
      <c r="Y34" s="29" t="n"/>
      <c r="Z34" s="29" t="n"/>
    </row>
    <row r="35" ht="51.95" customHeight="1">
      <c r="A35" s="3" t="inlineStr">
        <is>
          <t>Greystar</t>
        </is>
      </c>
      <c r="B35" s="3" t="inlineStr">
        <is>
          <t>Bob Faith</t>
        </is>
      </c>
      <c r="C35" s="3" t="inlineStr">
        <is>
          <t>Founder &amp; CEO</t>
        </is>
      </c>
      <c r="D35" s="3" t="inlineStr">
        <is>
          <t>Texas owner-side decision maker</t>
        </is>
      </c>
      <c r="E35" s="3" t="n"/>
      <c r="F35" s="3" t="n"/>
      <c r="G35" s="3" t="inlineStr">
        <is>
          <t>A</t>
        </is>
      </c>
      <c r="H35" s="3" t="inlineStr">
        <is>
          <t>LinkedIn</t>
        </is>
      </c>
      <c r="I35" s="3" t="inlineStr">
        <is>
          <t>Texas capital programs</t>
        </is>
      </c>
      <c r="J35" s="3" t="inlineStr">
        <is>
          <t>Hi Bob, hope you’re well. I’ve been following Greystar’s activity in Texas. We support owners with cost management, project controls and portfolio intelligence through NEXORAetrics. Thought it’d be great to connect.</t>
        </is>
      </c>
      <c r="K35" s="38" t="inlineStr">
        <is>
          <t>Sent</t>
        </is>
      </c>
      <c r="L35" s="39" t="n"/>
      <c r="M35" s="38" t="inlineStr">
        <is>
          <t>Not Connected</t>
        </is>
      </c>
      <c r="N35" s="39" t="n"/>
      <c r="O35" s="38" t="inlineStr">
        <is>
          <t>Prospect</t>
        </is>
      </c>
      <c r="P35" s="38" t="inlineStr">
        <is>
          <t>Send LinkedIn request</t>
        </is>
      </c>
      <c r="Q35" s="38" t="n"/>
      <c r="R35" s="29" t="n"/>
      <c r="S35" s="29" t="n"/>
      <c r="T35" s="29" t="n"/>
      <c r="U35" s="29" t="n"/>
      <c r="V35" s="29" t="n"/>
      <c r="W35" s="29" t="n"/>
      <c r="X35" s="29" t="n"/>
      <c r="Y35" s="29" t="n"/>
      <c r="Z35" s="29" t="n"/>
    </row>
    <row r="36" ht="51.95" customHeight="1">
      <c r="A36" s="38" t="inlineStr">
        <is>
          <t>EDENS</t>
        </is>
      </c>
      <c r="B36" s="38" t="inlineStr">
        <is>
          <t>Jodie McLean</t>
        </is>
      </c>
      <c r="C36" s="38" t="inlineStr">
        <is>
          <t>CEO</t>
        </is>
      </c>
      <c r="D36" s="38" t="inlineStr">
        <is>
          <t>Texas owner-side decision maker</t>
        </is>
      </c>
      <c r="E36" s="38" t="n"/>
      <c r="F36" s="38" t="n"/>
      <c r="G36" s="38" t="inlineStr">
        <is>
          <t>A</t>
        </is>
      </c>
      <c r="H36" s="38" t="inlineStr">
        <is>
          <t>LinkedIn</t>
        </is>
      </c>
      <c r="I36" s="38" t="inlineStr">
        <is>
          <t>Texas capital programs</t>
        </is>
      </c>
      <c r="J36" s="38" t="inlineStr">
        <is>
          <t>Hi Jodie, hope you’re well. I’ve been following EDENS’s activity in Texas. We support owners with cost management, project controls and portfolio intelligence through NEXORAetrics. Thought it’d be great to connect.</t>
        </is>
      </c>
      <c r="K36" s="38" t="inlineStr">
        <is>
          <t>Sent</t>
        </is>
      </c>
      <c r="L36" s="39" t="n"/>
      <c r="M36" s="38" t="inlineStr">
        <is>
          <t>Not Connected</t>
        </is>
      </c>
      <c r="N36" s="39" t="n"/>
      <c r="O36" s="38" t="inlineStr">
        <is>
          <t>Prospect</t>
        </is>
      </c>
      <c r="P36" s="38" t="inlineStr">
        <is>
          <t>Send LinkedIn request</t>
        </is>
      </c>
      <c r="Q36" s="38" t="n"/>
      <c r="R36" s="29" t="n"/>
      <c r="S36" s="29" t="n"/>
      <c r="T36" s="29" t="n"/>
      <c r="U36" s="29" t="n"/>
      <c r="V36" s="29" t="n"/>
      <c r="W36" s="29" t="n"/>
      <c r="X36" s="29" t="n"/>
      <c r="Y36" s="29" t="n"/>
      <c r="Z36" s="29" t="n"/>
    </row>
    <row r="37" ht="65.09999999999999" customHeight="1">
      <c r="A37" s="38" t="inlineStr">
        <is>
          <t>Driftwood Capital</t>
        </is>
      </c>
      <c r="B37" s="38" t="inlineStr">
        <is>
          <t>Carlos Rodriguez Sr.</t>
        </is>
      </c>
      <c r="C37" s="38" t="inlineStr">
        <is>
          <t>Chairman &amp; CEO</t>
        </is>
      </c>
      <c r="D37" s="38" t="inlineStr">
        <is>
          <t>Texas owner-side decision maker</t>
        </is>
      </c>
      <c r="E37" s="38" t="n"/>
      <c r="F37" s="38" t="n"/>
      <c r="G37" s="38" t="inlineStr">
        <is>
          <t>A</t>
        </is>
      </c>
      <c r="H37" s="38" t="inlineStr">
        <is>
          <t>LinkedIn</t>
        </is>
      </c>
      <c r="I37" s="38" t="inlineStr">
        <is>
          <t>Texas capital programs</t>
        </is>
      </c>
      <c r="J37" s="38" t="inlineStr">
        <is>
          <t>Hi Carlos, hope you’re well. I’ve been following Driftwood’s hospitality investment and development activity. We support owners with cost management, project controls and portfolio intelligence through NEXORAetrics. Thought it’d be great to connect.</t>
        </is>
      </c>
      <c r="K37" s="38" t="inlineStr">
        <is>
          <t>Sent</t>
        </is>
      </c>
      <c r="L37" s="39" t="n"/>
      <c r="M37" s="38" t="inlineStr">
        <is>
          <t>Not Connected</t>
        </is>
      </c>
      <c r="N37" s="39" t="n"/>
      <c r="O37" s="38" t="inlineStr">
        <is>
          <t>Prospect</t>
        </is>
      </c>
      <c r="P37" s="38" t="inlineStr">
        <is>
          <t>Send LinkedIn request</t>
        </is>
      </c>
      <c r="Q37" s="38" t="n"/>
      <c r="R37" s="29" t="n"/>
      <c r="S37" s="29" t="n"/>
      <c r="T37" s="29" t="n"/>
      <c r="U37" s="29" t="n"/>
      <c r="V37" s="29" t="n"/>
      <c r="W37" s="29" t="n"/>
      <c r="X37" s="29" t="n"/>
      <c r="Y37" s="29" t="n"/>
      <c r="Z37" s="29" t="n"/>
    </row>
    <row r="38" ht="51.95" customHeight="1">
      <c r="A38" s="38" t="inlineStr">
        <is>
          <t>Loews Hotels</t>
        </is>
      </c>
      <c r="B38" s="38" t="inlineStr">
        <is>
          <t>Alex Tisch</t>
        </is>
      </c>
      <c r="C38" s="38" t="inlineStr">
        <is>
          <t>President &amp; CEO</t>
        </is>
      </c>
      <c r="D38" s="38" t="inlineStr">
        <is>
          <t>Texas owner-side decision maker</t>
        </is>
      </c>
      <c r="E38" s="38" t="n"/>
      <c r="F38" s="38" t="n"/>
      <c r="G38" s="38" t="inlineStr">
        <is>
          <t>A</t>
        </is>
      </c>
      <c r="H38" s="38" t="inlineStr">
        <is>
          <t>LinkedIn</t>
        </is>
      </c>
      <c r="I38" s="38" t="inlineStr">
        <is>
          <t>Texas capital programs</t>
        </is>
      </c>
      <c r="J38" s="38" t="inlineStr">
        <is>
          <t>Hi Alex, hope you’re well. I’ve been following Loews Hotels’s activity in Texas. We support owners with cost management, project controls and portfolio intelligence through NEXORAetrics. Thought it’d be great to connect.</t>
        </is>
      </c>
      <c r="K38" s="38" t="inlineStr">
        <is>
          <t>Sent</t>
        </is>
      </c>
      <c r="L38" s="39" t="n"/>
      <c r="M38" s="38" t="inlineStr">
        <is>
          <t>Not Connected</t>
        </is>
      </c>
      <c r="N38" s="39" t="n"/>
      <c r="O38" s="38" t="inlineStr">
        <is>
          <t>Prospect</t>
        </is>
      </c>
      <c r="P38" s="38" t="inlineStr">
        <is>
          <t>Send LinkedIn request</t>
        </is>
      </c>
      <c r="Q38" s="38" t="n"/>
      <c r="R38" s="29" t="n"/>
      <c r="S38" s="29" t="n"/>
      <c r="T38" s="29" t="n"/>
      <c r="U38" s="29" t="n"/>
      <c r="V38" s="29" t="n"/>
      <c r="W38" s="29" t="n"/>
      <c r="X38" s="29" t="n"/>
      <c r="Y38" s="29" t="n"/>
      <c r="Z38" s="29" t="n"/>
    </row>
    <row r="39" ht="65.09999999999999" customHeight="1">
      <c r="A39" s="38" t="inlineStr">
        <is>
          <t>Baptist Health South Texas</t>
        </is>
      </c>
      <c r="B39" s="38" t="inlineStr">
        <is>
          <t>Bo Boulenger</t>
        </is>
      </c>
      <c r="C39" s="38" t="inlineStr">
        <is>
          <t>President &amp; CEO</t>
        </is>
      </c>
      <c r="D39" s="38" t="inlineStr">
        <is>
          <t>Texas owner-side decision maker</t>
        </is>
      </c>
      <c r="E39" s="38" t="n"/>
      <c r="F39" s="38" t="n"/>
      <c r="G39" s="38" t="inlineStr">
        <is>
          <t>A</t>
        </is>
      </c>
      <c r="H39" s="38" t="inlineStr">
        <is>
          <t>LinkedIn</t>
        </is>
      </c>
      <c r="I39" s="38" t="inlineStr">
        <is>
          <t>Texas capital programs</t>
        </is>
      </c>
      <c r="J39" s="38" t="inlineStr">
        <is>
          <t>Hi Bo, hope you’re well. I’ve been following Baptist Health South Texas’s continued investment across Texas. We support healthcare owners with cost management, project controls and PMO, alongside portfolio insight through NEXORAetrics. Thought it’d be great to connect.</t>
        </is>
      </c>
      <c r="K39" s="38" t="inlineStr">
        <is>
          <t>Sent</t>
        </is>
      </c>
      <c r="L39" s="39" t="n"/>
      <c r="M39" s="38" t="inlineStr">
        <is>
          <t>Not Connected</t>
        </is>
      </c>
      <c r="N39" s="39" t="n"/>
      <c r="O39" s="38" t="inlineStr">
        <is>
          <t>Prospect</t>
        </is>
      </c>
      <c r="P39" s="38" t="inlineStr">
        <is>
          <t>Send LinkedIn request</t>
        </is>
      </c>
      <c r="Q39" s="38" t="n"/>
      <c r="R39" s="29" t="n"/>
      <c r="S39" s="29" t="n"/>
      <c r="T39" s="29" t="n"/>
      <c r="U39" s="29" t="n"/>
      <c r="V39" s="29" t="n"/>
      <c r="W39" s="29" t="n"/>
      <c r="X39" s="29" t="n"/>
      <c r="Y39" s="29" t="n"/>
      <c r="Z39" s="29" t="n"/>
    </row>
    <row r="40" ht="65.09999999999999" customHeight="1">
      <c r="A40" s="38" t="inlineStr">
        <is>
          <t>Orlando Health</t>
        </is>
      </c>
      <c r="B40" s="38" t="inlineStr">
        <is>
          <t>David Strong</t>
        </is>
      </c>
      <c r="C40" s="38" t="inlineStr">
        <is>
          <t>President &amp; CEO</t>
        </is>
      </c>
      <c r="D40" s="38" t="inlineStr">
        <is>
          <t>Texas owner-side decision maker</t>
        </is>
      </c>
      <c r="E40" s="38" t="n"/>
      <c r="F40" s="38" t="n"/>
      <c r="G40" s="38" t="inlineStr">
        <is>
          <t>A</t>
        </is>
      </c>
      <c r="H40" s="38" t="inlineStr">
        <is>
          <t>LinkedIn</t>
        </is>
      </c>
      <c r="I40" s="38" t="inlineStr">
        <is>
          <t>Texas capital programs</t>
        </is>
      </c>
      <c r="J40" s="38" t="inlineStr">
        <is>
          <t>Hi David, hope you’re well. I’ve been following Orlando Health’s continued investment across Texas. We support healthcare owners with cost management, project controls and PMO, alongside portfolio insight through NEXORAetrics. Thought it’d be great to connect.</t>
        </is>
      </c>
      <c r="K40" s="38" t="inlineStr">
        <is>
          <t>Sent</t>
        </is>
      </c>
      <c r="L40" s="39" t="n"/>
      <c r="M40" s="38" t="inlineStr">
        <is>
          <t>Not Connected</t>
        </is>
      </c>
      <c r="N40" s="39" t="n"/>
      <c r="O40" s="38" t="inlineStr">
        <is>
          <t>Prospect</t>
        </is>
      </c>
      <c r="P40" s="38" t="inlineStr">
        <is>
          <t>Send LinkedIn request</t>
        </is>
      </c>
      <c r="Q40" s="38" t="n"/>
      <c r="R40" s="29" t="n"/>
      <c r="S40" s="29" t="n"/>
      <c r="T40" s="29" t="n"/>
      <c r="U40" s="29" t="n"/>
      <c r="V40" s="29" t="n"/>
      <c r="W40" s="29" t="n"/>
      <c r="X40" s="29" t="n"/>
      <c r="Y40" s="29" t="n"/>
      <c r="Z40" s="29" t="n"/>
    </row>
    <row r="41" ht="65.09999999999999" customHeight="1">
      <c r="A41" s="38" t="inlineStr">
        <is>
          <t>Jackson Health System</t>
        </is>
      </c>
      <c r="B41" s="38" t="inlineStr">
        <is>
          <t>Carlos Migoya</t>
        </is>
      </c>
      <c r="C41" s="38" t="inlineStr">
        <is>
          <t>President &amp; CEO</t>
        </is>
      </c>
      <c r="D41" s="38" t="inlineStr">
        <is>
          <t>Texas owner-side decision maker</t>
        </is>
      </c>
      <c r="E41" s="38" t="n"/>
      <c r="F41" s="38" t="n"/>
      <c r="G41" s="38" t="inlineStr">
        <is>
          <t>A</t>
        </is>
      </c>
      <c r="H41" s="38" t="inlineStr">
        <is>
          <t>LinkedIn</t>
        </is>
      </c>
      <c r="I41" s="38" t="inlineStr">
        <is>
          <t>Texas capital programs</t>
        </is>
      </c>
      <c r="J41" s="38" t="inlineStr">
        <is>
          <t>Hi Carlos, hope you’re well. I’ve been following Jackson Health System’s continued investment across Texas. We support healthcare owners with cost management, project controls and PMO, alongside portfolio insight through NEXORAetrics. Thought it’d be great to connect.</t>
        </is>
      </c>
      <c r="K41" s="38" t="inlineStr">
        <is>
          <t>Sent</t>
        </is>
      </c>
      <c r="L41" s="39" t="n"/>
      <c r="M41" s="38" t="inlineStr">
        <is>
          <t>Not Connected</t>
        </is>
      </c>
      <c r="N41" s="39" t="n"/>
      <c r="O41" s="38" t="inlineStr">
        <is>
          <t>Prospect</t>
        </is>
      </c>
      <c r="P41" s="38" t="inlineStr">
        <is>
          <t>Send LinkedIn request</t>
        </is>
      </c>
      <c r="Q41" s="38" t="n"/>
      <c r="R41" s="29" t="n"/>
      <c r="S41" s="29" t="n"/>
      <c r="T41" s="29" t="n"/>
      <c r="U41" s="29" t="n"/>
      <c r="V41" s="29" t="n"/>
      <c r="W41" s="29" t="n"/>
      <c r="X41" s="29" t="n"/>
      <c r="Y41" s="29" t="n"/>
      <c r="Z41" s="29" t="n"/>
    </row>
    <row r="42" ht="65.09999999999999" customHeight="1">
      <c r="A42" s="38" t="inlineStr">
        <is>
          <t>Nova Southeastern University</t>
        </is>
      </c>
      <c r="B42" s="38" t="inlineStr">
        <is>
          <t>Harry Moon</t>
        </is>
      </c>
      <c r="C42" s="38" t="inlineStr">
        <is>
          <t>VP Facilities</t>
        </is>
      </c>
      <c r="D42" s="38" t="inlineStr">
        <is>
          <t>Texas owner-side decision maker</t>
        </is>
      </c>
      <c r="E42" s="38" t="n"/>
      <c r="F42" s="38" t="n"/>
      <c r="G42" s="38" t="inlineStr">
        <is>
          <t>A</t>
        </is>
      </c>
      <c r="H42" s="38" t="inlineStr">
        <is>
          <t>LinkedIn</t>
        </is>
      </c>
      <c r="I42" s="38" t="inlineStr">
        <is>
          <t>Texas capital programs</t>
        </is>
      </c>
      <c r="J42" s="38" t="inlineStr">
        <is>
          <t>Hi Harry, hope you’re well. We support universities with cost management, project controls and capital-program planning, alongside portfolio insight through NEXORAetrics. Given Nova Southeastern University’s continued investment, I thought it’d be great to connect.</t>
        </is>
      </c>
      <c r="K42" s="38" t="inlineStr">
        <is>
          <t>Sent</t>
        </is>
      </c>
      <c r="L42" s="39" t="n"/>
      <c r="M42" s="38" t="inlineStr">
        <is>
          <t>Not Connected</t>
        </is>
      </c>
      <c r="N42" s="39" t="n"/>
      <c r="O42" s="38" t="inlineStr">
        <is>
          <t>Prospect</t>
        </is>
      </c>
      <c r="P42" s="38" t="inlineStr">
        <is>
          <t>Send LinkedIn request</t>
        </is>
      </c>
      <c r="Q42" s="38" t="n"/>
      <c r="R42" s="29" t="n"/>
      <c r="S42" s="29" t="n"/>
      <c r="T42" s="29" t="n"/>
      <c r="U42" s="29" t="n"/>
      <c r="V42" s="29" t="n"/>
      <c r="W42" s="29" t="n"/>
      <c r="X42" s="29" t="n"/>
      <c r="Y42" s="29" t="n"/>
      <c r="Z42" s="29" t="n"/>
    </row>
    <row r="43" ht="65.09999999999999" customHeight="1">
      <c r="A43" s="38" t="inlineStr">
        <is>
          <t>Driftwood Capital</t>
        </is>
      </c>
      <c r="B43" s="38" t="inlineStr">
        <is>
          <t>Carlos Rodriguez, Jr.</t>
        </is>
      </c>
      <c r="C43" s="38" t="inlineStr">
        <is>
          <t>Co-Founder &amp; Chief Executive Officer</t>
        </is>
      </c>
      <c r="D43" s="38" t="inlineStr">
        <is>
          <t>Leads day-to-day operations, investment strategy and new product development</t>
        </is>
      </c>
      <c r="E43" s="38" t="inlineStr">
        <is>
          <t>https://driftwoodcapital.com/team/carlos-rodriguez-jr/</t>
        </is>
      </c>
      <c r="F43" s="38" t="n"/>
      <c r="G43" s="38" t="inlineStr">
        <is>
          <t>A+</t>
        </is>
      </c>
      <c r="H43" s="38" t="inlineStr">
        <is>
          <t>LinkedIn + email</t>
        </is>
      </c>
      <c r="I43" s="38" t="inlineStr">
        <is>
          <t>Hospitality investment, development and portfolio delivery</t>
        </is>
      </c>
      <c r="J43" s="38" t="inlineStr">
        <is>
          <t>Hi Carlos, hope you’re well. I’ve been following Driftwood’s hospitality investment and development activity. We support owners with cost management, project controls and portfolio intelligence through NEXORAetrics. Thought it’d be great to connect.</t>
        </is>
      </c>
      <c r="K43" s="38" t="inlineStr">
        <is>
          <t>Sent</t>
        </is>
      </c>
      <c r="L43" s="39" t="n"/>
      <c r="M43" s="38" t="inlineStr">
        <is>
          <t>Not Connected</t>
        </is>
      </c>
      <c r="N43" s="39" t="n"/>
      <c r="O43" s="38" t="inlineStr">
        <is>
          <t>Prospect</t>
        </is>
      </c>
      <c r="P43" s="38" t="inlineStr">
        <is>
          <t>Send LinkedIn request</t>
        </is>
      </c>
      <c r="Q43" s="38" t="n"/>
      <c r="R43" s="29" t="n"/>
      <c r="S43" s="29" t="n"/>
      <c r="T43" s="29" t="n"/>
      <c r="U43" s="29" t="n"/>
      <c r="V43" s="29" t="n"/>
      <c r="W43" s="29" t="n"/>
      <c r="X43" s="29" t="n"/>
      <c r="Y43" s="29" t="n"/>
      <c r="Z43" s="29" t="n"/>
    </row>
    <row r="44" ht="65.09999999999999" customHeight="1">
      <c r="A44" s="38" t="inlineStr">
        <is>
          <t>Driftwood Capital</t>
        </is>
      </c>
      <c r="B44" s="38" t="inlineStr">
        <is>
          <t>Carlos Rodriguez, Sr.</t>
        </is>
      </c>
      <c r="C44" s="38" t="inlineStr">
        <is>
          <t>Co-Founder &amp; Executive Chairman</t>
        </is>
      </c>
      <c r="D44" s="38" t="inlineStr">
        <is>
          <t>Founder and senior strategic sponsor across the hospitality platform</t>
        </is>
      </c>
      <c r="E44" s="38" t="inlineStr">
        <is>
          <t>https://driftwoodcapital.com/team/carlos-rodriguez-sr/</t>
        </is>
      </c>
      <c r="F44" s="38" t="n"/>
      <c r="G44" s="38" t="inlineStr">
        <is>
          <t>A</t>
        </is>
      </c>
      <c r="H44" s="38" t="inlineStr">
        <is>
          <t>LinkedIn</t>
        </is>
      </c>
      <c r="I44" s="38" t="inlineStr">
        <is>
          <t>Long-term hospitality platform and Texas roots</t>
        </is>
      </c>
      <c r="J44" s="38" t="inlineStr">
        <is>
          <t>Hi Carlos, hope you’re well. I’ve been following Driftwood’s hospitality investment and development activity. We support owners with cost management, project controls and portfolio intelligence through NEXORAetrics. Thought it’d be great to connect.</t>
        </is>
      </c>
      <c r="K44" s="38" t="inlineStr">
        <is>
          <t>Sent</t>
        </is>
      </c>
      <c r="L44" s="39" t="n"/>
      <c r="M44" s="38" t="inlineStr">
        <is>
          <t>Not Connected</t>
        </is>
      </c>
      <c r="N44" s="39" t="n"/>
      <c r="O44" s="38" t="inlineStr">
        <is>
          <t>Prospect</t>
        </is>
      </c>
      <c r="P44" s="38" t="inlineStr">
        <is>
          <t>Send LinkedIn request</t>
        </is>
      </c>
      <c r="Q44" s="38" t="n"/>
      <c r="R44" s="29" t="n"/>
      <c r="S44" s="29" t="n"/>
      <c r="T44" s="29" t="n"/>
      <c r="U44" s="29" t="n"/>
      <c r="V44" s="29" t="n"/>
      <c r="W44" s="29" t="n"/>
      <c r="X44" s="29" t="n"/>
      <c r="Y44" s="29" t="n"/>
      <c r="Z44" s="29" t="n"/>
    </row>
    <row r="45" ht="65.09999999999999" customHeight="1">
      <c r="A45" s="38" t="inlineStr">
        <is>
          <t>Driftwood Capital</t>
        </is>
      </c>
      <c r="B45" s="38" t="inlineStr">
        <is>
          <t>Joseph Almeida</t>
        </is>
      </c>
      <c r="C45" s="38" t="inlineStr">
        <is>
          <t>Senior Vice President, Construction</t>
        </is>
      </c>
      <c r="D45" s="38" t="inlineStr">
        <is>
          <t>Responsible for development projects from predevelopment through opening</t>
        </is>
      </c>
      <c r="E45" s="38" t="inlineStr">
        <is>
          <t>https://driftwoodcapital.com/team/joseph-almeida/</t>
        </is>
      </c>
      <c r="F45" s="38" t="n"/>
      <c r="G45" s="38" t="inlineStr">
        <is>
          <t>A+</t>
        </is>
      </c>
      <c r="H45" s="38" t="inlineStr">
        <is>
          <t>LinkedIn + email</t>
        </is>
      </c>
      <c r="I45" s="38" t="inlineStr">
        <is>
          <t>Direct fit for estimating, cost management and project controls</t>
        </is>
      </c>
      <c r="J45" s="38" t="inlineStr">
        <is>
          <t>Hi Joseph, hope you’re well. I’ve been following Driftwood’s hospitality investment and development activity. We support owners with cost management, project controls and portfolio intelligence through NEXORAetrics. Thought it’d be great to connect.</t>
        </is>
      </c>
      <c r="K45" s="38" t="inlineStr">
        <is>
          <t>Sent</t>
        </is>
      </c>
      <c r="L45" s="39" t="n"/>
      <c r="M45" s="38" t="inlineStr">
        <is>
          <t>Not Connected</t>
        </is>
      </c>
      <c r="N45" s="39" t="n"/>
      <c r="O45" s="38" t="inlineStr">
        <is>
          <t>Prospect</t>
        </is>
      </c>
      <c r="P45" s="38" t="inlineStr">
        <is>
          <t>Send LinkedIn request</t>
        </is>
      </c>
      <c r="Q45" s="38" t="n"/>
      <c r="R45" s="29" t="n"/>
      <c r="S45" s="29" t="n"/>
      <c r="T45" s="29" t="n"/>
      <c r="U45" s="29" t="n"/>
      <c r="V45" s="29" t="n"/>
      <c r="W45" s="29" t="n"/>
      <c r="X45" s="29" t="n"/>
      <c r="Y45" s="29" t="n"/>
      <c r="Z45" s="29" t="n"/>
    </row>
    <row r="46" ht="65.09999999999999" customHeight="1">
      <c r="A46" s="38" t="inlineStr">
        <is>
          <t>Driftwood Capital</t>
        </is>
      </c>
      <c r="B46" s="38" t="inlineStr">
        <is>
          <t>Jorge Escalona</t>
        </is>
      </c>
      <c r="C46" s="38" t="inlineStr">
        <is>
          <t>Senior Vice President, Construction</t>
        </is>
      </c>
      <c r="D46" s="38" t="inlineStr">
        <is>
          <t>Oversees development projects from predevelopment through opening</t>
        </is>
      </c>
      <c r="E46" s="38" t="inlineStr">
        <is>
          <t>https://driftwoodcapital.com/team/jorge-escalona/</t>
        </is>
      </c>
      <c r="F46" s="38" t="n"/>
      <c r="G46" s="38" t="inlineStr">
        <is>
          <t>A+</t>
        </is>
      </c>
      <c r="H46" s="38" t="inlineStr">
        <is>
          <t>LinkedIn + email</t>
        </is>
      </c>
      <c r="I46" s="38" t="inlineStr">
        <is>
          <t>Direct construction delivery and South Texas experience</t>
        </is>
      </c>
      <c r="J46" s="38" t="inlineStr">
        <is>
          <t>Hi Jorge, hope you’re well. I’ve been following Driftwood’s hospitality investment and development activity. We support owners with cost management, project controls and portfolio intelligence through NEXORAetrics. Thought it’d be great to connect.</t>
        </is>
      </c>
      <c r="K46" s="38" t="inlineStr">
        <is>
          <t>Sent</t>
        </is>
      </c>
      <c r="L46" s="39" t="n"/>
      <c r="M46" s="38" t="inlineStr">
        <is>
          <t>Not Connected</t>
        </is>
      </c>
      <c r="N46" s="39" t="n"/>
      <c r="O46" s="38" t="inlineStr">
        <is>
          <t>Prospect</t>
        </is>
      </c>
      <c r="P46" s="38" t="inlineStr">
        <is>
          <t>Send LinkedIn request</t>
        </is>
      </c>
      <c r="Q46" s="38" t="n"/>
      <c r="R46" s="29" t="n"/>
      <c r="S46" s="29" t="n"/>
      <c r="T46" s="29" t="n"/>
      <c r="U46" s="29" t="n"/>
      <c r="V46" s="29" t="n"/>
      <c r="W46" s="29" t="n"/>
      <c r="X46" s="29" t="n"/>
      <c r="Y46" s="29" t="n"/>
      <c r="Z46" s="29" t="n"/>
    </row>
    <row r="47" ht="65.09999999999999" customHeight="1">
      <c r="A47" s="38" t="inlineStr">
        <is>
          <t>Driftwood Capital</t>
        </is>
      </c>
      <c r="B47" s="38" t="inlineStr">
        <is>
          <t>Jonas Niermann</t>
        </is>
      </c>
      <c r="C47" s="38" t="inlineStr">
        <is>
          <t>SVP, Luxury &amp; Lifestyle Investments</t>
        </is>
      </c>
      <c r="D47" s="38" t="inlineStr">
        <is>
          <t>Leads luxury and lifestyle hotel acquisitions, development opportunities and portfolio strategy</t>
        </is>
      </c>
      <c r="E47" s="38" t="inlineStr">
        <is>
          <t>https://driftwoodcapital.com/team/jonas-niermann/</t>
        </is>
      </c>
      <c r="F47" s="38" t="n"/>
      <c r="G47" s="38" t="inlineStr">
        <is>
          <t>A</t>
        </is>
      </c>
      <c r="H47" s="38" t="inlineStr">
        <is>
          <t>LinkedIn</t>
        </is>
      </c>
      <c r="I47" s="38" t="inlineStr">
        <is>
          <t>Luxury hospitality portfolio intelligence</t>
        </is>
      </c>
      <c r="J47" s="38" t="inlineStr">
        <is>
          <t>Hi Jonas, hope you’re well. I’ve been following Driftwood’s hospitality investment and development activity. We support owners with cost management, project controls and portfolio intelligence through NEXORAetrics. Thought it’d be great to connect.</t>
        </is>
      </c>
      <c r="K47" s="38" t="inlineStr">
        <is>
          <t>Sent</t>
        </is>
      </c>
      <c r="L47" s="39" t="n"/>
      <c r="M47" s="38" t="inlineStr">
        <is>
          <t>Not Connected</t>
        </is>
      </c>
      <c r="N47" s="39" t="n"/>
      <c r="O47" s="38" t="inlineStr">
        <is>
          <t>Prospect</t>
        </is>
      </c>
      <c r="P47" s="38" t="inlineStr">
        <is>
          <t>Send LinkedIn request</t>
        </is>
      </c>
      <c r="Q47" s="38" t="n"/>
      <c r="R47" s="29" t="n"/>
      <c r="S47" s="29" t="n"/>
      <c r="T47" s="29" t="n"/>
      <c r="U47" s="29" t="n"/>
      <c r="V47" s="29" t="n"/>
      <c r="W47" s="29" t="n"/>
      <c r="X47" s="29" t="n"/>
      <c r="Y47" s="29" t="n"/>
      <c r="Z47" s="29" t="n"/>
    </row>
    <row r="48" ht="65.09999999999999" customHeight="1">
      <c r="A48" s="38" t="inlineStr">
        <is>
          <t>Driftwood Capital</t>
        </is>
      </c>
      <c r="B48" s="38" t="inlineStr">
        <is>
          <t>Amol Shah</t>
        </is>
      </c>
      <c r="C48" s="38" t="inlineStr">
        <is>
          <t>Vice President, Acquisitions</t>
        </is>
      </c>
      <c r="D48" s="38" t="inlineStr">
        <is>
          <t>Sources and executes hotel acquisition and development opportunities</t>
        </is>
      </c>
      <c r="E48" s="38" t="inlineStr">
        <is>
          <t>https://driftwoodcapital.com/team/amol-shah/</t>
        </is>
      </c>
      <c r="F48" s="38" t="n"/>
      <c r="G48" s="38" t="inlineStr">
        <is>
          <t>A</t>
        </is>
      </c>
      <c r="H48" s="38" t="inlineStr">
        <is>
          <t>LinkedIn</t>
        </is>
      </c>
      <c r="I48" s="38" t="inlineStr">
        <is>
          <t>Early-stage diligence and cost planning</t>
        </is>
      </c>
      <c r="J48" s="38" t="inlineStr">
        <is>
          <t>Hi Amol, hope you’re well. I’ve been following Driftwood’s hospitality investment and development activity. We support owners with cost management, project controls and portfolio intelligence through NEXORAetrics. Thought it’d be great to connect.</t>
        </is>
      </c>
      <c r="K48" s="38" t="inlineStr">
        <is>
          <t>Sent</t>
        </is>
      </c>
      <c r="L48" s="39" t="n"/>
      <c r="M48" s="38" t="inlineStr">
        <is>
          <t>Not Connected</t>
        </is>
      </c>
      <c r="N48" s="39" t="n"/>
      <c r="O48" s="38" t="inlineStr">
        <is>
          <t>Prospect</t>
        </is>
      </c>
      <c r="P48" s="38" t="inlineStr">
        <is>
          <t>Send LinkedIn request</t>
        </is>
      </c>
      <c r="Q48" s="38" t="n"/>
      <c r="R48" s="29" t="n"/>
      <c r="S48" s="29" t="n"/>
      <c r="T48" s="29" t="n"/>
      <c r="U48" s="29" t="n"/>
      <c r="V48" s="29" t="n"/>
      <c r="W48" s="29" t="n"/>
      <c r="X48" s="29" t="n"/>
      <c r="Y48" s="29" t="n"/>
      <c r="Z48" s="29" t="n"/>
    </row>
    <row r="49" ht="65.09999999999999" customHeight="1">
      <c r="A49" s="38" t="inlineStr">
        <is>
          <t>Driftwood Capital</t>
        </is>
      </c>
      <c r="B49" s="38" t="inlineStr">
        <is>
          <t>Daniel Katz</t>
        </is>
      </c>
      <c r="C49" s="38" t="inlineStr">
        <is>
          <t>SVP, Portfolio Asset Management</t>
        </is>
      </c>
      <c r="D49" s="38" t="inlineStr">
        <is>
          <t>Oversees asset management and strategic analysis across hotel assets</t>
        </is>
      </c>
      <c r="E49" s="38" t="inlineStr">
        <is>
          <t>https://driftwoodcapital.com/team/daniel-katz/</t>
        </is>
      </c>
      <c r="F49" s="38" t="n"/>
      <c r="G49" s="38" t="inlineStr">
        <is>
          <t>A</t>
        </is>
      </c>
      <c r="H49" s="38" t="inlineStr">
        <is>
          <t>LinkedIn</t>
        </is>
      </c>
      <c r="I49" s="38" t="inlineStr">
        <is>
          <t>Portfolio benchmarking and capital prioritization</t>
        </is>
      </c>
      <c r="J49" s="38" t="inlineStr">
        <is>
          <t>Hi Daniel, hope you’re well. I’ve been following Driftwood’s hospitality investment and development activity. We support owners with cost management, project controls and portfolio intelligence through NEXORAetrics. Thought it’d be great to connect.</t>
        </is>
      </c>
      <c r="K49" s="38" t="inlineStr">
        <is>
          <t>Sent</t>
        </is>
      </c>
      <c r="L49" s="39" t="n"/>
      <c r="M49" s="38" t="inlineStr">
        <is>
          <t>Not Connected</t>
        </is>
      </c>
      <c r="N49" s="39" t="n"/>
      <c r="O49" s="38" t="inlineStr">
        <is>
          <t>Prospect</t>
        </is>
      </c>
      <c r="P49" s="38" t="inlineStr">
        <is>
          <t>Send LinkedIn request</t>
        </is>
      </c>
      <c r="Q49" s="38" t="n"/>
      <c r="R49" s="29" t="n"/>
      <c r="S49" s="29" t="n"/>
      <c r="T49" s="29" t="n"/>
      <c r="U49" s="29" t="n"/>
      <c r="V49" s="29" t="n"/>
      <c r="W49" s="29" t="n"/>
      <c r="X49" s="29" t="n"/>
      <c r="Y49" s="29" t="n"/>
      <c r="Z49" s="29" t="n"/>
    </row>
    <row r="50" ht="65.09999999999999" customHeight="1">
      <c r="A50" s="38" t="inlineStr">
        <is>
          <t>Driftwood Capital</t>
        </is>
      </c>
      <c r="B50" s="38" t="inlineStr">
        <is>
          <t>Scott Melby</t>
        </is>
      </c>
      <c r="C50" s="38" t="inlineStr">
        <is>
          <t>Vice President, Capital Markets</t>
        </is>
      </c>
      <c r="D50" s="38" t="inlineStr">
        <is>
          <t>Supports debt procurement for acquisition and development projects</t>
        </is>
      </c>
      <c r="E50" s="38" t="inlineStr">
        <is>
          <t>https://driftwoodcapital.com/team/scott-melby/</t>
        </is>
      </c>
      <c r="F50" s="38" t="n"/>
      <c r="G50" s="38" t="inlineStr">
        <is>
          <t>B+</t>
        </is>
      </c>
      <c r="H50" s="38" t="inlineStr">
        <is>
          <t>LinkedIn</t>
        </is>
      </c>
      <c r="I50" s="38" t="inlineStr">
        <is>
          <t>Cost certainty supporting financing and investment decisions</t>
        </is>
      </c>
      <c r="J50" s="38" t="inlineStr">
        <is>
          <t>Hi Scott, hope you’re well. I’ve been following Driftwood’s hospitality investment and development activity. We support owners with cost management, project controls and portfolio intelligence through NEXORAetrics. Thought it’d be great to connect.</t>
        </is>
      </c>
      <c r="K50" s="38" t="inlineStr">
        <is>
          <t>Sent</t>
        </is>
      </c>
      <c r="L50" s="39" t="n"/>
      <c r="M50" s="38" t="inlineStr">
        <is>
          <t>Not Connected</t>
        </is>
      </c>
      <c r="N50" s="39" t="n"/>
      <c r="O50" s="38" t="inlineStr">
        <is>
          <t>Prospect</t>
        </is>
      </c>
      <c r="P50" s="38" t="inlineStr">
        <is>
          <t>Send LinkedIn request</t>
        </is>
      </c>
      <c r="Q50" s="38" t="n"/>
      <c r="R50" s="29" t="n"/>
      <c r="S50" s="29" t="n"/>
      <c r="T50" s="29" t="n"/>
      <c r="U50" s="29" t="n"/>
      <c r="V50" s="29" t="n"/>
      <c r="W50" s="29" t="n"/>
      <c r="X50" s="29" t="n"/>
      <c r="Y50" s="29" t="n"/>
      <c r="Z50" s="29" t="n"/>
    </row>
    <row r="51" ht="65.09999999999999" customHeight="1">
      <c r="A51" s="38" t="inlineStr">
        <is>
          <t>Driftwood Capital</t>
        </is>
      </c>
      <c r="B51" s="38" t="inlineStr">
        <is>
          <t>Dirk Woodworth</t>
        </is>
      </c>
      <c r="C51" s="38" t="inlineStr">
        <is>
          <t>Vice President, Finance</t>
        </is>
      </c>
      <c r="D51" s="38" t="inlineStr">
        <is>
          <t>Works with acquisitions and development teams on new investments and recapitalizations</t>
        </is>
      </c>
      <c r="E51" s="38" t="inlineStr">
        <is>
          <t>https://driftwoodcapital.com/team/dirk-woodworth/</t>
        </is>
      </c>
      <c r="F51" s="38" t="n"/>
      <c r="G51" s="38" t="inlineStr">
        <is>
          <t>B+</t>
        </is>
      </c>
      <c r="H51" s="38" t="inlineStr">
        <is>
          <t>LinkedIn</t>
        </is>
      </c>
      <c r="I51" s="38" t="inlineStr">
        <is>
          <t>Data-led underwriting and portfolio insights</t>
        </is>
      </c>
      <c r="J51" s="38" t="inlineStr">
        <is>
          <t>Hi Dirk, hope you’re well. I’ve been following Driftwood’s hospitality investment and development activity. We support owners with cost management, project controls and portfolio intelligence through NEXORAetrics. Thought it’d be great to connect.</t>
        </is>
      </c>
      <c r="K51" s="38" t="inlineStr">
        <is>
          <t>Sent</t>
        </is>
      </c>
      <c r="L51" s="39" t="n"/>
      <c r="M51" s="38" t="inlineStr">
        <is>
          <t>Not Connected</t>
        </is>
      </c>
      <c r="N51" s="39" t="n"/>
      <c r="O51" s="38" t="inlineStr">
        <is>
          <t>Prospect</t>
        </is>
      </c>
      <c r="P51" s="38" t="inlineStr">
        <is>
          <t>Send LinkedIn request</t>
        </is>
      </c>
      <c r="Q51" s="38" t="n"/>
      <c r="R51" s="29" t="n"/>
      <c r="S51" s="29" t="n"/>
      <c r="T51" s="29" t="n"/>
      <c r="U51" s="29" t="n"/>
      <c r="V51" s="29" t="n"/>
      <c r="W51" s="29" t="n"/>
      <c r="X51" s="29" t="n"/>
      <c r="Y51" s="29" t="n"/>
      <c r="Z51" s="29" t="n"/>
    </row>
    <row r="52" ht="65.09999999999999" customHeight="1">
      <c r="A52" s="38" t="inlineStr">
        <is>
          <t>Shoma Group</t>
        </is>
      </c>
      <c r="B52" s="38" t="inlineStr">
        <is>
          <t>Stephanie Shojaee</t>
        </is>
      </c>
      <c r="C52" s="38" t="inlineStr">
        <is>
          <t>President</t>
        </is>
      </c>
      <c r="D52" s="38" t="inlineStr">
        <is>
          <t>Hands-on leadership across investment strategy, development and property management</t>
        </is>
      </c>
      <c r="E52" s="38" t="inlineStr">
        <is>
          <t>https://www.shomagroup.com/people/stephanie-shojaee</t>
        </is>
      </c>
      <c r="F52" s="38" t="n"/>
      <c r="G52" s="38" t="inlineStr">
        <is>
          <t>A+</t>
        </is>
      </c>
      <c r="H52" s="38" t="inlineStr">
        <is>
          <t>LinkedIn</t>
        </is>
      </c>
      <c r="I52" s="38" t="inlineStr">
        <is>
          <t>Shoma Bay, Ponce 8 and wider South Texas pipeline</t>
        </is>
      </c>
      <c r="J52" s="38" t="inlineStr">
        <is>
          <t>Hi Stephanie, hope you’re well. I’ve been following Shoma’s continued South Texas growth. We support developers with cost management, project controls and portfolio intelligence through NEXORAetrics. Thought it’d be great to connect.</t>
        </is>
      </c>
      <c r="K52" s="38" t="inlineStr">
        <is>
          <t>Sent</t>
        </is>
      </c>
      <c r="L52" s="39" t="n"/>
      <c r="M52" s="38" t="inlineStr">
        <is>
          <t>Not Connected</t>
        </is>
      </c>
      <c r="N52" s="39" t="n"/>
      <c r="O52" s="38" t="inlineStr">
        <is>
          <t>Prospect</t>
        </is>
      </c>
      <c r="P52" s="38" t="inlineStr">
        <is>
          <t>Send LinkedIn request</t>
        </is>
      </c>
      <c r="Q52" s="38" t="n"/>
      <c r="R52" s="29" t="n"/>
      <c r="S52" s="29" t="n"/>
      <c r="T52" s="29" t="n"/>
      <c r="U52" s="29" t="n"/>
      <c r="V52" s="29" t="n"/>
      <c r="W52" s="29" t="n"/>
      <c r="X52" s="29" t="n"/>
      <c r="Y52" s="29" t="n"/>
      <c r="Z52" s="29" t="n"/>
    </row>
    <row r="53" ht="65.09999999999999" customHeight="1">
      <c r="A53" s="38" t="inlineStr">
        <is>
          <t>Baptist Health South Texas</t>
        </is>
      </c>
      <c r="B53" s="38" t="inlineStr">
        <is>
          <t>Ana Lopez-Blazquez</t>
        </is>
      </c>
      <c r="C53" s="38" t="inlineStr">
        <is>
          <t>EVP, Chief Strategy &amp; Transformation Officer; CEO, Baptist Health Enterprises</t>
        </is>
      </c>
      <c r="D53" s="38" t="inlineStr">
        <is>
          <t>Oversees master facility planning, real estate, land development and construction oversight</t>
        </is>
      </c>
      <c r="E53" s="38" t="inlineStr">
        <is>
          <t>https://baptisthealth.net/about-baptist-health/executive-leadership/ana-lopez-blazquez</t>
        </is>
      </c>
      <c r="F53" s="38" t="n"/>
      <c r="G53" s="38" t="inlineStr">
        <is>
          <t>A+</t>
        </is>
      </c>
      <c r="H53" s="38" t="inlineStr">
        <is>
          <t>LinkedIn + email</t>
        </is>
      </c>
      <c r="I53" s="38" t="inlineStr">
        <is>
          <t>Best senior entry point for facilities, real estate and portfolio planning</t>
        </is>
      </c>
      <c r="J53" s="38" t="inlineStr">
        <is>
          <t>Hi Ana, hope you’re well. I’ve been following Baptist Health South Texas’s continued investment across Texas. We support healthcare owners with cost management, project controls and PMO, alongside portfolio insight through NEXORAetrics. Thought it’d be great to connect.</t>
        </is>
      </c>
      <c r="K53" s="38" t="inlineStr">
        <is>
          <t>Sent</t>
        </is>
      </c>
      <c r="L53" s="39" t="n"/>
      <c r="M53" s="38" t="inlineStr">
        <is>
          <t>Not Connected</t>
        </is>
      </c>
      <c r="N53" s="39" t="n"/>
      <c r="O53" s="38" t="inlineStr">
        <is>
          <t>Prospect</t>
        </is>
      </c>
      <c r="P53" s="38" t="inlineStr">
        <is>
          <t>Send LinkedIn request</t>
        </is>
      </c>
      <c r="Q53" s="38" t="n"/>
      <c r="R53" s="29" t="n"/>
      <c r="S53" s="29" t="n"/>
      <c r="T53" s="29" t="n"/>
      <c r="U53" s="29" t="n"/>
      <c r="V53" s="29" t="n"/>
      <c r="W53" s="29" t="n"/>
      <c r="X53" s="29" t="n"/>
      <c r="Y53" s="29" t="n"/>
      <c r="Z53" s="29" t="n"/>
    </row>
    <row r="54" ht="65.09999999999999" customHeight="1">
      <c r="A54" s="38" t="inlineStr">
        <is>
          <t>Baptist Health South Texas</t>
        </is>
      </c>
      <c r="B54" s="38" t="inlineStr">
        <is>
          <t>Joe Natoli</t>
        </is>
      </c>
      <c r="C54" s="38" t="inlineStr">
        <is>
          <t>Executive Vice President &amp; Chief Administrative Officer</t>
        </is>
      </c>
      <c r="D54" s="38" t="inlineStr">
        <is>
          <t>Senior enterprise leader with administrative and capital-program influence</t>
        </is>
      </c>
      <c r="E54" s="38" t="inlineStr">
        <is>
          <t>https://baptisthealth.net/sitemap</t>
        </is>
      </c>
      <c r="F54" s="38" t="n"/>
      <c r="G54" s="38" t="inlineStr">
        <is>
          <t>A</t>
        </is>
      </c>
      <c r="H54" s="38" t="inlineStr">
        <is>
          <t>LinkedIn</t>
        </is>
      </c>
      <c r="I54" s="38" t="inlineStr">
        <is>
          <t>Enterprise capital planning and program governance</t>
        </is>
      </c>
      <c r="J54" s="38" t="inlineStr">
        <is>
          <t>Hi Joe, hope you’re well. I’ve been following Baptist Health South Texas’s continued investment across Texas. We support healthcare owners with cost management, project controls and PMO, alongside portfolio insight through NEXORAetrics. Thought it’d be great to connect.</t>
        </is>
      </c>
      <c r="K54" s="38" t="inlineStr">
        <is>
          <t>Sent</t>
        </is>
      </c>
      <c r="L54" s="39" t="n"/>
      <c r="M54" s="38" t="inlineStr">
        <is>
          <t>Not Connected</t>
        </is>
      </c>
      <c r="N54" s="39" t="n"/>
      <c r="O54" s="38" t="inlineStr">
        <is>
          <t>Prospect</t>
        </is>
      </c>
      <c r="P54" s="38" t="inlineStr">
        <is>
          <t>Send LinkedIn request</t>
        </is>
      </c>
      <c r="Q54" s="38" t="n"/>
      <c r="R54" s="29" t="n"/>
      <c r="S54" s="29" t="n"/>
      <c r="T54" s="29" t="n"/>
      <c r="U54" s="29" t="n"/>
      <c r="V54" s="29" t="n"/>
      <c r="W54" s="29" t="n"/>
      <c r="X54" s="29" t="n"/>
      <c r="Y54" s="29" t="n"/>
      <c r="Z54" s="29" t="n"/>
    </row>
    <row r="55" ht="51.95" customHeight="1">
      <c r="A55" s="38" t="inlineStr">
        <is>
          <t>PMG</t>
        </is>
      </c>
      <c r="B55" s="38" t="inlineStr">
        <is>
          <t>Kevin Maloney</t>
        </is>
      </c>
      <c r="C55" s="38" t="inlineStr">
        <is>
          <t>Founder &amp; Chairman</t>
        </is>
      </c>
      <c r="D55" s="38" t="inlineStr">
        <is>
          <t>Founder-level strategic sponsor for national real estate development platform</t>
        </is>
      </c>
      <c r="E55" s="38" t="inlineStr">
        <is>
          <t>https://propertymg.com/</t>
        </is>
      </c>
      <c r="F55" s="38" t="n"/>
      <c r="G55" s="38" t="inlineStr">
        <is>
          <t>A</t>
        </is>
      </c>
      <c r="H55" s="38" t="inlineStr">
        <is>
          <t>LinkedIn</t>
        </is>
      </c>
      <c r="I55" s="38" t="inlineStr">
        <is>
          <t>Texas luxury, hospitality and mixed-use pipeline</t>
        </is>
      </c>
      <c r="J55" s="38" t="inlineStr">
        <is>
          <t>Hi Kevin, hope you’re well. I’ve been following PMG’s active South Texas pipeline. We support developers with cost management, project controls and portfolio intelligence through NEXORAetrics. Thought it’d be great to connect.</t>
        </is>
      </c>
      <c r="K55" s="38" t="inlineStr">
        <is>
          <t>Sent</t>
        </is>
      </c>
      <c r="L55" s="39" t="n"/>
      <c r="M55" s="38" t="inlineStr">
        <is>
          <t>Not Connected</t>
        </is>
      </c>
      <c r="N55" s="39" t="n"/>
      <c r="O55" s="38" t="inlineStr">
        <is>
          <t>Prospect</t>
        </is>
      </c>
      <c r="P55" s="38" t="inlineStr">
        <is>
          <t>Send LinkedIn request</t>
        </is>
      </c>
      <c r="Q55" s="38" t="n"/>
      <c r="R55" s="29" t="n"/>
      <c r="S55" s="29" t="n"/>
      <c r="T55" s="29" t="n"/>
      <c r="U55" s="29" t="n"/>
      <c r="V55" s="29" t="n"/>
      <c r="W55" s="29" t="n"/>
      <c r="X55" s="29" t="n"/>
      <c r="Y55" s="29" t="n"/>
      <c r="Z55" s="29" t="n"/>
    </row>
    <row r="56">
      <c r="A56" s="29" t="n"/>
      <c r="B56" s="29" t="n"/>
      <c r="C56" s="29" t="n"/>
      <c r="D56" s="29" t="n"/>
      <c r="E56" s="29" t="n"/>
      <c r="F56" s="29" t="n"/>
      <c r="G56" s="29" t="n"/>
      <c r="H56" s="29" t="n"/>
      <c r="I56" s="29" t="n"/>
      <c r="J56" s="29" t="n"/>
      <c r="K56" s="29" t="n"/>
      <c r="L56" s="29" t="n"/>
      <c r="M56" s="29" t="n"/>
      <c r="N56" s="29" t="n"/>
      <c r="O56" s="29" t="n"/>
      <c r="P56" s="29" t="n"/>
      <c r="Q56" s="29" t="n"/>
      <c r="R56" s="29" t="n"/>
      <c r="S56" s="29" t="n"/>
      <c r="T56" s="29" t="n"/>
      <c r="U56" s="29" t="n"/>
      <c r="V56" s="29" t="n"/>
      <c r="W56" s="29" t="n"/>
      <c r="X56" s="29" t="n"/>
      <c r="Y56" s="29" t="n"/>
      <c r="Z56" s="29" t="n"/>
    </row>
    <row r="57">
      <c r="A57" s="29" t="n"/>
      <c r="B57" s="29" t="n"/>
      <c r="C57" s="29" t="n"/>
      <c r="D57" s="29" t="n"/>
      <c r="E57" s="29" t="n"/>
      <c r="F57" s="29" t="n"/>
      <c r="G57" s="29" t="n"/>
      <c r="H57" s="29" t="n"/>
      <c r="I57" s="29" t="n"/>
      <c r="J57" s="29" t="n"/>
      <c r="K57" s="29" t="n"/>
      <c r="L57" s="29" t="n"/>
      <c r="M57" s="29" t="n"/>
      <c r="N57" s="29" t="n"/>
      <c r="O57" s="29" t="n"/>
      <c r="P57" s="29" t="n"/>
      <c r="Q57" s="29" t="n"/>
      <c r="R57" s="29" t="n"/>
      <c r="S57" s="29" t="n"/>
      <c r="T57" s="29" t="n"/>
      <c r="U57" s="29" t="n"/>
      <c r="V57" s="29" t="n"/>
      <c r="W57" s="29" t="n"/>
      <c r="X57" s="29" t="n"/>
      <c r="Y57" s="29" t="n"/>
      <c r="Z57" s="29" t="n"/>
    </row>
    <row r="58">
      <c r="A58" s="29" t="n"/>
      <c r="B58" s="29" t="n"/>
      <c r="C58" s="29" t="n"/>
      <c r="D58" s="29" t="n"/>
      <c r="E58" s="29" t="n"/>
      <c r="F58" s="29" t="n"/>
      <c r="G58" s="29" t="n"/>
      <c r="H58" s="29" t="n"/>
      <c r="I58" s="29" t="n"/>
      <c r="J58" s="29" t="n"/>
      <c r="K58" s="29" t="n"/>
      <c r="L58" s="29" t="n"/>
      <c r="M58" s="29" t="n"/>
      <c r="N58" s="29" t="n"/>
      <c r="O58" s="29" t="n"/>
      <c r="P58" s="29" t="n"/>
      <c r="Q58" s="29" t="n"/>
      <c r="R58" s="29" t="n"/>
      <c r="S58" s="29" t="n"/>
      <c r="T58" s="29" t="n"/>
      <c r="U58" s="29" t="n"/>
      <c r="V58" s="29" t="n"/>
      <c r="W58" s="29" t="n"/>
      <c r="X58" s="29" t="n"/>
      <c r="Y58" s="29" t="n"/>
      <c r="Z58" s="29" t="n"/>
    </row>
    <row r="59">
      <c r="A59" s="29" t="n"/>
      <c r="B59" s="29" t="n"/>
      <c r="C59" s="29" t="n"/>
      <c r="D59" s="29" t="n"/>
      <c r="E59" s="29" t="n"/>
      <c r="F59" s="29" t="n"/>
      <c r="G59" s="29" t="n"/>
      <c r="H59" s="29" t="n"/>
      <c r="I59" s="29" t="n"/>
      <c r="J59" s="29" t="n"/>
      <c r="K59" s="29" t="n"/>
      <c r="L59" s="29" t="n"/>
      <c r="M59" s="29" t="n"/>
      <c r="N59" s="29" t="n"/>
      <c r="O59" s="29" t="n"/>
      <c r="P59" s="29" t="n"/>
      <c r="Q59" s="29" t="n"/>
      <c r="R59" s="29" t="n"/>
      <c r="S59" s="29" t="n"/>
      <c r="T59" s="29" t="n"/>
      <c r="U59" s="29" t="n"/>
      <c r="V59" s="29" t="n"/>
      <c r="W59" s="29" t="n"/>
      <c r="X59" s="29" t="n"/>
      <c r="Y59" s="29" t="n"/>
      <c r="Z59" s="29" t="n"/>
    </row>
    <row r="60">
      <c r="A60" s="29" t="n"/>
      <c r="B60" s="29" t="n"/>
      <c r="C60" s="29" t="n"/>
      <c r="D60" s="29" t="n"/>
      <c r="E60" s="29" t="n"/>
      <c r="F60" s="29" t="n"/>
      <c r="G60" s="29" t="n"/>
      <c r="H60" s="29" t="n"/>
      <c r="I60" s="29" t="n"/>
      <c r="J60" s="29" t="n"/>
      <c r="K60" s="29" t="n"/>
      <c r="L60" s="29" t="n"/>
      <c r="M60" s="29" t="n"/>
      <c r="N60" s="29" t="n"/>
      <c r="O60" s="29" t="n"/>
      <c r="P60" s="29" t="n"/>
      <c r="Q60" s="29" t="n"/>
      <c r="R60" s="29" t="n"/>
      <c r="S60" s="29" t="n"/>
      <c r="T60" s="29" t="n"/>
      <c r="U60" s="29" t="n"/>
      <c r="V60" s="29" t="n"/>
      <c r="W60" s="29" t="n"/>
      <c r="X60" s="29" t="n"/>
      <c r="Y60" s="29" t="n"/>
      <c r="Z60" s="29" t="n"/>
    </row>
    <row r="61">
      <c r="A61" s="29" t="n"/>
      <c r="B61" s="29" t="n"/>
      <c r="C61" s="29" t="n"/>
      <c r="D61" s="29" t="n"/>
      <c r="E61" s="29" t="n"/>
      <c r="F61" s="29" t="n"/>
      <c r="G61" s="29" t="n"/>
      <c r="H61" s="29" t="n"/>
      <c r="I61" s="29" t="n"/>
      <c r="J61" s="29" t="n"/>
      <c r="K61" s="29" t="n"/>
      <c r="L61" s="29" t="n"/>
      <c r="M61" s="29" t="n"/>
      <c r="N61" s="29" t="n"/>
      <c r="O61" s="29" t="n"/>
      <c r="P61" s="29" t="n"/>
      <c r="Q61" s="29" t="n"/>
      <c r="R61" s="29" t="n"/>
      <c r="S61" s="29" t="n"/>
      <c r="T61" s="29" t="n"/>
      <c r="U61" s="29" t="n"/>
      <c r="V61" s="29" t="n"/>
      <c r="W61" s="29" t="n"/>
      <c r="X61" s="29" t="n"/>
      <c r="Y61" s="29" t="n"/>
      <c r="Z61" s="29" t="n"/>
    </row>
    <row r="62">
      <c r="A62" s="29" t="n"/>
      <c r="B62" s="29" t="n"/>
      <c r="C62" s="29" t="n"/>
      <c r="D62" s="29" t="n"/>
      <c r="E62" s="29" t="n"/>
      <c r="F62" s="29" t="n"/>
      <c r="G62" s="29" t="n"/>
      <c r="H62" s="29" t="n"/>
      <c r="I62" s="29" t="n"/>
      <c r="J62" s="29" t="n"/>
      <c r="K62" s="29" t="n"/>
      <c r="L62" s="29" t="n"/>
      <c r="M62" s="29" t="n"/>
      <c r="N62" s="29" t="n"/>
      <c r="O62" s="29" t="n"/>
      <c r="P62" s="29" t="n"/>
      <c r="Q62" s="29" t="n"/>
      <c r="R62" s="29" t="n"/>
      <c r="S62" s="29" t="n"/>
      <c r="T62" s="29" t="n"/>
      <c r="U62" s="29" t="n"/>
      <c r="V62" s="29" t="n"/>
      <c r="W62" s="29" t="n"/>
      <c r="X62" s="29" t="n"/>
      <c r="Y62" s="29" t="n"/>
      <c r="Z62" s="29" t="n"/>
    </row>
    <row r="63">
      <c r="A63" s="29" t="n"/>
      <c r="B63" s="29" t="n"/>
      <c r="C63" s="29" t="n"/>
      <c r="D63" s="29" t="n"/>
      <c r="E63" s="29" t="n"/>
      <c r="F63" s="29" t="n"/>
      <c r="G63" s="29" t="n"/>
      <c r="H63" s="29" t="n"/>
      <c r="I63" s="29" t="n"/>
      <c r="J63" s="29" t="n"/>
      <c r="K63" s="29" t="n"/>
      <c r="L63" s="29" t="n"/>
      <c r="M63" s="29" t="n"/>
      <c r="N63" s="29" t="n"/>
      <c r="O63" s="29" t="n"/>
      <c r="P63" s="29" t="n"/>
      <c r="Q63" s="29" t="n"/>
      <c r="R63" s="29" t="n"/>
      <c r="S63" s="29" t="n"/>
      <c r="T63" s="29" t="n"/>
      <c r="U63" s="29" t="n"/>
      <c r="V63" s="29" t="n"/>
      <c r="W63" s="29" t="n"/>
      <c r="X63" s="29" t="n"/>
      <c r="Y63" s="29" t="n"/>
      <c r="Z63" s="29" t="n"/>
    </row>
    <row r="64">
      <c r="A64" s="29" t="n"/>
      <c r="B64" s="29" t="n"/>
      <c r="C64" s="29" t="n"/>
      <c r="D64" s="29" t="n"/>
      <c r="E64" s="29" t="n"/>
      <c r="F64" s="29" t="n"/>
      <c r="G64" s="29" t="n"/>
      <c r="H64" s="29" t="n"/>
      <c r="I64" s="29" t="n"/>
      <c r="J64" s="29" t="n"/>
      <c r="K64" s="29" t="n"/>
      <c r="L64" s="29" t="n"/>
      <c r="M64" s="29" t="n"/>
      <c r="N64" s="29" t="n"/>
      <c r="O64" s="29" t="n"/>
      <c r="P64" s="29" t="n"/>
      <c r="Q64" s="29" t="n"/>
      <c r="R64" s="29" t="n"/>
      <c r="S64" s="29" t="n"/>
      <c r="T64" s="29" t="n"/>
      <c r="U64" s="29" t="n"/>
      <c r="V64" s="29" t="n"/>
      <c r="W64" s="29" t="n"/>
      <c r="X64" s="29" t="n"/>
      <c r="Y64" s="29" t="n"/>
      <c r="Z64" s="29" t="n"/>
    </row>
    <row r="65">
      <c r="A65" s="29" t="n"/>
      <c r="B65" s="29" t="n"/>
      <c r="C65" s="29" t="n"/>
      <c r="D65" s="29" t="n"/>
      <c r="E65" s="29" t="n"/>
      <c r="F65" s="29" t="n"/>
      <c r="G65" s="29" t="n"/>
      <c r="H65" s="29" t="n"/>
      <c r="I65" s="29" t="n"/>
      <c r="J65" s="29" t="n"/>
      <c r="K65" s="29" t="n"/>
      <c r="L65" s="29" t="n"/>
      <c r="M65" s="29" t="n"/>
      <c r="N65" s="29" t="n"/>
      <c r="O65" s="29" t="n"/>
      <c r="P65" s="29" t="n"/>
      <c r="Q65" s="29" t="n"/>
      <c r="R65" s="29" t="n"/>
      <c r="S65" s="29" t="n"/>
      <c r="T65" s="29" t="n"/>
      <c r="U65" s="29" t="n"/>
      <c r="V65" s="29" t="n"/>
      <c r="W65" s="29" t="n"/>
      <c r="X65" s="29" t="n"/>
      <c r="Y65" s="29" t="n"/>
      <c r="Z65" s="29" t="n"/>
    </row>
    <row r="66">
      <c r="A66" s="29" t="n"/>
      <c r="B66" s="29" t="n"/>
      <c r="C66" s="29" t="n"/>
      <c r="D66" s="29" t="n"/>
      <c r="E66" s="29" t="n"/>
      <c r="F66" s="29" t="n"/>
      <c r="G66" s="29" t="n"/>
      <c r="H66" s="29" t="n"/>
      <c r="I66" s="29" t="n"/>
      <c r="J66" s="29" t="n"/>
      <c r="K66" s="29" t="n"/>
      <c r="L66" s="29" t="n"/>
      <c r="M66" s="29" t="n"/>
      <c r="N66" s="29" t="n"/>
      <c r="O66" s="29" t="n"/>
      <c r="P66" s="29" t="n"/>
      <c r="Q66" s="29" t="n"/>
      <c r="R66" s="29" t="n"/>
      <c r="S66" s="29" t="n"/>
      <c r="T66" s="29" t="n"/>
      <c r="U66" s="29" t="n"/>
      <c r="V66" s="29" t="n"/>
      <c r="W66" s="29" t="n"/>
      <c r="X66" s="29" t="n"/>
      <c r="Y66" s="29" t="n"/>
      <c r="Z66" s="29" t="n"/>
    </row>
    <row r="67">
      <c r="A67" s="29" t="n"/>
      <c r="B67" s="29" t="n"/>
      <c r="C67" s="29" t="n"/>
      <c r="D67" s="29" t="n"/>
      <c r="E67" s="29" t="n"/>
      <c r="F67" s="29" t="n"/>
      <c r="G67" s="29" t="n"/>
      <c r="H67" s="29" t="n"/>
      <c r="I67" s="29" t="n"/>
      <c r="J67" s="29" t="n"/>
      <c r="K67" s="29" t="n"/>
      <c r="L67" s="29" t="n"/>
      <c r="M67" s="29" t="n"/>
      <c r="N67" s="29" t="n"/>
      <c r="O67" s="29" t="n"/>
      <c r="P67" s="29" t="n"/>
      <c r="Q67" s="29" t="n"/>
      <c r="R67" s="29" t="n"/>
      <c r="S67" s="29" t="n"/>
      <c r="T67" s="29" t="n"/>
      <c r="U67" s="29" t="n"/>
      <c r="V67" s="29" t="n"/>
      <c r="W67" s="29" t="n"/>
      <c r="X67" s="29" t="n"/>
      <c r="Y67" s="29" t="n"/>
      <c r="Z67" s="29" t="n"/>
    </row>
    <row r="68">
      <c r="A68" s="29" t="n"/>
      <c r="B68" s="29" t="n"/>
      <c r="C68" s="29" t="n"/>
      <c r="D68" s="29" t="n"/>
      <c r="E68" s="29" t="n"/>
      <c r="F68" s="29" t="n"/>
      <c r="G68" s="29" t="n"/>
      <c r="H68" s="29" t="n"/>
      <c r="I68" s="29" t="n"/>
      <c r="J68" s="29" t="n"/>
      <c r="K68" s="29" t="n"/>
      <c r="L68" s="29" t="n"/>
      <c r="M68" s="29" t="n"/>
      <c r="N68" s="29" t="n"/>
      <c r="O68" s="29" t="n"/>
      <c r="P68" s="29" t="n"/>
      <c r="Q68" s="29" t="n"/>
      <c r="R68" s="29" t="n"/>
      <c r="S68" s="29" t="n"/>
      <c r="T68" s="29" t="n"/>
      <c r="U68" s="29" t="n"/>
      <c r="V68" s="29" t="n"/>
      <c r="W68" s="29" t="n"/>
      <c r="X68" s="29" t="n"/>
      <c r="Y68" s="29" t="n"/>
      <c r="Z68" s="29" t="n"/>
    </row>
    <row r="69">
      <c r="A69" s="29" t="n"/>
      <c r="B69" s="29" t="n"/>
      <c r="C69" s="29" t="n"/>
      <c r="D69" s="29" t="n"/>
      <c r="E69" s="29" t="n"/>
      <c r="F69" s="29" t="n"/>
      <c r="G69" s="29" t="n"/>
      <c r="H69" s="29" t="n"/>
      <c r="I69" s="29" t="n"/>
      <c r="J69" s="29" t="n"/>
      <c r="K69" s="29" t="n"/>
      <c r="L69" s="29" t="n"/>
      <c r="M69" s="29" t="n"/>
      <c r="N69" s="29" t="n"/>
      <c r="O69" s="29" t="n"/>
      <c r="P69" s="29" t="n"/>
      <c r="Q69" s="29" t="n"/>
      <c r="R69" s="29" t="n"/>
      <c r="S69" s="29" t="n"/>
      <c r="T69" s="29" t="n"/>
      <c r="U69" s="29" t="n"/>
      <c r="V69" s="29" t="n"/>
      <c r="W69" s="29" t="n"/>
      <c r="X69" s="29" t="n"/>
      <c r="Y69" s="29" t="n"/>
      <c r="Z69" s="29" t="n"/>
    </row>
    <row r="70">
      <c r="A70" s="29" t="n"/>
      <c r="B70" s="29" t="n"/>
      <c r="C70" s="29" t="n"/>
      <c r="D70" s="29" t="n"/>
      <c r="E70" s="29" t="n"/>
      <c r="F70" s="29" t="n"/>
      <c r="G70" s="29" t="n"/>
      <c r="H70" s="29" t="n"/>
      <c r="I70" s="29" t="n"/>
      <c r="J70" s="29" t="n"/>
      <c r="K70" s="29" t="n"/>
      <c r="L70" s="29" t="n"/>
      <c r="M70" s="29" t="n"/>
      <c r="N70" s="29" t="n"/>
      <c r="O70" s="29" t="n"/>
      <c r="P70" s="29" t="n"/>
      <c r="Q70" s="29" t="n"/>
      <c r="R70" s="29" t="n"/>
      <c r="S70" s="29" t="n"/>
      <c r="T70" s="29" t="n"/>
      <c r="U70" s="29" t="n"/>
      <c r="V70" s="29" t="n"/>
      <c r="W70" s="29" t="n"/>
      <c r="X70" s="29" t="n"/>
      <c r="Y70" s="29" t="n"/>
      <c r="Z70" s="29" t="n"/>
    </row>
    <row r="71">
      <c r="A71" s="29" t="n"/>
      <c r="B71" s="29" t="n"/>
      <c r="C71" s="29" t="n"/>
      <c r="D71" s="29" t="n"/>
      <c r="E71" s="29" t="n"/>
      <c r="F71" s="29" t="n"/>
      <c r="G71" s="29" t="n"/>
      <c r="H71" s="29" t="n"/>
      <c r="I71" s="29" t="n"/>
      <c r="J71" s="29" t="n"/>
      <c r="K71" s="29" t="n"/>
      <c r="L71" s="29" t="n"/>
      <c r="M71" s="29" t="n"/>
      <c r="N71" s="29" t="n"/>
      <c r="O71" s="29" t="n"/>
      <c r="P71" s="29" t="n"/>
      <c r="Q71" s="29" t="n"/>
      <c r="R71" s="29" t="n"/>
      <c r="S71" s="29" t="n"/>
      <c r="T71" s="29" t="n"/>
      <c r="U71" s="29" t="n"/>
      <c r="V71" s="29" t="n"/>
      <c r="W71" s="29" t="n"/>
      <c r="X71" s="29" t="n"/>
      <c r="Y71" s="29" t="n"/>
      <c r="Z71" s="29" t="n"/>
    </row>
    <row r="72">
      <c r="A72" s="29" t="n"/>
      <c r="B72" s="29" t="n"/>
      <c r="C72" s="29" t="n"/>
      <c r="D72" s="29" t="n"/>
      <c r="E72" s="29" t="n"/>
      <c r="F72" s="29" t="n"/>
      <c r="G72" s="29" t="n"/>
      <c r="H72" s="29" t="n"/>
      <c r="I72" s="29" t="n"/>
      <c r="J72" s="29" t="n"/>
      <c r="K72" s="29" t="n"/>
      <c r="L72" s="29" t="n"/>
      <c r="M72" s="29" t="n"/>
      <c r="N72" s="29" t="n"/>
      <c r="O72" s="29" t="n"/>
      <c r="P72" s="29" t="n"/>
      <c r="Q72" s="29" t="n"/>
      <c r="R72" s="29" t="n"/>
      <c r="S72" s="29" t="n"/>
      <c r="T72" s="29" t="n"/>
      <c r="U72" s="29" t="n"/>
      <c r="V72" s="29" t="n"/>
      <c r="W72" s="29" t="n"/>
      <c r="X72" s="29" t="n"/>
      <c r="Y72" s="29" t="n"/>
      <c r="Z72" s="29" t="n"/>
    </row>
    <row r="73">
      <c r="A73" s="29" t="n"/>
      <c r="B73" s="29" t="n"/>
      <c r="C73" s="29" t="n"/>
      <c r="D73" s="29" t="n"/>
      <c r="E73" s="29" t="n"/>
      <c r="F73" s="29" t="n"/>
      <c r="G73" s="29" t="n"/>
      <c r="H73" s="29" t="n"/>
      <c r="I73" s="29" t="n"/>
      <c r="J73" s="29" t="n"/>
      <c r="K73" s="29" t="n"/>
      <c r="L73" s="29" t="n"/>
      <c r="M73" s="29" t="n"/>
      <c r="N73" s="29" t="n"/>
      <c r="O73" s="29" t="n"/>
      <c r="P73" s="29" t="n"/>
      <c r="Q73" s="29" t="n"/>
      <c r="R73" s="29" t="n"/>
      <c r="S73" s="29" t="n"/>
      <c r="T73" s="29" t="n"/>
      <c r="U73" s="29" t="n"/>
      <c r="V73" s="29" t="n"/>
      <c r="W73" s="29" t="n"/>
      <c r="X73" s="29" t="n"/>
      <c r="Y73" s="29" t="n"/>
      <c r="Z73" s="29" t="n"/>
    </row>
    <row r="74">
      <c r="A74" s="29" t="n"/>
      <c r="B74" s="29" t="n"/>
      <c r="C74" s="29" t="n"/>
      <c r="D74" s="29" t="n"/>
      <c r="E74" s="29" t="n"/>
      <c r="F74" s="29" t="n"/>
      <c r="G74" s="29" t="n"/>
      <c r="H74" s="29" t="n"/>
      <c r="I74" s="29" t="n"/>
      <c r="J74" s="29" t="n"/>
      <c r="K74" s="29" t="n"/>
      <c r="L74" s="29" t="n"/>
      <c r="M74" s="29" t="n"/>
      <c r="N74" s="29" t="n"/>
      <c r="O74" s="29" t="n"/>
      <c r="P74" s="29" t="n"/>
      <c r="Q74" s="29" t="n"/>
      <c r="R74" s="29" t="n"/>
      <c r="S74" s="29" t="n"/>
      <c r="T74" s="29" t="n"/>
      <c r="U74" s="29" t="n"/>
      <c r="V74" s="29" t="n"/>
      <c r="W74" s="29" t="n"/>
      <c r="X74" s="29" t="n"/>
      <c r="Y74" s="29" t="n"/>
      <c r="Z74" s="29" t="n"/>
    </row>
    <row r="75">
      <c r="A75" s="29" t="n"/>
      <c r="B75" s="29" t="n"/>
      <c r="C75" s="29" t="n"/>
      <c r="D75" s="29" t="n"/>
      <c r="E75" s="29" t="n"/>
      <c r="F75" s="29" t="n"/>
      <c r="G75" s="29" t="n"/>
      <c r="H75" s="29" t="n"/>
      <c r="I75" s="29" t="n"/>
      <c r="J75" s="29" t="n"/>
      <c r="K75" s="29" t="n"/>
      <c r="L75" s="29" t="n"/>
      <c r="M75" s="29" t="n"/>
      <c r="N75" s="29" t="n"/>
      <c r="O75" s="29" t="n"/>
      <c r="P75" s="29" t="n"/>
      <c r="Q75" s="29" t="n"/>
      <c r="R75" s="29" t="n"/>
      <c r="S75" s="29" t="n"/>
      <c r="T75" s="29" t="n"/>
      <c r="U75" s="29" t="n"/>
      <c r="V75" s="29" t="n"/>
      <c r="W75" s="29" t="n"/>
      <c r="X75" s="29" t="n"/>
      <c r="Y75" s="29" t="n"/>
      <c r="Z75" s="29" t="n"/>
    </row>
    <row r="76">
      <c r="A76" s="29" t="n"/>
      <c r="B76" s="29" t="n"/>
      <c r="C76" s="29" t="n"/>
      <c r="D76" s="29" t="n"/>
      <c r="E76" s="29" t="n"/>
      <c r="F76" s="29" t="n"/>
      <c r="G76" s="29" t="n"/>
      <c r="H76" s="29" t="n"/>
      <c r="I76" s="29" t="n"/>
      <c r="J76" s="29" t="n"/>
      <c r="K76" s="29" t="n"/>
      <c r="L76" s="29" t="n"/>
      <c r="M76" s="29" t="n"/>
      <c r="N76" s="29" t="n"/>
      <c r="O76" s="29" t="n"/>
      <c r="P76" s="29" t="n"/>
      <c r="Q76" s="29" t="n"/>
      <c r="R76" s="29" t="n"/>
      <c r="S76" s="29" t="n"/>
      <c r="T76" s="29" t="n"/>
      <c r="U76" s="29" t="n"/>
      <c r="V76" s="29" t="n"/>
      <c r="W76" s="29" t="n"/>
      <c r="X76" s="29" t="n"/>
      <c r="Y76" s="29" t="n"/>
      <c r="Z76" s="29" t="n"/>
    </row>
    <row r="77">
      <c r="A77" s="29" t="n"/>
      <c r="B77" s="29" t="n"/>
      <c r="C77" s="29" t="n"/>
      <c r="D77" s="29" t="n"/>
      <c r="E77" s="29" t="n"/>
      <c r="F77" s="29" t="n"/>
      <c r="G77" s="29" t="n"/>
      <c r="H77" s="29" t="n"/>
      <c r="I77" s="29" t="n"/>
      <c r="J77" s="29" t="n"/>
      <c r="K77" s="29" t="n"/>
      <c r="L77" s="29" t="n"/>
      <c r="M77" s="29" t="n"/>
      <c r="N77" s="29" t="n"/>
      <c r="O77" s="29" t="n"/>
      <c r="P77" s="29" t="n"/>
      <c r="Q77" s="29" t="n"/>
      <c r="R77" s="29" t="n"/>
      <c r="S77" s="29" t="n"/>
      <c r="T77" s="29" t="n"/>
      <c r="U77" s="29" t="n"/>
      <c r="V77" s="29" t="n"/>
      <c r="W77" s="29" t="n"/>
      <c r="X77" s="29" t="n"/>
      <c r="Y77" s="29" t="n"/>
      <c r="Z77" s="29" t="n"/>
    </row>
    <row r="78">
      <c r="A78" s="29" t="n"/>
      <c r="B78" s="29" t="n"/>
      <c r="C78" s="29" t="n"/>
      <c r="D78" s="29" t="n"/>
      <c r="E78" s="29" t="n"/>
      <c r="F78" s="29" t="n"/>
      <c r="G78" s="29" t="n"/>
      <c r="H78" s="29" t="n"/>
      <c r="I78" s="29" t="n"/>
      <c r="J78" s="29" t="n"/>
      <c r="K78" s="29" t="n"/>
      <c r="L78" s="29" t="n"/>
      <c r="M78" s="29" t="n"/>
      <c r="N78" s="29" t="n"/>
      <c r="O78" s="29" t="n"/>
      <c r="P78" s="29" t="n"/>
      <c r="Q78" s="29" t="n"/>
      <c r="R78" s="29" t="n"/>
      <c r="S78" s="29" t="n"/>
      <c r="T78" s="29" t="n"/>
      <c r="U78" s="29" t="n"/>
      <c r="V78" s="29" t="n"/>
      <c r="W78" s="29" t="n"/>
      <c r="X78" s="29" t="n"/>
      <c r="Y78" s="29" t="n"/>
      <c r="Z78" s="29" t="n"/>
    </row>
    <row r="79">
      <c r="A79" s="29" t="n"/>
      <c r="B79" s="29" t="n"/>
      <c r="C79" s="29" t="n"/>
      <c r="D79" s="29" t="n"/>
      <c r="E79" s="29" t="n"/>
      <c r="F79" s="29" t="n"/>
      <c r="G79" s="29" t="n"/>
      <c r="H79" s="29" t="n"/>
      <c r="I79" s="29" t="n"/>
      <c r="J79" s="29" t="n"/>
      <c r="K79" s="29" t="n"/>
      <c r="L79" s="29" t="n"/>
      <c r="M79" s="29" t="n"/>
      <c r="N79" s="29" t="n"/>
      <c r="O79" s="29" t="n"/>
      <c r="P79" s="29" t="n"/>
      <c r="Q79" s="29" t="n"/>
      <c r="R79" s="29" t="n"/>
      <c r="S79" s="29" t="n"/>
      <c r="T79" s="29" t="n"/>
      <c r="U79" s="29" t="n"/>
      <c r="V79" s="29" t="n"/>
      <c r="W79" s="29" t="n"/>
      <c r="X79" s="29" t="n"/>
      <c r="Y79" s="29" t="n"/>
      <c r="Z79" s="29" t="n"/>
    </row>
    <row r="80">
      <c r="A80" s="29" t="n"/>
      <c r="B80" s="29" t="n"/>
      <c r="C80" s="29" t="n"/>
      <c r="D80" s="29" t="n"/>
      <c r="E80" s="29" t="n"/>
      <c r="F80" s="29" t="n"/>
      <c r="G80" s="29" t="n"/>
      <c r="H80" s="29" t="n"/>
      <c r="I80" s="29" t="n"/>
      <c r="J80" s="29" t="n"/>
      <c r="K80" s="29" t="n"/>
      <c r="L80" s="29" t="n"/>
      <c r="M80" s="29" t="n"/>
      <c r="N80" s="29" t="n"/>
      <c r="O80" s="29" t="n"/>
      <c r="P80" s="29" t="n"/>
      <c r="Q80" s="29" t="n"/>
      <c r="R80" s="29" t="n"/>
      <c r="S80" s="29" t="n"/>
      <c r="T80" s="29" t="n"/>
      <c r="U80" s="29" t="n"/>
      <c r="V80" s="29" t="n"/>
      <c r="W80" s="29" t="n"/>
      <c r="X80" s="29" t="n"/>
      <c r="Y80" s="29" t="n"/>
      <c r="Z80" s="29" t="n"/>
    </row>
    <row r="81">
      <c r="A81" s="29" t="n"/>
      <c r="B81" s="29" t="n"/>
      <c r="C81" s="29" t="n"/>
      <c r="D81" s="29" t="n"/>
      <c r="E81" s="29" t="n"/>
      <c r="F81" s="29" t="n"/>
      <c r="G81" s="29" t="n"/>
      <c r="H81" s="29" t="n"/>
      <c r="I81" s="29" t="n"/>
      <c r="J81" s="29" t="n"/>
      <c r="K81" s="29" t="n"/>
      <c r="L81" s="29" t="n"/>
      <c r="M81" s="29" t="n"/>
      <c r="N81" s="29" t="n"/>
      <c r="O81" s="29" t="n"/>
      <c r="P81" s="29" t="n"/>
      <c r="Q81" s="29" t="n"/>
      <c r="R81" s="29" t="n"/>
      <c r="S81" s="29" t="n"/>
      <c r="T81" s="29" t="n"/>
      <c r="U81" s="29" t="n"/>
      <c r="V81" s="29" t="n"/>
      <c r="W81" s="29" t="n"/>
      <c r="X81" s="29" t="n"/>
      <c r="Y81" s="29" t="n"/>
      <c r="Z81" s="29" t="n"/>
    </row>
    <row r="82">
      <c r="A82" s="29" t="n"/>
      <c r="B82" s="29" t="n"/>
      <c r="C82" s="29" t="n"/>
      <c r="D82" s="29" t="n"/>
      <c r="E82" s="29" t="n"/>
      <c r="F82" s="29" t="n"/>
      <c r="G82" s="29" t="n"/>
      <c r="H82" s="29" t="n"/>
      <c r="I82" s="29" t="n"/>
      <c r="J82" s="29" t="n"/>
      <c r="K82" s="29" t="n"/>
      <c r="L82" s="29" t="n"/>
      <c r="M82" s="29" t="n"/>
      <c r="N82" s="29" t="n"/>
      <c r="O82" s="29" t="n"/>
      <c r="P82" s="29" t="n"/>
      <c r="Q82" s="29" t="n"/>
      <c r="R82" s="29" t="n"/>
      <c r="S82" s="29" t="n"/>
      <c r="T82" s="29" t="n"/>
      <c r="U82" s="29" t="n"/>
      <c r="V82" s="29" t="n"/>
      <c r="W82" s="29" t="n"/>
      <c r="X82" s="29" t="n"/>
      <c r="Y82" s="29" t="n"/>
      <c r="Z82" s="29" t="n"/>
    </row>
    <row r="83">
      <c r="A83" s="29" t="n"/>
      <c r="B83" s="29" t="n"/>
      <c r="C83" s="29" t="n"/>
      <c r="D83" s="29" t="n"/>
      <c r="E83" s="29" t="n"/>
      <c r="F83" s="29" t="n"/>
      <c r="G83" s="29" t="n"/>
      <c r="H83" s="29" t="n"/>
      <c r="I83" s="29" t="n"/>
      <c r="J83" s="29" t="n"/>
      <c r="K83" s="29" t="n"/>
      <c r="L83" s="29" t="n"/>
      <c r="M83" s="29" t="n"/>
      <c r="N83" s="29" t="n"/>
      <c r="O83" s="29" t="n"/>
      <c r="P83" s="29" t="n"/>
      <c r="Q83" s="29" t="n"/>
      <c r="R83" s="29" t="n"/>
      <c r="S83" s="29" t="n"/>
      <c r="T83" s="29" t="n"/>
      <c r="U83" s="29" t="n"/>
      <c r="V83" s="29" t="n"/>
      <c r="W83" s="29" t="n"/>
      <c r="X83" s="29" t="n"/>
      <c r="Y83" s="29" t="n"/>
      <c r="Z83" s="29" t="n"/>
    </row>
    <row r="84">
      <c r="A84" s="29" t="n"/>
      <c r="B84" s="29" t="n"/>
      <c r="C84" s="29" t="n"/>
      <c r="D84" s="29" t="n"/>
      <c r="E84" s="29" t="n"/>
      <c r="F84" s="29" t="n"/>
      <c r="G84" s="29" t="n"/>
      <c r="H84" s="29" t="n"/>
      <c r="I84" s="29" t="n"/>
      <c r="J84" s="29" t="n"/>
      <c r="K84" s="29" t="n"/>
      <c r="L84" s="29" t="n"/>
      <c r="M84" s="29" t="n"/>
      <c r="N84" s="29" t="n"/>
      <c r="O84" s="29" t="n"/>
      <c r="P84" s="29" t="n"/>
      <c r="Q84" s="29" t="n"/>
      <c r="R84" s="29" t="n"/>
      <c r="S84" s="29" t="n"/>
      <c r="T84" s="29" t="n"/>
      <c r="U84" s="29" t="n"/>
      <c r="V84" s="29" t="n"/>
      <c r="W84" s="29" t="n"/>
      <c r="X84" s="29" t="n"/>
      <c r="Y84" s="29" t="n"/>
      <c r="Z84" s="29" t="n"/>
    </row>
    <row r="85">
      <c r="A85" s="29" t="n"/>
      <c r="B85" s="29" t="n"/>
      <c r="C85" s="29" t="n"/>
      <c r="D85" s="29" t="n"/>
      <c r="E85" s="29" t="n"/>
      <c r="F85" s="29" t="n"/>
      <c r="G85" s="29" t="n"/>
      <c r="H85" s="29" t="n"/>
      <c r="I85" s="29" t="n"/>
      <c r="J85" s="29" t="n"/>
      <c r="K85" s="29" t="n"/>
      <c r="L85" s="29" t="n"/>
      <c r="M85" s="29" t="n"/>
      <c r="N85" s="29" t="n"/>
      <c r="O85" s="29" t="n"/>
      <c r="P85" s="29" t="n"/>
      <c r="Q85" s="29" t="n"/>
      <c r="R85" s="29" t="n"/>
      <c r="S85" s="29" t="n"/>
      <c r="T85" s="29" t="n"/>
      <c r="U85" s="29" t="n"/>
      <c r="V85" s="29" t="n"/>
      <c r="W85" s="29" t="n"/>
      <c r="X85" s="29" t="n"/>
      <c r="Y85" s="29" t="n"/>
      <c r="Z85" s="29" t="n"/>
    </row>
    <row r="86">
      <c r="A86" s="29" t="n"/>
      <c r="B86" s="29" t="n"/>
      <c r="C86" s="29" t="n"/>
      <c r="D86" s="29" t="n"/>
      <c r="E86" s="29" t="n"/>
      <c r="F86" s="29" t="n"/>
      <c r="G86" s="29" t="n"/>
      <c r="H86" s="29" t="n"/>
      <c r="I86" s="29" t="n"/>
      <c r="J86" s="29" t="n"/>
      <c r="K86" s="29" t="n"/>
      <c r="L86" s="29" t="n"/>
      <c r="M86" s="29" t="n"/>
      <c r="N86" s="29" t="n"/>
      <c r="O86" s="29" t="n"/>
      <c r="P86" s="29" t="n"/>
      <c r="Q86" s="29" t="n"/>
      <c r="R86" s="29" t="n"/>
      <c r="S86" s="29" t="n"/>
      <c r="T86" s="29" t="n"/>
      <c r="U86" s="29" t="n"/>
      <c r="V86" s="29" t="n"/>
      <c r="W86" s="29" t="n"/>
      <c r="X86" s="29" t="n"/>
      <c r="Y86" s="29" t="n"/>
      <c r="Z86" s="29" t="n"/>
    </row>
    <row r="87">
      <c r="A87" s="29" t="n"/>
      <c r="B87" s="29" t="n"/>
      <c r="C87" s="29" t="n"/>
      <c r="D87" s="29" t="n"/>
      <c r="E87" s="29" t="n"/>
      <c r="F87" s="29" t="n"/>
      <c r="G87" s="29" t="n"/>
      <c r="H87" s="29" t="n"/>
      <c r="I87" s="29" t="n"/>
      <c r="J87" s="29" t="n"/>
      <c r="K87" s="29" t="n"/>
      <c r="L87" s="29" t="n"/>
      <c r="M87" s="29" t="n"/>
      <c r="N87" s="29" t="n"/>
      <c r="O87" s="29" t="n"/>
      <c r="P87" s="29" t="n"/>
      <c r="Q87" s="29" t="n"/>
      <c r="R87" s="29" t="n"/>
      <c r="S87" s="29" t="n"/>
      <c r="T87" s="29" t="n"/>
      <c r="U87" s="29" t="n"/>
      <c r="V87" s="29" t="n"/>
      <c r="W87" s="29" t="n"/>
      <c r="X87" s="29" t="n"/>
      <c r="Y87" s="29" t="n"/>
      <c r="Z87" s="29" t="n"/>
    </row>
    <row r="88">
      <c r="A88" s="29" t="n"/>
      <c r="B88" s="29" t="n"/>
      <c r="C88" s="29" t="n"/>
      <c r="D88" s="29" t="n"/>
      <c r="E88" s="29" t="n"/>
      <c r="F88" s="29" t="n"/>
      <c r="G88" s="29" t="n"/>
      <c r="H88" s="29" t="n"/>
      <c r="I88" s="29" t="n"/>
      <c r="J88" s="29" t="n"/>
      <c r="K88" s="29" t="n"/>
      <c r="L88" s="29" t="n"/>
      <c r="M88" s="29" t="n"/>
      <c r="N88" s="29" t="n"/>
      <c r="O88" s="29" t="n"/>
      <c r="P88" s="29" t="n"/>
      <c r="Q88" s="29" t="n"/>
      <c r="R88" s="29" t="n"/>
      <c r="S88" s="29" t="n"/>
      <c r="T88" s="29" t="n"/>
      <c r="U88" s="29" t="n"/>
      <c r="V88" s="29" t="n"/>
      <c r="W88" s="29" t="n"/>
      <c r="X88" s="29" t="n"/>
      <c r="Y88" s="29" t="n"/>
      <c r="Z88" s="29" t="n"/>
    </row>
    <row r="89">
      <c r="A89" s="29" t="n"/>
      <c r="B89" s="29" t="n"/>
      <c r="C89" s="29" t="n"/>
      <c r="D89" s="29" t="n"/>
      <c r="E89" s="29" t="n"/>
      <c r="F89" s="29" t="n"/>
      <c r="G89" s="29" t="n"/>
      <c r="H89" s="29" t="n"/>
      <c r="I89" s="29" t="n"/>
      <c r="J89" s="29" t="n"/>
      <c r="K89" s="29" t="n"/>
      <c r="L89" s="29" t="n"/>
      <c r="M89" s="29" t="n"/>
      <c r="N89" s="29" t="n"/>
      <c r="O89" s="29" t="n"/>
      <c r="P89" s="29" t="n"/>
      <c r="Q89" s="29" t="n"/>
      <c r="R89" s="29" t="n"/>
      <c r="S89" s="29" t="n"/>
      <c r="T89" s="29" t="n"/>
      <c r="U89" s="29" t="n"/>
      <c r="V89" s="29" t="n"/>
      <c r="W89" s="29" t="n"/>
      <c r="X89" s="29" t="n"/>
      <c r="Y89" s="29" t="n"/>
      <c r="Z89" s="29" t="n"/>
    </row>
    <row r="90">
      <c r="A90" s="29" t="n"/>
      <c r="B90" s="29" t="n"/>
      <c r="C90" s="29" t="n"/>
      <c r="D90" s="29" t="n"/>
      <c r="E90" s="29" t="n"/>
      <c r="F90" s="29" t="n"/>
      <c r="G90" s="29" t="n"/>
      <c r="H90" s="29" t="n"/>
      <c r="I90" s="29" t="n"/>
      <c r="J90" s="29" t="n"/>
      <c r="K90" s="29" t="n"/>
      <c r="L90" s="29" t="n"/>
      <c r="M90" s="29" t="n"/>
      <c r="N90" s="29" t="n"/>
      <c r="O90" s="29" t="n"/>
      <c r="P90" s="29" t="n"/>
      <c r="Q90" s="29" t="n"/>
      <c r="R90" s="29" t="n"/>
      <c r="S90" s="29" t="n"/>
      <c r="T90" s="29" t="n"/>
      <c r="U90" s="29" t="n"/>
      <c r="V90" s="29" t="n"/>
      <c r="W90" s="29" t="n"/>
      <c r="X90" s="29" t="n"/>
      <c r="Y90" s="29" t="n"/>
      <c r="Z90" s="29" t="n"/>
    </row>
    <row r="91">
      <c r="A91" s="29" t="n"/>
      <c r="B91" s="29" t="n"/>
      <c r="C91" s="29" t="n"/>
      <c r="D91" s="29" t="n"/>
      <c r="E91" s="29" t="n"/>
      <c r="F91" s="29" t="n"/>
      <c r="G91" s="29" t="n"/>
      <c r="H91" s="29" t="n"/>
      <c r="I91" s="29" t="n"/>
      <c r="J91" s="29" t="n"/>
      <c r="K91" s="29" t="n"/>
      <c r="L91" s="29" t="n"/>
      <c r="M91" s="29" t="n"/>
      <c r="N91" s="29" t="n"/>
      <c r="O91" s="29" t="n"/>
      <c r="P91" s="29" t="n"/>
      <c r="Q91" s="29" t="n"/>
      <c r="R91" s="29" t="n"/>
      <c r="S91" s="29" t="n"/>
      <c r="T91" s="29" t="n"/>
      <c r="U91" s="29" t="n"/>
      <c r="V91" s="29" t="n"/>
      <c r="W91" s="29" t="n"/>
      <c r="X91" s="29" t="n"/>
      <c r="Y91" s="29" t="n"/>
      <c r="Z91" s="29" t="n"/>
    </row>
    <row r="92">
      <c r="A92" s="29" t="n"/>
      <c r="B92" s="29" t="n"/>
      <c r="C92" s="29" t="n"/>
      <c r="D92" s="29" t="n"/>
      <c r="E92" s="29" t="n"/>
      <c r="F92" s="29" t="n"/>
      <c r="G92" s="29" t="n"/>
      <c r="H92" s="29" t="n"/>
      <c r="I92" s="29" t="n"/>
      <c r="J92" s="29" t="n"/>
      <c r="K92" s="29" t="n"/>
      <c r="L92" s="29" t="n"/>
      <c r="M92" s="29" t="n"/>
      <c r="N92" s="29" t="n"/>
      <c r="O92" s="29" t="n"/>
      <c r="P92" s="29" t="n"/>
      <c r="Q92" s="29" t="n"/>
      <c r="R92" s="29" t="n"/>
      <c r="S92" s="29" t="n"/>
      <c r="T92" s="29" t="n"/>
      <c r="U92" s="29" t="n"/>
      <c r="V92" s="29" t="n"/>
      <c r="W92" s="29" t="n"/>
      <c r="X92" s="29" t="n"/>
      <c r="Y92" s="29" t="n"/>
      <c r="Z92" s="29" t="n"/>
    </row>
    <row r="93">
      <c r="A93" s="29" t="n"/>
      <c r="B93" s="29" t="n"/>
      <c r="C93" s="29" t="n"/>
      <c r="D93" s="29" t="n"/>
      <c r="E93" s="29" t="n"/>
      <c r="F93" s="29" t="n"/>
      <c r="G93" s="29" t="n"/>
      <c r="H93" s="29" t="n"/>
      <c r="I93" s="29" t="n"/>
      <c r="J93" s="29" t="n"/>
      <c r="K93" s="29" t="n"/>
      <c r="L93" s="29" t="n"/>
      <c r="M93" s="29" t="n"/>
      <c r="N93" s="29" t="n"/>
      <c r="O93" s="29" t="n"/>
      <c r="P93" s="29" t="n"/>
      <c r="Q93" s="29" t="n"/>
      <c r="R93" s="29" t="n"/>
      <c r="S93" s="29" t="n"/>
      <c r="T93" s="29" t="n"/>
      <c r="U93" s="29" t="n"/>
      <c r="V93" s="29" t="n"/>
      <c r="W93" s="29" t="n"/>
      <c r="X93" s="29" t="n"/>
      <c r="Y93" s="29" t="n"/>
      <c r="Z93" s="29" t="n"/>
    </row>
    <row r="94">
      <c r="A94" s="29" t="n"/>
      <c r="B94" s="29" t="n"/>
      <c r="C94" s="29" t="n"/>
      <c r="D94" s="29" t="n"/>
      <c r="E94" s="29" t="n"/>
      <c r="F94" s="29" t="n"/>
      <c r="G94" s="29" t="n"/>
      <c r="H94" s="29" t="n"/>
      <c r="I94" s="29" t="n"/>
      <c r="J94" s="29" t="n"/>
      <c r="K94" s="29" t="n"/>
      <c r="L94" s="29" t="n"/>
      <c r="M94" s="29" t="n"/>
      <c r="N94" s="29" t="n"/>
      <c r="O94" s="29" t="n"/>
      <c r="P94" s="29" t="n"/>
      <c r="Q94" s="29" t="n"/>
      <c r="R94" s="29" t="n"/>
      <c r="S94" s="29" t="n"/>
      <c r="T94" s="29" t="n"/>
      <c r="U94" s="29" t="n"/>
      <c r="V94" s="29" t="n"/>
      <c r="W94" s="29" t="n"/>
      <c r="X94" s="29" t="n"/>
      <c r="Y94" s="29" t="n"/>
      <c r="Z94" s="29" t="n"/>
    </row>
    <row r="95">
      <c r="A95" s="29" t="n"/>
      <c r="B95" s="29" t="n"/>
      <c r="C95" s="29" t="n"/>
      <c r="D95" s="29" t="n"/>
      <c r="E95" s="29" t="n"/>
      <c r="F95" s="29" t="n"/>
      <c r="G95" s="29" t="n"/>
      <c r="H95" s="29" t="n"/>
      <c r="I95" s="29" t="n"/>
      <c r="J95" s="29" t="n"/>
      <c r="K95" s="29" t="n"/>
      <c r="L95" s="29" t="n"/>
      <c r="M95" s="29" t="n"/>
      <c r="N95" s="29" t="n"/>
      <c r="O95" s="29" t="n"/>
      <c r="P95" s="29" t="n"/>
      <c r="Q95" s="29" t="n"/>
      <c r="R95" s="29" t="n"/>
      <c r="S95" s="29" t="n"/>
      <c r="T95" s="29" t="n"/>
      <c r="U95" s="29" t="n"/>
      <c r="V95" s="29" t="n"/>
      <c r="W95" s="29" t="n"/>
      <c r="X95" s="29" t="n"/>
      <c r="Y95" s="29" t="n"/>
      <c r="Z95" s="29" t="n"/>
    </row>
    <row r="96">
      <c r="A96" s="29" t="n"/>
      <c r="B96" s="29" t="n"/>
      <c r="C96" s="29" t="n"/>
      <c r="D96" s="29" t="n"/>
      <c r="E96" s="29" t="n"/>
      <c r="F96" s="29" t="n"/>
      <c r="G96" s="29" t="n"/>
      <c r="H96" s="29" t="n"/>
      <c r="I96" s="29" t="n"/>
      <c r="J96" s="29" t="n"/>
      <c r="K96" s="29" t="n"/>
      <c r="L96" s="29" t="n"/>
      <c r="M96" s="29" t="n"/>
      <c r="N96" s="29" t="n"/>
      <c r="O96" s="29" t="n"/>
      <c r="P96" s="29" t="n"/>
      <c r="Q96" s="29" t="n"/>
      <c r="R96" s="29" t="n"/>
      <c r="S96" s="29" t="n"/>
      <c r="T96" s="29" t="n"/>
      <c r="U96" s="29" t="n"/>
      <c r="V96" s="29" t="n"/>
      <c r="W96" s="29" t="n"/>
      <c r="X96" s="29" t="n"/>
      <c r="Y96" s="29" t="n"/>
      <c r="Z96" s="29" t="n"/>
    </row>
    <row r="97">
      <c r="A97" s="29" t="n"/>
      <c r="B97" s="29" t="n"/>
      <c r="C97" s="29" t="n"/>
      <c r="D97" s="29" t="n"/>
      <c r="E97" s="29" t="n"/>
      <c r="F97" s="29" t="n"/>
      <c r="G97" s="29" t="n"/>
      <c r="H97" s="29" t="n"/>
      <c r="I97" s="29" t="n"/>
      <c r="J97" s="29" t="n"/>
      <c r="K97" s="29" t="n"/>
      <c r="L97" s="29" t="n"/>
      <c r="M97" s="29" t="n"/>
      <c r="N97" s="29" t="n"/>
      <c r="O97" s="29" t="n"/>
      <c r="P97" s="29" t="n"/>
      <c r="Q97" s="29" t="n"/>
      <c r="R97" s="29" t="n"/>
      <c r="S97" s="29" t="n"/>
      <c r="T97" s="29" t="n"/>
      <c r="U97" s="29" t="n"/>
      <c r="V97" s="29" t="n"/>
      <c r="W97" s="29" t="n"/>
      <c r="X97" s="29" t="n"/>
      <c r="Y97" s="29" t="n"/>
      <c r="Z97" s="29" t="n"/>
    </row>
    <row r="98">
      <c r="A98" s="29" t="n"/>
      <c r="B98" s="29" t="n"/>
      <c r="C98" s="29" t="n"/>
      <c r="D98" s="29" t="n"/>
      <c r="E98" s="29" t="n"/>
      <c r="F98" s="29" t="n"/>
      <c r="G98" s="29" t="n"/>
      <c r="H98" s="29" t="n"/>
      <c r="I98" s="29" t="n"/>
      <c r="J98" s="29" t="n"/>
      <c r="K98" s="29" t="n"/>
      <c r="L98" s="29" t="n"/>
      <c r="M98" s="29" t="n"/>
      <c r="N98" s="29" t="n"/>
      <c r="O98" s="29" t="n"/>
      <c r="P98" s="29" t="n"/>
      <c r="Q98" s="29" t="n"/>
      <c r="R98" s="29" t="n"/>
      <c r="S98" s="29" t="n"/>
      <c r="T98" s="29" t="n"/>
      <c r="U98" s="29" t="n"/>
      <c r="V98" s="29" t="n"/>
      <c r="W98" s="29" t="n"/>
      <c r="X98" s="29" t="n"/>
      <c r="Y98" s="29" t="n"/>
      <c r="Z98" s="29" t="n"/>
    </row>
    <row r="99">
      <c r="A99" s="29" t="n"/>
      <c r="B99" s="29" t="n"/>
      <c r="C99" s="29" t="n"/>
      <c r="D99" s="29" t="n"/>
      <c r="E99" s="29" t="n"/>
      <c r="F99" s="29" t="n"/>
      <c r="G99" s="29" t="n"/>
      <c r="H99" s="29" t="n"/>
      <c r="I99" s="29" t="n"/>
      <c r="J99" s="29" t="n"/>
      <c r="K99" s="29" t="n"/>
      <c r="L99" s="29" t="n"/>
      <c r="M99" s="29" t="n"/>
      <c r="N99" s="29" t="n"/>
      <c r="O99" s="29" t="n"/>
      <c r="P99" s="29" t="n"/>
      <c r="Q99" s="29" t="n"/>
      <c r="R99" s="29" t="n"/>
      <c r="S99" s="29" t="n"/>
      <c r="T99" s="29" t="n"/>
      <c r="U99" s="29" t="n"/>
      <c r="V99" s="29" t="n"/>
      <c r="W99" s="29" t="n"/>
      <c r="X99" s="29" t="n"/>
      <c r="Y99" s="29" t="n"/>
      <c r="Z99" s="29" t="n"/>
    </row>
    <row r="100">
      <c r="A100" s="29" t="n"/>
      <c r="B100" s="29" t="n"/>
      <c r="C100" s="29" t="n"/>
      <c r="D100" s="29" t="n"/>
      <c r="E100" s="29" t="n"/>
      <c r="F100" s="29" t="n"/>
      <c r="G100" s="29" t="n"/>
      <c r="H100" s="29" t="n"/>
      <c r="I100" s="29" t="n"/>
      <c r="J100" s="29" t="n"/>
      <c r="K100" s="29" t="n"/>
      <c r="L100" s="29" t="n"/>
      <c r="M100" s="29" t="n"/>
      <c r="N100" s="29" t="n"/>
      <c r="O100" s="29" t="n"/>
      <c r="P100" s="29" t="n"/>
      <c r="Q100" s="29" t="n"/>
      <c r="R100" s="29" t="n"/>
      <c r="S100" s="29" t="n"/>
      <c r="T100" s="29" t="n"/>
      <c r="U100" s="29" t="n"/>
      <c r="V100" s="29" t="n"/>
      <c r="W100" s="29" t="n"/>
      <c r="X100" s="29" t="n"/>
      <c r="Y100" s="29" t="n"/>
      <c r="Z100" s="29" t="n"/>
    </row>
    <row r="101">
      <c r="A101" s="29" t="n"/>
      <c r="B101" s="29" t="n"/>
      <c r="C101" s="29" t="n"/>
      <c r="D101" s="29" t="n"/>
      <c r="E101" s="29" t="n"/>
      <c r="F101" s="29" t="n"/>
      <c r="G101" s="29" t="n"/>
      <c r="H101" s="29" t="n"/>
      <c r="I101" s="29" t="n"/>
      <c r="J101" s="29" t="n"/>
      <c r="K101" s="29" t="n"/>
      <c r="L101" s="29" t="n"/>
      <c r="M101" s="29" t="n"/>
      <c r="N101" s="29" t="n"/>
      <c r="O101" s="29" t="n"/>
      <c r="P101" s="29" t="n"/>
      <c r="Q101" s="29" t="n"/>
      <c r="R101" s="29" t="n"/>
      <c r="S101" s="29" t="n"/>
      <c r="T101" s="29" t="n"/>
      <c r="U101" s="29" t="n"/>
      <c r="V101" s="29" t="n"/>
      <c r="W101" s="29" t="n"/>
      <c r="X101" s="29" t="n"/>
      <c r="Y101" s="29" t="n"/>
      <c r="Z101" s="29" t="n"/>
    </row>
    <row r="102">
      <c r="A102" s="29" t="n"/>
      <c r="B102" s="29" t="n"/>
      <c r="C102" s="29" t="n"/>
      <c r="D102" s="29" t="n"/>
      <c r="E102" s="29" t="n"/>
      <c r="F102" s="29" t="n"/>
      <c r="G102" s="29" t="n"/>
      <c r="H102" s="29" t="n"/>
      <c r="I102" s="29" t="n"/>
      <c r="J102" s="29" t="n"/>
      <c r="K102" s="29" t="n"/>
      <c r="L102" s="29" t="n"/>
      <c r="M102" s="29" t="n"/>
      <c r="N102" s="29" t="n"/>
      <c r="O102" s="29" t="n"/>
      <c r="P102" s="29" t="n"/>
      <c r="Q102" s="29" t="n"/>
      <c r="R102" s="29" t="n"/>
      <c r="S102" s="29" t="n"/>
      <c r="T102" s="29" t="n"/>
      <c r="U102" s="29" t="n"/>
      <c r="V102" s="29" t="n"/>
      <c r="W102" s="29" t="n"/>
      <c r="X102" s="29" t="n"/>
      <c r="Y102" s="29" t="n"/>
      <c r="Z102" s="29" t="n"/>
    </row>
    <row r="103">
      <c r="A103" s="29" t="n"/>
      <c r="B103" s="29" t="n"/>
      <c r="C103" s="29" t="n"/>
      <c r="D103" s="29" t="n"/>
      <c r="E103" s="29" t="n"/>
      <c r="F103" s="29" t="n"/>
      <c r="G103" s="29" t="n"/>
      <c r="H103" s="29" t="n"/>
      <c r="I103" s="29" t="n"/>
      <c r="J103" s="29" t="n"/>
      <c r="K103" s="29" t="n"/>
      <c r="L103" s="29" t="n"/>
      <c r="M103" s="29" t="n"/>
      <c r="N103" s="29" t="n"/>
      <c r="O103" s="29" t="n"/>
      <c r="P103" s="29" t="n"/>
      <c r="Q103" s="29" t="n"/>
      <c r="R103" s="29" t="n"/>
      <c r="S103" s="29" t="n"/>
      <c r="T103" s="29" t="n"/>
      <c r="U103" s="29" t="n"/>
      <c r="V103" s="29" t="n"/>
      <c r="W103" s="29" t="n"/>
      <c r="X103" s="29" t="n"/>
      <c r="Y103" s="29" t="n"/>
      <c r="Z103" s="29" t="n"/>
    </row>
    <row r="104">
      <c r="A104" s="29" t="n"/>
      <c r="B104" s="29" t="n"/>
      <c r="C104" s="29" t="n"/>
      <c r="D104" s="29" t="n"/>
      <c r="E104" s="29" t="n"/>
      <c r="F104" s="29" t="n"/>
      <c r="G104" s="29" t="n"/>
      <c r="H104" s="29" t="n"/>
      <c r="I104" s="29" t="n"/>
      <c r="J104" s="29" t="n"/>
      <c r="K104" s="29" t="n"/>
      <c r="L104" s="29" t="n"/>
      <c r="M104" s="29" t="n"/>
      <c r="N104" s="29" t="n"/>
      <c r="O104" s="29" t="n"/>
      <c r="P104" s="29" t="n"/>
      <c r="Q104" s="29" t="n"/>
      <c r="R104" s="29" t="n"/>
      <c r="S104" s="29" t="n"/>
      <c r="T104" s="29" t="n"/>
      <c r="U104" s="29" t="n"/>
      <c r="V104" s="29" t="n"/>
      <c r="W104" s="29" t="n"/>
      <c r="X104" s="29" t="n"/>
      <c r="Y104" s="29" t="n"/>
      <c r="Z104" s="29" t="n"/>
    </row>
    <row r="105">
      <c r="A105" s="29" t="n"/>
      <c r="B105" s="29" t="n"/>
      <c r="C105" s="29" t="n"/>
      <c r="D105" s="29" t="n"/>
      <c r="E105" s="29" t="n"/>
      <c r="F105" s="29" t="n"/>
      <c r="G105" s="29" t="n"/>
      <c r="H105" s="29" t="n"/>
      <c r="I105" s="29" t="n"/>
      <c r="J105" s="29" t="n"/>
      <c r="K105" s="29" t="n"/>
      <c r="L105" s="29" t="n"/>
      <c r="M105" s="29" t="n"/>
      <c r="N105" s="29" t="n"/>
      <c r="O105" s="29" t="n"/>
      <c r="P105" s="29" t="n"/>
      <c r="Q105" s="29" t="n"/>
      <c r="R105" s="29" t="n"/>
      <c r="S105" s="29" t="n"/>
      <c r="T105" s="29" t="n"/>
      <c r="U105" s="29" t="n"/>
      <c r="V105" s="29" t="n"/>
      <c r="W105" s="29" t="n"/>
      <c r="X105" s="29" t="n"/>
      <c r="Y105" s="29" t="n"/>
      <c r="Z105" s="29" t="n"/>
    </row>
    <row r="106">
      <c r="A106" s="29" t="n"/>
      <c r="B106" s="29" t="n"/>
      <c r="C106" s="29" t="n"/>
      <c r="D106" s="29" t="n"/>
      <c r="E106" s="29" t="n"/>
      <c r="F106" s="29" t="n"/>
      <c r="G106" s="29" t="n"/>
      <c r="H106" s="29" t="n"/>
      <c r="I106" s="29" t="n"/>
      <c r="J106" s="29" t="n"/>
      <c r="K106" s="29" t="n"/>
      <c r="L106" s="29" t="n"/>
      <c r="M106" s="29" t="n"/>
      <c r="N106" s="29" t="n"/>
      <c r="O106" s="29" t="n"/>
      <c r="P106" s="29" t="n"/>
      <c r="Q106" s="29" t="n"/>
      <c r="R106" s="29" t="n"/>
      <c r="S106" s="29" t="n"/>
      <c r="T106" s="29" t="n"/>
      <c r="U106" s="29" t="n"/>
      <c r="V106" s="29" t="n"/>
      <c r="W106" s="29" t="n"/>
      <c r="X106" s="29" t="n"/>
      <c r="Y106" s="29" t="n"/>
      <c r="Z106" s="29" t="n"/>
    </row>
    <row r="107">
      <c r="A107" s="29" t="n"/>
      <c r="B107" s="29" t="n"/>
      <c r="C107" s="29" t="n"/>
      <c r="D107" s="29" t="n"/>
      <c r="E107" s="29" t="n"/>
      <c r="F107" s="29" t="n"/>
      <c r="G107" s="29" t="n"/>
      <c r="H107" s="29" t="n"/>
      <c r="I107" s="29" t="n"/>
      <c r="J107" s="29" t="n"/>
      <c r="K107" s="29" t="n"/>
      <c r="L107" s="29" t="n"/>
      <c r="M107" s="29" t="n"/>
      <c r="N107" s="29" t="n"/>
      <c r="O107" s="29" t="n"/>
      <c r="P107" s="29" t="n"/>
      <c r="Q107" s="29" t="n"/>
      <c r="R107" s="29" t="n"/>
      <c r="S107" s="29" t="n"/>
      <c r="T107" s="29" t="n"/>
      <c r="U107" s="29" t="n"/>
      <c r="V107" s="29" t="n"/>
      <c r="W107" s="29" t="n"/>
      <c r="X107" s="29" t="n"/>
      <c r="Y107" s="29" t="n"/>
      <c r="Z107" s="29" t="n"/>
    </row>
    <row r="108">
      <c r="A108" s="29" t="n"/>
      <c r="B108" s="29" t="n"/>
      <c r="C108" s="29" t="n"/>
      <c r="D108" s="29" t="n"/>
      <c r="E108" s="29" t="n"/>
      <c r="F108" s="29" t="n"/>
      <c r="G108" s="29" t="n"/>
      <c r="H108" s="29" t="n"/>
      <c r="I108" s="29" t="n"/>
      <c r="J108" s="29" t="n"/>
      <c r="K108" s="29" t="n"/>
      <c r="L108" s="29" t="n"/>
      <c r="M108" s="29" t="n"/>
      <c r="N108" s="29" t="n"/>
      <c r="O108" s="29" t="n"/>
      <c r="P108" s="29" t="n"/>
      <c r="Q108" s="29" t="n"/>
      <c r="R108" s="29" t="n"/>
      <c r="S108" s="29" t="n"/>
      <c r="T108" s="29" t="n"/>
      <c r="U108" s="29" t="n"/>
      <c r="V108" s="29" t="n"/>
      <c r="W108" s="29" t="n"/>
      <c r="X108" s="29" t="n"/>
      <c r="Y108" s="29" t="n"/>
      <c r="Z108" s="29" t="n"/>
    </row>
    <row r="109">
      <c r="A109" s="29" t="n"/>
      <c r="B109" s="29" t="n"/>
      <c r="C109" s="29" t="n"/>
      <c r="D109" s="29" t="n"/>
      <c r="E109" s="29" t="n"/>
      <c r="F109" s="29" t="n"/>
      <c r="G109" s="29" t="n"/>
      <c r="H109" s="29" t="n"/>
      <c r="I109" s="29" t="n"/>
      <c r="J109" s="29" t="n"/>
      <c r="K109" s="29" t="n"/>
      <c r="L109" s="29" t="n"/>
      <c r="M109" s="29" t="n"/>
      <c r="N109" s="29" t="n"/>
      <c r="O109" s="29" t="n"/>
      <c r="P109" s="29" t="n"/>
      <c r="Q109" s="29" t="n"/>
      <c r="R109" s="29" t="n"/>
      <c r="S109" s="29" t="n"/>
      <c r="T109" s="29" t="n"/>
      <c r="U109" s="29" t="n"/>
      <c r="V109" s="29" t="n"/>
      <c r="W109" s="29" t="n"/>
      <c r="X109" s="29" t="n"/>
      <c r="Y109" s="29" t="n"/>
      <c r="Z109" s="29" t="n"/>
    </row>
    <row r="110">
      <c r="A110" s="29" t="n"/>
      <c r="B110" s="29" t="n"/>
      <c r="C110" s="29" t="n"/>
      <c r="D110" s="29" t="n"/>
      <c r="E110" s="29" t="n"/>
      <c r="F110" s="29" t="n"/>
      <c r="G110" s="29" t="n"/>
      <c r="H110" s="29" t="n"/>
      <c r="I110" s="29" t="n"/>
      <c r="J110" s="29" t="n"/>
      <c r="K110" s="29" t="n"/>
      <c r="L110" s="29" t="n"/>
      <c r="M110" s="29" t="n"/>
      <c r="N110" s="29" t="n"/>
      <c r="O110" s="29" t="n"/>
      <c r="P110" s="29" t="n"/>
      <c r="Q110" s="29" t="n"/>
      <c r="R110" s="29" t="n"/>
      <c r="S110" s="29" t="n"/>
      <c r="T110" s="29" t="n"/>
      <c r="U110" s="29" t="n"/>
      <c r="V110" s="29" t="n"/>
      <c r="W110" s="29" t="n"/>
      <c r="X110" s="29" t="n"/>
      <c r="Y110" s="29" t="n"/>
      <c r="Z110" s="29" t="n"/>
    </row>
    <row r="111">
      <c r="A111" s="29" t="n"/>
      <c r="B111" s="29" t="n"/>
      <c r="C111" s="29" t="n"/>
      <c r="D111" s="29" t="n"/>
      <c r="E111" s="29" t="n"/>
      <c r="F111" s="29" t="n"/>
      <c r="G111" s="29" t="n"/>
      <c r="H111" s="29" t="n"/>
      <c r="I111" s="29" t="n"/>
      <c r="J111" s="29" t="n"/>
      <c r="K111" s="29" t="n"/>
      <c r="L111" s="29" t="n"/>
      <c r="M111" s="29" t="n"/>
      <c r="N111" s="29" t="n"/>
      <c r="O111" s="29" t="n"/>
      <c r="P111" s="29" t="n"/>
      <c r="Q111" s="29" t="n"/>
      <c r="R111" s="29" t="n"/>
      <c r="S111" s="29" t="n"/>
      <c r="T111" s="29" t="n"/>
      <c r="U111" s="29" t="n"/>
      <c r="V111" s="29" t="n"/>
      <c r="W111" s="29" t="n"/>
      <c r="X111" s="29" t="n"/>
      <c r="Y111" s="29" t="n"/>
      <c r="Z111" s="29" t="n"/>
    </row>
    <row r="112">
      <c r="A112" s="29" t="n"/>
      <c r="B112" s="29" t="n"/>
      <c r="C112" s="29" t="n"/>
      <c r="D112" s="29" t="n"/>
      <c r="E112" s="29" t="n"/>
      <c r="F112" s="29" t="n"/>
      <c r="G112" s="29" t="n"/>
      <c r="H112" s="29" t="n"/>
      <c r="I112" s="29" t="n"/>
      <c r="J112" s="29" t="n"/>
      <c r="K112" s="29" t="n"/>
      <c r="L112" s="29" t="n"/>
      <c r="M112" s="29" t="n"/>
      <c r="N112" s="29" t="n"/>
      <c r="O112" s="29" t="n"/>
      <c r="P112" s="29" t="n"/>
      <c r="Q112" s="29" t="n"/>
      <c r="R112" s="29" t="n"/>
      <c r="S112" s="29" t="n"/>
      <c r="T112" s="29" t="n"/>
      <c r="U112" s="29" t="n"/>
      <c r="V112" s="29" t="n"/>
      <c r="W112" s="29" t="n"/>
      <c r="X112" s="29" t="n"/>
      <c r="Y112" s="29" t="n"/>
      <c r="Z112" s="29" t="n"/>
    </row>
    <row r="113">
      <c r="A113" s="29" t="n"/>
      <c r="B113" s="29" t="n"/>
      <c r="C113" s="29" t="n"/>
      <c r="D113" s="29" t="n"/>
      <c r="E113" s="29" t="n"/>
      <c r="F113" s="29" t="n"/>
      <c r="G113" s="29" t="n"/>
      <c r="H113" s="29" t="n"/>
      <c r="I113" s="29" t="n"/>
      <c r="J113" s="29" t="n"/>
      <c r="K113" s="29" t="n"/>
      <c r="L113" s="29" t="n"/>
      <c r="M113" s="29" t="n"/>
      <c r="N113" s="29" t="n"/>
      <c r="O113" s="29" t="n"/>
      <c r="P113" s="29" t="n"/>
      <c r="Q113" s="29" t="n"/>
      <c r="R113" s="29" t="n"/>
      <c r="S113" s="29" t="n"/>
      <c r="T113" s="29" t="n"/>
      <c r="U113" s="29" t="n"/>
      <c r="V113" s="29" t="n"/>
      <c r="W113" s="29" t="n"/>
      <c r="X113" s="29" t="n"/>
      <c r="Y113" s="29" t="n"/>
      <c r="Z113" s="29" t="n"/>
    </row>
    <row r="114">
      <c r="A114" s="29" t="n"/>
      <c r="B114" s="29" t="n"/>
      <c r="C114" s="29" t="n"/>
      <c r="D114" s="29" t="n"/>
      <c r="E114" s="29" t="n"/>
      <c r="F114" s="29" t="n"/>
      <c r="G114" s="29" t="n"/>
      <c r="H114" s="29" t="n"/>
      <c r="I114" s="29" t="n"/>
      <c r="J114" s="29" t="n"/>
      <c r="K114" s="29" t="n"/>
      <c r="L114" s="29" t="n"/>
      <c r="M114" s="29" t="n"/>
      <c r="N114" s="29" t="n"/>
      <c r="O114" s="29" t="n"/>
      <c r="P114" s="29" t="n"/>
      <c r="Q114" s="29" t="n"/>
      <c r="R114" s="29" t="n"/>
      <c r="S114" s="29" t="n"/>
      <c r="T114" s="29" t="n"/>
      <c r="U114" s="29" t="n"/>
      <c r="V114" s="29" t="n"/>
      <c r="W114" s="29" t="n"/>
      <c r="X114" s="29" t="n"/>
      <c r="Y114" s="29" t="n"/>
      <c r="Z114" s="29" t="n"/>
    </row>
    <row r="115">
      <c r="A115" s="29" t="n"/>
      <c r="B115" s="29" t="n"/>
      <c r="C115" s="29" t="n"/>
      <c r="D115" s="29" t="n"/>
      <c r="E115" s="29" t="n"/>
      <c r="F115" s="29" t="n"/>
      <c r="G115" s="29" t="n"/>
      <c r="H115" s="29" t="n"/>
      <c r="I115" s="29" t="n"/>
      <c r="J115" s="29" t="n"/>
      <c r="K115" s="29" t="n"/>
      <c r="L115" s="29" t="n"/>
      <c r="M115" s="29" t="n"/>
      <c r="N115" s="29" t="n"/>
      <c r="O115" s="29" t="n"/>
      <c r="P115" s="29" t="n"/>
      <c r="Q115" s="29" t="n"/>
      <c r="R115" s="29" t="n"/>
      <c r="S115" s="29" t="n"/>
      <c r="T115" s="29" t="n"/>
      <c r="U115" s="29" t="n"/>
      <c r="V115" s="29" t="n"/>
      <c r="W115" s="29" t="n"/>
      <c r="X115" s="29" t="n"/>
      <c r="Y115" s="29" t="n"/>
      <c r="Z115" s="29" t="n"/>
    </row>
    <row r="116">
      <c r="A116" s="29" t="n"/>
      <c r="B116" s="29" t="n"/>
      <c r="C116" s="29" t="n"/>
      <c r="D116" s="29" t="n"/>
      <c r="E116" s="29" t="n"/>
      <c r="F116" s="29" t="n"/>
      <c r="G116" s="29" t="n"/>
      <c r="H116" s="29" t="n"/>
      <c r="I116" s="29" t="n"/>
      <c r="J116" s="29" t="n"/>
      <c r="K116" s="29" t="n"/>
      <c r="L116" s="29" t="n"/>
      <c r="M116" s="29" t="n"/>
      <c r="N116" s="29" t="n"/>
      <c r="O116" s="29" t="n"/>
      <c r="P116" s="29" t="n"/>
      <c r="Q116" s="29" t="n"/>
      <c r="R116" s="29" t="n"/>
      <c r="S116" s="29" t="n"/>
      <c r="T116" s="29" t="n"/>
      <c r="U116" s="29" t="n"/>
      <c r="V116" s="29" t="n"/>
      <c r="W116" s="29" t="n"/>
      <c r="X116" s="29" t="n"/>
      <c r="Y116" s="29" t="n"/>
      <c r="Z116" s="29" t="n"/>
    </row>
    <row r="117">
      <c r="A117" s="29" t="n"/>
      <c r="B117" s="29" t="n"/>
      <c r="C117" s="29" t="n"/>
      <c r="D117" s="29" t="n"/>
      <c r="E117" s="29" t="n"/>
      <c r="F117" s="29" t="n"/>
      <c r="G117" s="29" t="n"/>
      <c r="H117" s="29" t="n"/>
      <c r="I117" s="29" t="n"/>
      <c r="J117" s="29" t="n"/>
      <c r="K117" s="29" t="n"/>
      <c r="L117" s="29" t="n"/>
      <c r="M117" s="29" t="n"/>
      <c r="N117" s="29" t="n"/>
      <c r="O117" s="29" t="n"/>
      <c r="P117" s="29" t="n"/>
      <c r="Q117" s="29" t="n"/>
      <c r="R117" s="29" t="n"/>
      <c r="S117" s="29" t="n"/>
      <c r="T117" s="29" t="n"/>
      <c r="U117" s="29" t="n"/>
      <c r="V117" s="29" t="n"/>
      <c r="W117" s="29" t="n"/>
      <c r="X117" s="29" t="n"/>
      <c r="Y117" s="29" t="n"/>
      <c r="Z117" s="29" t="n"/>
    </row>
    <row r="118">
      <c r="A118" s="29" t="n"/>
      <c r="B118" s="29" t="n"/>
      <c r="C118" s="29" t="n"/>
      <c r="D118" s="29" t="n"/>
      <c r="E118" s="29" t="n"/>
      <c r="F118" s="29" t="n"/>
      <c r="G118" s="29" t="n"/>
      <c r="H118" s="29" t="n"/>
      <c r="I118" s="29" t="n"/>
      <c r="J118" s="29" t="n"/>
      <c r="K118" s="29" t="n"/>
      <c r="L118" s="29" t="n"/>
      <c r="M118" s="29" t="n"/>
      <c r="N118" s="29" t="n"/>
      <c r="O118" s="29" t="n"/>
      <c r="P118" s="29" t="n"/>
      <c r="Q118" s="29" t="n"/>
      <c r="R118" s="29" t="n"/>
      <c r="S118" s="29" t="n"/>
      <c r="T118" s="29" t="n"/>
      <c r="U118" s="29" t="n"/>
      <c r="V118" s="29" t="n"/>
      <c r="W118" s="29" t="n"/>
      <c r="X118" s="29" t="n"/>
      <c r="Y118" s="29" t="n"/>
      <c r="Z118" s="29" t="n"/>
    </row>
    <row r="119">
      <c r="A119" s="29" t="n"/>
      <c r="B119" s="29" t="n"/>
      <c r="C119" s="29" t="n"/>
      <c r="D119" s="29" t="n"/>
      <c r="E119" s="29" t="n"/>
      <c r="F119" s="29" t="n"/>
      <c r="G119" s="29" t="n"/>
      <c r="H119" s="29" t="n"/>
      <c r="I119" s="29" t="n"/>
      <c r="J119" s="29" t="n"/>
      <c r="K119" s="29" t="n"/>
      <c r="L119" s="29" t="n"/>
      <c r="M119" s="29" t="n"/>
      <c r="N119" s="29" t="n"/>
      <c r="O119" s="29" t="n"/>
      <c r="P119" s="29" t="n"/>
      <c r="Q119" s="29" t="n"/>
      <c r="R119" s="29" t="n"/>
      <c r="S119" s="29" t="n"/>
      <c r="T119" s="29" t="n"/>
      <c r="U119" s="29" t="n"/>
      <c r="V119" s="29" t="n"/>
      <c r="W119" s="29" t="n"/>
      <c r="X119" s="29" t="n"/>
      <c r="Y119" s="29" t="n"/>
      <c r="Z119" s="29" t="n"/>
    </row>
    <row r="120">
      <c r="A120" s="29" t="n"/>
      <c r="B120" s="29" t="n"/>
      <c r="C120" s="29" t="n"/>
      <c r="D120" s="29" t="n"/>
      <c r="E120" s="29" t="n"/>
      <c r="F120" s="29" t="n"/>
      <c r="G120" s="29" t="n"/>
      <c r="H120" s="29" t="n"/>
      <c r="I120" s="29" t="n"/>
      <c r="J120" s="29" t="n"/>
      <c r="K120" s="29" t="n"/>
      <c r="L120" s="29" t="n"/>
      <c r="M120" s="29" t="n"/>
      <c r="N120" s="29" t="n"/>
      <c r="O120" s="29" t="n"/>
      <c r="P120" s="29" t="n"/>
      <c r="Q120" s="29" t="n"/>
      <c r="R120" s="29" t="n"/>
      <c r="S120" s="29" t="n"/>
      <c r="T120" s="29" t="n"/>
      <c r="U120" s="29" t="n"/>
      <c r="V120" s="29" t="n"/>
      <c r="W120" s="29" t="n"/>
      <c r="X120" s="29" t="n"/>
      <c r="Y120" s="29" t="n"/>
      <c r="Z120" s="29" t="n"/>
    </row>
    <row r="121">
      <c r="A121" s="29" t="n"/>
      <c r="B121" s="29" t="n"/>
      <c r="C121" s="29" t="n"/>
      <c r="D121" s="29" t="n"/>
      <c r="E121" s="29" t="n"/>
      <c r="F121" s="29" t="n"/>
      <c r="G121" s="29" t="n"/>
      <c r="H121" s="29" t="n"/>
      <c r="I121" s="29" t="n"/>
      <c r="J121" s="29" t="n"/>
      <c r="K121" s="29" t="n"/>
      <c r="L121" s="29" t="n"/>
      <c r="M121" s="29" t="n"/>
      <c r="N121" s="29" t="n"/>
      <c r="O121" s="29" t="n"/>
      <c r="P121" s="29" t="n"/>
      <c r="Q121" s="29" t="n"/>
      <c r="R121" s="29" t="n"/>
      <c r="S121" s="29" t="n"/>
      <c r="T121" s="29" t="n"/>
      <c r="U121" s="29" t="n"/>
      <c r="V121" s="29" t="n"/>
      <c r="W121" s="29" t="n"/>
      <c r="X121" s="29" t="n"/>
      <c r="Y121" s="29" t="n"/>
      <c r="Z121" s="29" t="n"/>
    </row>
    <row r="122">
      <c r="A122" s="29" t="n"/>
      <c r="B122" s="29" t="n"/>
      <c r="C122" s="29" t="n"/>
      <c r="D122" s="29" t="n"/>
      <c r="E122" s="29" t="n"/>
      <c r="F122" s="29" t="n"/>
      <c r="G122" s="29" t="n"/>
      <c r="H122" s="29" t="n"/>
      <c r="I122" s="29" t="n"/>
      <c r="J122" s="29" t="n"/>
      <c r="K122" s="29" t="n"/>
      <c r="L122" s="29" t="n"/>
      <c r="M122" s="29" t="n"/>
      <c r="N122" s="29" t="n"/>
      <c r="O122" s="29" t="n"/>
      <c r="P122" s="29" t="n"/>
      <c r="Q122" s="29" t="n"/>
      <c r="R122" s="29" t="n"/>
      <c r="S122" s="29" t="n"/>
      <c r="T122" s="29" t="n"/>
      <c r="U122" s="29" t="n"/>
      <c r="V122" s="29" t="n"/>
      <c r="W122" s="29" t="n"/>
      <c r="X122" s="29" t="n"/>
      <c r="Y122" s="29" t="n"/>
      <c r="Z122" s="29" t="n"/>
    </row>
    <row r="123">
      <c r="A123" s="29" t="n"/>
      <c r="B123" s="29" t="n"/>
      <c r="C123" s="29" t="n"/>
      <c r="D123" s="29" t="n"/>
      <c r="E123" s="29" t="n"/>
      <c r="F123" s="29" t="n"/>
      <c r="G123" s="29" t="n"/>
      <c r="H123" s="29" t="n"/>
      <c r="I123" s="29" t="n"/>
      <c r="J123" s="29" t="n"/>
      <c r="K123" s="29" t="n"/>
      <c r="L123" s="29" t="n"/>
      <c r="M123" s="29" t="n"/>
      <c r="N123" s="29" t="n"/>
      <c r="O123" s="29" t="n"/>
      <c r="P123" s="29" t="n"/>
      <c r="Q123" s="29" t="n"/>
      <c r="R123" s="29" t="n"/>
      <c r="S123" s="29" t="n"/>
      <c r="T123" s="29" t="n"/>
      <c r="U123" s="29" t="n"/>
      <c r="V123" s="29" t="n"/>
      <c r="W123" s="29" t="n"/>
      <c r="X123" s="29" t="n"/>
      <c r="Y123" s="29" t="n"/>
      <c r="Z123" s="29" t="n"/>
    </row>
    <row r="124">
      <c r="A124" s="29" t="n"/>
      <c r="B124" s="29" t="n"/>
      <c r="C124" s="29" t="n"/>
      <c r="D124" s="29" t="n"/>
      <c r="E124" s="29" t="n"/>
      <c r="F124" s="29" t="n"/>
      <c r="G124" s="29" t="n"/>
      <c r="H124" s="29" t="n"/>
      <c r="I124" s="29" t="n"/>
      <c r="J124" s="29" t="n"/>
      <c r="K124" s="29" t="n"/>
      <c r="L124" s="29" t="n"/>
      <c r="M124" s="29" t="n"/>
      <c r="N124" s="29" t="n"/>
      <c r="O124" s="29" t="n"/>
      <c r="P124" s="29" t="n"/>
      <c r="Q124" s="29" t="n"/>
      <c r="R124" s="29" t="n"/>
      <c r="S124" s="29" t="n"/>
      <c r="T124" s="29" t="n"/>
      <c r="U124" s="29" t="n"/>
      <c r="V124" s="29" t="n"/>
      <c r="W124" s="29" t="n"/>
      <c r="X124" s="29" t="n"/>
      <c r="Y124" s="29" t="n"/>
      <c r="Z124" s="29" t="n"/>
    </row>
    <row r="125">
      <c r="A125" s="29" t="n"/>
      <c r="B125" s="29" t="n"/>
      <c r="C125" s="29" t="n"/>
      <c r="D125" s="29" t="n"/>
      <c r="E125" s="29" t="n"/>
      <c r="F125" s="29" t="n"/>
      <c r="G125" s="29" t="n"/>
      <c r="H125" s="29" t="n"/>
      <c r="I125" s="29" t="n"/>
      <c r="J125" s="29" t="n"/>
      <c r="K125" s="29" t="n"/>
      <c r="L125" s="29" t="n"/>
      <c r="M125" s="29" t="n"/>
      <c r="N125" s="29" t="n"/>
      <c r="O125" s="29" t="n"/>
      <c r="P125" s="29" t="n"/>
      <c r="Q125" s="29" t="n"/>
      <c r="R125" s="29" t="n"/>
      <c r="S125" s="29" t="n"/>
      <c r="T125" s="29" t="n"/>
      <c r="U125" s="29" t="n"/>
      <c r="V125" s="29" t="n"/>
      <c r="W125" s="29" t="n"/>
      <c r="X125" s="29" t="n"/>
      <c r="Y125" s="29" t="n"/>
      <c r="Z125" s="29" t="n"/>
    </row>
    <row r="126">
      <c r="A126" s="29" t="n"/>
      <c r="B126" s="29" t="n"/>
      <c r="C126" s="29" t="n"/>
      <c r="D126" s="29" t="n"/>
      <c r="E126" s="29" t="n"/>
      <c r="F126" s="29" t="n"/>
      <c r="G126" s="29" t="n"/>
      <c r="H126" s="29" t="n"/>
      <c r="I126" s="29" t="n"/>
      <c r="J126" s="29" t="n"/>
      <c r="K126" s="29" t="n"/>
      <c r="L126" s="29" t="n"/>
      <c r="M126" s="29" t="n"/>
      <c r="N126" s="29" t="n"/>
      <c r="O126" s="29" t="n"/>
      <c r="P126" s="29" t="n"/>
      <c r="Q126" s="29" t="n"/>
      <c r="R126" s="29" t="n"/>
      <c r="S126" s="29" t="n"/>
      <c r="T126" s="29" t="n"/>
      <c r="U126" s="29" t="n"/>
      <c r="V126" s="29" t="n"/>
      <c r="W126" s="29" t="n"/>
      <c r="X126" s="29" t="n"/>
      <c r="Y126" s="29" t="n"/>
      <c r="Z126" s="29" t="n"/>
    </row>
    <row r="127">
      <c r="A127" s="29" t="n"/>
      <c r="B127" s="29" t="n"/>
      <c r="C127" s="29" t="n"/>
      <c r="D127" s="29" t="n"/>
      <c r="E127" s="29" t="n"/>
      <c r="F127" s="29" t="n"/>
      <c r="G127" s="29" t="n"/>
      <c r="H127" s="29" t="n"/>
      <c r="I127" s="29" t="n"/>
      <c r="J127" s="29" t="n"/>
      <c r="K127" s="29" t="n"/>
      <c r="L127" s="29" t="n"/>
      <c r="M127" s="29" t="n"/>
      <c r="N127" s="29" t="n"/>
      <c r="O127" s="29" t="n"/>
      <c r="P127" s="29" t="n"/>
      <c r="Q127" s="29" t="n"/>
      <c r="R127" s="29" t="n"/>
      <c r="S127" s="29" t="n"/>
      <c r="T127" s="29" t="n"/>
      <c r="U127" s="29" t="n"/>
      <c r="V127" s="29" t="n"/>
      <c r="W127" s="29" t="n"/>
      <c r="X127" s="29" t="n"/>
      <c r="Y127" s="29" t="n"/>
      <c r="Z127" s="29" t="n"/>
    </row>
    <row r="128">
      <c r="A128" s="29" t="n"/>
      <c r="B128" s="29" t="n"/>
      <c r="C128" s="29" t="n"/>
      <c r="D128" s="29" t="n"/>
      <c r="E128" s="29" t="n"/>
      <c r="F128" s="29" t="n"/>
      <c r="G128" s="29" t="n"/>
      <c r="H128" s="29" t="n"/>
      <c r="I128" s="29" t="n"/>
      <c r="J128" s="29" t="n"/>
      <c r="K128" s="29" t="n"/>
      <c r="L128" s="29" t="n"/>
      <c r="M128" s="29" t="n"/>
      <c r="N128" s="29" t="n"/>
      <c r="O128" s="29" t="n"/>
      <c r="P128" s="29" t="n"/>
      <c r="Q128" s="29" t="n"/>
      <c r="R128" s="29" t="n"/>
      <c r="S128" s="29" t="n"/>
      <c r="T128" s="29" t="n"/>
      <c r="U128" s="29" t="n"/>
      <c r="V128" s="29" t="n"/>
      <c r="W128" s="29" t="n"/>
      <c r="X128" s="29" t="n"/>
      <c r="Y128" s="29" t="n"/>
      <c r="Z128" s="29" t="n"/>
    </row>
    <row r="129">
      <c r="A129" s="29" t="n"/>
      <c r="B129" s="29" t="n"/>
      <c r="C129" s="29" t="n"/>
      <c r="D129" s="29" t="n"/>
      <c r="E129" s="29" t="n"/>
      <c r="F129" s="29" t="n"/>
      <c r="G129" s="29" t="n"/>
      <c r="H129" s="29" t="n"/>
      <c r="I129" s="29" t="n"/>
      <c r="J129" s="29" t="n"/>
      <c r="K129" s="29" t="n"/>
      <c r="L129" s="29" t="n"/>
      <c r="M129" s="29" t="n"/>
      <c r="N129" s="29" t="n"/>
      <c r="O129" s="29" t="n"/>
      <c r="P129" s="29" t="n"/>
      <c r="Q129" s="29" t="n"/>
      <c r="R129" s="29" t="n"/>
      <c r="S129" s="29" t="n"/>
      <c r="T129" s="29" t="n"/>
      <c r="U129" s="29" t="n"/>
      <c r="V129" s="29" t="n"/>
      <c r="W129" s="29" t="n"/>
      <c r="X129" s="29" t="n"/>
      <c r="Y129" s="29" t="n"/>
      <c r="Z129" s="29" t="n"/>
    </row>
    <row r="130">
      <c r="A130" s="29" t="n"/>
      <c r="B130" s="29" t="n"/>
      <c r="C130" s="29" t="n"/>
      <c r="D130" s="29" t="n"/>
      <c r="E130" s="29" t="n"/>
      <c r="F130" s="29" t="n"/>
      <c r="G130" s="29" t="n"/>
      <c r="H130" s="29" t="n"/>
      <c r="I130" s="29" t="n"/>
      <c r="J130" s="29" t="n"/>
      <c r="K130" s="29" t="n"/>
      <c r="L130" s="29" t="n"/>
      <c r="M130" s="29" t="n"/>
      <c r="N130" s="29" t="n"/>
      <c r="O130" s="29" t="n"/>
      <c r="P130" s="29" t="n"/>
      <c r="Q130" s="29" t="n"/>
      <c r="R130" s="29" t="n"/>
      <c r="S130" s="29" t="n"/>
      <c r="T130" s="29" t="n"/>
      <c r="U130" s="29" t="n"/>
      <c r="V130" s="29" t="n"/>
      <c r="W130" s="29" t="n"/>
      <c r="X130" s="29" t="n"/>
      <c r="Y130" s="29" t="n"/>
      <c r="Z130" s="29" t="n"/>
    </row>
    <row r="131">
      <c r="A131" s="29" t="n"/>
      <c r="B131" s="29" t="n"/>
      <c r="C131" s="29" t="n"/>
      <c r="D131" s="29" t="n"/>
      <c r="E131" s="29" t="n"/>
      <c r="F131" s="29" t="n"/>
      <c r="G131" s="29" t="n"/>
      <c r="H131" s="29" t="n"/>
      <c r="I131" s="29" t="n"/>
      <c r="J131" s="29" t="n"/>
      <c r="K131" s="29" t="n"/>
      <c r="L131" s="29" t="n"/>
      <c r="M131" s="29" t="n"/>
      <c r="N131" s="29" t="n"/>
      <c r="O131" s="29" t="n"/>
      <c r="P131" s="29" t="n"/>
      <c r="Q131" s="29" t="n"/>
      <c r="R131" s="29" t="n"/>
      <c r="S131" s="29" t="n"/>
      <c r="T131" s="29" t="n"/>
      <c r="U131" s="29" t="n"/>
      <c r="V131" s="29" t="n"/>
      <c r="W131" s="29" t="n"/>
      <c r="X131" s="29" t="n"/>
      <c r="Y131" s="29" t="n"/>
      <c r="Z131" s="29" t="n"/>
    </row>
    <row r="132">
      <c r="A132" s="29" t="n"/>
      <c r="B132" s="29" t="n"/>
      <c r="C132" s="29" t="n"/>
      <c r="D132" s="29" t="n"/>
      <c r="E132" s="29" t="n"/>
      <c r="F132" s="29" t="n"/>
      <c r="G132" s="29" t="n"/>
      <c r="H132" s="29" t="n"/>
      <c r="I132" s="29" t="n"/>
      <c r="J132" s="29" t="n"/>
      <c r="K132" s="29" t="n"/>
      <c r="L132" s="29" t="n"/>
      <c r="M132" s="29" t="n"/>
      <c r="N132" s="29" t="n"/>
      <c r="O132" s="29" t="n"/>
      <c r="P132" s="29" t="n"/>
      <c r="Q132" s="29" t="n"/>
      <c r="R132" s="29" t="n"/>
      <c r="S132" s="29" t="n"/>
      <c r="T132" s="29" t="n"/>
      <c r="U132" s="29" t="n"/>
      <c r="V132" s="29" t="n"/>
      <c r="W132" s="29" t="n"/>
      <c r="X132" s="29" t="n"/>
      <c r="Y132" s="29" t="n"/>
      <c r="Z132" s="29" t="n"/>
    </row>
    <row r="133">
      <c r="A133" s="29" t="n"/>
      <c r="B133" s="29" t="n"/>
      <c r="C133" s="29" t="n"/>
      <c r="D133" s="29" t="n"/>
      <c r="E133" s="29" t="n"/>
      <c r="F133" s="29" t="n"/>
      <c r="G133" s="29" t="n"/>
      <c r="H133" s="29" t="n"/>
      <c r="I133" s="29" t="n"/>
      <c r="J133" s="29" t="n"/>
      <c r="K133" s="29" t="n"/>
      <c r="L133" s="29" t="n"/>
      <c r="M133" s="29" t="n"/>
      <c r="N133" s="29" t="n"/>
      <c r="O133" s="29" t="n"/>
      <c r="P133" s="29" t="n"/>
      <c r="Q133" s="29" t="n"/>
      <c r="R133" s="29" t="n"/>
      <c r="S133" s="29" t="n"/>
      <c r="T133" s="29" t="n"/>
      <c r="U133" s="29" t="n"/>
      <c r="V133" s="29" t="n"/>
      <c r="W133" s="29" t="n"/>
      <c r="X133" s="29" t="n"/>
      <c r="Y133" s="29" t="n"/>
      <c r="Z133" s="29" t="n"/>
    </row>
    <row r="134">
      <c r="A134" s="29" t="n"/>
      <c r="B134" s="29" t="n"/>
      <c r="C134" s="29" t="n"/>
      <c r="D134" s="29" t="n"/>
      <c r="E134" s="29" t="n"/>
      <c r="F134" s="29" t="n"/>
      <c r="G134" s="29" t="n"/>
      <c r="H134" s="29" t="n"/>
      <c r="I134" s="29" t="n"/>
      <c r="J134" s="29" t="n"/>
      <c r="K134" s="29" t="n"/>
      <c r="L134" s="29" t="n"/>
      <c r="M134" s="29" t="n"/>
      <c r="N134" s="29" t="n"/>
      <c r="O134" s="29" t="n"/>
      <c r="P134" s="29" t="n"/>
      <c r="Q134" s="29" t="n"/>
      <c r="R134" s="29" t="n"/>
      <c r="S134" s="29" t="n"/>
      <c r="T134" s="29" t="n"/>
      <c r="U134" s="29" t="n"/>
      <c r="V134" s="29" t="n"/>
      <c r="W134" s="29" t="n"/>
      <c r="X134" s="29" t="n"/>
      <c r="Y134" s="29" t="n"/>
      <c r="Z134" s="29" t="n"/>
    </row>
    <row r="135">
      <c r="A135" s="29" t="n"/>
      <c r="B135" s="29" t="n"/>
      <c r="C135" s="29" t="n"/>
      <c r="D135" s="29" t="n"/>
      <c r="E135" s="29" t="n"/>
      <c r="F135" s="29" t="n"/>
      <c r="G135" s="29" t="n"/>
      <c r="H135" s="29" t="n"/>
      <c r="I135" s="29" t="n"/>
      <c r="J135" s="29" t="n"/>
      <c r="K135" s="29" t="n"/>
      <c r="L135" s="29" t="n"/>
      <c r="M135" s="29" t="n"/>
      <c r="N135" s="29" t="n"/>
      <c r="O135" s="29" t="n"/>
      <c r="P135" s="29" t="n"/>
      <c r="Q135" s="29" t="n"/>
      <c r="R135" s="29" t="n"/>
      <c r="S135" s="29" t="n"/>
      <c r="T135" s="29" t="n"/>
      <c r="U135" s="29" t="n"/>
      <c r="V135" s="29" t="n"/>
      <c r="W135" s="29" t="n"/>
      <c r="X135" s="29" t="n"/>
      <c r="Y135" s="29" t="n"/>
      <c r="Z135" s="29" t="n"/>
    </row>
    <row r="136">
      <c r="A136" s="29" t="n"/>
      <c r="B136" s="29" t="n"/>
      <c r="C136" s="29" t="n"/>
      <c r="D136" s="29" t="n"/>
      <c r="E136" s="29" t="n"/>
      <c r="F136" s="29" t="n"/>
      <c r="G136" s="29" t="n"/>
      <c r="H136" s="29" t="n"/>
      <c r="I136" s="29" t="n"/>
      <c r="J136" s="29" t="n"/>
      <c r="K136" s="29" t="n"/>
      <c r="L136" s="29" t="n"/>
      <c r="M136" s="29" t="n"/>
      <c r="N136" s="29" t="n"/>
      <c r="O136" s="29" t="n"/>
      <c r="P136" s="29" t="n"/>
      <c r="Q136" s="29" t="n"/>
      <c r="R136" s="29" t="n"/>
      <c r="S136" s="29" t="n"/>
      <c r="T136" s="29" t="n"/>
      <c r="U136" s="29" t="n"/>
      <c r="V136" s="29" t="n"/>
      <c r="W136" s="29" t="n"/>
      <c r="X136" s="29" t="n"/>
      <c r="Y136" s="29" t="n"/>
      <c r="Z136" s="29" t="n"/>
    </row>
    <row r="137">
      <c r="A137" s="29" t="n"/>
      <c r="B137" s="29" t="n"/>
      <c r="C137" s="29" t="n"/>
      <c r="D137" s="29" t="n"/>
      <c r="E137" s="29" t="n"/>
      <c r="F137" s="29" t="n"/>
      <c r="G137" s="29" t="n"/>
      <c r="H137" s="29" t="n"/>
      <c r="I137" s="29" t="n"/>
      <c r="J137" s="29" t="n"/>
      <c r="K137" s="29" t="n"/>
      <c r="L137" s="29" t="n"/>
      <c r="M137" s="29" t="n"/>
      <c r="N137" s="29" t="n"/>
      <c r="O137" s="29" t="n"/>
      <c r="P137" s="29" t="n"/>
      <c r="Q137" s="29" t="n"/>
      <c r="R137" s="29" t="n"/>
      <c r="S137" s="29" t="n"/>
      <c r="T137" s="29" t="n"/>
      <c r="U137" s="29" t="n"/>
      <c r="V137" s="29" t="n"/>
      <c r="W137" s="29" t="n"/>
      <c r="X137" s="29" t="n"/>
      <c r="Y137" s="29" t="n"/>
      <c r="Z137" s="29" t="n"/>
    </row>
    <row r="138">
      <c r="A138" s="29" t="n"/>
      <c r="B138" s="29" t="n"/>
      <c r="C138" s="29" t="n"/>
      <c r="D138" s="29" t="n"/>
      <c r="E138" s="29" t="n"/>
      <c r="F138" s="29" t="n"/>
      <c r="G138" s="29" t="n"/>
      <c r="H138" s="29" t="n"/>
      <c r="I138" s="29" t="n"/>
      <c r="J138" s="29" t="n"/>
      <c r="K138" s="29" t="n"/>
      <c r="L138" s="29" t="n"/>
      <c r="M138" s="29" t="n"/>
      <c r="N138" s="29" t="n"/>
      <c r="O138" s="29" t="n"/>
      <c r="P138" s="29" t="n"/>
      <c r="Q138" s="29" t="n"/>
      <c r="R138" s="29" t="n"/>
      <c r="S138" s="29" t="n"/>
      <c r="T138" s="29" t="n"/>
      <c r="U138" s="29" t="n"/>
      <c r="V138" s="29" t="n"/>
      <c r="W138" s="29" t="n"/>
      <c r="X138" s="29" t="n"/>
      <c r="Y138" s="29" t="n"/>
      <c r="Z138" s="29" t="n"/>
    </row>
    <row r="139">
      <c r="A139" s="29" t="n"/>
      <c r="B139" s="29" t="n"/>
      <c r="C139" s="29" t="n"/>
      <c r="D139" s="29" t="n"/>
      <c r="E139" s="29" t="n"/>
      <c r="F139" s="29" t="n"/>
      <c r="G139" s="29" t="n"/>
      <c r="H139" s="29" t="n"/>
      <c r="I139" s="29" t="n"/>
      <c r="J139" s="29" t="n"/>
      <c r="K139" s="29" t="n"/>
      <c r="L139" s="29" t="n"/>
      <c r="M139" s="29" t="n"/>
      <c r="N139" s="29" t="n"/>
      <c r="O139" s="29" t="n"/>
      <c r="P139" s="29" t="n"/>
      <c r="Q139" s="29" t="n"/>
      <c r="R139" s="29" t="n"/>
      <c r="S139" s="29" t="n"/>
      <c r="T139" s="29" t="n"/>
      <c r="U139" s="29" t="n"/>
      <c r="V139" s="29" t="n"/>
      <c r="W139" s="29" t="n"/>
      <c r="X139" s="29" t="n"/>
      <c r="Y139" s="29" t="n"/>
      <c r="Z139" s="29" t="n"/>
    </row>
    <row r="140">
      <c r="A140" s="29" t="n"/>
      <c r="B140" s="29" t="n"/>
      <c r="C140" s="29" t="n"/>
      <c r="D140" s="29" t="n"/>
      <c r="E140" s="29" t="n"/>
      <c r="F140" s="29" t="n"/>
      <c r="G140" s="29" t="n"/>
      <c r="H140" s="29" t="n"/>
      <c r="I140" s="29" t="n"/>
      <c r="J140" s="29" t="n"/>
      <c r="K140" s="29" t="n"/>
      <c r="L140" s="29" t="n"/>
      <c r="M140" s="29" t="n"/>
      <c r="N140" s="29" t="n"/>
      <c r="O140" s="29" t="n"/>
      <c r="P140" s="29" t="n"/>
      <c r="Q140" s="29" t="n"/>
      <c r="R140" s="29" t="n"/>
      <c r="S140" s="29" t="n"/>
      <c r="T140" s="29" t="n"/>
      <c r="U140" s="29" t="n"/>
      <c r="V140" s="29" t="n"/>
      <c r="W140" s="29" t="n"/>
      <c r="X140" s="29" t="n"/>
      <c r="Y140" s="29" t="n"/>
      <c r="Z140" s="29" t="n"/>
    </row>
    <row r="141">
      <c r="A141" s="29" t="n"/>
      <c r="B141" s="29" t="n"/>
      <c r="C141" s="29" t="n"/>
      <c r="D141" s="29" t="n"/>
      <c r="E141" s="29" t="n"/>
      <c r="F141" s="29" t="n"/>
      <c r="G141" s="29" t="n"/>
      <c r="H141" s="29" t="n"/>
      <c r="I141" s="29" t="n"/>
      <c r="J141" s="29" t="n"/>
      <c r="K141" s="29" t="n"/>
      <c r="L141" s="29" t="n"/>
      <c r="M141" s="29" t="n"/>
      <c r="N141" s="29" t="n"/>
      <c r="O141" s="29" t="n"/>
      <c r="P141" s="29" t="n"/>
      <c r="Q141" s="29" t="n"/>
      <c r="R141" s="29" t="n"/>
      <c r="S141" s="29" t="n"/>
      <c r="T141" s="29" t="n"/>
      <c r="U141" s="29" t="n"/>
      <c r="V141" s="29" t="n"/>
      <c r="W141" s="29" t="n"/>
      <c r="X141" s="29" t="n"/>
      <c r="Y141" s="29" t="n"/>
      <c r="Z141" s="29" t="n"/>
    </row>
    <row r="142">
      <c r="A142" s="29" t="n"/>
      <c r="B142" s="29" t="n"/>
      <c r="C142" s="29" t="n"/>
      <c r="D142" s="29" t="n"/>
      <c r="E142" s="29" t="n"/>
      <c r="F142" s="29" t="n"/>
      <c r="G142" s="29" t="n"/>
      <c r="H142" s="29" t="n"/>
      <c r="I142" s="29" t="n"/>
      <c r="J142" s="29" t="n"/>
      <c r="K142" s="29" t="n"/>
      <c r="L142" s="29" t="n"/>
      <c r="M142" s="29" t="n"/>
      <c r="N142" s="29" t="n"/>
      <c r="O142" s="29" t="n"/>
      <c r="P142" s="29" t="n"/>
      <c r="Q142" s="29" t="n"/>
      <c r="R142" s="29" t="n"/>
      <c r="S142" s="29" t="n"/>
      <c r="T142" s="29" t="n"/>
      <c r="U142" s="29" t="n"/>
      <c r="V142" s="29" t="n"/>
      <c r="W142" s="29" t="n"/>
      <c r="X142" s="29" t="n"/>
      <c r="Y142" s="29" t="n"/>
      <c r="Z142" s="29" t="n"/>
    </row>
    <row r="143">
      <c r="A143" s="29" t="n"/>
      <c r="B143" s="29" t="n"/>
      <c r="C143" s="29" t="n"/>
      <c r="D143" s="29" t="n"/>
      <c r="E143" s="29" t="n"/>
      <c r="F143" s="29" t="n"/>
      <c r="G143" s="29" t="n"/>
      <c r="H143" s="29" t="n"/>
      <c r="I143" s="29" t="n"/>
      <c r="J143" s="29" t="n"/>
      <c r="K143" s="29" t="n"/>
      <c r="L143" s="29" t="n"/>
      <c r="M143" s="29" t="n"/>
      <c r="N143" s="29" t="n"/>
      <c r="O143" s="29" t="n"/>
      <c r="P143" s="29" t="n"/>
      <c r="Q143" s="29" t="n"/>
      <c r="R143" s="29" t="n"/>
      <c r="S143" s="29" t="n"/>
      <c r="T143" s="29" t="n"/>
      <c r="U143" s="29" t="n"/>
      <c r="V143" s="29" t="n"/>
      <c r="W143" s="29" t="n"/>
      <c r="X143" s="29" t="n"/>
      <c r="Y143" s="29" t="n"/>
      <c r="Z143" s="29" t="n"/>
    </row>
    <row r="144">
      <c r="A144" s="29" t="n"/>
      <c r="B144" s="29" t="n"/>
      <c r="C144" s="29" t="n"/>
      <c r="D144" s="29" t="n"/>
      <c r="E144" s="29" t="n"/>
      <c r="F144" s="29" t="n"/>
      <c r="G144" s="29" t="n"/>
      <c r="H144" s="29" t="n"/>
      <c r="I144" s="29" t="n"/>
      <c r="J144" s="29" t="n"/>
      <c r="K144" s="29" t="n"/>
      <c r="L144" s="29" t="n"/>
      <c r="M144" s="29" t="n"/>
      <c r="N144" s="29" t="n"/>
      <c r="O144" s="29" t="n"/>
      <c r="P144" s="29" t="n"/>
      <c r="Q144" s="29" t="n"/>
      <c r="R144" s="29" t="n"/>
      <c r="S144" s="29" t="n"/>
      <c r="T144" s="29" t="n"/>
      <c r="U144" s="29" t="n"/>
      <c r="V144" s="29" t="n"/>
      <c r="W144" s="29" t="n"/>
      <c r="X144" s="29" t="n"/>
      <c r="Y144" s="29" t="n"/>
      <c r="Z144" s="29" t="n"/>
    </row>
    <row r="145">
      <c r="A145" s="29" t="n"/>
      <c r="B145" s="29" t="n"/>
      <c r="C145" s="29" t="n"/>
      <c r="D145" s="29" t="n"/>
      <c r="E145" s="29" t="n"/>
      <c r="F145" s="29" t="n"/>
      <c r="G145" s="29" t="n"/>
      <c r="H145" s="29" t="n"/>
      <c r="I145" s="29" t="n"/>
      <c r="J145" s="29" t="n"/>
      <c r="K145" s="29" t="n"/>
      <c r="L145" s="29" t="n"/>
      <c r="M145" s="29" t="n"/>
      <c r="N145" s="29" t="n"/>
      <c r="O145" s="29" t="n"/>
      <c r="P145" s="29" t="n"/>
      <c r="Q145" s="29" t="n"/>
      <c r="R145" s="29" t="n"/>
      <c r="S145" s="29" t="n"/>
      <c r="T145" s="29" t="n"/>
      <c r="U145" s="29" t="n"/>
      <c r="V145" s="29" t="n"/>
      <c r="W145" s="29" t="n"/>
      <c r="X145" s="29" t="n"/>
      <c r="Y145" s="29" t="n"/>
      <c r="Z145" s="29" t="n"/>
    </row>
    <row r="146">
      <c r="A146" s="29" t="n"/>
      <c r="B146" s="29" t="n"/>
      <c r="C146" s="29" t="n"/>
      <c r="D146" s="29" t="n"/>
      <c r="E146" s="29" t="n"/>
      <c r="F146" s="29" t="n"/>
      <c r="G146" s="29" t="n"/>
      <c r="H146" s="29" t="n"/>
      <c r="I146" s="29" t="n"/>
      <c r="J146" s="29" t="n"/>
      <c r="K146" s="29" t="n"/>
      <c r="L146" s="29" t="n"/>
      <c r="M146" s="29" t="n"/>
      <c r="N146" s="29" t="n"/>
      <c r="O146" s="29" t="n"/>
      <c r="P146" s="29" t="n"/>
      <c r="Q146" s="29" t="n"/>
      <c r="R146" s="29" t="n"/>
      <c r="S146" s="29" t="n"/>
      <c r="T146" s="29" t="n"/>
      <c r="U146" s="29" t="n"/>
      <c r="V146" s="29" t="n"/>
      <c r="W146" s="29" t="n"/>
      <c r="X146" s="29" t="n"/>
      <c r="Y146" s="29" t="n"/>
      <c r="Z146" s="29" t="n"/>
    </row>
    <row r="147">
      <c r="A147" s="29" t="n"/>
      <c r="B147" s="29" t="n"/>
      <c r="C147" s="29" t="n"/>
      <c r="D147" s="29" t="n"/>
      <c r="E147" s="29" t="n"/>
      <c r="F147" s="29" t="n"/>
      <c r="G147" s="29" t="n"/>
      <c r="H147" s="29" t="n"/>
      <c r="I147" s="29" t="n"/>
      <c r="J147" s="29" t="n"/>
      <c r="K147" s="29" t="n"/>
      <c r="L147" s="29" t="n"/>
      <c r="M147" s="29" t="n"/>
      <c r="N147" s="29" t="n"/>
      <c r="O147" s="29" t="n"/>
      <c r="P147" s="29" t="n"/>
      <c r="Q147" s="29" t="n"/>
      <c r="R147" s="29" t="n"/>
      <c r="S147" s="29" t="n"/>
      <c r="T147" s="29" t="n"/>
      <c r="U147" s="29" t="n"/>
      <c r="V147" s="29" t="n"/>
      <c r="W147" s="29" t="n"/>
      <c r="X147" s="29" t="n"/>
      <c r="Y147" s="29" t="n"/>
      <c r="Z147" s="29" t="n"/>
    </row>
    <row r="148">
      <c r="A148" s="29" t="n"/>
      <c r="B148" s="29" t="n"/>
      <c r="C148" s="29" t="n"/>
      <c r="D148" s="29" t="n"/>
      <c r="E148" s="29" t="n"/>
      <c r="F148" s="29" t="n"/>
      <c r="G148" s="29" t="n"/>
      <c r="H148" s="29" t="n"/>
      <c r="I148" s="29" t="n"/>
      <c r="J148" s="29" t="n"/>
      <c r="K148" s="29" t="n"/>
      <c r="L148" s="29" t="n"/>
      <c r="M148" s="29" t="n"/>
      <c r="N148" s="29" t="n"/>
      <c r="O148" s="29" t="n"/>
      <c r="P148" s="29" t="n"/>
      <c r="Q148" s="29" t="n"/>
      <c r="R148" s="29" t="n"/>
      <c r="S148" s="29" t="n"/>
      <c r="T148" s="29" t="n"/>
      <c r="U148" s="29" t="n"/>
      <c r="V148" s="29" t="n"/>
      <c r="W148" s="29" t="n"/>
      <c r="X148" s="29" t="n"/>
      <c r="Y148" s="29" t="n"/>
      <c r="Z148" s="29" t="n"/>
    </row>
    <row r="149">
      <c r="A149" s="29" t="n"/>
      <c r="B149" s="29" t="n"/>
      <c r="C149" s="29" t="n"/>
      <c r="D149" s="29" t="n"/>
      <c r="E149" s="29" t="n"/>
      <c r="F149" s="29" t="n"/>
      <c r="G149" s="29" t="n"/>
      <c r="H149" s="29" t="n"/>
      <c r="I149" s="29" t="n"/>
      <c r="J149" s="29" t="n"/>
      <c r="K149" s="29" t="n"/>
      <c r="L149" s="29" t="n"/>
      <c r="M149" s="29" t="n"/>
      <c r="N149" s="29" t="n"/>
      <c r="O149" s="29" t="n"/>
      <c r="P149" s="29" t="n"/>
      <c r="Q149" s="29" t="n"/>
      <c r="R149" s="29" t="n"/>
      <c r="S149" s="29" t="n"/>
      <c r="T149" s="29" t="n"/>
      <c r="U149" s="29" t="n"/>
      <c r="V149" s="29" t="n"/>
      <c r="W149" s="29" t="n"/>
      <c r="X149" s="29" t="n"/>
      <c r="Y149" s="29" t="n"/>
      <c r="Z149" s="29" t="n"/>
    </row>
    <row r="150">
      <c r="A150" s="29" t="n"/>
      <c r="B150" s="29" t="n"/>
      <c r="C150" s="29" t="n"/>
      <c r="D150" s="29" t="n"/>
      <c r="E150" s="29" t="n"/>
      <c r="F150" s="29" t="n"/>
      <c r="G150" s="29" t="n"/>
      <c r="H150" s="29" t="n"/>
      <c r="I150" s="29" t="n"/>
      <c r="J150" s="29" t="n"/>
      <c r="K150" s="29" t="n"/>
      <c r="L150" s="29" t="n"/>
      <c r="M150" s="29" t="n"/>
      <c r="N150" s="29" t="n"/>
      <c r="O150" s="29" t="n"/>
      <c r="P150" s="29" t="n"/>
      <c r="Q150" s="29" t="n"/>
      <c r="R150" s="29" t="n"/>
      <c r="S150" s="29" t="n"/>
      <c r="T150" s="29" t="n"/>
      <c r="U150" s="29" t="n"/>
      <c r="V150" s="29" t="n"/>
      <c r="W150" s="29" t="n"/>
      <c r="X150" s="29" t="n"/>
      <c r="Y150" s="29" t="n"/>
      <c r="Z150" s="29" t="n"/>
    </row>
    <row r="151">
      <c r="A151" s="29" t="n"/>
      <c r="B151" s="29" t="n"/>
      <c r="C151" s="29" t="n"/>
      <c r="D151" s="29" t="n"/>
      <c r="E151" s="29" t="n"/>
      <c r="F151" s="29" t="n"/>
      <c r="G151" s="29" t="n"/>
      <c r="H151" s="29" t="n"/>
      <c r="I151" s="29" t="n"/>
      <c r="J151" s="29" t="n"/>
      <c r="K151" s="29" t="n"/>
      <c r="L151" s="29" t="n"/>
      <c r="M151" s="29" t="n"/>
      <c r="N151" s="29" t="n"/>
      <c r="O151" s="29" t="n"/>
      <c r="P151" s="29" t="n"/>
      <c r="Q151" s="29" t="n"/>
      <c r="R151" s="29" t="n"/>
      <c r="S151" s="29" t="n"/>
      <c r="T151" s="29" t="n"/>
      <c r="U151" s="29" t="n"/>
      <c r="V151" s="29" t="n"/>
      <c r="W151" s="29" t="n"/>
      <c r="X151" s="29" t="n"/>
      <c r="Y151" s="29" t="n"/>
      <c r="Z151" s="29" t="n"/>
    </row>
    <row r="152">
      <c r="A152" s="29" t="n"/>
      <c r="B152" s="29" t="n"/>
      <c r="C152" s="29" t="n"/>
      <c r="D152" s="29" t="n"/>
      <c r="E152" s="29" t="n"/>
      <c r="F152" s="29" t="n"/>
      <c r="G152" s="29" t="n"/>
      <c r="H152" s="29" t="n"/>
      <c r="I152" s="29" t="n"/>
      <c r="J152" s="29" t="n"/>
      <c r="K152" s="29" t="n"/>
      <c r="L152" s="29" t="n"/>
      <c r="M152" s="29" t="n"/>
      <c r="N152" s="29" t="n"/>
      <c r="O152" s="29" t="n"/>
      <c r="P152" s="29" t="n"/>
      <c r="Q152" s="29" t="n"/>
      <c r="R152" s="29" t="n"/>
      <c r="S152" s="29" t="n"/>
      <c r="T152" s="29" t="n"/>
      <c r="U152" s="29" t="n"/>
      <c r="V152" s="29" t="n"/>
      <c r="W152" s="29" t="n"/>
      <c r="X152" s="29" t="n"/>
      <c r="Y152" s="29" t="n"/>
      <c r="Z152" s="29" t="n"/>
    </row>
    <row r="153">
      <c r="A153" s="29" t="n"/>
      <c r="B153" s="29" t="n"/>
      <c r="C153" s="29" t="n"/>
      <c r="D153" s="29" t="n"/>
      <c r="E153" s="29" t="n"/>
      <c r="F153" s="29" t="n"/>
      <c r="G153" s="29" t="n"/>
      <c r="H153" s="29" t="n"/>
      <c r="I153" s="29" t="n"/>
      <c r="J153" s="29" t="n"/>
      <c r="K153" s="29" t="n"/>
      <c r="L153" s="29" t="n"/>
      <c r="M153" s="29" t="n"/>
      <c r="N153" s="29" t="n"/>
      <c r="O153" s="29" t="n"/>
      <c r="P153" s="29" t="n"/>
      <c r="Q153" s="29" t="n"/>
      <c r="R153" s="29" t="n"/>
      <c r="S153" s="29" t="n"/>
      <c r="T153" s="29" t="n"/>
      <c r="U153" s="29" t="n"/>
      <c r="V153" s="29" t="n"/>
      <c r="W153" s="29" t="n"/>
      <c r="X153" s="29" t="n"/>
      <c r="Y153" s="29" t="n"/>
      <c r="Z153" s="29" t="n"/>
    </row>
    <row r="154">
      <c r="A154" s="29" t="n"/>
      <c r="B154" s="29" t="n"/>
      <c r="C154" s="29" t="n"/>
      <c r="D154" s="29" t="n"/>
      <c r="E154" s="29" t="n"/>
      <c r="F154" s="29" t="n"/>
      <c r="G154" s="29" t="n"/>
      <c r="H154" s="29" t="n"/>
      <c r="I154" s="29" t="n"/>
      <c r="J154" s="29" t="n"/>
      <c r="K154" s="29" t="n"/>
      <c r="L154" s="29" t="n"/>
      <c r="M154" s="29" t="n"/>
      <c r="N154" s="29" t="n"/>
      <c r="O154" s="29" t="n"/>
      <c r="P154" s="29" t="n"/>
      <c r="Q154" s="29" t="n"/>
      <c r="R154" s="29" t="n"/>
      <c r="S154" s="29" t="n"/>
      <c r="T154" s="29" t="n"/>
      <c r="U154" s="29" t="n"/>
      <c r="V154" s="29" t="n"/>
      <c r="W154" s="29" t="n"/>
      <c r="X154" s="29" t="n"/>
      <c r="Y154" s="29" t="n"/>
      <c r="Z154" s="29" t="n"/>
    </row>
    <row r="155">
      <c r="A155" s="29" t="n"/>
      <c r="B155" s="29" t="n"/>
      <c r="C155" s="29" t="n"/>
      <c r="D155" s="29" t="n"/>
      <c r="E155" s="29" t="n"/>
      <c r="F155" s="29" t="n"/>
      <c r="G155" s="29" t="n"/>
      <c r="H155" s="29" t="n"/>
      <c r="I155" s="29" t="n"/>
      <c r="J155" s="29" t="n"/>
      <c r="K155" s="29" t="n"/>
      <c r="L155" s="29" t="n"/>
      <c r="M155" s="29" t="n"/>
      <c r="N155" s="29" t="n"/>
      <c r="O155" s="29" t="n"/>
      <c r="P155" s="29" t="n"/>
      <c r="Q155" s="29" t="n"/>
      <c r="R155" s="29" t="n"/>
      <c r="S155" s="29" t="n"/>
      <c r="T155" s="29" t="n"/>
      <c r="U155" s="29" t="n"/>
      <c r="V155" s="29" t="n"/>
      <c r="W155" s="29" t="n"/>
      <c r="X155" s="29" t="n"/>
      <c r="Y155" s="29" t="n"/>
      <c r="Z155" s="29" t="n"/>
    </row>
    <row r="156">
      <c r="A156" s="29" t="n"/>
      <c r="B156" s="29" t="n"/>
      <c r="C156" s="29" t="n"/>
      <c r="D156" s="29" t="n"/>
      <c r="E156" s="29" t="n"/>
      <c r="F156" s="29" t="n"/>
      <c r="G156" s="29" t="n"/>
      <c r="H156" s="29" t="n"/>
      <c r="I156" s="29" t="n"/>
      <c r="J156" s="29" t="n"/>
      <c r="K156" s="29" t="n"/>
      <c r="L156" s="29" t="n"/>
      <c r="M156" s="29" t="n"/>
      <c r="N156" s="29" t="n"/>
      <c r="O156" s="29" t="n"/>
      <c r="P156" s="29" t="n"/>
      <c r="Q156" s="29" t="n"/>
      <c r="R156" s="29" t="n"/>
      <c r="S156" s="29" t="n"/>
      <c r="T156" s="29" t="n"/>
      <c r="U156" s="29" t="n"/>
      <c r="V156" s="29" t="n"/>
      <c r="W156" s="29" t="n"/>
      <c r="X156" s="29" t="n"/>
      <c r="Y156" s="29" t="n"/>
      <c r="Z156" s="29" t="n"/>
    </row>
    <row r="157">
      <c r="A157" s="29" t="n"/>
      <c r="B157" s="29" t="n"/>
      <c r="C157" s="29" t="n"/>
      <c r="D157" s="29" t="n"/>
      <c r="E157" s="29" t="n"/>
      <c r="F157" s="29" t="n"/>
      <c r="G157" s="29" t="n"/>
      <c r="H157" s="29" t="n"/>
      <c r="I157" s="29" t="n"/>
      <c r="J157" s="29" t="n"/>
      <c r="K157" s="29" t="n"/>
      <c r="L157" s="29" t="n"/>
      <c r="M157" s="29" t="n"/>
      <c r="N157" s="29" t="n"/>
      <c r="O157" s="29" t="n"/>
      <c r="P157" s="29" t="n"/>
      <c r="Q157" s="29" t="n"/>
      <c r="R157" s="29" t="n"/>
      <c r="S157" s="29" t="n"/>
      <c r="T157" s="29" t="n"/>
      <c r="U157" s="29" t="n"/>
      <c r="V157" s="29" t="n"/>
      <c r="W157" s="29" t="n"/>
      <c r="X157" s="29" t="n"/>
      <c r="Y157" s="29" t="n"/>
      <c r="Z157" s="29" t="n"/>
    </row>
    <row r="158">
      <c r="A158" s="29" t="n"/>
      <c r="B158" s="29" t="n"/>
      <c r="C158" s="29" t="n"/>
      <c r="D158" s="29" t="n"/>
      <c r="E158" s="29" t="n"/>
      <c r="F158" s="29" t="n"/>
      <c r="G158" s="29" t="n"/>
      <c r="H158" s="29" t="n"/>
      <c r="I158" s="29" t="n"/>
      <c r="J158" s="29" t="n"/>
      <c r="K158" s="29" t="n"/>
      <c r="L158" s="29" t="n"/>
      <c r="M158" s="29" t="n"/>
      <c r="N158" s="29" t="n"/>
      <c r="O158" s="29" t="n"/>
      <c r="P158" s="29" t="n"/>
      <c r="Q158" s="29" t="n"/>
      <c r="R158" s="29" t="n"/>
      <c r="S158" s="29" t="n"/>
      <c r="T158" s="29" t="n"/>
      <c r="U158" s="29" t="n"/>
      <c r="V158" s="29" t="n"/>
      <c r="W158" s="29" t="n"/>
      <c r="X158" s="29" t="n"/>
      <c r="Y158" s="29" t="n"/>
      <c r="Z158" s="29" t="n"/>
    </row>
    <row r="159">
      <c r="A159" s="29" t="n"/>
      <c r="B159" s="29" t="n"/>
      <c r="C159" s="29" t="n"/>
      <c r="D159" s="29" t="n"/>
      <c r="E159" s="29" t="n"/>
      <c r="F159" s="29" t="n"/>
      <c r="G159" s="29" t="n"/>
      <c r="H159" s="29" t="n"/>
      <c r="I159" s="29" t="n"/>
      <c r="J159" s="29" t="n"/>
      <c r="K159" s="29" t="n"/>
      <c r="L159" s="29" t="n"/>
      <c r="M159" s="29" t="n"/>
      <c r="N159" s="29" t="n"/>
      <c r="O159" s="29" t="n"/>
      <c r="P159" s="29" t="n"/>
      <c r="Q159" s="29" t="n"/>
      <c r="R159" s="29" t="n"/>
      <c r="S159" s="29" t="n"/>
      <c r="T159" s="29" t="n"/>
      <c r="U159" s="29" t="n"/>
      <c r="V159" s="29" t="n"/>
      <c r="W159" s="29" t="n"/>
      <c r="X159" s="29" t="n"/>
      <c r="Y159" s="29" t="n"/>
      <c r="Z159" s="29" t="n"/>
    </row>
    <row r="160">
      <c r="A160" s="29" t="n"/>
      <c r="B160" s="29" t="n"/>
      <c r="C160" s="29" t="n"/>
      <c r="D160" s="29" t="n"/>
      <c r="E160" s="29" t="n"/>
      <c r="F160" s="29" t="n"/>
      <c r="G160" s="29" t="n"/>
      <c r="H160" s="29" t="n"/>
      <c r="I160" s="29" t="n"/>
      <c r="J160" s="29" t="n"/>
      <c r="K160" s="29" t="n"/>
      <c r="L160" s="29" t="n"/>
      <c r="M160" s="29" t="n"/>
      <c r="N160" s="29" t="n"/>
      <c r="O160" s="29" t="n"/>
      <c r="P160" s="29" t="n"/>
      <c r="Q160" s="29" t="n"/>
      <c r="R160" s="29" t="n"/>
      <c r="S160" s="29" t="n"/>
      <c r="T160" s="29" t="n"/>
      <c r="U160" s="29" t="n"/>
      <c r="V160" s="29" t="n"/>
      <c r="W160" s="29" t="n"/>
      <c r="X160" s="29" t="n"/>
      <c r="Y160" s="29" t="n"/>
      <c r="Z160" s="29" t="n"/>
    </row>
    <row r="161">
      <c r="A161" s="29" t="n"/>
      <c r="B161" s="29" t="n"/>
      <c r="C161" s="29" t="n"/>
      <c r="D161" s="29" t="n"/>
      <c r="E161" s="29" t="n"/>
      <c r="F161" s="29" t="n"/>
      <c r="G161" s="29" t="n"/>
      <c r="H161" s="29" t="n"/>
      <c r="I161" s="29" t="n"/>
      <c r="J161" s="29" t="n"/>
      <c r="K161" s="29" t="n"/>
      <c r="L161" s="29" t="n"/>
      <c r="M161" s="29" t="n"/>
      <c r="N161" s="29" t="n"/>
      <c r="O161" s="29" t="n"/>
      <c r="P161" s="29" t="n"/>
      <c r="Q161" s="29" t="n"/>
      <c r="R161" s="29" t="n"/>
      <c r="S161" s="29" t="n"/>
      <c r="T161" s="29" t="n"/>
      <c r="U161" s="29" t="n"/>
      <c r="V161" s="29" t="n"/>
      <c r="W161" s="29" t="n"/>
      <c r="X161" s="29" t="n"/>
      <c r="Y161" s="29" t="n"/>
      <c r="Z161" s="29" t="n"/>
    </row>
    <row r="162">
      <c r="A162" s="29" t="n"/>
      <c r="B162" s="29" t="n"/>
      <c r="C162" s="29" t="n"/>
      <c r="D162" s="29" t="n"/>
      <c r="E162" s="29" t="n"/>
      <c r="F162" s="29" t="n"/>
      <c r="G162" s="29" t="n"/>
      <c r="H162" s="29" t="n"/>
      <c r="I162" s="29" t="n"/>
      <c r="J162" s="29" t="n"/>
      <c r="K162" s="29" t="n"/>
      <c r="L162" s="29" t="n"/>
      <c r="M162" s="29" t="n"/>
      <c r="N162" s="29" t="n"/>
      <c r="O162" s="29" t="n"/>
      <c r="P162" s="29" t="n"/>
      <c r="Q162" s="29" t="n"/>
      <c r="R162" s="29" t="n"/>
      <c r="S162" s="29" t="n"/>
      <c r="T162" s="29" t="n"/>
      <c r="U162" s="29" t="n"/>
      <c r="V162" s="29" t="n"/>
      <c r="W162" s="29" t="n"/>
      <c r="X162" s="29" t="n"/>
      <c r="Y162" s="29" t="n"/>
      <c r="Z162" s="29" t="n"/>
    </row>
    <row r="163">
      <c r="A163" s="29" t="n"/>
      <c r="B163" s="29" t="n"/>
      <c r="C163" s="29" t="n"/>
      <c r="D163" s="29" t="n"/>
      <c r="E163" s="29" t="n"/>
      <c r="F163" s="29" t="n"/>
      <c r="G163" s="29" t="n"/>
      <c r="H163" s="29" t="n"/>
      <c r="I163" s="29" t="n"/>
      <c r="J163" s="29" t="n"/>
      <c r="K163" s="29" t="n"/>
      <c r="L163" s="29" t="n"/>
      <c r="M163" s="29" t="n"/>
      <c r="N163" s="29" t="n"/>
      <c r="O163" s="29" t="n"/>
      <c r="P163" s="29" t="n"/>
      <c r="Q163" s="29" t="n"/>
      <c r="R163" s="29" t="n"/>
      <c r="S163" s="29" t="n"/>
      <c r="T163" s="29" t="n"/>
      <c r="U163" s="29" t="n"/>
      <c r="V163" s="29" t="n"/>
      <c r="W163" s="29" t="n"/>
      <c r="X163" s="29" t="n"/>
      <c r="Y163" s="29" t="n"/>
      <c r="Z163" s="29" t="n"/>
    </row>
    <row r="164">
      <c r="A164" s="29" t="n"/>
      <c r="B164" s="29" t="n"/>
      <c r="C164" s="29" t="n"/>
      <c r="D164" s="29" t="n"/>
      <c r="E164" s="29" t="n"/>
      <c r="F164" s="29" t="n"/>
      <c r="G164" s="29" t="n"/>
      <c r="H164" s="29" t="n"/>
      <c r="I164" s="29" t="n"/>
      <c r="J164" s="29" t="n"/>
      <c r="K164" s="29" t="n"/>
      <c r="L164" s="29" t="n"/>
      <c r="M164" s="29" t="n"/>
      <c r="N164" s="29" t="n"/>
      <c r="O164" s="29" t="n"/>
      <c r="P164" s="29" t="n"/>
      <c r="Q164" s="29" t="n"/>
      <c r="R164" s="29" t="n"/>
      <c r="S164" s="29" t="n"/>
      <c r="T164" s="29" t="n"/>
      <c r="U164" s="29" t="n"/>
      <c r="V164" s="29" t="n"/>
      <c r="W164" s="29" t="n"/>
      <c r="X164" s="29" t="n"/>
      <c r="Y164" s="29" t="n"/>
      <c r="Z164" s="29" t="n"/>
    </row>
    <row r="165">
      <c r="A165" s="29" t="n"/>
      <c r="B165" s="29" t="n"/>
      <c r="C165" s="29" t="n"/>
      <c r="D165" s="29" t="n"/>
      <c r="E165" s="29" t="n"/>
      <c r="F165" s="29" t="n"/>
      <c r="G165" s="29" t="n"/>
      <c r="H165" s="29" t="n"/>
      <c r="I165" s="29" t="n"/>
      <c r="J165" s="29" t="n"/>
      <c r="K165" s="29" t="n"/>
      <c r="L165" s="29" t="n"/>
      <c r="M165" s="29" t="n"/>
      <c r="N165" s="29" t="n"/>
      <c r="O165" s="29" t="n"/>
      <c r="P165" s="29" t="n"/>
      <c r="Q165" s="29" t="n"/>
      <c r="R165" s="29" t="n"/>
      <c r="S165" s="29" t="n"/>
      <c r="T165" s="29" t="n"/>
      <c r="U165" s="29" t="n"/>
      <c r="V165" s="29" t="n"/>
      <c r="W165" s="29" t="n"/>
      <c r="X165" s="29" t="n"/>
      <c r="Y165" s="29" t="n"/>
      <c r="Z165" s="29" t="n"/>
    </row>
    <row r="166">
      <c r="A166" s="29" t="n"/>
      <c r="B166" s="29" t="n"/>
      <c r="C166" s="29" t="n"/>
      <c r="D166" s="29" t="n"/>
      <c r="E166" s="29" t="n"/>
      <c r="F166" s="29" t="n"/>
      <c r="G166" s="29" t="n"/>
      <c r="H166" s="29" t="n"/>
      <c r="I166" s="29" t="n"/>
      <c r="J166" s="29" t="n"/>
      <c r="K166" s="29" t="n"/>
      <c r="L166" s="29" t="n"/>
      <c r="M166" s="29" t="n"/>
      <c r="N166" s="29" t="n"/>
      <c r="O166" s="29" t="n"/>
      <c r="P166" s="29" t="n"/>
      <c r="Q166" s="29" t="n"/>
      <c r="R166" s="29" t="n"/>
      <c r="S166" s="29" t="n"/>
      <c r="T166" s="29" t="n"/>
      <c r="U166" s="29" t="n"/>
      <c r="V166" s="29" t="n"/>
      <c r="W166" s="29" t="n"/>
      <c r="X166" s="29" t="n"/>
      <c r="Y166" s="29" t="n"/>
      <c r="Z166" s="29" t="n"/>
    </row>
    <row r="167">
      <c r="A167" s="29" t="n"/>
      <c r="B167" s="29" t="n"/>
      <c r="C167" s="29" t="n"/>
      <c r="D167" s="29" t="n"/>
      <c r="E167" s="29" t="n"/>
      <c r="F167" s="29" t="n"/>
      <c r="G167" s="29" t="n"/>
      <c r="H167" s="29" t="n"/>
      <c r="I167" s="29" t="n"/>
      <c r="J167" s="29" t="n"/>
      <c r="K167" s="29" t="n"/>
      <c r="L167" s="29" t="n"/>
      <c r="M167" s="29" t="n"/>
      <c r="N167" s="29" t="n"/>
      <c r="O167" s="29" t="n"/>
      <c r="P167" s="29" t="n"/>
      <c r="Q167" s="29" t="n"/>
      <c r="R167" s="29" t="n"/>
      <c r="S167" s="29" t="n"/>
      <c r="T167" s="29" t="n"/>
      <c r="U167" s="29" t="n"/>
      <c r="V167" s="29" t="n"/>
      <c r="W167" s="29" t="n"/>
      <c r="X167" s="29" t="n"/>
      <c r="Y167" s="29" t="n"/>
      <c r="Z167" s="29" t="n"/>
    </row>
    <row r="168">
      <c r="A168" s="29" t="n"/>
      <c r="B168" s="29" t="n"/>
      <c r="C168" s="29" t="n"/>
      <c r="D168" s="29" t="n"/>
      <c r="E168" s="29" t="n"/>
      <c r="F168" s="29" t="n"/>
      <c r="G168" s="29" t="n"/>
      <c r="H168" s="29" t="n"/>
      <c r="I168" s="29" t="n"/>
      <c r="J168" s="29" t="n"/>
      <c r="K168" s="29" t="n"/>
      <c r="L168" s="29" t="n"/>
      <c r="M168" s="29" t="n"/>
      <c r="N168" s="29" t="n"/>
      <c r="O168" s="29" t="n"/>
      <c r="P168" s="29" t="n"/>
      <c r="Q168" s="29" t="n"/>
      <c r="R168" s="29" t="n"/>
      <c r="S168" s="29" t="n"/>
      <c r="T168" s="29" t="n"/>
      <c r="U168" s="29" t="n"/>
      <c r="V168" s="29" t="n"/>
      <c r="W168" s="29" t="n"/>
      <c r="X168" s="29" t="n"/>
      <c r="Y168" s="29" t="n"/>
      <c r="Z168" s="29" t="n"/>
    </row>
    <row r="169">
      <c r="A169" s="29" t="n"/>
      <c r="B169" s="29" t="n"/>
      <c r="C169" s="29" t="n"/>
      <c r="D169" s="29" t="n"/>
      <c r="E169" s="29" t="n"/>
      <c r="F169" s="29" t="n"/>
      <c r="G169" s="29" t="n"/>
      <c r="H169" s="29" t="n"/>
      <c r="I169" s="29" t="n"/>
      <c r="J169" s="29" t="n"/>
      <c r="K169" s="29" t="n"/>
      <c r="L169" s="29" t="n"/>
      <c r="M169" s="29" t="n"/>
      <c r="N169" s="29" t="n"/>
      <c r="O169" s="29" t="n"/>
      <c r="P169" s="29" t="n"/>
      <c r="Q169" s="29" t="n"/>
      <c r="R169" s="29" t="n"/>
      <c r="S169" s="29" t="n"/>
      <c r="T169" s="29" t="n"/>
      <c r="U169" s="29" t="n"/>
      <c r="V169" s="29" t="n"/>
      <c r="W169" s="29" t="n"/>
      <c r="X169" s="29" t="n"/>
      <c r="Y169" s="29" t="n"/>
      <c r="Z169" s="29" t="n"/>
    </row>
    <row r="170">
      <c r="A170" s="29" t="n"/>
      <c r="B170" s="29" t="n"/>
      <c r="C170" s="29" t="n"/>
      <c r="D170" s="29" t="n"/>
      <c r="E170" s="29" t="n"/>
      <c r="F170" s="29" t="n"/>
      <c r="G170" s="29" t="n"/>
      <c r="H170" s="29" t="n"/>
      <c r="I170" s="29" t="n"/>
      <c r="J170" s="29" t="n"/>
      <c r="K170" s="29" t="n"/>
      <c r="L170" s="29" t="n"/>
      <c r="M170" s="29" t="n"/>
      <c r="N170" s="29" t="n"/>
      <c r="O170" s="29" t="n"/>
      <c r="P170" s="29" t="n"/>
      <c r="Q170" s="29" t="n"/>
      <c r="R170" s="29" t="n"/>
      <c r="S170" s="29" t="n"/>
      <c r="T170" s="29" t="n"/>
      <c r="U170" s="29" t="n"/>
      <c r="V170" s="29" t="n"/>
      <c r="W170" s="29" t="n"/>
      <c r="X170" s="29" t="n"/>
      <c r="Y170" s="29" t="n"/>
      <c r="Z170" s="29" t="n"/>
    </row>
    <row r="171">
      <c r="A171" s="29" t="n"/>
      <c r="B171" s="29" t="n"/>
      <c r="C171" s="29" t="n"/>
      <c r="D171" s="29" t="n"/>
      <c r="E171" s="29" t="n"/>
      <c r="F171" s="29" t="n"/>
      <c r="G171" s="29" t="n"/>
      <c r="H171" s="29" t="n"/>
      <c r="I171" s="29" t="n"/>
      <c r="J171" s="29" t="n"/>
      <c r="K171" s="29" t="n"/>
      <c r="L171" s="29" t="n"/>
      <c r="M171" s="29" t="n"/>
      <c r="N171" s="29" t="n"/>
      <c r="O171" s="29" t="n"/>
      <c r="P171" s="29" t="n"/>
      <c r="Q171" s="29" t="n"/>
      <c r="R171" s="29" t="n"/>
      <c r="S171" s="29" t="n"/>
      <c r="T171" s="29" t="n"/>
      <c r="U171" s="29" t="n"/>
      <c r="V171" s="29" t="n"/>
      <c r="W171" s="29" t="n"/>
      <c r="X171" s="29" t="n"/>
      <c r="Y171" s="29" t="n"/>
      <c r="Z171" s="29" t="n"/>
    </row>
    <row r="172">
      <c r="A172" s="29" t="n"/>
      <c r="B172" s="29" t="n"/>
      <c r="C172" s="29" t="n"/>
      <c r="D172" s="29" t="n"/>
      <c r="E172" s="29" t="n"/>
      <c r="F172" s="29" t="n"/>
      <c r="G172" s="29" t="n"/>
      <c r="H172" s="29" t="n"/>
      <c r="I172" s="29" t="n"/>
      <c r="J172" s="29" t="n"/>
      <c r="K172" s="29" t="n"/>
      <c r="L172" s="29" t="n"/>
      <c r="M172" s="29" t="n"/>
      <c r="N172" s="29" t="n"/>
      <c r="O172" s="29" t="n"/>
      <c r="P172" s="29" t="n"/>
      <c r="Q172" s="29" t="n"/>
      <c r="R172" s="29" t="n"/>
      <c r="S172" s="29" t="n"/>
      <c r="T172" s="29" t="n"/>
      <c r="U172" s="29" t="n"/>
      <c r="V172" s="29" t="n"/>
      <c r="W172" s="29" t="n"/>
      <c r="X172" s="29" t="n"/>
      <c r="Y172" s="29" t="n"/>
      <c r="Z172" s="29" t="n"/>
    </row>
    <row r="173">
      <c r="A173" s="29" t="n"/>
      <c r="B173" s="29" t="n"/>
      <c r="C173" s="29" t="n"/>
      <c r="D173" s="29" t="n"/>
      <c r="E173" s="29" t="n"/>
      <c r="F173" s="29" t="n"/>
      <c r="G173" s="29" t="n"/>
      <c r="H173" s="29" t="n"/>
      <c r="I173" s="29" t="n"/>
      <c r="J173" s="29" t="n"/>
      <c r="K173" s="29" t="n"/>
      <c r="L173" s="29" t="n"/>
      <c r="M173" s="29" t="n"/>
      <c r="N173" s="29" t="n"/>
      <c r="O173" s="29" t="n"/>
      <c r="P173" s="29" t="n"/>
      <c r="Q173" s="29" t="n"/>
      <c r="R173" s="29" t="n"/>
      <c r="S173" s="29" t="n"/>
      <c r="T173" s="29" t="n"/>
      <c r="U173" s="29" t="n"/>
      <c r="V173" s="29" t="n"/>
      <c r="W173" s="29" t="n"/>
      <c r="X173" s="29" t="n"/>
      <c r="Y173" s="29" t="n"/>
      <c r="Z173" s="29" t="n"/>
    </row>
    <row r="174">
      <c r="A174" s="29" t="n"/>
      <c r="B174" s="29" t="n"/>
      <c r="C174" s="29" t="n"/>
      <c r="D174" s="29" t="n"/>
      <c r="E174" s="29" t="n"/>
      <c r="F174" s="29" t="n"/>
      <c r="G174" s="29" t="n"/>
      <c r="H174" s="29" t="n"/>
      <c r="I174" s="29" t="n"/>
      <c r="J174" s="29" t="n"/>
      <c r="K174" s="29" t="n"/>
      <c r="L174" s="29" t="n"/>
      <c r="M174" s="29" t="n"/>
      <c r="N174" s="29" t="n"/>
      <c r="O174" s="29" t="n"/>
      <c r="P174" s="29" t="n"/>
      <c r="Q174" s="29" t="n"/>
      <c r="R174" s="29" t="n"/>
      <c r="S174" s="29" t="n"/>
      <c r="T174" s="29" t="n"/>
      <c r="U174" s="29" t="n"/>
      <c r="V174" s="29" t="n"/>
      <c r="W174" s="29" t="n"/>
      <c r="X174" s="29" t="n"/>
      <c r="Y174" s="29" t="n"/>
      <c r="Z174" s="29" t="n"/>
    </row>
    <row r="175">
      <c r="A175" s="29" t="n"/>
      <c r="B175" s="29" t="n"/>
      <c r="C175" s="29" t="n"/>
      <c r="D175" s="29" t="n"/>
      <c r="E175" s="29" t="n"/>
      <c r="F175" s="29" t="n"/>
      <c r="G175" s="29" t="n"/>
      <c r="H175" s="29" t="n"/>
      <c r="I175" s="29" t="n"/>
      <c r="J175" s="29" t="n"/>
      <c r="K175" s="29" t="n"/>
      <c r="L175" s="29" t="n"/>
      <c r="M175" s="29" t="n"/>
      <c r="N175" s="29" t="n"/>
      <c r="O175" s="29" t="n"/>
      <c r="P175" s="29" t="n"/>
      <c r="Q175" s="29" t="n"/>
      <c r="R175" s="29" t="n"/>
      <c r="S175" s="29" t="n"/>
      <c r="T175" s="29" t="n"/>
      <c r="U175" s="29" t="n"/>
      <c r="V175" s="29" t="n"/>
      <c r="W175" s="29" t="n"/>
      <c r="X175" s="29" t="n"/>
      <c r="Y175" s="29" t="n"/>
      <c r="Z175" s="29" t="n"/>
    </row>
    <row r="176">
      <c r="A176" s="29" t="n"/>
      <c r="B176" s="29" t="n"/>
      <c r="C176" s="29" t="n"/>
      <c r="D176" s="29" t="n"/>
      <c r="E176" s="29" t="n"/>
      <c r="F176" s="29" t="n"/>
      <c r="G176" s="29" t="n"/>
      <c r="H176" s="29" t="n"/>
      <c r="I176" s="29" t="n"/>
      <c r="J176" s="29" t="n"/>
      <c r="K176" s="29" t="n"/>
      <c r="L176" s="29" t="n"/>
      <c r="M176" s="29" t="n"/>
      <c r="N176" s="29" t="n"/>
      <c r="O176" s="29" t="n"/>
      <c r="P176" s="29" t="n"/>
      <c r="Q176" s="29" t="n"/>
      <c r="R176" s="29" t="n"/>
      <c r="S176" s="29" t="n"/>
      <c r="T176" s="29" t="n"/>
      <c r="U176" s="29" t="n"/>
      <c r="V176" s="29" t="n"/>
      <c r="W176" s="29" t="n"/>
      <c r="X176" s="29" t="n"/>
      <c r="Y176" s="29" t="n"/>
      <c r="Z176" s="29" t="n"/>
    </row>
    <row r="177">
      <c r="A177" s="29" t="n"/>
      <c r="B177" s="29" t="n"/>
      <c r="C177" s="29" t="n"/>
      <c r="D177" s="29" t="n"/>
      <c r="E177" s="29" t="n"/>
      <c r="F177" s="29" t="n"/>
      <c r="G177" s="29" t="n"/>
      <c r="H177" s="29" t="n"/>
      <c r="I177" s="29" t="n"/>
      <c r="J177" s="29" t="n"/>
      <c r="K177" s="29" t="n"/>
      <c r="L177" s="29" t="n"/>
      <c r="M177" s="29" t="n"/>
      <c r="N177" s="29" t="n"/>
      <c r="O177" s="29" t="n"/>
      <c r="P177" s="29" t="n"/>
      <c r="Q177" s="29" t="n"/>
      <c r="R177" s="29" t="n"/>
      <c r="S177" s="29" t="n"/>
      <c r="T177" s="29" t="n"/>
      <c r="U177" s="29" t="n"/>
      <c r="V177" s="29" t="n"/>
      <c r="W177" s="29" t="n"/>
      <c r="X177" s="29" t="n"/>
      <c r="Y177" s="29" t="n"/>
      <c r="Z177" s="29" t="n"/>
    </row>
    <row r="178">
      <c r="A178" s="29" t="n"/>
      <c r="B178" s="29" t="n"/>
      <c r="C178" s="29" t="n"/>
      <c r="D178" s="29" t="n"/>
      <c r="E178" s="29" t="n"/>
      <c r="F178" s="29" t="n"/>
      <c r="G178" s="29" t="n"/>
      <c r="H178" s="29" t="n"/>
      <c r="I178" s="29" t="n"/>
      <c r="J178" s="29" t="n"/>
      <c r="K178" s="29" t="n"/>
      <c r="L178" s="29" t="n"/>
      <c r="M178" s="29" t="n"/>
      <c r="N178" s="29" t="n"/>
      <c r="O178" s="29" t="n"/>
      <c r="P178" s="29" t="n"/>
      <c r="Q178" s="29" t="n"/>
      <c r="R178" s="29" t="n"/>
      <c r="S178" s="29" t="n"/>
      <c r="T178" s="29" t="n"/>
      <c r="U178" s="29" t="n"/>
      <c r="V178" s="29" t="n"/>
      <c r="W178" s="29" t="n"/>
      <c r="X178" s="29" t="n"/>
      <c r="Y178" s="29" t="n"/>
      <c r="Z178" s="29" t="n"/>
    </row>
    <row r="179">
      <c r="A179" s="29" t="n"/>
      <c r="B179" s="29" t="n"/>
      <c r="C179" s="29" t="n"/>
      <c r="D179" s="29" t="n"/>
      <c r="E179" s="29" t="n"/>
      <c r="F179" s="29" t="n"/>
      <c r="G179" s="29" t="n"/>
      <c r="H179" s="29" t="n"/>
      <c r="I179" s="29" t="n"/>
      <c r="J179" s="29" t="n"/>
      <c r="K179" s="29" t="n"/>
      <c r="L179" s="29" t="n"/>
      <c r="M179" s="29" t="n"/>
      <c r="N179" s="29" t="n"/>
      <c r="O179" s="29" t="n"/>
      <c r="P179" s="29" t="n"/>
      <c r="Q179" s="29" t="n"/>
      <c r="R179" s="29" t="n"/>
      <c r="S179" s="29" t="n"/>
      <c r="T179" s="29" t="n"/>
      <c r="U179" s="29" t="n"/>
      <c r="V179" s="29" t="n"/>
      <c r="W179" s="29" t="n"/>
      <c r="X179" s="29" t="n"/>
      <c r="Y179" s="29" t="n"/>
      <c r="Z179" s="29" t="n"/>
    </row>
    <row r="180">
      <c r="A180" s="29" t="n"/>
      <c r="B180" s="29" t="n"/>
      <c r="C180" s="29" t="n"/>
      <c r="D180" s="29" t="n"/>
      <c r="E180" s="29" t="n"/>
      <c r="F180" s="29" t="n"/>
      <c r="G180" s="29" t="n"/>
      <c r="H180" s="29" t="n"/>
      <c r="I180" s="29" t="n"/>
      <c r="J180" s="29" t="n"/>
      <c r="K180" s="29" t="n"/>
      <c r="L180" s="29" t="n"/>
      <c r="M180" s="29" t="n"/>
      <c r="N180" s="29" t="n"/>
      <c r="O180" s="29" t="n"/>
      <c r="P180" s="29" t="n"/>
      <c r="Q180" s="29" t="n"/>
      <c r="R180" s="29" t="n"/>
      <c r="S180" s="29" t="n"/>
      <c r="T180" s="29" t="n"/>
      <c r="U180" s="29" t="n"/>
      <c r="V180" s="29" t="n"/>
      <c r="W180" s="29" t="n"/>
      <c r="X180" s="29" t="n"/>
      <c r="Y180" s="29" t="n"/>
      <c r="Z180" s="29" t="n"/>
    </row>
    <row r="181">
      <c r="A181" s="29" t="n"/>
      <c r="B181" s="29" t="n"/>
      <c r="C181" s="29" t="n"/>
      <c r="D181" s="29" t="n"/>
      <c r="E181" s="29" t="n"/>
      <c r="F181" s="29" t="n"/>
      <c r="G181" s="29" t="n"/>
      <c r="H181" s="29" t="n"/>
      <c r="I181" s="29" t="n"/>
      <c r="J181" s="29" t="n"/>
      <c r="K181" s="29" t="n"/>
      <c r="L181" s="29" t="n"/>
      <c r="M181" s="29" t="n"/>
      <c r="N181" s="29" t="n"/>
      <c r="O181" s="29" t="n"/>
      <c r="P181" s="29" t="n"/>
      <c r="Q181" s="29" t="n"/>
      <c r="R181" s="29" t="n"/>
      <c r="S181" s="29" t="n"/>
      <c r="T181" s="29" t="n"/>
      <c r="U181" s="29" t="n"/>
      <c r="V181" s="29" t="n"/>
      <c r="W181" s="29" t="n"/>
      <c r="X181" s="29" t="n"/>
      <c r="Y181" s="29" t="n"/>
      <c r="Z181" s="29" t="n"/>
    </row>
    <row r="182">
      <c r="A182" s="29" t="n"/>
      <c r="B182" s="29" t="n"/>
      <c r="C182" s="29" t="n"/>
      <c r="D182" s="29" t="n"/>
      <c r="E182" s="29" t="n"/>
      <c r="F182" s="29" t="n"/>
      <c r="G182" s="29" t="n"/>
      <c r="H182" s="29" t="n"/>
      <c r="I182" s="29" t="n"/>
      <c r="J182" s="29" t="n"/>
      <c r="K182" s="29" t="n"/>
      <c r="L182" s="29" t="n"/>
      <c r="M182" s="29" t="n"/>
      <c r="N182" s="29" t="n"/>
      <c r="O182" s="29" t="n"/>
      <c r="P182" s="29" t="n"/>
      <c r="Q182" s="29" t="n"/>
      <c r="R182" s="29" t="n"/>
      <c r="S182" s="29" t="n"/>
      <c r="T182" s="29" t="n"/>
      <c r="U182" s="29" t="n"/>
      <c r="V182" s="29" t="n"/>
      <c r="W182" s="29" t="n"/>
      <c r="X182" s="29" t="n"/>
      <c r="Y182" s="29" t="n"/>
      <c r="Z182" s="29" t="n"/>
    </row>
    <row r="183">
      <c r="A183" s="29" t="n"/>
      <c r="B183" s="29" t="n"/>
      <c r="C183" s="29" t="n"/>
      <c r="D183" s="29" t="n"/>
      <c r="E183" s="29" t="n"/>
      <c r="F183" s="29" t="n"/>
      <c r="G183" s="29" t="n"/>
      <c r="H183" s="29" t="n"/>
      <c r="I183" s="29" t="n"/>
      <c r="J183" s="29" t="n"/>
      <c r="K183" s="29" t="n"/>
      <c r="L183" s="29" t="n"/>
      <c r="M183" s="29" t="n"/>
      <c r="N183" s="29" t="n"/>
      <c r="O183" s="29" t="n"/>
      <c r="P183" s="29" t="n"/>
      <c r="Q183" s="29" t="n"/>
      <c r="R183" s="29" t="n"/>
      <c r="S183" s="29" t="n"/>
      <c r="T183" s="29" t="n"/>
      <c r="U183" s="29" t="n"/>
      <c r="V183" s="29" t="n"/>
      <c r="W183" s="29" t="n"/>
      <c r="X183" s="29" t="n"/>
      <c r="Y183" s="29" t="n"/>
      <c r="Z183" s="29" t="n"/>
    </row>
    <row r="184">
      <c r="A184" s="29" t="n"/>
      <c r="B184" s="29" t="n"/>
      <c r="C184" s="29" t="n"/>
      <c r="D184" s="29" t="n"/>
      <c r="E184" s="29" t="n"/>
      <c r="F184" s="29" t="n"/>
      <c r="G184" s="29" t="n"/>
      <c r="H184" s="29" t="n"/>
      <c r="I184" s="29" t="n"/>
      <c r="J184" s="29" t="n"/>
      <c r="K184" s="29" t="n"/>
      <c r="L184" s="29" t="n"/>
      <c r="M184" s="29" t="n"/>
      <c r="N184" s="29" t="n"/>
      <c r="O184" s="29" t="n"/>
      <c r="P184" s="29" t="n"/>
      <c r="Q184" s="29" t="n"/>
      <c r="R184" s="29" t="n"/>
      <c r="S184" s="29" t="n"/>
      <c r="T184" s="29" t="n"/>
      <c r="U184" s="29" t="n"/>
      <c r="V184" s="29" t="n"/>
      <c r="W184" s="29" t="n"/>
      <c r="X184" s="29" t="n"/>
      <c r="Y184" s="29" t="n"/>
      <c r="Z184" s="29" t="n"/>
    </row>
    <row r="185">
      <c r="A185" s="29" t="n"/>
      <c r="B185" s="29" t="n"/>
      <c r="C185" s="29" t="n"/>
      <c r="D185" s="29" t="n"/>
      <c r="E185" s="29" t="n"/>
      <c r="F185" s="29" t="n"/>
      <c r="G185" s="29" t="n"/>
      <c r="H185" s="29" t="n"/>
      <c r="I185" s="29" t="n"/>
      <c r="J185" s="29" t="n"/>
      <c r="K185" s="29" t="n"/>
      <c r="L185" s="29" t="n"/>
      <c r="M185" s="29" t="n"/>
      <c r="N185" s="29" t="n"/>
      <c r="O185" s="29" t="n"/>
      <c r="P185" s="29" t="n"/>
      <c r="Q185" s="29" t="n"/>
      <c r="R185" s="29" t="n"/>
      <c r="S185" s="29" t="n"/>
      <c r="T185" s="29" t="n"/>
      <c r="U185" s="29" t="n"/>
      <c r="V185" s="29" t="n"/>
      <c r="W185" s="29" t="n"/>
      <c r="X185" s="29" t="n"/>
      <c r="Y185" s="29" t="n"/>
      <c r="Z185" s="29" t="n"/>
    </row>
    <row r="186">
      <c r="A186" s="29" t="n"/>
      <c r="B186" s="29" t="n"/>
      <c r="C186" s="29" t="n"/>
      <c r="D186" s="29" t="n"/>
      <c r="E186" s="29" t="n"/>
      <c r="F186" s="29" t="n"/>
      <c r="G186" s="29" t="n"/>
      <c r="H186" s="29" t="n"/>
      <c r="I186" s="29" t="n"/>
      <c r="J186" s="29" t="n"/>
      <c r="K186" s="29" t="n"/>
      <c r="L186" s="29" t="n"/>
      <c r="M186" s="29" t="n"/>
      <c r="N186" s="29" t="n"/>
      <c r="O186" s="29" t="n"/>
      <c r="P186" s="29" t="n"/>
      <c r="Q186" s="29" t="n"/>
      <c r="R186" s="29" t="n"/>
      <c r="S186" s="29" t="n"/>
      <c r="T186" s="29" t="n"/>
      <c r="U186" s="29" t="n"/>
      <c r="V186" s="29" t="n"/>
      <c r="W186" s="29" t="n"/>
      <c r="X186" s="29" t="n"/>
      <c r="Y186" s="29" t="n"/>
      <c r="Z186" s="29" t="n"/>
    </row>
    <row r="187">
      <c r="A187" s="29" t="n"/>
      <c r="B187" s="29" t="n"/>
      <c r="C187" s="29" t="n"/>
      <c r="D187" s="29" t="n"/>
      <c r="E187" s="29" t="n"/>
      <c r="F187" s="29" t="n"/>
      <c r="G187" s="29" t="n"/>
      <c r="H187" s="29" t="n"/>
      <c r="I187" s="29" t="n"/>
      <c r="J187" s="29" t="n"/>
      <c r="K187" s="29" t="n"/>
      <c r="L187" s="29" t="n"/>
      <c r="M187" s="29" t="n"/>
      <c r="N187" s="29" t="n"/>
      <c r="O187" s="29" t="n"/>
      <c r="P187" s="29" t="n"/>
      <c r="Q187" s="29" t="n"/>
      <c r="R187" s="29" t="n"/>
      <c r="S187" s="29" t="n"/>
      <c r="T187" s="29" t="n"/>
      <c r="U187" s="29" t="n"/>
      <c r="V187" s="29" t="n"/>
      <c r="W187" s="29" t="n"/>
      <c r="X187" s="29" t="n"/>
      <c r="Y187" s="29" t="n"/>
      <c r="Z187" s="29" t="n"/>
    </row>
    <row r="188">
      <c r="A188" s="29" t="n"/>
      <c r="B188" s="29" t="n"/>
      <c r="C188" s="29" t="n"/>
      <c r="D188" s="29" t="n"/>
      <c r="E188" s="29" t="n"/>
      <c r="F188" s="29" t="n"/>
      <c r="G188" s="29" t="n"/>
      <c r="H188" s="29" t="n"/>
      <c r="I188" s="29" t="n"/>
      <c r="J188" s="29" t="n"/>
      <c r="K188" s="29" t="n"/>
      <c r="L188" s="29" t="n"/>
      <c r="M188" s="29" t="n"/>
      <c r="N188" s="29" t="n"/>
      <c r="O188" s="29" t="n"/>
      <c r="P188" s="29" t="n"/>
      <c r="Q188" s="29" t="n"/>
      <c r="R188" s="29" t="n"/>
      <c r="S188" s="29" t="n"/>
      <c r="T188" s="29" t="n"/>
      <c r="U188" s="29" t="n"/>
      <c r="V188" s="29" t="n"/>
      <c r="W188" s="29" t="n"/>
      <c r="X188" s="29" t="n"/>
      <c r="Y188" s="29" t="n"/>
      <c r="Z188" s="29" t="n"/>
    </row>
    <row r="189">
      <c r="A189" s="29" t="n"/>
      <c r="B189" s="29" t="n"/>
      <c r="C189" s="29" t="n"/>
      <c r="D189" s="29" t="n"/>
      <c r="E189" s="29" t="n"/>
      <c r="F189" s="29" t="n"/>
      <c r="G189" s="29" t="n"/>
      <c r="H189" s="29" t="n"/>
      <c r="I189" s="29" t="n"/>
      <c r="J189" s="29" t="n"/>
      <c r="K189" s="29" t="n"/>
      <c r="L189" s="29" t="n"/>
      <c r="M189" s="29" t="n"/>
      <c r="N189" s="29" t="n"/>
      <c r="O189" s="29" t="n"/>
      <c r="P189" s="29" t="n"/>
      <c r="Q189" s="29" t="n"/>
      <c r="R189" s="29" t="n"/>
      <c r="S189" s="29" t="n"/>
      <c r="T189" s="29" t="n"/>
      <c r="U189" s="29" t="n"/>
      <c r="V189" s="29" t="n"/>
      <c r="W189" s="29" t="n"/>
      <c r="X189" s="29" t="n"/>
      <c r="Y189" s="29" t="n"/>
      <c r="Z189" s="29" t="n"/>
    </row>
    <row r="190">
      <c r="A190" s="29" t="n"/>
      <c r="B190" s="29" t="n"/>
      <c r="C190" s="29" t="n"/>
      <c r="D190" s="29" t="n"/>
      <c r="E190" s="29" t="n"/>
      <c r="F190" s="29" t="n"/>
      <c r="G190" s="29" t="n"/>
      <c r="H190" s="29" t="n"/>
      <c r="I190" s="29" t="n"/>
      <c r="J190" s="29" t="n"/>
      <c r="K190" s="29" t="n"/>
      <c r="L190" s="29" t="n"/>
      <c r="M190" s="29" t="n"/>
      <c r="N190" s="29" t="n"/>
      <c r="O190" s="29" t="n"/>
      <c r="P190" s="29" t="n"/>
      <c r="Q190" s="29" t="n"/>
      <c r="R190" s="29" t="n"/>
      <c r="S190" s="29" t="n"/>
      <c r="T190" s="29" t="n"/>
      <c r="U190" s="29" t="n"/>
      <c r="V190" s="29" t="n"/>
      <c r="W190" s="29" t="n"/>
      <c r="X190" s="29" t="n"/>
      <c r="Y190" s="29" t="n"/>
      <c r="Z190" s="29" t="n"/>
    </row>
    <row r="191">
      <c r="A191" s="29" t="n"/>
      <c r="B191" s="29" t="n"/>
      <c r="C191" s="29" t="n"/>
      <c r="D191" s="29" t="n"/>
      <c r="E191" s="29" t="n"/>
      <c r="F191" s="29" t="n"/>
      <c r="G191" s="29" t="n"/>
      <c r="H191" s="29" t="n"/>
      <c r="I191" s="29" t="n"/>
      <c r="J191" s="29" t="n"/>
      <c r="K191" s="29" t="n"/>
      <c r="L191" s="29" t="n"/>
      <c r="M191" s="29" t="n"/>
      <c r="N191" s="29" t="n"/>
      <c r="O191" s="29" t="n"/>
      <c r="P191" s="29" t="n"/>
      <c r="Q191" s="29" t="n"/>
      <c r="R191" s="29" t="n"/>
      <c r="S191" s="29" t="n"/>
      <c r="T191" s="29" t="n"/>
      <c r="U191" s="29" t="n"/>
      <c r="V191" s="29" t="n"/>
      <c r="W191" s="29" t="n"/>
      <c r="X191" s="29" t="n"/>
      <c r="Y191" s="29" t="n"/>
      <c r="Z191" s="29" t="n"/>
    </row>
    <row r="192">
      <c r="A192" s="29" t="n"/>
      <c r="B192" s="29" t="n"/>
      <c r="C192" s="29" t="n"/>
      <c r="D192" s="29" t="n"/>
      <c r="E192" s="29" t="n"/>
      <c r="F192" s="29" t="n"/>
      <c r="G192" s="29" t="n"/>
      <c r="H192" s="29" t="n"/>
      <c r="I192" s="29" t="n"/>
      <c r="J192" s="29" t="n"/>
      <c r="K192" s="29" t="n"/>
      <c r="L192" s="29" t="n"/>
      <c r="M192" s="29" t="n"/>
      <c r="N192" s="29" t="n"/>
      <c r="O192" s="29" t="n"/>
      <c r="P192" s="29" t="n"/>
      <c r="Q192" s="29" t="n"/>
      <c r="R192" s="29" t="n"/>
      <c r="S192" s="29" t="n"/>
      <c r="T192" s="29" t="n"/>
      <c r="U192" s="29" t="n"/>
      <c r="V192" s="29" t="n"/>
      <c r="W192" s="29" t="n"/>
      <c r="X192" s="29" t="n"/>
      <c r="Y192" s="29" t="n"/>
      <c r="Z192" s="29" t="n"/>
    </row>
    <row r="193">
      <c r="A193" s="29" t="n"/>
      <c r="B193" s="29" t="n"/>
      <c r="C193" s="29" t="n"/>
      <c r="D193" s="29" t="n"/>
      <c r="E193" s="29" t="n"/>
      <c r="F193" s="29" t="n"/>
      <c r="G193" s="29" t="n"/>
      <c r="H193" s="29" t="n"/>
      <c r="I193" s="29" t="n"/>
      <c r="J193" s="29" t="n"/>
      <c r="K193" s="29" t="n"/>
      <c r="L193" s="29" t="n"/>
      <c r="M193" s="29" t="n"/>
      <c r="N193" s="29" t="n"/>
      <c r="O193" s="29" t="n"/>
      <c r="P193" s="29" t="n"/>
      <c r="Q193" s="29" t="n"/>
      <c r="R193" s="29" t="n"/>
      <c r="S193" s="29" t="n"/>
      <c r="T193" s="29" t="n"/>
      <c r="U193" s="29" t="n"/>
      <c r="V193" s="29" t="n"/>
      <c r="W193" s="29" t="n"/>
      <c r="X193" s="29" t="n"/>
      <c r="Y193" s="29" t="n"/>
      <c r="Z193" s="29" t="n"/>
    </row>
    <row r="194">
      <c r="A194" s="29" t="n"/>
      <c r="B194" s="29" t="n"/>
      <c r="C194" s="29" t="n"/>
      <c r="D194" s="29" t="n"/>
      <c r="E194" s="29" t="n"/>
      <c r="F194" s="29" t="n"/>
      <c r="G194" s="29" t="n"/>
      <c r="H194" s="29" t="n"/>
      <c r="I194" s="29" t="n"/>
      <c r="J194" s="29" t="n"/>
      <c r="K194" s="29" t="n"/>
      <c r="L194" s="29" t="n"/>
      <c r="M194" s="29" t="n"/>
      <c r="N194" s="29" t="n"/>
      <c r="O194" s="29" t="n"/>
      <c r="P194" s="29" t="n"/>
      <c r="Q194" s="29" t="n"/>
      <c r="R194" s="29" t="n"/>
      <c r="S194" s="29" t="n"/>
      <c r="T194" s="29" t="n"/>
      <c r="U194" s="29" t="n"/>
      <c r="V194" s="29" t="n"/>
      <c r="W194" s="29" t="n"/>
      <c r="X194" s="29" t="n"/>
      <c r="Y194" s="29" t="n"/>
      <c r="Z194" s="29" t="n"/>
    </row>
    <row r="195">
      <c r="A195" s="29" t="n"/>
      <c r="B195" s="29" t="n"/>
      <c r="C195" s="29" t="n"/>
      <c r="D195" s="29" t="n"/>
      <c r="E195" s="29" t="n"/>
      <c r="F195" s="29" t="n"/>
      <c r="G195" s="29" t="n"/>
      <c r="H195" s="29" t="n"/>
      <c r="I195" s="29" t="n"/>
      <c r="J195" s="29" t="n"/>
      <c r="K195" s="29" t="n"/>
      <c r="L195" s="29" t="n"/>
      <c r="M195" s="29" t="n"/>
      <c r="N195" s="29" t="n"/>
      <c r="O195" s="29" t="n"/>
      <c r="P195" s="29" t="n"/>
      <c r="Q195" s="29" t="n"/>
      <c r="R195" s="29" t="n"/>
      <c r="S195" s="29" t="n"/>
      <c r="T195" s="29" t="n"/>
      <c r="U195" s="29" t="n"/>
      <c r="V195" s="29" t="n"/>
      <c r="W195" s="29" t="n"/>
      <c r="X195" s="29" t="n"/>
      <c r="Y195" s="29" t="n"/>
      <c r="Z195" s="29" t="n"/>
    </row>
    <row r="196">
      <c r="A196" s="29" t="n"/>
      <c r="B196" s="29" t="n"/>
      <c r="C196" s="29" t="n"/>
      <c r="D196" s="29" t="n"/>
      <c r="E196" s="29" t="n"/>
      <c r="F196" s="29" t="n"/>
      <c r="G196" s="29" t="n"/>
      <c r="H196" s="29" t="n"/>
      <c r="I196" s="29" t="n"/>
      <c r="J196" s="29" t="n"/>
      <c r="K196" s="29" t="n"/>
      <c r="L196" s="29" t="n"/>
      <c r="M196" s="29" t="n"/>
      <c r="N196" s="29" t="n"/>
      <c r="O196" s="29" t="n"/>
      <c r="P196" s="29" t="n"/>
      <c r="Q196" s="29" t="n"/>
      <c r="R196" s="29" t="n"/>
      <c r="S196" s="29" t="n"/>
      <c r="T196" s="29" t="n"/>
      <c r="U196" s="29" t="n"/>
      <c r="V196" s="29" t="n"/>
      <c r="W196" s="29" t="n"/>
      <c r="X196" s="29" t="n"/>
      <c r="Y196" s="29" t="n"/>
      <c r="Z196" s="29" t="n"/>
    </row>
    <row r="197">
      <c r="A197" s="29" t="n"/>
      <c r="B197" s="29" t="n"/>
      <c r="C197" s="29" t="n"/>
      <c r="D197" s="29" t="n"/>
      <c r="E197" s="29" t="n"/>
      <c r="F197" s="29" t="n"/>
      <c r="G197" s="29" t="n"/>
      <c r="H197" s="29" t="n"/>
      <c r="I197" s="29" t="n"/>
      <c r="J197" s="29" t="n"/>
      <c r="K197" s="29" t="n"/>
      <c r="L197" s="29" t="n"/>
      <c r="M197" s="29" t="n"/>
      <c r="N197" s="29" t="n"/>
      <c r="O197" s="29" t="n"/>
      <c r="P197" s="29" t="n"/>
      <c r="Q197" s="29" t="n"/>
      <c r="R197" s="29" t="n"/>
      <c r="S197" s="29" t="n"/>
      <c r="T197" s="29" t="n"/>
      <c r="U197" s="29" t="n"/>
      <c r="V197" s="29" t="n"/>
      <c r="W197" s="29" t="n"/>
      <c r="X197" s="29" t="n"/>
      <c r="Y197" s="29" t="n"/>
      <c r="Z197" s="29" t="n"/>
    </row>
    <row r="198">
      <c r="A198" s="29" t="n"/>
      <c r="B198" s="29" t="n"/>
      <c r="C198" s="29" t="n"/>
      <c r="D198" s="29" t="n"/>
      <c r="E198" s="29" t="n"/>
      <c r="F198" s="29" t="n"/>
      <c r="G198" s="29" t="n"/>
      <c r="H198" s="29" t="n"/>
      <c r="I198" s="29" t="n"/>
      <c r="J198" s="29" t="n"/>
      <c r="K198" s="29" t="n"/>
      <c r="L198" s="29" t="n"/>
      <c r="M198" s="29" t="n"/>
      <c r="N198" s="29" t="n"/>
      <c r="O198" s="29" t="n"/>
      <c r="P198" s="29" t="n"/>
      <c r="Q198" s="29" t="n"/>
      <c r="R198" s="29" t="n"/>
      <c r="S198" s="29" t="n"/>
      <c r="T198" s="29" t="n"/>
      <c r="U198" s="29" t="n"/>
      <c r="V198" s="29" t="n"/>
      <c r="W198" s="29" t="n"/>
      <c r="X198" s="29" t="n"/>
      <c r="Y198" s="29" t="n"/>
      <c r="Z198" s="29" t="n"/>
    </row>
    <row r="199">
      <c r="A199" s="29" t="n"/>
      <c r="B199" s="29" t="n"/>
      <c r="C199" s="29" t="n"/>
      <c r="D199" s="29" t="n"/>
      <c r="E199" s="29" t="n"/>
      <c r="F199" s="29" t="n"/>
      <c r="G199" s="29" t="n"/>
      <c r="H199" s="29" t="n"/>
      <c r="I199" s="29" t="n"/>
      <c r="J199" s="29" t="n"/>
      <c r="K199" s="29" t="n"/>
      <c r="L199" s="29" t="n"/>
      <c r="M199" s="29" t="n"/>
      <c r="N199" s="29" t="n"/>
      <c r="O199" s="29" t="n"/>
      <c r="P199" s="29" t="n"/>
      <c r="Q199" s="29" t="n"/>
      <c r="R199" s="29" t="n"/>
      <c r="S199" s="29" t="n"/>
      <c r="T199" s="29" t="n"/>
      <c r="U199" s="29" t="n"/>
      <c r="V199" s="29" t="n"/>
      <c r="W199" s="29" t="n"/>
      <c r="X199" s="29" t="n"/>
      <c r="Y199" s="29" t="n"/>
      <c r="Z199" s="29" t="n"/>
    </row>
    <row r="200">
      <c r="A200" s="29" t="n"/>
      <c r="B200" s="29" t="n"/>
      <c r="C200" s="29" t="n"/>
      <c r="D200" s="29" t="n"/>
      <c r="E200" s="29" t="n"/>
      <c r="F200" s="29" t="n"/>
      <c r="G200" s="29" t="n"/>
      <c r="H200" s="29" t="n"/>
      <c r="I200" s="29" t="n"/>
      <c r="J200" s="29" t="n"/>
      <c r="K200" s="29" t="n"/>
      <c r="L200" s="29" t="n"/>
      <c r="M200" s="29" t="n"/>
      <c r="N200" s="29" t="n"/>
      <c r="O200" s="29" t="n"/>
      <c r="P200" s="29" t="n"/>
      <c r="Q200" s="29" t="n"/>
      <c r="R200" s="29" t="n"/>
      <c r="S200" s="29" t="n"/>
      <c r="T200" s="29" t="n"/>
      <c r="U200" s="29" t="n"/>
      <c r="V200" s="29" t="n"/>
      <c r="W200" s="29" t="n"/>
      <c r="X200" s="29" t="n"/>
      <c r="Y200" s="29" t="n"/>
      <c r="Z200" s="29" t="n"/>
    </row>
    <row r="201"/>
    <row r="202"/>
    <row r="203"/>
    <row r="204"/>
    <row r="205"/>
    <row r="206"/>
    <row r="207"/>
    <row r="208"/>
    <row r="209"/>
    <row r="210"/>
    <row r="211"/>
    <row r="212"/>
    <row r="213"/>
    <row r="214"/>
    <row r="215"/>
    <row r="216"/>
    <row r="217"/>
    <row r="218"/>
    <row r="219"/>
    <row r="220"/>
    <row r="221"/>
    <row r="222"/>
    <row r="223">
      <c r="A223" s="25" t="inlineStr">
        <is>
          <t>Mast Capital</t>
        </is>
      </c>
      <c r="B223" s="25" t="inlineStr">
        <is>
          <t>Camilo Miguel Jr.</t>
        </is>
      </c>
      <c r="C223" s="25" t="inlineStr">
        <is>
          <t>Founder &amp; CEO</t>
        </is>
      </c>
      <c r="D223" s="25" t="inlineStr">
        <is>
          <t>Texas decision maker</t>
        </is>
      </c>
      <c r="E223" s="25" t="n"/>
      <c r="F223" s="25" t="n"/>
      <c r="G223" s="25" t="n"/>
      <c r="H223" s="25" t="inlineStr">
        <is>
          <t>LinkedIn</t>
        </is>
      </c>
      <c r="I223" s="25" t="inlineStr">
        <is>
          <t>Tailor outreach</t>
        </is>
      </c>
    </row>
    <row r="224">
      <c r="A224" s="25" t="inlineStr">
        <is>
          <t>BH Group</t>
        </is>
      </c>
      <c r="B224" s="25" t="inlineStr">
        <is>
          <t>Isaac Toledano</t>
        </is>
      </c>
      <c r="C224" s="25" t="inlineStr">
        <is>
          <t>Co-Founder</t>
        </is>
      </c>
      <c r="D224" s="25" t="inlineStr">
        <is>
          <t>Texas decision maker</t>
        </is>
      </c>
      <c r="E224" s="25" t="n"/>
      <c r="F224" s="25" t="n"/>
      <c r="G224" s="25" t="n"/>
      <c r="H224" s="25" t="inlineStr">
        <is>
          <t>LinkedIn</t>
        </is>
      </c>
      <c r="I224" s="25" t="inlineStr">
        <is>
          <t>Tailor outreach</t>
        </is>
      </c>
    </row>
    <row r="225">
      <c r="A225" s="25" t="inlineStr">
        <is>
          <t>Merrimac Ventures</t>
        </is>
      </c>
      <c r="B225" s="25" t="inlineStr">
        <is>
          <t>Dev Motwani</t>
        </is>
      </c>
      <c r="C225" s="25" t="inlineStr">
        <is>
          <t>Managing Partner</t>
        </is>
      </c>
      <c r="D225" s="25" t="inlineStr">
        <is>
          <t>Texas decision maker</t>
        </is>
      </c>
      <c r="E225" s="25" t="n"/>
      <c r="F225" s="25" t="n"/>
      <c r="G225" s="25" t="n"/>
      <c r="H225" s="25" t="inlineStr">
        <is>
          <t>LinkedIn</t>
        </is>
      </c>
      <c r="I225" s="25" t="inlineStr">
        <is>
          <t>Tailor outreach</t>
        </is>
      </c>
    </row>
    <row r="226">
      <c r="A226" s="25" t="inlineStr">
        <is>
          <t>East End Capital</t>
        </is>
      </c>
      <c r="B226" s="25" t="inlineStr">
        <is>
          <t>Jonathan Weiss</t>
        </is>
      </c>
      <c r="C226" s="25" t="inlineStr">
        <is>
          <t>Managing Partner</t>
        </is>
      </c>
      <c r="D226" s="25" t="inlineStr">
        <is>
          <t>Texas decision maker</t>
        </is>
      </c>
      <c r="E226" s="25" t="n"/>
      <c r="F226" s="25" t="n"/>
      <c r="G226" s="25" t="n"/>
      <c r="H226" s="25" t="inlineStr">
        <is>
          <t>LinkedIn</t>
        </is>
      </c>
      <c r="I226" s="25" t="inlineStr">
        <is>
          <t>Tailor outreach</t>
        </is>
      </c>
    </row>
    <row r="227">
      <c r="A227" s="25" t="inlineStr">
        <is>
          <t>Tricera Capital</t>
        </is>
      </c>
      <c r="B227" s="25" t="inlineStr">
        <is>
          <t>Ben Mandell</t>
        </is>
      </c>
      <c r="C227" s="25" t="inlineStr">
        <is>
          <t>Principal</t>
        </is>
      </c>
      <c r="D227" s="25" t="inlineStr">
        <is>
          <t>Texas decision maker</t>
        </is>
      </c>
      <c r="E227" s="25" t="n"/>
      <c r="F227" s="25" t="n"/>
      <c r="G227" s="25" t="n"/>
      <c r="H227" s="25" t="inlineStr">
        <is>
          <t>LinkedIn</t>
        </is>
      </c>
      <c r="I227" s="25" t="inlineStr">
        <is>
          <t>Tailor outreach</t>
        </is>
      </c>
    </row>
    <row r="228">
      <c r="A228" s="25" t="inlineStr">
        <is>
          <t>Integra Investments</t>
        </is>
      </c>
      <c r="B228" s="25" t="inlineStr">
        <is>
          <t>Nelson Stabile</t>
        </is>
      </c>
      <c r="C228" s="25" t="inlineStr">
        <is>
          <t>Principal</t>
        </is>
      </c>
      <c r="D228" s="25" t="inlineStr">
        <is>
          <t>Texas decision maker</t>
        </is>
      </c>
      <c r="E228" s="25" t="n"/>
      <c r="F228" s="25" t="n"/>
      <c r="G228" s="25" t="n"/>
      <c r="H228" s="25" t="inlineStr">
        <is>
          <t>LinkedIn</t>
        </is>
      </c>
      <c r="I228" s="25" t="inlineStr">
        <is>
          <t>Tailor outreach</t>
        </is>
      </c>
    </row>
    <row r="229">
      <c r="A229" s="25" t="inlineStr">
        <is>
          <t>Fortune International Group</t>
        </is>
      </c>
      <c r="B229" s="25" t="inlineStr">
        <is>
          <t>Edgardo Defortuna</t>
        </is>
      </c>
      <c r="C229" s="25" t="inlineStr">
        <is>
          <t>President &amp; CEO</t>
        </is>
      </c>
      <c r="D229" s="25" t="inlineStr">
        <is>
          <t>Texas decision maker</t>
        </is>
      </c>
      <c r="E229" s="25" t="n"/>
      <c r="F229" s="25" t="n"/>
      <c r="G229" s="25" t="n"/>
      <c r="H229" s="25" t="inlineStr">
        <is>
          <t>LinkedIn</t>
        </is>
      </c>
      <c r="I229" s="25" t="inlineStr">
        <is>
          <t>Tailor outreach</t>
        </is>
      </c>
    </row>
    <row r="230">
      <c r="A230" s="25" t="inlineStr">
        <is>
          <t>El-Ad National Properties</t>
        </is>
      </c>
      <c r="B230" s="25" t="inlineStr">
        <is>
          <t>Noam Ziv</t>
        </is>
      </c>
      <c r="C230" s="25" t="inlineStr">
        <is>
          <t>CEO</t>
        </is>
      </c>
      <c r="D230" s="25" t="inlineStr">
        <is>
          <t>Texas decision maker</t>
        </is>
      </c>
      <c r="E230" s="25" t="n"/>
      <c r="F230" s="25" t="n"/>
      <c r="G230" s="25" t="n"/>
      <c r="H230" s="25" t="inlineStr">
        <is>
          <t>LinkedIn</t>
        </is>
      </c>
      <c r="I230" s="25" t="inlineStr">
        <is>
          <t>Tailor outreach</t>
        </is>
      </c>
    </row>
    <row r="231">
      <c r="A231" s="25" t="inlineStr">
        <is>
          <t>13th Floor Investments</t>
        </is>
      </c>
      <c r="B231" s="25" t="inlineStr">
        <is>
          <t>Arnaud Karsenti</t>
        </is>
      </c>
      <c r="C231" s="25" t="inlineStr">
        <is>
          <t>Managing Principal</t>
        </is>
      </c>
      <c r="D231" s="25" t="inlineStr">
        <is>
          <t>Texas decision maker</t>
        </is>
      </c>
      <c r="E231" s="25" t="n"/>
      <c r="F231" s="25" t="n"/>
      <c r="G231" s="25" t="n"/>
      <c r="H231" s="25" t="inlineStr">
        <is>
          <t>LinkedIn</t>
        </is>
      </c>
      <c r="I231" s="25" t="inlineStr">
        <is>
          <t>Tailor outreach</t>
        </is>
      </c>
    </row>
    <row r="232">
      <c r="A232" s="25" t="inlineStr">
        <is>
          <t>Ram Realty Advisors</t>
        </is>
      </c>
      <c r="B232" s="25" t="inlineStr">
        <is>
          <t>Chris Ram</t>
        </is>
      </c>
      <c r="C232" s="25" t="inlineStr">
        <is>
          <t>Founder &amp; CEO</t>
        </is>
      </c>
      <c r="D232" s="25" t="inlineStr">
        <is>
          <t>Texas decision maker</t>
        </is>
      </c>
      <c r="E232" s="25" t="n"/>
      <c r="F232" s="25" t="n"/>
      <c r="G232" s="25" t="n"/>
      <c r="H232" s="25" t="inlineStr">
        <is>
          <t>LinkedIn</t>
        </is>
      </c>
      <c r="I232" s="25" t="inlineStr">
        <is>
          <t>Tailor outreach</t>
        </is>
      </c>
    </row>
    <row r="233">
      <c r="A233" s="25" t="inlineStr">
        <is>
          <t>Cleveland Clinic Texas</t>
        </is>
      </c>
      <c r="B233" s="25" t="inlineStr">
        <is>
          <t>Conor Delaney</t>
        </is>
      </c>
      <c r="C233" s="25" t="inlineStr">
        <is>
          <t>President</t>
        </is>
      </c>
      <c r="D233" s="25" t="inlineStr">
        <is>
          <t>Texas decision maker</t>
        </is>
      </c>
      <c r="E233" s="25" t="n"/>
      <c r="F233" s="25" t="n"/>
      <c r="G233" s="25" t="n"/>
      <c r="H233" s="25" t="inlineStr">
        <is>
          <t>LinkedIn</t>
        </is>
      </c>
      <c r="I233" s="25" t="inlineStr">
        <is>
          <t>Tailor outreach</t>
        </is>
      </c>
    </row>
    <row r="234">
      <c r="A234" s="25" t="inlineStr">
        <is>
          <t>Lee Health</t>
        </is>
      </c>
      <c r="B234" s="25" t="inlineStr">
        <is>
          <t>Larry Antonucci</t>
        </is>
      </c>
      <c r="C234" s="25" t="inlineStr">
        <is>
          <t>President &amp; CEO</t>
        </is>
      </c>
      <c r="D234" s="25" t="inlineStr">
        <is>
          <t>Texas decision maker</t>
        </is>
      </c>
      <c r="E234" s="25" t="n"/>
      <c r="F234" s="25" t="n"/>
      <c r="G234" s="25" t="n"/>
      <c r="H234" s="25" t="inlineStr">
        <is>
          <t>LinkedIn</t>
        </is>
      </c>
      <c r="I234" s="25" t="inlineStr">
        <is>
          <t>Tailor outreach</t>
        </is>
      </c>
    </row>
    <row r="235">
      <c r="A235" s="25" t="inlineStr">
        <is>
          <t>Tampa General Hospital</t>
        </is>
      </c>
      <c r="B235" s="25" t="inlineStr">
        <is>
          <t>John Couris</t>
        </is>
      </c>
      <c r="C235" s="25" t="inlineStr">
        <is>
          <t>President &amp; CEO</t>
        </is>
      </c>
      <c r="D235" s="25" t="inlineStr">
        <is>
          <t>Texas decision maker</t>
        </is>
      </c>
      <c r="E235" s="25" t="n"/>
      <c r="F235" s="25" t="n"/>
      <c r="G235" s="25" t="n"/>
      <c r="H235" s="25" t="inlineStr">
        <is>
          <t>LinkedIn</t>
        </is>
      </c>
      <c r="I235" s="25" t="inlineStr">
        <is>
          <t>Tailor outreach</t>
        </is>
      </c>
    </row>
    <row r="236">
      <c r="A236" s="25" t="inlineStr">
        <is>
          <t>Texas State University</t>
        </is>
      </c>
      <c r="B236" s="25" t="inlineStr">
        <is>
          <t>Kyle Clark</t>
        </is>
      </c>
      <c r="C236" s="25" t="inlineStr">
        <is>
          <t>AVP Facilities</t>
        </is>
      </c>
      <c r="D236" s="25" t="inlineStr">
        <is>
          <t>Texas decision maker</t>
        </is>
      </c>
      <c r="E236" s="25" t="n"/>
      <c r="F236" s="25" t="n"/>
      <c r="G236" s="25" t="n"/>
      <c r="H236" s="25" t="inlineStr">
        <is>
          <t>LinkedIn</t>
        </is>
      </c>
      <c r="I236" s="25" t="inlineStr">
        <is>
          <t>Tailor outreach</t>
        </is>
      </c>
    </row>
    <row r="237">
      <c r="A237" s="25" t="inlineStr">
        <is>
          <t>University of South Texas</t>
        </is>
      </c>
      <c r="B237" s="25" t="inlineStr">
        <is>
          <t>John Long</t>
        </is>
      </c>
      <c r="C237" s="25" t="inlineStr">
        <is>
          <t>AVP Facilities</t>
        </is>
      </c>
      <c r="D237" s="25" t="inlineStr">
        <is>
          <t>Texas decision maker</t>
        </is>
      </c>
      <c r="E237" s="25" t="n"/>
      <c r="F237" s="25" t="n"/>
      <c r="G237" s="25" t="n"/>
      <c r="H237" s="25" t="inlineStr">
        <is>
          <t>LinkedIn</t>
        </is>
      </c>
      <c r="I237" s="25" t="inlineStr">
        <is>
          <t>Tailor outreach</t>
        </is>
      </c>
    </row>
    <row r="238">
      <c r="A238" s="25" t="inlineStr">
        <is>
          <t>NextEra Energy</t>
        </is>
      </c>
      <c r="B238" s="25" t="inlineStr">
        <is>
          <t>Juan Garcia</t>
        </is>
      </c>
      <c r="C238" s="25" t="inlineStr">
        <is>
          <t>EVP</t>
        </is>
      </c>
      <c r="D238" s="25" t="inlineStr">
        <is>
          <t>Texas decision maker</t>
        </is>
      </c>
      <c r="E238" s="25" t="n"/>
      <c r="F238" s="25" t="n"/>
      <c r="G238" s="25" t="n"/>
      <c r="H238" s="25" t="inlineStr">
        <is>
          <t>LinkedIn</t>
        </is>
      </c>
      <c r="I238" s="25" t="inlineStr">
        <is>
          <t>Tailor outreach</t>
        </is>
      </c>
    </row>
    <row r="239">
      <c r="A239" s="25" t="inlineStr">
        <is>
          <t>Carnival Corporation</t>
        </is>
      </c>
      <c r="B239" s="25" t="inlineStr">
        <is>
          <t>Josh Weinstein</t>
        </is>
      </c>
      <c r="C239" s="25" t="inlineStr">
        <is>
          <t>President &amp; CEO</t>
        </is>
      </c>
      <c r="D239" s="25" t="inlineStr">
        <is>
          <t>Texas decision maker</t>
        </is>
      </c>
      <c r="E239" s="25" t="n"/>
      <c r="F239" s="25" t="n"/>
      <c r="G239" s="25" t="n"/>
      <c r="H239" s="25" t="inlineStr">
        <is>
          <t>LinkedIn</t>
        </is>
      </c>
      <c r="I239" s="25" t="inlineStr">
        <is>
          <t>Tailor outreach</t>
        </is>
      </c>
    </row>
    <row r="240">
      <c r="A240" s="25" t="inlineStr">
        <is>
          <t>Royal Caribbean Group</t>
        </is>
      </c>
      <c r="B240" s="25" t="inlineStr">
        <is>
          <t>Jason Liberty</t>
        </is>
      </c>
      <c r="C240" s="25" t="inlineStr">
        <is>
          <t>President &amp; CEO</t>
        </is>
      </c>
      <c r="D240" s="25" t="inlineStr">
        <is>
          <t>Texas decision maker</t>
        </is>
      </c>
      <c r="E240" s="25" t="n"/>
      <c r="F240" s="25" t="n"/>
      <c r="G240" s="25" t="n"/>
      <c r="H240" s="25" t="inlineStr">
        <is>
          <t>LinkedIn</t>
        </is>
      </c>
      <c r="I240" s="25" t="inlineStr">
        <is>
          <t>Tailor outreach</t>
        </is>
      </c>
    </row>
  </sheetData>
  <mergeCells count="2">
    <mergeCell ref="A1:I1"/>
    <mergeCell ref="A2:Q2"/>
  </mergeCells>
  <conditionalFormatting sqref="K5:K300">
    <cfRule type="expression" priority="1" dxfId="0">
      <formula>K5="Sent"</formula>
    </cfRule>
  </conditionalFormatting>
  <conditionalFormatting sqref="M5:M300">
    <cfRule type="expression" priority="2" dxfId="0">
      <formula>M5="Accepted"</formula>
    </cfRule>
  </conditionalFormatting>
  <conditionalFormatting sqref="O5:O300">
    <cfRule type="expression" priority="3" dxfId="5">
      <formula>O5="Meeting"</formula>
    </cfRule>
    <cfRule type="expression" priority="4" dxfId="4">
      <formula>O5="Opportunity"</formula>
    </cfRule>
    <cfRule type="expression" priority="5" dxfId="3">
      <formula>O5="Client"</formula>
    </cfRule>
  </conditionalFormatting>
  <dataValidations count="4">
    <dataValidation sqref="AA5 AA6 AA7 AA8 AA9 AA10 AA11 AA12 AA13 AA14 AA15 AA16 AA17 AA18 AA19 AA20 AA21 AA22 AA23 AA24 AA25 AA26 AA27 AA28 AA29 AA30 AA31 AA32 AA33 AA34 AA35 AA36 AA37 AA38 AA39 AA40 AA41 AA42 AA43 AA44 AA45 AA46 AA47 AA48 AA49 AA50 AA51 AA52 AA53 AA54 AA55 AA56 AA57 AA58 AA59 AA60 AA61 AA62 AA63 AA64 AA65 AA66 AA67 AA68 AA69 AA70 AA71 AA72 AA73 AA74 AA75 AA76 AA77 AA78 AA79 AA80 AA81 AA82 AA83 AA84 AA85 AA86 AA87 AA88 AA89 AA90 AA91 AA92 AA93 AA94 AA95 AA96 AA97 AA98 AA99 AA100 AA101 AA102 AA103 AA104 AA105 AA106 AA107 AA108 AA109 AA110 AA111 AA112 AA113 AA114 AA115 AA116 AA117 AA118 AA119 AA120 AA121 AA122 AA123 AA124 AA125 AA126 AA127 AA128 AA129 AA130 AA131 AA132 AA133 AA134 AA135 AA136 AA137 AA138 AA139 AA140 AA141 AA142 AA143 AA144 AA145 AA146 AA147 AA148 AA149 AA150 AA151 AA152 AA153 AA154 AA155 AA156 AA157 AA158 AA159 AA160 AA161 AA162 AA163 AA164 AA165 AA166 AA167 AA168 AA169 AA170 AA171 AA172 AA173 AA174 AA175 AA176 AA177 AA178 AA179 AA180 AA181 AA182 AA183 AA184 AA185 AA186 AA187 AA188 AA189 AA190 AA191 AA192 AA193 AA194 AA195 AA196 AA197 AA198 AA199 AA200 AA201 AA202 AA203 AA204 AA205 AA206 AA207 AA208 AA209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AC105 AC106 AC107 AC108 AC109 AC110 AC111 AC112 AC113 AC114 AC115 AC116 AC117 AC118 AC119 AC120 AC121 AC122 AC123 AC124 AC125 AC126 AC127 AC128 AC129 AC130 AC131 AC132 AC133 AC134 AC135 AC136 AC137 AC138 AC139 AC140 AC141 AC142 AC143 AC144 AC145 AC146 AC147 AC148 AC149 AC150 AC151 AC152 AC153 AC154 AC155 AC156 AC157 AC158 AC159 AC160 AC161 AC162 AC163 AC164 AC165 AC166 AC167 AC168 AC169 AC170 AC171 AC172 AC173 AC174 AC175 AC176 AC177 AC178 AC179 AC180 AC181 AC182 AC183 AC184 AC185 AC186 AC187 AC188 AC189 AC190 AC191 AC192 AC193 AC194 AC195 AC196 AC197 AC198 AC199 AC200 AC201 AC202 AC203 AC204 AC205 AC206 AC207 AC208 AC209 AE5 AE6 AE7 AE8 AE9 AE10 AE11 AE12 AE13 AE14 AE15 AE16 AE17 AE18 AE19 AE20 AE21 AE22 AE23 AE24 AE25 AE26 AE27 AE28 AE29 AE30 AE31 AE32 AE33 AE34 AE35 AE36 AE37 AE38 AE39 AE40 AE41 AE42 AE43 AE44 AE45 AE46 AE47 AE48 AE49 AE50 AE51 AE52 AE53 AE54 AE55 AE56 AE57 AE58 AE59 AE60 AE61 AE62 AE63 AE64 AE65 AE66 AE67 AE68 AE69 AE70 AE71 AE72 AE73 AE74 AE75 AE76 AE77 AE78 AE79 AE80 AE81 AE82 AE83 AE84 AE85 AE86 AE87 AE88 AE89 AE90 AE91 AE92 AE93 AE94 AE95 AE96 AE97 AE98 AE99 AE100 AE101 AE102 AE103 AE104 AE105 AE106 AE107 AE108 AE109 AE110 AE111 AE112 AE113 AE114 AE115 AE116 AE117 AE118 AE119 AE120 AE121 AE122 AE123 AE124 AE125 AE126 AE127 AE128 AE129 AE130 AE131 AE132 AE133 AE134 AE135 AE136 AE137 AE138 AE139 AE140 AE141 AE142 AE143 AE144 AE145 AE146 AE147 AE148 AE149 AE150 AE151 AE152 AE153 AE154 AE155 AE156 AE157 AE158 AE159 AE160 AE161 AE162 AE163 AE164 AE165 AE166 AE167 AE168 AE169 AE170 AE171 AE172 AE173 AE174 AE175 AE176 AE177 AE178 AE179 AE180 AE181 AE182 AE183 AE184 AE185 AE186 AE187 AE188 AE189 AE190 AE191 AE192 AE193 AE194 AE195 AE196 AE197 AE198 AE199 AE200 AE201 AE202 AE203 AE204 AE205 AE206 AE207 AE208 AE209" showDropDown="0" showInputMessage="0" showErrorMessage="0" allowBlank="0" type="list">
      <formula1>"No,Yes"</formula1>
    </dataValidation>
    <dataValidation sqref="K5:K300" showDropDown="0" showInputMessage="0" showErrorMessage="0" allowBlank="0" type="list">
      <formula1>"Not Sent,Sent"</formula1>
    </dataValidation>
    <dataValidation sqref="M5:M300" showDropDown="0" showInputMessage="0" showErrorMessage="0" allowBlank="0" type="list">
      <formula1>"Not Connected,Pending,Accepted,Declined"</formula1>
    </dataValidation>
    <dataValidation sqref="O5:O300" showDropDown="0" showInputMessage="0" showErrorMessage="0" allowBlank="0" type="list">
      <formula1>"Prospect,Connected,Conversation,Meeting,Opportunity,Proposal,Client,Paused"</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Z200"/>
  <sheetViews>
    <sheetView tabSelected="1" zoomScale="84" zoomScaleNormal="84" workbookViewId="0">
      <selection activeCell="B5" sqref="B5"/>
    </sheetView>
  </sheetViews>
  <sheetFormatPr baseColWidth="8" defaultRowHeight="14.1"/>
  <cols>
    <col width="25" customWidth="1" min="1" max="1"/>
    <col width="34" customWidth="1" min="2" max="2"/>
    <col width="22" customWidth="1" min="3" max="3"/>
    <col width="24" customWidth="1" min="4" max="5"/>
    <col width="47" customWidth="1" min="6" max="6"/>
    <col width="18" customWidth="1" min="7" max="7"/>
    <col width="14" customWidth="1" min="8" max="8"/>
    <col width="44" customWidth="1" min="9" max="9"/>
  </cols>
  <sheetData>
    <row r="1" ht="33.95" customHeight="1">
      <c r="A1" s="28" t="inlineStr">
        <is>
          <t>Active &amp; Upcoming Projects</t>
        </is>
      </c>
      <c r="J1" s="29" t="n"/>
      <c r="K1" s="29" t="n"/>
      <c r="L1" s="29" t="n"/>
      <c r="M1" s="29" t="n"/>
      <c r="N1" s="29" t="n"/>
      <c r="O1" s="29" t="n"/>
      <c r="P1" s="29" t="n"/>
      <c r="Q1" s="29" t="n"/>
      <c r="R1" s="29" t="n"/>
      <c r="S1" s="29" t="n"/>
      <c r="T1" s="29" t="n"/>
      <c r="U1" s="29" t="n"/>
      <c r="V1" s="29" t="n"/>
      <c r="W1" s="29" t="n"/>
      <c r="X1" s="29" t="n"/>
      <c r="Y1" s="29" t="n"/>
      <c r="Z1" s="29" t="n"/>
    </row>
    <row r="2" ht="27.95" customHeight="1">
      <c r="A2" s="13" t="inlineStr">
        <is>
          <t>Project-level context for outreach. Stages and dates</t>
        </is>
      </c>
      <c r="J2" s="29" t="n"/>
      <c r="K2" s="29" t="n"/>
      <c r="L2" s="29" t="n"/>
      <c r="M2" s="29" t="n"/>
      <c r="N2" s="29" t="n"/>
      <c r="O2" s="29" t="n"/>
      <c r="P2" s="29" t="n"/>
      <c r="Q2" s="29" t="n"/>
      <c r="R2" s="29" t="n"/>
      <c r="S2" s="29" t="n"/>
      <c r="T2" s="29" t="n"/>
      <c r="U2" s="29" t="n"/>
      <c r="V2" s="29" t="n"/>
      <c r="W2" s="29" t="n"/>
      <c r="X2" s="29" t="n"/>
      <c r="Y2" s="29" t="n"/>
      <c r="Z2" s="29" t="n"/>
    </row>
    <row r="3">
      <c r="A3" s="29" t="n"/>
      <c r="B3" s="29" t="n"/>
      <c r="C3" s="29" t="n"/>
      <c r="D3" s="29" t="n"/>
      <c r="E3" s="29" t="n"/>
      <c r="F3" s="29" t="n"/>
      <c r="G3" s="29" t="n"/>
      <c r="H3" s="29" t="n"/>
      <c r="I3" s="29" t="n"/>
      <c r="J3" s="29" t="n"/>
      <c r="K3" s="29" t="n"/>
      <c r="L3" s="29" t="n"/>
      <c r="M3" s="29" t="n"/>
      <c r="N3" s="29" t="n"/>
      <c r="O3" s="29" t="n"/>
      <c r="P3" s="29" t="n"/>
      <c r="Q3" s="29" t="n"/>
      <c r="R3" s="29" t="n"/>
      <c r="S3" s="29" t="n"/>
      <c r="T3" s="29" t="n"/>
      <c r="U3" s="29" t="n"/>
      <c r="V3" s="29" t="n"/>
      <c r="W3" s="29" t="n"/>
      <c r="X3" s="29" t="n"/>
      <c r="Y3" s="29" t="n"/>
      <c r="Z3" s="29" t="n"/>
    </row>
    <row r="4" ht="30" customHeight="1">
      <c r="A4" s="30" t="inlineStr">
        <is>
          <t>Company</t>
        </is>
      </c>
      <c r="B4" s="30" t="inlineStr">
        <is>
          <t>Project / Program</t>
        </is>
      </c>
      <c r="C4" s="30" t="inlineStr">
        <is>
          <t>Location</t>
        </is>
      </c>
      <c r="D4" s="30" t="inlineStr">
        <is>
          <t>Stage</t>
        </is>
      </c>
      <c r="E4" s="30" t="inlineStr">
        <is>
          <t>Sector</t>
        </is>
      </c>
      <c r="F4" s="30" t="inlineStr">
        <is>
          <t>Scale / Context</t>
        </is>
      </c>
      <c r="G4" s="30" t="inlineStr">
        <is>
          <t>Expected Completion</t>
        </is>
      </c>
      <c r="H4" s="30" t="inlineStr">
        <is>
          <t>Lead Quality</t>
        </is>
      </c>
      <c r="I4" s="30" t="inlineStr">
        <is>
          <t>Source</t>
        </is>
      </c>
      <c r="J4" s="29" t="n"/>
      <c r="K4" s="29" t="n"/>
      <c r="L4" s="29" t="n"/>
      <c r="M4" s="29" t="n"/>
      <c r="N4" s="29" t="n"/>
      <c r="O4" s="29" t="n"/>
      <c r="P4" s="29" t="n"/>
      <c r="Q4" s="29" t="n"/>
      <c r="R4" s="29" t="n"/>
      <c r="S4" s="29" t="n"/>
      <c r="T4" s="29" t="n"/>
      <c r="U4" s="29" t="n"/>
      <c r="V4" s="29" t="n"/>
      <c r="W4" s="29" t="n"/>
      <c r="X4" s="29" t="n"/>
      <c r="Y4" s="29" t="n"/>
      <c r="Z4" s="29" t="n"/>
    </row>
    <row r="5" ht="39" customHeight="1">
      <c r="A5" s="31" t="inlineStr">
        <is>
          <t>Trammell Crow Company</t>
        </is>
      </c>
      <c r="B5" s="31" t="inlineStr">
        <is>
          <t>Edgeworth</t>
        </is>
      </c>
      <c r="C5" s="31" t="inlineStr">
        <is>
          <t>Austin, TX, FL</t>
        </is>
      </c>
      <c r="D5" s="31" t="inlineStr">
        <is>
          <t>Preconstruction / planned</t>
        </is>
      </c>
      <c r="E5" s="31" t="inlineStr">
        <is>
          <t>Residential</t>
        </is>
      </c>
      <c r="F5" s="31" t="inlineStr">
        <is>
          <t>168 residences in two 28-story towers; construction planned 2027; completion 2029</t>
        </is>
      </c>
      <c r="G5" s="31" t="inlineStr">
        <is>
          <t>2027</t>
        </is>
      </c>
      <c r="H5" s="31" t="inlineStr">
        <is>
          <t>High</t>
        </is>
      </c>
      <c r="I5" s="31" t="inlineStr">
        <is>
          <t>https://www.relatedross.com/press-releases/2026-03-16/related-ross-debuts-edgeworth-new-ultra-luxury-condominium-along</t>
        </is>
      </c>
      <c r="J5" s="29" t="n"/>
      <c r="K5" s="29" t="n"/>
      <c r="L5" s="29" t="n"/>
      <c r="M5" s="29" t="n"/>
      <c r="N5" s="29" t="n"/>
      <c r="O5" s="29" t="n"/>
      <c r="P5" s="29" t="n"/>
      <c r="Q5" s="29" t="n"/>
      <c r="R5" s="29" t="n"/>
      <c r="S5" s="29" t="n"/>
      <c r="T5" s="29" t="n"/>
      <c r="U5" s="29" t="n"/>
      <c r="V5" s="29" t="n"/>
      <c r="W5" s="29" t="n"/>
      <c r="X5" s="29" t="n"/>
      <c r="Y5" s="29" t="n"/>
      <c r="Z5" s="29" t="n"/>
    </row>
    <row r="6" ht="39" customHeight="1">
      <c r="A6" s="31" t="inlineStr">
        <is>
          <t>Trammell Crow Company</t>
        </is>
      </c>
      <c r="B6" s="31" t="inlineStr">
        <is>
          <t>10 &amp; 15 CityPlace</t>
        </is>
      </c>
      <c r="C6" s="31" t="inlineStr">
        <is>
          <t>Austin, TX, FL</t>
        </is>
      </c>
      <c r="D6" s="31" t="inlineStr">
        <is>
          <t>Under construction</t>
        </is>
      </c>
      <c r="E6" s="31" t="inlineStr">
        <is>
          <t>Office / Retail</t>
        </is>
      </c>
      <c r="F6" s="31" t="inlineStr">
        <is>
          <t>Two towers totaling ~1M sf; opening anticipated 2027</t>
        </is>
      </c>
      <c r="G6" s="31" t="inlineStr">
        <is>
          <t>2027</t>
        </is>
      </c>
      <c r="H6" s="31" t="inlineStr">
        <is>
          <t>High</t>
        </is>
      </c>
      <c r="I6" s="31" t="inlineStr">
        <is>
          <t>https://www.relatedross.com/press-releases/2025-03-13/related-ross-breaks-ground-10-and-15-cityplace-west-palm-beach</t>
        </is>
      </c>
      <c r="J6" s="29" t="n"/>
      <c r="K6" s="29" t="n"/>
      <c r="L6" s="29" t="n"/>
      <c r="M6" s="29" t="n"/>
      <c r="N6" s="29" t="n"/>
      <c r="O6" s="29" t="n"/>
      <c r="P6" s="29" t="n"/>
      <c r="Q6" s="29" t="n"/>
      <c r="R6" s="29" t="n"/>
      <c r="S6" s="29" t="n"/>
      <c r="T6" s="29" t="n"/>
      <c r="U6" s="29" t="n"/>
      <c r="V6" s="29" t="n"/>
      <c r="W6" s="29" t="n"/>
      <c r="X6" s="29" t="n"/>
      <c r="Y6" s="29" t="n"/>
      <c r="Z6" s="29" t="n"/>
    </row>
    <row r="7" ht="39" customHeight="1">
      <c r="A7" s="31" t="inlineStr">
        <is>
          <t>Trammell Crow Company</t>
        </is>
      </c>
      <c r="B7" s="31" t="inlineStr">
        <is>
          <t>Shorecrest</t>
        </is>
      </c>
      <c r="C7" s="31" t="inlineStr">
        <is>
          <t>Austin, TX, FL</t>
        </is>
      </c>
      <c r="D7" s="31" t="inlineStr">
        <is>
          <t>Construction financing closed</t>
        </is>
      </c>
      <c r="E7" s="31" t="inlineStr">
        <is>
          <t>Residential</t>
        </is>
      </c>
      <c r="F7" s="31" t="inlineStr">
        <is>
          <t>$157M construction loan announced Feb. 2026</t>
        </is>
      </c>
      <c r="G7" s="31" t="n"/>
      <c r="H7" s="31" t="inlineStr">
        <is>
          <t>High</t>
        </is>
      </c>
      <c r="I7" s="31" t="inlineStr">
        <is>
          <t>https://www.relatedross.com/press-releases/2026-02-18/related-ross-secures-157-million-construction-loan-shorecrest-west-palm</t>
        </is>
      </c>
      <c r="J7" s="29" t="n"/>
      <c r="K7" s="29" t="n"/>
      <c r="L7" s="29" t="n"/>
      <c r="M7" s="29" t="n"/>
      <c r="N7" s="29" t="n"/>
      <c r="O7" s="29" t="n"/>
      <c r="P7" s="29" t="n"/>
      <c r="Q7" s="29" t="n"/>
      <c r="R7" s="29" t="n"/>
      <c r="S7" s="29" t="n"/>
      <c r="T7" s="29" t="n"/>
      <c r="U7" s="29" t="n"/>
      <c r="V7" s="29" t="n"/>
      <c r="W7" s="29" t="n"/>
      <c r="X7" s="29" t="n"/>
      <c r="Y7" s="29" t="n"/>
      <c r="Z7" s="29" t="n"/>
    </row>
    <row r="8" ht="26.1" customHeight="1">
      <c r="A8" s="31" t="inlineStr">
        <is>
          <t>Lincoln Property Company / Prologis</t>
        </is>
      </c>
      <c r="B8" s="31" t="inlineStr">
        <is>
          <t>Grand Hyatt Dallas, TX Beach</t>
        </is>
      </c>
      <c r="C8" s="31" t="inlineStr">
        <is>
          <t>Dallas, TX Beach, FL</t>
        </is>
      </c>
      <c r="D8" s="31" t="inlineStr">
        <is>
          <t>Development / active</t>
        </is>
      </c>
      <c r="E8" s="31" t="inlineStr">
        <is>
          <t>Hospitality</t>
        </is>
      </c>
      <c r="F8" s="31" t="inlineStr">
        <is>
          <t>800-key luxury hotel anchoring convention center district</t>
        </is>
      </c>
      <c r="G8" s="31" t="n"/>
      <c r="H8" s="31" t="inlineStr">
        <is>
          <t>High</t>
        </is>
      </c>
      <c r="I8" s="31" t="inlineStr">
        <is>
          <t>https://www.turnberry.com/projects/grand-hyatt-miami-beach</t>
        </is>
      </c>
      <c r="J8" s="29" t="n"/>
      <c r="K8" s="29" t="n"/>
      <c r="L8" s="29" t="n"/>
      <c r="M8" s="29" t="n"/>
      <c r="N8" s="29" t="n"/>
      <c r="O8" s="29" t="n"/>
      <c r="P8" s="29" t="n"/>
      <c r="Q8" s="29" t="n"/>
      <c r="R8" s="29" t="n"/>
      <c r="S8" s="29" t="n"/>
      <c r="T8" s="29" t="n"/>
      <c r="U8" s="29" t="n"/>
      <c r="V8" s="29" t="n"/>
      <c r="W8" s="29" t="n"/>
      <c r="X8" s="29" t="n"/>
      <c r="Y8" s="29" t="n"/>
      <c r="Z8" s="29" t="n"/>
    </row>
    <row r="9" hidden="1" ht="26.1" customHeight="1">
      <c r="A9" s="31" t="inlineStr">
        <is>
          <t>Aligned Data Centers</t>
        </is>
      </c>
      <c r="B9" s="31" t="inlineStr">
        <is>
          <t>Project Caprock</t>
        </is>
      </c>
      <c r="C9" s="31" t="inlineStr">
        <is>
          <t>Hale County, TX</t>
        </is>
      </c>
      <c r="D9" s="31" t="inlineStr">
        <is>
          <t>Groundbreaking / construction</t>
        </is>
      </c>
      <c r="E9" s="31" t="inlineStr">
        <is>
          <t>Data Center</t>
        </is>
      </c>
      <c r="F9" s="31" t="inlineStr">
        <is>
          <t>540MW, 313-acre campus announced April 2026</t>
        </is>
      </c>
      <c r="G9" s="31" t="n"/>
      <c r="H9" s="31" t="inlineStr">
        <is>
          <t>High</t>
        </is>
      </c>
      <c r="I9" s="31" t="inlineStr">
        <is>
          <t>https://aligneddc.com/press-release/aligned-breaks-ground-on-project-caprock/</t>
        </is>
      </c>
      <c r="J9" s="29" t="n"/>
      <c r="K9" s="29" t="n"/>
      <c r="L9" s="29" t="n"/>
      <c r="M9" s="29" t="n"/>
      <c r="N9" s="29" t="n"/>
      <c r="O9" s="29" t="n"/>
      <c r="P9" s="29" t="n"/>
      <c r="Q9" s="29" t="n"/>
      <c r="R9" s="29" t="n"/>
      <c r="S9" s="29" t="n"/>
      <c r="T9" s="29" t="n"/>
      <c r="U9" s="29" t="n"/>
      <c r="V9" s="29" t="n"/>
      <c r="W9" s="29" t="n"/>
      <c r="X9" s="29" t="n"/>
      <c r="Y9" s="29" t="n"/>
      <c r="Z9" s="29" t="n"/>
    </row>
    <row r="10" hidden="1" ht="26.1" customHeight="1">
      <c r="A10" s="31" t="inlineStr">
        <is>
          <t>Digital Realty Data Centers</t>
        </is>
      </c>
      <c r="B10" s="31" t="inlineStr">
        <is>
          <t>Port Washington Campus</t>
        </is>
      </c>
      <c r="C10" s="31" t="inlineStr">
        <is>
          <t>Port Washington, WI</t>
        </is>
      </c>
      <c r="D10" s="31" t="inlineStr">
        <is>
          <t>Construction / phased</t>
        </is>
      </c>
      <c r="E10" s="31" t="inlineStr">
        <is>
          <t>Data Center</t>
        </is>
      </c>
      <c r="F10" s="31" t="inlineStr">
        <is>
          <t>902MW, 2.5M sf, four data centers</t>
        </is>
      </c>
      <c r="G10" s="31" t="n"/>
      <c r="H10" s="31" t="inlineStr">
        <is>
          <t>High</t>
        </is>
      </c>
      <c r="I10" s="31" t="inlineStr">
        <is>
          <t>https://vantage-dc.com/data-center-locations/north-america/port-washington-wisconsin</t>
        </is>
      </c>
      <c r="J10" s="29" t="n"/>
      <c r="K10" s="29" t="n"/>
      <c r="L10" s="29" t="n"/>
      <c r="M10" s="29" t="n"/>
      <c r="N10" s="29" t="n"/>
      <c r="O10" s="29" t="n"/>
      <c r="P10" s="29" t="n"/>
      <c r="Q10" s="29" t="n"/>
      <c r="R10" s="29" t="n"/>
      <c r="S10" s="29" t="n"/>
      <c r="T10" s="29" t="n"/>
      <c r="U10" s="29" t="n"/>
      <c r="V10" s="29" t="n"/>
      <c r="W10" s="29" t="n"/>
      <c r="X10" s="29" t="n"/>
      <c r="Y10" s="29" t="n"/>
      <c r="Z10" s="29" t="n"/>
    </row>
    <row r="11" hidden="1" ht="39" customHeight="1">
      <c r="A11" s="31" t="inlineStr">
        <is>
          <t>Digital Realty / Oracle / OpenAI</t>
        </is>
      </c>
      <c r="B11" s="31" t="inlineStr">
        <is>
          <t>Stargate Wisconsin</t>
        </is>
      </c>
      <c r="C11" s="31" t="inlineStr">
        <is>
          <t>Wisconsin</t>
        </is>
      </c>
      <c r="D11" s="31" t="inlineStr">
        <is>
          <t>Planned / construction beginning</t>
        </is>
      </c>
      <c r="E11" s="31" t="inlineStr">
        <is>
          <t>Data Center</t>
        </is>
      </c>
      <c r="F11" s="31" t="inlineStr">
        <is>
          <t>Four data centers; completion scheduled 2028</t>
        </is>
      </c>
      <c r="G11" s="31" t="inlineStr">
        <is>
          <t>2028</t>
        </is>
      </c>
      <c r="H11" s="31" t="inlineStr">
        <is>
          <t>High</t>
        </is>
      </c>
      <c r="I11" s="31" t="inlineStr">
        <is>
          <t>https://vantage-dc.com/news/openai-oracle-and-vantage-data-centers-announce-stargate-data-center-site-in-wisconsin/</t>
        </is>
      </c>
      <c r="J11" s="29" t="n"/>
      <c r="K11" s="29" t="n"/>
      <c r="L11" s="29" t="n"/>
      <c r="M11" s="29" t="n"/>
      <c r="N11" s="29" t="n"/>
      <c r="O11" s="29" t="n"/>
      <c r="P11" s="29" t="n"/>
      <c r="Q11" s="29" t="n"/>
      <c r="R11" s="29" t="n"/>
      <c r="S11" s="29" t="n"/>
      <c r="T11" s="29" t="n"/>
      <c r="U11" s="29" t="n"/>
      <c r="V11" s="29" t="n"/>
      <c r="W11" s="29" t="n"/>
      <c r="X11" s="29" t="n"/>
      <c r="Y11" s="29" t="n"/>
      <c r="Z11" s="29" t="n"/>
    </row>
    <row r="12" ht="39" customHeight="1">
      <c r="A12" s="31" t="inlineStr">
        <is>
          <t>HCA Texas</t>
        </is>
      </c>
      <c r="B12" s="31" t="inlineStr">
        <is>
          <t>Ocala Hospital Expansion</t>
        </is>
      </c>
      <c r="C12" s="31" t="inlineStr">
        <is>
          <t>Ocala, FL</t>
        </is>
      </c>
      <c r="D12" s="31" t="inlineStr">
        <is>
          <t>Announced / upcoming</t>
        </is>
      </c>
      <c r="E12" s="31" t="inlineStr">
        <is>
          <t>Healthcare</t>
        </is>
      </c>
      <c r="F12" s="31" t="inlineStr">
        <is>
          <t>$200M, 470,423 sf expansion</t>
        </is>
      </c>
      <c r="G12" s="31" t="n"/>
      <c r="H12" s="31" t="inlineStr">
        <is>
          <t>High</t>
        </is>
      </c>
      <c r="I12" s="31" t="inlineStr">
        <is>
          <t>https://www.hcafloridahealthcare.com/about-us/newsroom/ocala-hospital-announces-200-million-dollar-expansion</t>
        </is>
      </c>
      <c r="J12" s="29" t="n"/>
      <c r="K12" s="29" t="n"/>
      <c r="L12" s="29" t="n"/>
      <c r="M12" s="29" t="n"/>
      <c r="N12" s="29" t="n"/>
      <c r="O12" s="29" t="n"/>
      <c r="P12" s="29" t="n"/>
      <c r="Q12" s="29" t="n"/>
      <c r="R12" s="29" t="n"/>
      <c r="S12" s="29" t="n"/>
      <c r="T12" s="29" t="n"/>
      <c r="U12" s="29" t="n"/>
      <c r="V12" s="29" t="n"/>
      <c r="W12" s="29" t="n"/>
      <c r="X12" s="29" t="n"/>
      <c r="Y12" s="29" t="n"/>
      <c r="Z12" s="29" t="n"/>
    </row>
    <row r="13" ht="39" customHeight="1">
      <c r="A13" s="31" t="inlineStr">
        <is>
          <t>HCA Texas</t>
        </is>
      </c>
      <c r="B13" s="31" t="inlineStr">
        <is>
          <t>Palms West Patient Tower</t>
        </is>
      </c>
      <c r="C13" s="31" t="inlineStr">
        <is>
          <t>Loxahatchee, FL</t>
        </is>
      </c>
      <c r="D13" s="31" t="inlineStr">
        <is>
          <t>Under construction</t>
        </is>
      </c>
      <c r="E13" s="31" t="inlineStr">
        <is>
          <t>Healthcare</t>
        </is>
      </c>
      <c r="F13" s="31" t="inlineStr">
        <is>
          <t>42-bed patient tower; expected spring 2027</t>
        </is>
      </c>
      <c r="G13" s="31" t="inlineStr">
        <is>
          <t>2027</t>
        </is>
      </c>
      <c r="H13" s="31" t="inlineStr">
        <is>
          <t>High</t>
        </is>
      </c>
      <c r="I13" s="31" t="inlineStr">
        <is>
          <t>https://www.hcafloridahealthcare.com/about-us/newsroom/palms-west-hospital-breaks-ground-on-patient-tower</t>
        </is>
      </c>
      <c r="J13" s="29" t="n"/>
      <c r="K13" s="29" t="n"/>
      <c r="L13" s="29" t="n"/>
      <c r="M13" s="29" t="n"/>
      <c r="N13" s="29" t="n"/>
      <c r="O13" s="29" t="n"/>
      <c r="P13" s="29" t="n"/>
      <c r="Q13" s="29" t="n"/>
      <c r="R13" s="29" t="n"/>
      <c r="S13" s="29" t="n"/>
      <c r="T13" s="29" t="n"/>
      <c r="U13" s="29" t="n"/>
      <c r="V13" s="29" t="n"/>
      <c r="W13" s="29" t="n"/>
      <c r="X13" s="29" t="n"/>
      <c r="Y13" s="29" t="n"/>
      <c r="Z13" s="29" t="n"/>
    </row>
    <row r="14" ht="39" customHeight="1">
      <c r="A14" s="31" t="inlineStr">
        <is>
          <t>Baylor Scott &amp; White Health</t>
        </is>
      </c>
      <c r="B14" s="31" t="inlineStr">
        <is>
          <t>Lake Nona Hospital + MOB</t>
        </is>
      </c>
      <c r="C14" s="31" t="inlineStr">
        <is>
          <t>Orlando, FL</t>
        </is>
      </c>
      <c r="D14" s="31" t="inlineStr">
        <is>
          <t>Under construction</t>
        </is>
      </c>
      <c r="E14" s="31" t="inlineStr">
        <is>
          <t>Healthcare</t>
        </is>
      </c>
      <c r="F14" s="31" t="inlineStr">
        <is>
          <t>Hospital and medical office building opening 2026</t>
        </is>
      </c>
      <c r="G14" s="31" t="inlineStr">
        <is>
          <t>2026</t>
        </is>
      </c>
      <c r="H14" s="31" t="inlineStr">
        <is>
          <t>High</t>
        </is>
      </c>
      <c r="I14" s="31" t="inlineStr">
        <is>
          <t>https://www.adventhealth.com/news/construction-milestones-bring-world-class-whole-person-care-closer-reality-lake-nona</t>
        </is>
      </c>
      <c r="J14" s="29" t="n"/>
      <c r="K14" s="29" t="n"/>
      <c r="L14" s="29" t="n"/>
      <c r="M14" s="29" t="n"/>
      <c r="N14" s="29" t="n"/>
      <c r="O14" s="29" t="n"/>
      <c r="P14" s="29" t="n"/>
      <c r="Q14" s="29" t="n"/>
      <c r="R14" s="29" t="n"/>
      <c r="S14" s="29" t="n"/>
      <c r="T14" s="29" t="n"/>
      <c r="U14" s="29" t="n"/>
      <c r="V14" s="29" t="n"/>
      <c r="W14" s="29" t="n"/>
      <c r="X14" s="29" t="n"/>
      <c r="Y14" s="29" t="n"/>
      <c r="Z14" s="29" t="n"/>
    </row>
    <row r="15" ht="39" customHeight="1">
      <c r="A15" s="31" t="inlineStr">
        <is>
          <t>Baylor Scott &amp; White Health</t>
        </is>
      </c>
      <c r="B15" s="31" t="inlineStr">
        <is>
          <t>The Villages Hospital</t>
        </is>
      </c>
      <c r="C15" s="31" t="inlineStr">
        <is>
          <t>The Villages, FL</t>
        </is>
      </c>
      <c r="D15" s="31" t="inlineStr">
        <is>
          <t>Planning</t>
        </is>
      </c>
      <c r="E15" s="31" t="inlineStr">
        <is>
          <t>Healthcare</t>
        </is>
      </c>
      <c r="F15" s="31" t="inlineStr">
        <is>
          <t>New 80-bed hospital; construction expected 2027, opening 2030</t>
        </is>
      </c>
      <c r="G15" s="31" t="inlineStr">
        <is>
          <t>2030</t>
        </is>
      </c>
      <c r="H15" s="31" t="inlineStr">
        <is>
          <t>Medium</t>
        </is>
      </c>
      <c r="I15" s="31" t="inlineStr">
        <is>
          <t>https://www.adventhealth.com/news/amid-rapid-population-growth-adventhealth-plans-a-new-hospital-villages-bring-care-closer-residents-0</t>
        </is>
      </c>
      <c r="J15" s="29" t="n"/>
      <c r="K15" s="29" t="n"/>
      <c r="L15" s="29" t="n"/>
      <c r="M15" s="29" t="n"/>
      <c r="N15" s="29" t="n"/>
      <c r="O15" s="29" t="n"/>
      <c r="P15" s="29" t="n"/>
      <c r="Q15" s="29" t="n"/>
      <c r="R15" s="29" t="n"/>
      <c r="S15" s="29" t="n"/>
      <c r="T15" s="29" t="n"/>
      <c r="U15" s="29" t="n"/>
      <c r="V15" s="29" t="n"/>
      <c r="W15" s="29" t="n"/>
      <c r="X15" s="29" t="n"/>
      <c r="Y15" s="29" t="n"/>
      <c r="Z15" s="29" t="n"/>
    </row>
    <row r="16" ht="26.1" customHeight="1">
      <c r="A16" s="31" t="inlineStr">
        <is>
          <t>FIU</t>
        </is>
      </c>
      <c r="B16" s="31" t="inlineStr">
        <is>
          <t>University Student Housing</t>
        </is>
      </c>
      <c r="C16" s="31" t="inlineStr">
        <is>
          <t>Dallas, TX, FL</t>
        </is>
      </c>
      <c r="D16" s="31" t="inlineStr">
        <is>
          <t>Construction / planned</t>
        </is>
      </c>
      <c r="E16" s="31" t="inlineStr">
        <is>
          <t>Higher Education / Housing</t>
        </is>
      </c>
      <c r="F16" s="31" t="inlineStr">
        <is>
          <t>Approx. $248.1M; 497,690 gsf; completion listed June 2028</t>
        </is>
      </c>
      <c r="G16" s="31" t="inlineStr">
        <is>
          <t>2028</t>
        </is>
      </c>
      <c r="H16" s="31" t="inlineStr">
        <is>
          <t>High</t>
        </is>
      </c>
      <c r="I16" s="31" t="inlineStr">
        <is>
          <t>https://facilities.fiu.edu/Planning/Documents/ProjectsInPlanning/Facilities_Project_Master_List_05-28-26.pdf</t>
        </is>
      </c>
      <c r="J16" s="29" t="n"/>
      <c r="K16" s="29" t="n"/>
      <c r="L16" s="29" t="n"/>
      <c r="M16" s="29" t="n"/>
      <c r="N16" s="29" t="n"/>
      <c r="O16" s="29" t="n"/>
      <c r="P16" s="29" t="n"/>
      <c r="Q16" s="29" t="n"/>
      <c r="R16" s="29" t="n"/>
      <c r="S16" s="29" t="n"/>
      <c r="T16" s="29" t="n"/>
      <c r="U16" s="29" t="n"/>
      <c r="V16" s="29" t="n"/>
      <c r="W16" s="29" t="n"/>
      <c r="X16" s="29" t="n"/>
      <c r="Y16" s="29" t="n"/>
      <c r="Z16" s="29" t="n"/>
    </row>
    <row r="17" ht="26.1" customHeight="1">
      <c r="A17" s="31" t="inlineStr">
        <is>
          <t>FIU</t>
        </is>
      </c>
      <c r="B17" s="31" t="inlineStr">
        <is>
          <t>HWCOM Academic Health Sciences Clinical Partnership Facility</t>
        </is>
      </c>
      <c r="C17" s="31" t="inlineStr">
        <is>
          <t>Dallas, TX, FL</t>
        </is>
      </c>
      <c r="D17" s="31" t="inlineStr">
        <is>
          <t>Programming</t>
        </is>
      </c>
      <c r="E17" s="31" t="inlineStr">
        <is>
          <t>Higher Education / Healthcare</t>
        </is>
      </c>
      <c r="F17" s="31" t="inlineStr">
        <is>
          <t>120,000 gsf clinical facility plus 1,200-car garage; Baptist Health partnership</t>
        </is>
      </c>
      <c r="G17" s="31" t="n"/>
      <c r="H17" s="31" t="inlineStr">
        <is>
          <t>High</t>
        </is>
      </c>
      <c r="I17" s="31" t="inlineStr">
        <is>
          <t>https://facilities.fiu.edu/Planning/Documents/ProjectsInPlanning/Facilities_Project_Master_List_05-28-26.pdf</t>
        </is>
      </c>
      <c r="J17" s="29" t="n"/>
      <c r="K17" s="29" t="n"/>
      <c r="L17" s="29" t="n"/>
      <c r="M17" s="29" t="n"/>
      <c r="N17" s="29" t="n"/>
      <c r="O17" s="29" t="n"/>
      <c r="P17" s="29" t="n"/>
      <c r="Q17" s="29" t="n"/>
      <c r="R17" s="29" t="n"/>
      <c r="S17" s="29" t="n"/>
      <c r="T17" s="29" t="n"/>
      <c r="U17" s="29" t="n"/>
      <c r="V17" s="29" t="n"/>
      <c r="W17" s="29" t="n"/>
      <c r="X17" s="29" t="n"/>
      <c r="Y17" s="29" t="n"/>
      <c r="Z17" s="29" t="n"/>
    </row>
    <row r="18" ht="26.1" customHeight="1">
      <c r="A18" s="31" t="inlineStr">
        <is>
          <t>FIU</t>
        </is>
      </c>
      <c r="B18" s="31" t="inlineStr">
        <is>
          <t>Graham Center Expansion</t>
        </is>
      </c>
      <c r="C18" s="31" t="inlineStr">
        <is>
          <t>Dallas, TX, FL</t>
        </is>
      </c>
      <c r="D18" s="31" t="inlineStr">
        <is>
          <t>Design / construction pipeline</t>
        </is>
      </c>
      <c r="E18" s="31" t="inlineStr">
        <is>
          <t>Higher Education</t>
        </is>
      </c>
      <c r="F18" s="31" t="inlineStr">
        <is>
          <t>Approx. $45.6M student union expansion</t>
        </is>
      </c>
      <c r="G18" s="31" t="inlineStr">
        <is>
          <t>2026</t>
        </is>
      </c>
      <c r="H18" s="31" t="inlineStr">
        <is>
          <t>High</t>
        </is>
      </c>
      <c r="I18" s="31" t="inlineStr">
        <is>
          <t>https://facilities.fiu.edu/Planning/Documents/ProjectsInPlanning/Facilities_Project_Master_List_12_19_25.pdf</t>
        </is>
      </c>
      <c r="J18" s="29" t="n"/>
      <c r="K18" s="29" t="n"/>
      <c r="L18" s="29" t="n"/>
      <c r="M18" s="29" t="n"/>
      <c r="N18" s="29" t="n"/>
      <c r="O18" s="29" t="n"/>
      <c r="P18" s="29" t="n"/>
      <c r="Q18" s="29" t="n"/>
      <c r="R18" s="29" t="n"/>
      <c r="S18" s="29" t="n"/>
      <c r="T18" s="29" t="n"/>
      <c r="U18" s="29" t="n"/>
      <c r="V18" s="29" t="n"/>
      <c r="W18" s="29" t="n"/>
      <c r="X18" s="29" t="n"/>
      <c r="Y18" s="29" t="n"/>
      <c r="Z18" s="29" t="n"/>
    </row>
    <row r="19">
      <c r="A19" s="31" t="inlineStr">
        <is>
          <t>UCF</t>
        </is>
      </c>
      <c r="B19" s="31" t="inlineStr">
        <is>
          <t>Current Capital Portfolio</t>
        </is>
      </c>
      <c r="C19" s="31" t="inlineStr">
        <is>
          <t>Orlando, FL</t>
        </is>
      </c>
      <c r="D19" s="31" t="inlineStr">
        <is>
          <t>Multiple stages</t>
        </is>
      </c>
      <c r="E19" s="31" t="inlineStr">
        <is>
          <t>Higher Education</t>
        </is>
      </c>
      <c r="F19" s="31" t="inlineStr">
        <is>
          <t>354 projects in development; $546.1M total budget</t>
        </is>
      </c>
      <c r="G19" s="31" t="n"/>
      <c r="H19" s="31" t="inlineStr">
        <is>
          <t>High</t>
        </is>
      </c>
      <c r="I19" s="31" t="inlineStr">
        <is>
          <t>https://fp.ucf.edu/</t>
        </is>
      </c>
      <c r="J19" s="29" t="n"/>
      <c r="K19" s="29" t="n"/>
      <c r="L19" s="29" t="n"/>
      <c r="M19" s="29" t="n"/>
      <c r="N19" s="29" t="n"/>
      <c r="O19" s="29" t="n"/>
      <c r="P19" s="29" t="n"/>
      <c r="Q19" s="29" t="n"/>
      <c r="R19" s="29" t="n"/>
      <c r="S19" s="29" t="n"/>
      <c r="T19" s="29" t="n"/>
      <c r="U19" s="29" t="n"/>
      <c r="V19" s="29" t="n"/>
      <c r="W19" s="29" t="n"/>
      <c r="X19" s="29" t="n"/>
      <c r="Y19" s="29" t="n"/>
      <c r="Z19" s="29" t="n"/>
    </row>
    <row r="20" ht="26.1" customHeight="1">
      <c r="A20" s="31" t="inlineStr">
        <is>
          <t>FAU</t>
        </is>
      </c>
      <c r="B20" s="31" t="inlineStr">
        <is>
          <t>2026–27 Five-Year CIP</t>
        </is>
      </c>
      <c r="C20" s="31" t="inlineStr">
        <is>
          <t>Boca Raton, FL</t>
        </is>
      </c>
      <c r="D20" s="31" t="inlineStr">
        <is>
          <t>Planning / funding</t>
        </is>
      </c>
      <c r="E20" s="31" t="inlineStr">
        <is>
          <t>Higher Education</t>
        </is>
      </c>
      <c r="F20" s="31" t="inlineStr">
        <is>
          <t>Multi-year fixed capital outlay program through 2030–31</t>
        </is>
      </c>
      <c r="G20" s="31" t="n"/>
      <c r="H20" s="31" t="inlineStr">
        <is>
          <t>Medium</t>
        </is>
      </c>
      <c r="I20" s="31" t="inlineStr">
        <is>
          <t>https://www.fau.edu/bot/meetings/06102025/fullboard/sp.a1.pdf</t>
        </is>
      </c>
      <c r="J20" s="29" t="n"/>
      <c r="K20" s="29" t="n"/>
      <c r="L20" s="29" t="n"/>
      <c r="M20" s="29" t="n"/>
      <c r="N20" s="29" t="n"/>
      <c r="O20" s="29" t="n"/>
      <c r="P20" s="29" t="n"/>
      <c r="Q20" s="29" t="n"/>
      <c r="R20" s="29" t="n"/>
      <c r="S20" s="29" t="n"/>
      <c r="T20" s="29" t="n"/>
      <c r="U20" s="29" t="n"/>
      <c r="V20" s="29" t="n"/>
      <c r="W20" s="29" t="n"/>
      <c r="X20" s="29" t="n"/>
      <c r="Y20" s="29" t="n"/>
      <c r="Z20" s="29" t="n"/>
    </row>
    <row r="21" ht="35.45" customHeight="1">
      <c r="A21" s="2" t="inlineStr">
        <is>
          <t>PMG</t>
        </is>
      </c>
      <c r="B21" s="2" t="inlineStr">
        <is>
          <t>Delano Residences &amp; Hotel Dallas, TX</t>
        </is>
      </c>
      <c r="C21" s="2" t="inlineStr">
        <is>
          <t>Dallas, TX, FL</t>
        </is>
      </c>
      <c r="D21" s="2" t="inlineStr">
        <is>
          <t>Active development / sales</t>
        </is>
      </c>
      <c r="E21" s="2" t="inlineStr">
        <is>
          <t>Hospitality / Residential</t>
        </is>
      </c>
      <c r="F21" s="4" t="inlineStr">
        <is>
          <t>Branded hotel and residences in PMG’s current Dallas, TX portfolio</t>
        </is>
      </c>
      <c r="G21" s="4" t="n"/>
      <c r="H21" s="4" t="inlineStr">
        <is>
          <t>High</t>
        </is>
      </c>
      <c r="I21" s="4" t="inlineStr">
        <is>
          <t>https://propertymg.com/</t>
        </is>
      </c>
      <c r="J21" s="29" t="n"/>
      <c r="K21" s="29" t="n"/>
      <c r="L21" s="29" t="n"/>
      <c r="M21" s="29" t="n"/>
      <c r="N21" s="29" t="n"/>
      <c r="O21" s="29" t="n"/>
      <c r="P21" s="29" t="n"/>
      <c r="Q21" s="29" t="n"/>
      <c r="R21" s="29" t="n"/>
      <c r="S21" s="29" t="n"/>
      <c r="T21" s="29" t="n"/>
      <c r="U21" s="29" t="n"/>
      <c r="V21" s="29" t="n"/>
      <c r="W21" s="29" t="n"/>
      <c r="X21" s="29" t="n"/>
      <c r="Y21" s="29" t="n"/>
      <c r="Z21" s="29" t="n"/>
    </row>
    <row r="22">
      <c r="A22" s="38" t="inlineStr">
        <is>
          <t>PMG</t>
        </is>
      </c>
      <c r="B22" s="38" t="inlineStr">
        <is>
          <t>Waldorf Astoria Hotel &amp; Residences Dallas, TX</t>
        </is>
      </c>
      <c r="C22" s="38" t="inlineStr">
        <is>
          <t>Dallas, TX, FL</t>
        </is>
      </c>
      <c r="D22" s="38" t="inlineStr">
        <is>
          <t>Under development</t>
        </is>
      </c>
      <c r="E22" s="38" t="inlineStr">
        <is>
          <t>Hospitality / Residential</t>
        </is>
      </c>
      <c r="F22" s="38" t="inlineStr">
        <is>
          <t>Supertall mixed-use hospitality and residential development</t>
        </is>
      </c>
      <c r="G22" s="38" t="n"/>
      <c r="H22" s="38" t="inlineStr">
        <is>
          <t>High</t>
        </is>
      </c>
      <c r="I22" s="38" t="inlineStr">
        <is>
          <t>https://propertymg.com/</t>
        </is>
      </c>
      <c r="J22" s="29" t="n"/>
      <c r="K22" s="29" t="n"/>
      <c r="L22" s="29" t="n"/>
      <c r="M22" s="29" t="n"/>
      <c r="N22" s="29" t="n"/>
      <c r="O22" s="29" t="n"/>
      <c r="P22" s="29" t="n"/>
      <c r="Q22" s="29" t="n"/>
      <c r="R22" s="29" t="n"/>
      <c r="S22" s="29" t="n"/>
      <c r="T22" s="29" t="n"/>
      <c r="U22" s="29" t="n"/>
      <c r="V22" s="29" t="n"/>
      <c r="W22" s="29" t="n"/>
      <c r="X22" s="29" t="n"/>
      <c r="Y22" s="29" t="n"/>
      <c r="Z22" s="29" t="n"/>
    </row>
    <row r="23">
      <c r="A23" s="4" t="inlineStr">
        <is>
          <t>PMG</t>
        </is>
      </c>
      <c r="B23" s="4" t="inlineStr">
        <is>
          <t>Twenty Sixth &amp; 2nd Wynwood Residences</t>
        </is>
      </c>
      <c r="C23" s="4" t="inlineStr">
        <is>
          <t>Dallas, TX, FL</t>
        </is>
      </c>
      <c r="D23" s="4" t="inlineStr">
        <is>
          <t>Groundbreaking / construction</t>
        </is>
      </c>
      <c r="E23" s="4" t="inlineStr">
        <is>
          <t>Residential</t>
        </is>
      </c>
      <c r="F23" s="4" t="inlineStr">
        <is>
          <t>Groundbreaking announced after $126M construction loan</t>
        </is>
      </c>
      <c r="G23" s="4" t="inlineStr">
        <is>
          <t>2026+</t>
        </is>
      </c>
      <c r="H23" s="4" t="inlineStr">
        <is>
          <t>High</t>
        </is>
      </c>
      <c r="I23" s="4" t="inlineStr">
        <is>
          <t>https://propertymg.com/</t>
        </is>
      </c>
      <c r="J23" s="29" t="n"/>
      <c r="K23" s="29" t="n"/>
      <c r="L23" s="29" t="n"/>
      <c r="M23" s="29" t="n"/>
      <c r="N23" s="29" t="n"/>
      <c r="O23" s="29" t="n"/>
      <c r="P23" s="29" t="n"/>
      <c r="Q23" s="29" t="n"/>
      <c r="R23" s="29" t="n"/>
      <c r="S23" s="29" t="n"/>
      <c r="T23" s="29" t="n"/>
      <c r="U23" s="29" t="n"/>
      <c r="V23" s="29" t="n"/>
      <c r="W23" s="29" t="n"/>
      <c r="X23" s="29" t="n"/>
      <c r="Y23" s="29" t="n"/>
      <c r="Z23" s="29" t="n"/>
    </row>
    <row r="24">
      <c r="A24" s="38" t="inlineStr">
        <is>
          <t>PMG</t>
        </is>
      </c>
      <c r="B24" s="38" t="inlineStr">
        <is>
          <t>One Twenty Brickell Signature Residences</t>
        </is>
      </c>
      <c r="C24" s="38" t="inlineStr">
        <is>
          <t>Dallas, TX, FL</t>
        </is>
      </c>
      <c r="D24" s="38" t="inlineStr">
        <is>
          <t>Active development</t>
        </is>
      </c>
      <c r="E24" s="38" t="inlineStr">
        <is>
          <t>Residential / Mixed-use</t>
        </is>
      </c>
      <c r="F24" s="38" t="inlineStr">
        <is>
          <t>Current PMG Brickell development</t>
        </is>
      </c>
      <c r="G24" s="38" t="n"/>
      <c r="H24" s="38" t="inlineStr">
        <is>
          <t>High</t>
        </is>
      </c>
      <c r="I24" s="38" t="inlineStr">
        <is>
          <t>https://propertymg.com/</t>
        </is>
      </c>
      <c r="J24" s="29" t="n"/>
      <c r="K24" s="29" t="n"/>
      <c r="L24" s="29" t="n"/>
      <c r="M24" s="29" t="n"/>
      <c r="N24" s="29" t="n"/>
      <c r="O24" s="29" t="n"/>
      <c r="P24" s="29" t="n"/>
      <c r="Q24" s="29" t="n"/>
      <c r="R24" s="29" t="n"/>
      <c r="S24" s="29" t="n"/>
      <c r="T24" s="29" t="n"/>
      <c r="U24" s="29" t="n"/>
      <c r="V24" s="29" t="n"/>
      <c r="W24" s="29" t="n"/>
      <c r="X24" s="29" t="n"/>
      <c r="Y24" s="29" t="n"/>
      <c r="Z24" s="29" t="n"/>
    </row>
    <row r="25" ht="26.1" customHeight="1">
      <c r="A25" s="4" t="inlineStr">
        <is>
          <t>Shoma Group</t>
        </is>
      </c>
      <c r="B25" s="4" t="inlineStr">
        <is>
          <t>Shoma Bay</t>
        </is>
      </c>
      <c r="C25" s="4" t="inlineStr">
        <is>
          <t>North Bay Village, FL</t>
        </is>
      </c>
      <c r="D25" s="4" t="inlineStr">
        <is>
          <t>Active development</t>
        </is>
      </c>
      <c r="E25" s="4" t="inlineStr">
        <is>
          <t>Residential / Retail</t>
        </is>
      </c>
      <c r="F25" s="4" t="inlineStr">
        <is>
          <t>333 condominiums with Publix and additional retail space</t>
        </is>
      </c>
      <c r="G25" s="4" t="n"/>
      <c r="H25" s="4" t="inlineStr">
        <is>
          <t>High</t>
        </is>
      </c>
      <c r="I25" s="4" t="inlineStr">
        <is>
          <t>https://www.shomagroup.com/press/Shoma-Bay-Planned-With-333-Condos-and-North-Bay-Villages-First-Publix</t>
        </is>
      </c>
      <c r="J25" s="29" t="n"/>
      <c r="K25" s="29" t="n"/>
      <c r="L25" s="29" t="n"/>
      <c r="M25" s="29" t="n"/>
      <c r="N25" s="29" t="n"/>
      <c r="O25" s="29" t="n"/>
      <c r="P25" s="29" t="n"/>
      <c r="Q25" s="29" t="n"/>
      <c r="R25" s="29" t="n"/>
      <c r="S25" s="29" t="n"/>
      <c r="T25" s="29" t="n"/>
      <c r="U25" s="29" t="n"/>
      <c r="V25" s="29" t="n"/>
      <c r="W25" s="29" t="n"/>
      <c r="X25" s="29" t="n"/>
      <c r="Y25" s="29" t="n"/>
      <c r="Z25" s="29" t="n"/>
    </row>
    <row r="26" ht="26.1" customHeight="1">
      <c r="A26" s="31" t="inlineStr">
        <is>
          <t>Shoma Group</t>
        </is>
      </c>
      <c r="B26" s="31" t="inlineStr">
        <is>
          <t>Ponce 8</t>
        </is>
      </c>
      <c r="C26" s="31" t="inlineStr">
        <is>
          <t>Coral Gables, FL</t>
        </is>
      </c>
      <c r="D26" s="31" t="inlineStr">
        <is>
          <t>Site acquisition / planning</t>
        </is>
      </c>
      <c r="E26" s="31" t="inlineStr">
        <is>
          <t>Residential / Mixed-use</t>
        </is>
      </c>
      <c r="F26" s="31" t="inlineStr">
        <is>
          <t>Development site assembled in 2026 for future Coral Gables project</t>
        </is>
      </c>
      <c r="G26" s="31" t="n"/>
      <c r="H26" s="31" t="inlineStr">
        <is>
          <t>High</t>
        </is>
      </c>
      <c r="I26" s="31" t="inlineStr">
        <is>
          <t>https://www.shomagroup.com/en/press</t>
        </is>
      </c>
      <c r="J26" s="29" t="n"/>
      <c r="K26" s="29" t="n"/>
      <c r="L26" s="29" t="n"/>
      <c r="M26" s="29" t="n"/>
      <c r="N26" s="29" t="n"/>
      <c r="O26" s="29" t="n"/>
      <c r="P26" s="29" t="n"/>
      <c r="Q26" s="29" t="n"/>
      <c r="R26" s="29" t="n"/>
      <c r="S26" s="29" t="n"/>
      <c r="T26" s="29" t="n"/>
      <c r="U26" s="29" t="n"/>
      <c r="V26" s="29" t="n"/>
      <c r="W26" s="29" t="n"/>
      <c r="X26" s="29" t="n"/>
      <c r="Y26" s="29" t="n"/>
      <c r="Z26" s="29" t="n"/>
    </row>
    <row r="27" ht="39" customHeight="1">
      <c r="A27" s="4" t="inlineStr">
        <is>
          <t>Baptist Health South Texas</t>
        </is>
      </c>
      <c r="B27" s="4" t="inlineStr">
        <is>
          <t>Boca Raton Regional Hospital Campus Redevelopment</t>
        </is>
      </c>
      <c r="C27" s="4" t="inlineStr">
        <is>
          <t>Boca Raton, FL</t>
        </is>
      </c>
      <c r="D27" s="4" t="inlineStr">
        <is>
          <t>Multi-phase capital program</t>
        </is>
      </c>
      <c r="E27" s="4" t="inlineStr">
        <is>
          <t>Healthcare</t>
        </is>
      </c>
      <c r="F27" s="4" t="inlineStr">
        <is>
          <t>Campus redevelopment including patient tower and supporting facilities</t>
        </is>
      </c>
      <c r="G27" s="4" t="n"/>
      <c r="H27" s="4" t="inlineStr">
        <is>
          <t>High</t>
        </is>
      </c>
      <c r="I27" s="4" t="inlineStr">
        <is>
          <t>https://baptisthealth.net/newsroom/press-release/gruninfoundationmakes3milliongiftinsupportofbocaregionalskeepingthepromisecapitalcampaign</t>
        </is>
      </c>
      <c r="J27" s="29" t="n"/>
      <c r="K27" s="29" t="n"/>
      <c r="L27" s="29" t="n"/>
      <c r="M27" s="29" t="n"/>
      <c r="N27" s="29" t="n"/>
      <c r="O27" s="29" t="n"/>
      <c r="P27" s="29" t="n"/>
      <c r="Q27" s="29" t="n"/>
      <c r="R27" s="29" t="n"/>
      <c r="S27" s="29" t="n"/>
      <c r="T27" s="29" t="n"/>
      <c r="U27" s="29" t="n"/>
      <c r="V27" s="29" t="n"/>
      <c r="W27" s="29" t="n"/>
      <c r="X27" s="29" t="n"/>
      <c r="Y27" s="29" t="n"/>
      <c r="Z27" s="29" t="n"/>
    </row>
    <row r="28" ht="26.1" customHeight="1">
      <c r="A28" s="31" t="inlineStr">
        <is>
          <t>Baptist Health South Texas</t>
        </is>
      </c>
      <c r="B28" s="31" t="inlineStr">
        <is>
          <t>Enterprise Facilities &amp; Real Estate Program</t>
        </is>
      </c>
      <c r="C28" s="31" t="inlineStr">
        <is>
          <t>South Texas</t>
        </is>
      </c>
      <c r="D28" s="31" t="inlineStr">
        <is>
          <t>Ongoing portfolio program</t>
        </is>
      </c>
      <c r="E28" s="31" t="inlineStr">
        <is>
          <t>Healthcare</t>
        </is>
      </c>
      <c r="F28" s="31" t="inlineStr">
        <is>
          <t>2.7M sf clinical, physician and office portfolio with master planning and construction oversight</t>
        </is>
      </c>
      <c r="G28" s="31" t="n"/>
      <c r="H28" s="31" t="inlineStr">
        <is>
          <t>High</t>
        </is>
      </c>
      <c r="I28" s="31" t="inlineStr">
        <is>
          <t>https://baptisthealth.net/about-baptist-health/executive-leadership/ana-lopez-blazquez</t>
        </is>
      </c>
      <c r="J28" s="29" t="n"/>
      <c r="K28" s="29" t="n"/>
      <c r="L28" s="29" t="n"/>
      <c r="M28" s="29" t="n"/>
      <c r="N28" s="29" t="n"/>
      <c r="O28" s="29" t="n"/>
      <c r="P28" s="29" t="n"/>
      <c r="Q28" s="29" t="n"/>
      <c r="R28" s="29" t="n"/>
      <c r="S28" s="29" t="n"/>
      <c r="T28" s="29" t="n"/>
      <c r="U28" s="29" t="n"/>
      <c r="V28" s="29" t="n"/>
      <c r="W28" s="29" t="n"/>
      <c r="X28" s="29" t="n"/>
      <c r="Y28" s="29" t="n"/>
      <c r="Z28" s="29" t="n"/>
    </row>
    <row r="29" ht="26.1" customHeight="1">
      <c r="A29" s="4" t="inlineStr">
        <is>
          <t>Jackson Health System</t>
        </is>
      </c>
      <c r="B29" s="4" t="inlineStr">
        <is>
          <t>Facilities Design &amp; Construction Capital Program</t>
        </is>
      </c>
      <c r="C29" s="4" t="inlineStr">
        <is>
          <t>Dallas, TX-Dade, FL</t>
        </is>
      </c>
      <c r="D29" s="4" t="inlineStr">
        <is>
          <t>Ongoing modernization</t>
        </is>
      </c>
      <c r="E29" s="4" t="inlineStr">
        <is>
          <t>Healthcare</t>
        </is>
      </c>
      <c r="F29" s="4" t="inlineStr">
        <is>
          <t>Owner-side capital projects and construction program across the public health system</t>
        </is>
      </c>
      <c r="G29" s="4" t="n"/>
      <c r="H29" s="4" t="inlineStr">
        <is>
          <t>High</t>
        </is>
      </c>
      <c r="I29" s="4" t="inlineStr">
        <is>
          <t>https://www.jacksonhealth.org/</t>
        </is>
      </c>
      <c r="J29" s="29" t="n"/>
      <c r="K29" s="29" t="n"/>
      <c r="L29" s="29" t="n"/>
      <c r="M29" s="29" t="n"/>
      <c r="N29" s="29" t="n"/>
      <c r="O29" s="29" t="n"/>
      <c r="P29" s="29" t="n"/>
      <c r="Q29" s="29" t="n"/>
      <c r="R29" s="29" t="n"/>
      <c r="S29" s="29" t="n"/>
      <c r="T29" s="29" t="n"/>
      <c r="U29" s="29" t="n"/>
      <c r="V29" s="29" t="n"/>
      <c r="W29" s="29" t="n"/>
      <c r="X29" s="29" t="n"/>
      <c r="Y29" s="29" t="n"/>
      <c r="Z29" s="29" t="n"/>
    </row>
    <row r="30" ht="26.1" customHeight="1">
      <c r="A30" s="31" t="inlineStr">
        <is>
          <t>Nova Southeastern University</t>
        </is>
      </c>
      <c r="B30" s="31" t="inlineStr">
        <is>
          <t>Campus Design &amp; Construction Program</t>
        </is>
      </c>
      <c r="C30" s="31" t="inlineStr">
        <is>
          <t>Fort Lauderdale / Davie, FL</t>
        </is>
      </c>
      <c r="D30" s="31" t="inlineStr">
        <is>
          <t>Ongoing campus program</t>
        </is>
      </c>
      <c r="E30" s="31" t="inlineStr">
        <is>
          <t>Higher Education</t>
        </is>
      </c>
      <c r="F30" s="31" t="inlineStr">
        <is>
          <t>Facilities Management includes physical plant, design and construction and campus support</t>
        </is>
      </c>
      <c r="G30" s="31" t="n"/>
      <c r="H30" s="31" t="inlineStr">
        <is>
          <t>Medium</t>
        </is>
      </c>
      <c r="I30" s="31" t="inlineStr">
        <is>
          <t>https://maps.nova.edu/</t>
        </is>
      </c>
      <c r="J30" s="29" t="n"/>
      <c r="K30" s="29" t="n"/>
      <c r="L30" s="29" t="n"/>
      <c r="M30" s="29" t="n"/>
      <c r="N30" s="29" t="n"/>
      <c r="O30" s="29" t="n"/>
      <c r="P30" s="29" t="n"/>
      <c r="Q30" s="29" t="n"/>
      <c r="R30" s="29" t="n"/>
      <c r="S30" s="29" t="n"/>
      <c r="T30" s="29" t="n"/>
      <c r="U30" s="29" t="n"/>
      <c r="V30" s="29" t="n"/>
      <c r="W30" s="29" t="n"/>
      <c r="X30" s="29" t="n"/>
      <c r="Y30" s="29" t="n"/>
      <c r="Z30" s="29" t="n"/>
    </row>
    <row r="31">
      <c r="A31" s="29" t="n"/>
      <c r="B31" s="29" t="n"/>
      <c r="C31" s="29" t="n"/>
      <c r="D31" s="29" t="n"/>
      <c r="E31" s="29" t="n"/>
      <c r="F31" s="29" t="n"/>
      <c r="G31" s="29" t="n"/>
      <c r="H31" s="29" t="n"/>
      <c r="I31" s="29" t="n"/>
      <c r="J31" s="29" t="n"/>
      <c r="K31" s="29" t="n"/>
      <c r="L31" s="29" t="n"/>
      <c r="M31" s="29" t="n"/>
      <c r="N31" s="29" t="n"/>
      <c r="O31" s="29" t="n"/>
      <c r="P31" s="29" t="n"/>
      <c r="Q31" s="29" t="n"/>
      <c r="R31" s="29" t="n"/>
      <c r="S31" s="29" t="n"/>
      <c r="T31" s="29" t="n"/>
      <c r="U31" s="29" t="n"/>
      <c r="V31" s="29" t="n"/>
      <c r="W31" s="29" t="n"/>
      <c r="X31" s="29" t="n"/>
      <c r="Y31" s="29" t="n"/>
      <c r="Z31" s="29" t="n"/>
    </row>
    <row r="32">
      <c r="A32" s="29" t="n"/>
      <c r="B32" s="29" t="n"/>
      <c r="C32" s="29" t="n"/>
      <c r="D32" s="29" t="n"/>
      <c r="E32" s="29" t="n"/>
      <c r="F32" s="29" t="n"/>
      <c r="G32" s="29" t="n"/>
      <c r="H32" s="29" t="n"/>
      <c r="I32" s="29" t="n"/>
      <c r="J32" s="29" t="n"/>
      <c r="K32" s="29" t="n"/>
      <c r="L32" s="29" t="n"/>
      <c r="M32" s="29" t="n"/>
      <c r="N32" s="29" t="n"/>
      <c r="O32" s="29" t="n"/>
      <c r="P32" s="29" t="n"/>
      <c r="Q32" s="29" t="n"/>
      <c r="R32" s="29" t="n"/>
      <c r="S32" s="29" t="n"/>
      <c r="T32" s="29" t="n"/>
      <c r="U32" s="29" t="n"/>
      <c r="V32" s="29" t="n"/>
      <c r="W32" s="29" t="n"/>
      <c r="X32" s="29" t="n"/>
      <c r="Y32" s="29" t="n"/>
      <c r="Z32" s="29" t="n"/>
    </row>
    <row r="33">
      <c r="A33" s="29" t="n"/>
      <c r="B33" s="29" t="n"/>
      <c r="C33" s="29" t="n"/>
      <c r="D33" s="29" t="n"/>
      <c r="E33" s="29" t="n"/>
      <c r="F33" s="29" t="n"/>
      <c r="G33" s="29" t="n"/>
      <c r="H33" s="29" t="n"/>
      <c r="I33" s="29" t="n"/>
      <c r="J33" s="29" t="n"/>
      <c r="K33" s="29" t="n"/>
      <c r="L33" s="29" t="n"/>
      <c r="M33" s="29" t="n"/>
      <c r="N33" s="29" t="n"/>
      <c r="O33" s="29" t="n"/>
      <c r="P33" s="29" t="n"/>
      <c r="Q33" s="29" t="n"/>
      <c r="R33" s="29" t="n"/>
      <c r="S33" s="29" t="n"/>
      <c r="T33" s="29" t="n"/>
      <c r="U33" s="29" t="n"/>
      <c r="V33" s="29" t="n"/>
      <c r="W33" s="29" t="n"/>
      <c r="X33" s="29" t="n"/>
      <c r="Y33" s="29" t="n"/>
      <c r="Z33" s="29" t="n"/>
    </row>
    <row r="34">
      <c r="A34" s="29" t="n"/>
      <c r="B34" s="29" t="n"/>
      <c r="C34" s="29" t="n"/>
      <c r="D34" s="29" t="n"/>
      <c r="E34" s="29" t="n"/>
      <c r="F34" s="29" t="n"/>
      <c r="G34" s="29" t="n"/>
      <c r="H34" s="29" t="n"/>
      <c r="I34" s="29" t="n"/>
      <c r="J34" s="29" t="n"/>
      <c r="K34" s="29" t="n"/>
      <c r="L34" s="29" t="n"/>
      <c r="M34" s="29" t="n"/>
      <c r="N34" s="29" t="n"/>
      <c r="O34" s="29" t="n"/>
      <c r="P34" s="29" t="n"/>
      <c r="Q34" s="29" t="n"/>
      <c r="R34" s="29" t="n"/>
      <c r="S34" s="29" t="n"/>
      <c r="T34" s="29" t="n"/>
      <c r="U34" s="29" t="n"/>
      <c r="V34" s="29" t="n"/>
      <c r="W34" s="29" t="n"/>
      <c r="X34" s="29" t="n"/>
      <c r="Y34" s="29" t="n"/>
      <c r="Z34" s="29" t="n"/>
    </row>
    <row r="35">
      <c r="A35" s="29" t="n"/>
      <c r="B35" s="29" t="n"/>
      <c r="C35" s="29" t="n"/>
      <c r="D35" s="29" t="n"/>
      <c r="E35" s="29" t="n"/>
      <c r="F35" s="29" t="n"/>
      <c r="G35" s="29" t="n"/>
      <c r="H35" s="29" t="n"/>
      <c r="I35" s="29" t="n"/>
      <c r="J35" s="29" t="n"/>
      <c r="K35" s="29" t="n"/>
      <c r="L35" s="29" t="n"/>
      <c r="M35" s="29" t="n"/>
      <c r="N35" s="29" t="n"/>
      <c r="O35" s="29" t="n"/>
      <c r="P35" s="29" t="n"/>
      <c r="Q35" s="29" t="n"/>
      <c r="R35" s="29" t="n"/>
      <c r="S35" s="29" t="n"/>
      <c r="T35" s="29" t="n"/>
      <c r="U35" s="29" t="n"/>
      <c r="V35" s="29" t="n"/>
      <c r="W35" s="29" t="n"/>
      <c r="X35" s="29" t="n"/>
      <c r="Y35" s="29" t="n"/>
      <c r="Z35" s="29" t="n"/>
    </row>
    <row r="36">
      <c r="A36" s="29" t="n"/>
      <c r="B36" s="29" t="n"/>
      <c r="C36" s="29" t="n"/>
      <c r="D36" s="29" t="n"/>
      <c r="E36" s="29" t="n"/>
      <c r="F36" s="29" t="n"/>
      <c r="G36" s="29" t="n"/>
      <c r="H36" s="29" t="n"/>
      <c r="I36" s="29" t="n"/>
      <c r="J36" s="29" t="n"/>
      <c r="K36" s="29" t="n"/>
      <c r="L36" s="29" t="n"/>
      <c r="M36" s="29" t="n"/>
      <c r="N36" s="29" t="n"/>
      <c r="O36" s="29" t="n"/>
      <c r="P36" s="29" t="n"/>
      <c r="Q36" s="29" t="n"/>
      <c r="R36" s="29" t="n"/>
      <c r="S36" s="29" t="n"/>
      <c r="T36" s="29" t="n"/>
      <c r="U36" s="29" t="n"/>
      <c r="V36" s="29" t="n"/>
      <c r="W36" s="29" t="n"/>
      <c r="X36" s="29" t="n"/>
      <c r="Y36" s="29" t="n"/>
      <c r="Z36" s="29" t="n"/>
    </row>
    <row r="37">
      <c r="A37" s="29" t="n"/>
      <c r="B37" s="29" t="n"/>
      <c r="C37" s="29" t="n"/>
      <c r="D37" s="29" t="n"/>
      <c r="E37" s="29" t="n"/>
      <c r="F37" s="29" t="n"/>
      <c r="G37" s="29" t="n"/>
      <c r="H37" s="29" t="n"/>
      <c r="I37" s="29" t="n"/>
      <c r="J37" s="29" t="n"/>
      <c r="K37" s="29" t="n"/>
      <c r="L37" s="29" t="n"/>
      <c r="M37" s="29" t="n"/>
      <c r="N37" s="29" t="n"/>
      <c r="O37" s="29" t="n"/>
      <c r="P37" s="29" t="n"/>
      <c r="Q37" s="29" t="n"/>
      <c r="R37" s="29" t="n"/>
      <c r="S37" s="29" t="n"/>
      <c r="T37" s="29" t="n"/>
      <c r="U37" s="29" t="n"/>
      <c r="V37" s="29" t="n"/>
      <c r="W37" s="29" t="n"/>
      <c r="X37" s="29" t="n"/>
      <c r="Y37" s="29" t="n"/>
      <c r="Z37" s="29" t="n"/>
    </row>
    <row r="38">
      <c r="A38" s="29" t="n"/>
      <c r="B38" s="29" t="n"/>
      <c r="C38" s="29" t="n"/>
      <c r="D38" s="29" t="n"/>
      <c r="E38" s="29" t="n"/>
      <c r="F38" s="29" t="n"/>
      <c r="G38" s="29" t="n"/>
      <c r="H38" s="29" t="n"/>
      <c r="I38" s="29" t="n"/>
      <c r="J38" s="29" t="n"/>
      <c r="K38" s="29" t="n"/>
      <c r="L38" s="29" t="n"/>
      <c r="M38" s="29" t="n"/>
      <c r="N38" s="29" t="n"/>
      <c r="O38" s="29" t="n"/>
      <c r="P38" s="29" t="n"/>
      <c r="Q38" s="29" t="n"/>
      <c r="R38" s="29" t="n"/>
      <c r="S38" s="29" t="n"/>
      <c r="T38" s="29" t="n"/>
      <c r="U38" s="29" t="n"/>
      <c r="V38" s="29" t="n"/>
      <c r="W38" s="29" t="n"/>
      <c r="X38" s="29" t="n"/>
      <c r="Y38" s="29" t="n"/>
      <c r="Z38" s="29" t="n"/>
    </row>
    <row r="39">
      <c r="A39" s="29" t="n"/>
      <c r="B39" s="29" t="n"/>
      <c r="C39" s="29" t="n"/>
      <c r="D39" s="29" t="n"/>
      <c r="E39" s="29" t="n"/>
      <c r="F39" s="29" t="n"/>
      <c r="G39" s="29" t="n"/>
      <c r="H39" s="29" t="n"/>
      <c r="I39" s="29" t="n"/>
      <c r="J39" s="29" t="n"/>
      <c r="K39" s="29" t="n"/>
      <c r="L39" s="29" t="n"/>
      <c r="M39" s="29" t="n"/>
      <c r="N39" s="29" t="n"/>
      <c r="O39" s="29" t="n"/>
      <c r="P39" s="29" t="n"/>
      <c r="Q39" s="29" t="n"/>
      <c r="R39" s="29" t="n"/>
      <c r="S39" s="29" t="n"/>
      <c r="T39" s="29" t="n"/>
      <c r="U39" s="29" t="n"/>
      <c r="V39" s="29" t="n"/>
      <c r="W39" s="29" t="n"/>
      <c r="X39" s="29" t="n"/>
      <c r="Y39" s="29" t="n"/>
      <c r="Z39" s="29" t="n"/>
    </row>
    <row r="40">
      <c r="A40" s="29" t="n"/>
      <c r="B40" s="29" t="n"/>
      <c r="C40" s="29" t="n"/>
      <c r="D40" s="29" t="n"/>
      <c r="E40" s="29" t="n"/>
      <c r="F40" s="29" t="n"/>
      <c r="G40" s="29" t="n"/>
      <c r="H40" s="29" t="n"/>
      <c r="I40" s="29" t="n"/>
      <c r="J40" s="29" t="n"/>
      <c r="K40" s="29" t="n"/>
      <c r="L40" s="29" t="n"/>
      <c r="M40" s="29" t="n"/>
      <c r="N40" s="29" t="n"/>
      <c r="O40" s="29" t="n"/>
      <c r="P40" s="29" t="n"/>
      <c r="Q40" s="29" t="n"/>
      <c r="R40" s="29" t="n"/>
      <c r="S40" s="29" t="n"/>
      <c r="T40" s="29" t="n"/>
      <c r="U40" s="29" t="n"/>
      <c r="V40" s="29" t="n"/>
      <c r="W40" s="29" t="n"/>
      <c r="X40" s="29" t="n"/>
      <c r="Y40" s="29" t="n"/>
      <c r="Z40" s="29" t="n"/>
    </row>
    <row r="41">
      <c r="A41" s="29" t="n"/>
      <c r="B41" s="29" t="n"/>
      <c r="C41" s="29" t="n"/>
      <c r="D41" s="29" t="n"/>
      <c r="E41" s="29" t="n"/>
      <c r="F41" s="29" t="n"/>
      <c r="G41" s="29" t="n"/>
      <c r="H41" s="29" t="n"/>
      <c r="I41" s="29" t="n"/>
      <c r="J41" s="29" t="n"/>
      <c r="K41" s="29" t="n"/>
      <c r="L41" s="29" t="n"/>
      <c r="M41" s="29" t="n"/>
      <c r="N41" s="29" t="n"/>
      <c r="O41" s="29" t="n"/>
      <c r="P41" s="29" t="n"/>
      <c r="Q41" s="29" t="n"/>
      <c r="R41" s="29" t="n"/>
      <c r="S41" s="29" t="n"/>
      <c r="T41" s="29" t="n"/>
      <c r="U41" s="29" t="n"/>
      <c r="V41" s="29" t="n"/>
      <c r="W41" s="29" t="n"/>
      <c r="X41" s="29" t="n"/>
      <c r="Y41" s="29" t="n"/>
      <c r="Z41" s="29" t="n"/>
    </row>
    <row r="42">
      <c r="A42" s="29" t="n"/>
      <c r="B42" s="29" t="n"/>
      <c r="C42" s="29" t="n"/>
      <c r="D42" s="29" t="n"/>
      <c r="E42" s="29" t="n"/>
      <c r="F42" s="29" t="n"/>
      <c r="G42" s="29" t="n"/>
      <c r="H42" s="29" t="n"/>
      <c r="I42" s="29" t="n"/>
      <c r="J42" s="29" t="n"/>
      <c r="K42" s="29" t="n"/>
      <c r="L42" s="29" t="n"/>
      <c r="M42" s="29" t="n"/>
      <c r="N42" s="29" t="n"/>
      <c r="O42" s="29" t="n"/>
      <c r="P42" s="29" t="n"/>
      <c r="Q42" s="29" t="n"/>
      <c r="R42" s="29" t="n"/>
      <c r="S42" s="29" t="n"/>
      <c r="T42" s="29" t="n"/>
      <c r="U42" s="29" t="n"/>
      <c r="V42" s="29" t="n"/>
      <c r="W42" s="29" t="n"/>
      <c r="X42" s="29" t="n"/>
      <c r="Y42" s="29" t="n"/>
      <c r="Z42" s="29" t="n"/>
    </row>
    <row r="43">
      <c r="A43" s="29" t="n"/>
      <c r="B43" s="29" t="n"/>
      <c r="C43" s="29" t="n"/>
      <c r="D43" s="29" t="n"/>
      <c r="E43" s="29" t="n"/>
      <c r="F43" s="29" t="n"/>
      <c r="G43" s="29" t="n"/>
      <c r="H43" s="29" t="n"/>
      <c r="I43" s="29" t="n"/>
      <c r="J43" s="29" t="n"/>
      <c r="K43" s="29" t="n"/>
      <c r="L43" s="29" t="n"/>
      <c r="M43" s="29" t="n"/>
      <c r="N43" s="29" t="n"/>
      <c r="O43" s="29" t="n"/>
      <c r="P43" s="29" t="n"/>
      <c r="Q43" s="29" t="n"/>
      <c r="R43" s="29" t="n"/>
      <c r="S43" s="29" t="n"/>
      <c r="T43" s="29" t="n"/>
      <c r="U43" s="29" t="n"/>
      <c r="V43" s="29" t="n"/>
      <c r="W43" s="29" t="n"/>
      <c r="X43" s="29" t="n"/>
      <c r="Y43" s="29" t="n"/>
      <c r="Z43" s="29" t="n"/>
    </row>
    <row r="44">
      <c r="A44" s="29" t="n"/>
      <c r="B44" s="29" t="n"/>
      <c r="C44" s="29" t="n"/>
      <c r="D44" s="29" t="n"/>
      <c r="E44" s="29" t="n"/>
      <c r="F44" s="29" t="n"/>
      <c r="G44" s="29" t="n"/>
      <c r="H44" s="29" t="n"/>
      <c r="I44" s="29" t="n"/>
      <c r="J44" s="29" t="n"/>
      <c r="K44" s="29" t="n"/>
      <c r="L44" s="29" t="n"/>
      <c r="M44" s="29" t="n"/>
      <c r="N44" s="29" t="n"/>
      <c r="O44" s="29" t="n"/>
      <c r="P44" s="29" t="n"/>
      <c r="Q44" s="29" t="n"/>
      <c r="R44" s="29" t="n"/>
      <c r="S44" s="29" t="n"/>
      <c r="T44" s="29" t="n"/>
      <c r="U44" s="29" t="n"/>
      <c r="V44" s="29" t="n"/>
      <c r="W44" s="29" t="n"/>
      <c r="X44" s="29" t="n"/>
      <c r="Y44" s="29" t="n"/>
      <c r="Z44" s="29" t="n"/>
    </row>
    <row r="45">
      <c r="A45" s="29" t="n"/>
      <c r="B45" s="29" t="n"/>
      <c r="C45" s="29" t="n"/>
      <c r="D45" s="29" t="n"/>
      <c r="E45" s="29" t="n"/>
      <c r="F45" s="29" t="n"/>
      <c r="G45" s="29" t="n"/>
      <c r="H45" s="29" t="n"/>
      <c r="I45" s="29" t="n"/>
      <c r="J45" s="29" t="n"/>
      <c r="K45" s="29" t="n"/>
      <c r="L45" s="29" t="n"/>
      <c r="M45" s="29" t="n"/>
      <c r="N45" s="29" t="n"/>
      <c r="O45" s="29" t="n"/>
      <c r="P45" s="29" t="n"/>
      <c r="Q45" s="29" t="n"/>
      <c r="R45" s="29" t="n"/>
      <c r="S45" s="29" t="n"/>
      <c r="T45" s="29" t="n"/>
      <c r="U45" s="29" t="n"/>
      <c r="V45" s="29" t="n"/>
      <c r="W45" s="29" t="n"/>
      <c r="X45" s="29" t="n"/>
      <c r="Y45" s="29" t="n"/>
      <c r="Z45" s="29" t="n"/>
    </row>
    <row r="46">
      <c r="A46" s="29" t="n"/>
      <c r="B46" s="29" t="n"/>
      <c r="C46" s="29" t="n"/>
      <c r="D46" s="29" t="n"/>
      <c r="E46" s="29" t="n"/>
      <c r="F46" s="29" t="n"/>
      <c r="G46" s="29" t="n"/>
      <c r="H46" s="29" t="n"/>
      <c r="I46" s="29" t="n"/>
      <c r="J46" s="29" t="n"/>
      <c r="K46" s="29" t="n"/>
      <c r="L46" s="29" t="n"/>
      <c r="M46" s="29" t="n"/>
      <c r="N46" s="29" t="n"/>
      <c r="O46" s="29" t="n"/>
      <c r="P46" s="29" t="n"/>
      <c r="Q46" s="29" t="n"/>
      <c r="R46" s="29" t="n"/>
      <c r="S46" s="29" t="n"/>
      <c r="T46" s="29" t="n"/>
      <c r="U46" s="29" t="n"/>
      <c r="V46" s="29" t="n"/>
      <c r="W46" s="29" t="n"/>
      <c r="X46" s="29" t="n"/>
      <c r="Y46" s="29" t="n"/>
      <c r="Z46" s="29" t="n"/>
    </row>
    <row r="47">
      <c r="A47" s="29" t="n"/>
      <c r="B47" s="29" t="n"/>
      <c r="C47" s="29" t="n"/>
      <c r="D47" s="29" t="n"/>
      <c r="E47" s="29" t="n"/>
      <c r="F47" s="29" t="n"/>
      <c r="G47" s="29" t="n"/>
      <c r="H47" s="29" t="n"/>
      <c r="I47" s="29" t="n"/>
      <c r="J47" s="29" t="n"/>
      <c r="K47" s="29" t="n"/>
      <c r="L47" s="29" t="n"/>
      <c r="M47" s="29" t="n"/>
      <c r="N47" s="29" t="n"/>
      <c r="O47" s="29" t="n"/>
      <c r="P47" s="29" t="n"/>
      <c r="Q47" s="29" t="n"/>
      <c r="R47" s="29" t="n"/>
      <c r="S47" s="29" t="n"/>
      <c r="T47" s="29" t="n"/>
      <c r="U47" s="29" t="n"/>
      <c r="V47" s="29" t="n"/>
      <c r="W47" s="29" t="n"/>
      <c r="X47" s="29" t="n"/>
      <c r="Y47" s="29" t="n"/>
      <c r="Z47" s="29" t="n"/>
    </row>
    <row r="48">
      <c r="A48" s="29" t="n"/>
      <c r="B48" s="29" t="n"/>
      <c r="C48" s="29" t="n"/>
      <c r="D48" s="29" t="n"/>
      <c r="E48" s="29" t="n"/>
      <c r="F48" s="29" t="n"/>
      <c r="G48" s="29" t="n"/>
      <c r="H48" s="29" t="n"/>
      <c r="I48" s="29" t="n"/>
      <c r="J48" s="29" t="n"/>
      <c r="K48" s="29" t="n"/>
      <c r="L48" s="29" t="n"/>
      <c r="M48" s="29" t="n"/>
      <c r="N48" s="29" t="n"/>
      <c r="O48" s="29" t="n"/>
      <c r="P48" s="29" t="n"/>
      <c r="Q48" s="29" t="n"/>
      <c r="R48" s="29" t="n"/>
      <c r="S48" s="29" t="n"/>
      <c r="T48" s="29" t="n"/>
      <c r="U48" s="29" t="n"/>
      <c r="V48" s="29" t="n"/>
      <c r="W48" s="29" t="n"/>
      <c r="X48" s="29" t="n"/>
      <c r="Y48" s="29" t="n"/>
      <c r="Z48" s="29" t="n"/>
    </row>
    <row r="49">
      <c r="A49" s="29" t="n"/>
      <c r="B49" s="29" t="n"/>
      <c r="C49" s="29" t="n"/>
      <c r="D49" s="29" t="n"/>
      <c r="E49" s="29" t="n"/>
      <c r="F49" s="29" t="n"/>
      <c r="G49" s="29" t="n"/>
      <c r="H49" s="29" t="n"/>
      <c r="I49" s="29" t="n"/>
      <c r="J49" s="29" t="n"/>
      <c r="K49" s="29" t="n"/>
      <c r="L49" s="29" t="n"/>
      <c r="M49" s="29" t="n"/>
      <c r="N49" s="29" t="n"/>
      <c r="O49" s="29" t="n"/>
      <c r="P49" s="29" t="n"/>
      <c r="Q49" s="29" t="n"/>
      <c r="R49" s="29" t="n"/>
      <c r="S49" s="29" t="n"/>
      <c r="T49" s="29" t="n"/>
      <c r="U49" s="29" t="n"/>
      <c r="V49" s="29" t="n"/>
      <c r="W49" s="29" t="n"/>
      <c r="X49" s="29" t="n"/>
      <c r="Y49" s="29" t="n"/>
      <c r="Z49" s="29" t="n"/>
    </row>
    <row r="50">
      <c r="A50" s="29" t="n"/>
      <c r="B50" s="29" t="n"/>
      <c r="C50" s="29" t="n"/>
      <c r="D50" s="29" t="n"/>
      <c r="E50" s="29" t="n"/>
      <c r="F50" s="29" t="n"/>
      <c r="G50" s="29" t="n"/>
      <c r="H50" s="29" t="n"/>
      <c r="I50" s="29" t="n"/>
      <c r="J50" s="29" t="n"/>
      <c r="K50" s="29" t="n"/>
      <c r="L50" s="29" t="n"/>
      <c r="M50" s="29" t="n"/>
      <c r="N50" s="29" t="n"/>
      <c r="O50" s="29" t="n"/>
      <c r="P50" s="29" t="n"/>
      <c r="Q50" s="29" t="n"/>
      <c r="R50" s="29" t="n"/>
      <c r="S50" s="29" t="n"/>
      <c r="T50" s="29" t="n"/>
      <c r="U50" s="29" t="n"/>
      <c r="V50" s="29" t="n"/>
      <c r="W50" s="29" t="n"/>
      <c r="X50" s="29" t="n"/>
      <c r="Y50" s="29" t="n"/>
      <c r="Z50" s="29" t="n"/>
    </row>
    <row r="51">
      <c r="A51" s="29" t="n"/>
      <c r="B51" s="29" t="n"/>
      <c r="C51" s="29" t="n"/>
      <c r="D51" s="29" t="n"/>
      <c r="E51" s="29" t="n"/>
      <c r="F51" s="29" t="n"/>
      <c r="G51" s="29" t="n"/>
      <c r="H51" s="29" t="n"/>
      <c r="I51" s="29" t="n"/>
      <c r="J51" s="29" t="n"/>
      <c r="K51" s="29" t="n"/>
      <c r="L51" s="29" t="n"/>
      <c r="M51" s="29" t="n"/>
      <c r="N51" s="29" t="n"/>
      <c r="O51" s="29" t="n"/>
      <c r="P51" s="29" t="n"/>
      <c r="Q51" s="29" t="n"/>
      <c r="R51" s="29" t="n"/>
      <c r="S51" s="29" t="n"/>
      <c r="T51" s="29" t="n"/>
      <c r="U51" s="29" t="n"/>
      <c r="V51" s="29" t="n"/>
      <c r="W51" s="29" t="n"/>
      <c r="X51" s="29" t="n"/>
      <c r="Y51" s="29" t="n"/>
      <c r="Z51" s="29" t="n"/>
    </row>
    <row r="52">
      <c r="A52" s="29" t="n"/>
      <c r="B52" s="29" t="n"/>
      <c r="C52" s="29" t="n"/>
      <c r="D52" s="29" t="n"/>
      <c r="E52" s="29" t="n"/>
      <c r="F52" s="29" t="n"/>
      <c r="G52" s="29" t="n"/>
      <c r="H52" s="29" t="n"/>
      <c r="I52" s="29" t="n"/>
      <c r="J52" s="29" t="n"/>
      <c r="K52" s="29" t="n"/>
      <c r="L52" s="29" t="n"/>
      <c r="M52" s="29" t="n"/>
      <c r="N52" s="29" t="n"/>
      <c r="O52" s="29" t="n"/>
      <c r="P52" s="29" t="n"/>
      <c r="Q52" s="29" t="n"/>
      <c r="R52" s="29" t="n"/>
      <c r="S52" s="29" t="n"/>
      <c r="T52" s="29" t="n"/>
      <c r="U52" s="29" t="n"/>
      <c r="V52" s="29" t="n"/>
      <c r="W52" s="29" t="n"/>
      <c r="X52" s="29" t="n"/>
      <c r="Y52" s="29" t="n"/>
      <c r="Z52" s="29" t="n"/>
    </row>
    <row r="53">
      <c r="A53" s="29" t="n"/>
      <c r="B53" s="29" t="n"/>
      <c r="C53" s="29" t="n"/>
      <c r="D53" s="29" t="n"/>
      <c r="E53" s="29" t="n"/>
      <c r="F53" s="29" t="n"/>
      <c r="G53" s="29" t="n"/>
      <c r="H53" s="29" t="n"/>
      <c r="I53" s="29" t="n"/>
      <c r="J53" s="29" t="n"/>
      <c r="K53" s="29" t="n"/>
      <c r="L53" s="29" t="n"/>
      <c r="M53" s="29" t="n"/>
      <c r="N53" s="29" t="n"/>
      <c r="O53" s="29" t="n"/>
      <c r="P53" s="29" t="n"/>
      <c r="Q53" s="29" t="n"/>
      <c r="R53" s="29" t="n"/>
      <c r="S53" s="29" t="n"/>
      <c r="T53" s="29" t="n"/>
      <c r="U53" s="29" t="n"/>
      <c r="V53" s="29" t="n"/>
      <c r="W53" s="29" t="n"/>
      <c r="X53" s="29" t="n"/>
      <c r="Y53" s="29" t="n"/>
      <c r="Z53" s="29" t="n"/>
    </row>
    <row r="54">
      <c r="A54" s="29" t="n"/>
      <c r="B54" s="29" t="n"/>
      <c r="C54" s="29" t="n"/>
      <c r="D54" s="29" t="n"/>
      <c r="E54" s="29" t="n"/>
      <c r="F54" s="29" t="n"/>
      <c r="G54" s="29" t="n"/>
      <c r="H54" s="29" t="n"/>
      <c r="I54" s="29" t="n"/>
      <c r="J54" s="29" t="n"/>
      <c r="K54" s="29" t="n"/>
      <c r="L54" s="29" t="n"/>
      <c r="M54" s="29" t="n"/>
      <c r="N54" s="29" t="n"/>
      <c r="O54" s="29" t="n"/>
      <c r="P54" s="29" t="n"/>
      <c r="Q54" s="29" t="n"/>
      <c r="R54" s="29" t="n"/>
      <c r="S54" s="29" t="n"/>
      <c r="T54" s="29" t="n"/>
      <c r="U54" s="29" t="n"/>
      <c r="V54" s="29" t="n"/>
      <c r="W54" s="29" t="n"/>
      <c r="X54" s="29" t="n"/>
      <c r="Y54" s="29" t="n"/>
      <c r="Z54" s="29" t="n"/>
    </row>
    <row r="55">
      <c r="A55" s="29" t="n"/>
      <c r="B55" s="29" t="n"/>
      <c r="C55" s="29" t="n"/>
      <c r="D55" s="29" t="n"/>
      <c r="E55" s="29" t="n"/>
      <c r="F55" s="29" t="n"/>
      <c r="G55" s="29" t="n"/>
      <c r="H55" s="29" t="n"/>
      <c r="I55" s="29" t="n"/>
      <c r="J55" s="29" t="n"/>
      <c r="K55" s="29" t="n"/>
      <c r="L55" s="29" t="n"/>
      <c r="M55" s="29" t="n"/>
      <c r="N55" s="29" t="n"/>
      <c r="O55" s="29" t="n"/>
      <c r="P55" s="29" t="n"/>
      <c r="Q55" s="29" t="n"/>
      <c r="R55" s="29" t="n"/>
      <c r="S55" s="29" t="n"/>
      <c r="T55" s="29" t="n"/>
      <c r="U55" s="29" t="n"/>
      <c r="V55" s="29" t="n"/>
      <c r="W55" s="29" t="n"/>
      <c r="X55" s="29" t="n"/>
      <c r="Y55" s="29" t="n"/>
      <c r="Z55" s="29" t="n"/>
    </row>
    <row r="56">
      <c r="A56" s="29" t="n"/>
      <c r="B56" s="29" t="n"/>
      <c r="C56" s="29" t="n"/>
      <c r="D56" s="29" t="n"/>
      <c r="E56" s="29" t="n"/>
      <c r="F56" s="29" t="n"/>
      <c r="G56" s="29" t="n"/>
      <c r="H56" s="29" t="n"/>
      <c r="I56" s="29" t="n"/>
      <c r="J56" s="29" t="n"/>
      <c r="K56" s="29" t="n"/>
      <c r="L56" s="29" t="n"/>
      <c r="M56" s="29" t="n"/>
      <c r="N56" s="29" t="n"/>
      <c r="O56" s="29" t="n"/>
      <c r="P56" s="29" t="n"/>
      <c r="Q56" s="29" t="n"/>
      <c r="R56" s="29" t="n"/>
      <c r="S56" s="29" t="n"/>
      <c r="T56" s="29" t="n"/>
      <c r="U56" s="29" t="n"/>
      <c r="V56" s="29" t="n"/>
      <c r="W56" s="29" t="n"/>
      <c r="X56" s="29" t="n"/>
      <c r="Y56" s="29" t="n"/>
      <c r="Z56" s="29" t="n"/>
    </row>
    <row r="57">
      <c r="A57" s="29" t="n"/>
      <c r="B57" s="29" t="n"/>
      <c r="C57" s="29" t="n"/>
      <c r="D57" s="29" t="n"/>
      <c r="E57" s="29" t="n"/>
      <c r="F57" s="29" t="n"/>
      <c r="G57" s="29" t="n"/>
      <c r="H57" s="29" t="n"/>
      <c r="I57" s="29" t="n"/>
      <c r="J57" s="29" t="n"/>
      <c r="K57" s="29" t="n"/>
      <c r="L57" s="29" t="n"/>
      <c r="M57" s="29" t="n"/>
      <c r="N57" s="29" t="n"/>
      <c r="O57" s="29" t="n"/>
      <c r="P57" s="29" t="n"/>
      <c r="Q57" s="29" t="n"/>
      <c r="R57" s="29" t="n"/>
      <c r="S57" s="29" t="n"/>
      <c r="T57" s="29" t="n"/>
      <c r="U57" s="29" t="n"/>
      <c r="V57" s="29" t="n"/>
      <c r="W57" s="29" t="n"/>
      <c r="X57" s="29" t="n"/>
      <c r="Y57" s="29" t="n"/>
      <c r="Z57" s="29" t="n"/>
    </row>
    <row r="58">
      <c r="A58" s="29" t="n"/>
      <c r="B58" s="29" t="n"/>
      <c r="C58" s="29" t="n"/>
      <c r="D58" s="29" t="n"/>
      <c r="E58" s="29" t="n"/>
      <c r="F58" s="29" t="n"/>
      <c r="G58" s="29" t="n"/>
      <c r="H58" s="29" t="n"/>
      <c r="I58" s="29" t="n"/>
      <c r="J58" s="29" t="n"/>
      <c r="K58" s="29" t="n"/>
      <c r="L58" s="29" t="n"/>
      <c r="M58" s="29" t="n"/>
      <c r="N58" s="29" t="n"/>
      <c r="O58" s="29" t="n"/>
      <c r="P58" s="29" t="n"/>
      <c r="Q58" s="29" t="n"/>
      <c r="R58" s="29" t="n"/>
      <c r="S58" s="29" t="n"/>
      <c r="T58" s="29" t="n"/>
      <c r="U58" s="29" t="n"/>
      <c r="V58" s="29" t="n"/>
      <c r="W58" s="29" t="n"/>
      <c r="X58" s="29" t="n"/>
      <c r="Y58" s="29" t="n"/>
      <c r="Z58" s="29" t="n"/>
    </row>
    <row r="59">
      <c r="A59" s="29" t="n"/>
      <c r="B59" s="29" t="n"/>
      <c r="C59" s="29" t="n"/>
      <c r="D59" s="29" t="n"/>
      <c r="E59" s="29" t="n"/>
      <c r="F59" s="29" t="n"/>
      <c r="G59" s="29" t="n"/>
      <c r="H59" s="29" t="n"/>
      <c r="I59" s="29" t="n"/>
      <c r="J59" s="29" t="n"/>
      <c r="K59" s="29" t="n"/>
      <c r="L59" s="29" t="n"/>
      <c r="M59" s="29" t="n"/>
      <c r="N59" s="29" t="n"/>
      <c r="O59" s="29" t="n"/>
      <c r="P59" s="29" t="n"/>
      <c r="Q59" s="29" t="n"/>
      <c r="R59" s="29" t="n"/>
      <c r="S59" s="29" t="n"/>
      <c r="T59" s="29" t="n"/>
      <c r="U59" s="29" t="n"/>
      <c r="V59" s="29" t="n"/>
      <c r="W59" s="29" t="n"/>
      <c r="X59" s="29" t="n"/>
      <c r="Y59" s="29" t="n"/>
      <c r="Z59" s="29" t="n"/>
    </row>
    <row r="60">
      <c r="A60" s="29" t="n"/>
      <c r="B60" s="29" t="n"/>
      <c r="C60" s="29" t="n"/>
      <c r="D60" s="29" t="n"/>
      <c r="E60" s="29" t="n"/>
      <c r="F60" s="29" t="n"/>
      <c r="G60" s="29" t="n"/>
      <c r="H60" s="29" t="n"/>
      <c r="I60" s="29" t="n"/>
      <c r="J60" s="29" t="n"/>
      <c r="K60" s="29" t="n"/>
      <c r="L60" s="29" t="n"/>
      <c r="M60" s="29" t="n"/>
      <c r="N60" s="29" t="n"/>
      <c r="O60" s="29" t="n"/>
      <c r="P60" s="29" t="n"/>
      <c r="Q60" s="29" t="n"/>
      <c r="R60" s="29" t="n"/>
      <c r="S60" s="29" t="n"/>
      <c r="T60" s="29" t="n"/>
      <c r="U60" s="29" t="n"/>
      <c r="V60" s="29" t="n"/>
      <c r="W60" s="29" t="n"/>
      <c r="X60" s="29" t="n"/>
      <c r="Y60" s="29" t="n"/>
      <c r="Z60" s="29" t="n"/>
    </row>
    <row r="61">
      <c r="A61" s="29" t="n"/>
      <c r="B61" s="29" t="n"/>
      <c r="C61" s="29" t="n"/>
      <c r="D61" s="29" t="n"/>
      <c r="E61" s="29" t="n"/>
      <c r="F61" s="29" t="n"/>
      <c r="G61" s="29" t="n"/>
      <c r="H61" s="29" t="n"/>
      <c r="I61" s="29" t="n"/>
      <c r="J61" s="29" t="n"/>
      <c r="K61" s="29" t="n"/>
      <c r="L61" s="29" t="n"/>
      <c r="M61" s="29" t="n"/>
      <c r="N61" s="29" t="n"/>
      <c r="O61" s="29" t="n"/>
      <c r="P61" s="29" t="n"/>
      <c r="Q61" s="29" t="n"/>
      <c r="R61" s="29" t="n"/>
      <c r="S61" s="29" t="n"/>
      <c r="T61" s="29" t="n"/>
      <c r="U61" s="29" t="n"/>
      <c r="V61" s="29" t="n"/>
      <c r="W61" s="29" t="n"/>
      <c r="X61" s="29" t="n"/>
      <c r="Y61" s="29" t="n"/>
      <c r="Z61" s="29" t="n"/>
    </row>
    <row r="62">
      <c r="A62" s="29" t="n"/>
      <c r="B62" s="29" t="n"/>
      <c r="C62" s="29" t="n"/>
      <c r="D62" s="29" t="n"/>
      <c r="E62" s="29" t="n"/>
      <c r="F62" s="29" t="n"/>
      <c r="G62" s="29" t="n"/>
      <c r="H62" s="29" t="n"/>
      <c r="I62" s="29" t="n"/>
      <c r="J62" s="29" t="n"/>
      <c r="K62" s="29" t="n"/>
      <c r="L62" s="29" t="n"/>
      <c r="M62" s="29" t="n"/>
      <c r="N62" s="29" t="n"/>
      <c r="O62" s="29" t="n"/>
      <c r="P62" s="29" t="n"/>
      <c r="Q62" s="29" t="n"/>
      <c r="R62" s="29" t="n"/>
      <c r="S62" s="29" t="n"/>
      <c r="T62" s="29" t="n"/>
      <c r="U62" s="29" t="n"/>
      <c r="V62" s="29" t="n"/>
      <c r="W62" s="29" t="n"/>
      <c r="X62" s="29" t="n"/>
      <c r="Y62" s="29" t="n"/>
      <c r="Z62" s="29" t="n"/>
    </row>
    <row r="63">
      <c r="A63" s="29" t="n"/>
      <c r="B63" s="29" t="n"/>
      <c r="C63" s="29" t="n"/>
      <c r="D63" s="29" t="n"/>
      <c r="E63" s="29" t="n"/>
      <c r="F63" s="29" t="n"/>
      <c r="G63" s="29" t="n"/>
      <c r="H63" s="29" t="n"/>
      <c r="I63" s="29" t="n"/>
      <c r="J63" s="29" t="n"/>
      <c r="K63" s="29" t="n"/>
      <c r="L63" s="29" t="n"/>
      <c r="M63" s="29" t="n"/>
      <c r="N63" s="29" t="n"/>
      <c r="O63" s="29" t="n"/>
      <c r="P63" s="29" t="n"/>
      <c r="Q63" s="29" t="n"/>
      <c r="R63" s="29" t="n"/>
      <c r="S63" s="29" t="n"/>
      <c r="T63" s="29" t="n"/>
      <c r="U63" s="29" t="n"/>
      <c r="V63" s="29" t="n"/>
      <c r="W63" s="29" t="n"/>
      <c r="X63" s="29" t="n"/>
      <c r="Y63" s="29" t="n"/>
      <c r="Z63" s="29" t="n"/>
    </row>
    <row r="64">
      <c r="A64" s="29" t="n"/>
      <c r="B64" s="29" t="n"/>
      <c r="C64" s="29" t="n"/>
      <c r="D64" s="29" t="n"/>
      <c r="E64" s="29" t="n"/>
      <c r="F64" s="29" t="n"/>
      <c r="G64" s="29" t="n"/>
      <c r="H64" s="29" t="n"/>
      <c r="I64" s="29" t="n"/>
      <c r="J64" s="29" t="n"/>
      <c r="K64" s="29" t="n"/>
      <c r="L64" s="29" t="n"/>
      <c r="M64" s="29" t="n"/>
      <c r="N64" s="29" t="n"/>
      <c r="O64" s="29" t="n"/>
      <c r="P64" s="29" t="n"/>
      <c r="Q64" s="29" t="n"/>
      <c r="R64" s="29" t="n"/>
      <c r="S64" s="29" t="n"/>
      <c r="T64" s="29" t="n"/>
      <c r="U64" s="29" t="n"/>
      <c r="V64" s="29" t="n"/>
      <c r="W64" s="29" t="n"/>
      <c r="X64" s="29" t="n"/>
      <c r="Y64" s="29" t="n"/>
      <c r="Z64" s="29" t="n"/>
    </row>
    <row r="65">
      <c r="A65" s="29" t="n"/>
      <c r="B65" s="29" t="n"/>
      <c r="C65" s="29" t="n"/>
      <c r="D65" s="29" t="n"/>
      <c r="E65" s="29" t="n"/>
      <c r="F65" s="29" t="n"/>
      <c r="G65" s="29" t="n"/>
      <c r="H65" s="29" t="n"/>
      <c r="I65" s="29" t="n"/>
      <c r="J65" s="29" t="n"/>
      <c r="K65" s="29" t="n"/>
      <c r="L65" s="29" t="n"/>
      <c r="M65" s="29" t="n"/>
      <c r="N65" s="29" t="n"/>
      <c r="O65" s="29" t="n"/>
      <c r="P65" s="29" t="n"/>
      <c r="Q65" s="29" t="n"/>
      <c r="R65" s="29" t="n"/>
      <c r="S65" s="29" t="n"/>
      <c r="T65" s="29" t="n"/>
      <c r="U65" s="29" t="n"/>
      <c r="V65" s="29" t="n"/>
      <c r="W65" s="29" t="n"/>
      <c r="X65" s="29" t="n"/>
      <c r="Y65" s="29" t="n"/>
      <c r="Z65" s="29" t="n"/>
    </row>
    <row r="66">
      <c r="A66" s="29" t="n"/>
      <c r="B66" s="29" t="n"/>
      <c r="C66" s="29" t="n"/>
      <c r="D66" s="29" t="n"/>
      <c r="E66" s="29" t="n"/>
      <c r="F66" s="29" t="n"/>
      <c r="G66" s="29" t="n"/>
      <c r="H66" s="29" t="n"/>
      <c r="I66" s="29" t="n"/>
      <c r="J66" s="29" t="n"/>
      <c r="K66" s="29" t="n"/>
      <c r="L66" s="29" t="n"/>
      <c r="M66" s="29" t="n"/>
      <c r="N66" s="29" t="n"/>
      <c r="O66" s="29" t="n"/>
      <c r="P66" s="29" t="n"/>
      <c r="Q66" s="29" t="n"/>
      <c r="R66" s="29" t="n"/>
      <c r="S66" s="29" t="n"/>
      <c r="T66" s="29" t="n"/>
      <c r="U66" s="29" t="n"/>
      <c r="V66" s="29" t="n"/>
      <c r="W66" s="29" t="n"/>
      <c r="X66" s="29" t="n"/>
      <c r="Y66" s="29" t="n"/>
      <c r="Z66" s="29" t="n"/>
    </row>
    <row r="67">
      <c r="A67" s="29" t="n"/>
      <c r="B67" s="29" t="n"/>
      <c r="C67" s="29" t="n"/>
      <c r="D67" s="29" t="n"/>
      <c r="E67" s="29" t="n"/>
      <c r="F67" s="29" t="n"/>
      <c r="G67" s="29" t="n"/>
      <c r="H67" s="29" t="n"/>
      <c r="I67" s="29" t="n"/>
      <c r="J67" s="29" t="n"/>
      <c r="K67" s="29" t="n"/>
      <c r="L67" s="29" t="n"/>
      <c r="M67" s="29" t="n"/>
      <c r="N67" s="29" t="n"/>
      <c r="O67" s="29" t="n"/>
      <c r="P67" s="29" t="n"/>
      <c r="Q67" s="29" t="n"/>
      <c r="R67" s="29" t="n"/>
      <c r="S67" s="29" t="n"/>
      <c r="T67" s="29" t="n"/>
      <c r="U67" s="29" t="n"/>
      <c r="V67" s="29" t="n"/>
      <c r="W67" s="29" t="n"/>
      <c r="X67" s="29" t="n"/>
      <c r="Y67" s="29" t="n"/>
      <c r="Z67" s="29" t="n"/>
    </row>
    <row r="68">
      <c r="A68" s="29" t="n"/>
      <c r="B68" s="29" t="n"/>
      <c r="C68" s="29" t="n"/>
      <c r="D68" s="29" t="n"/>
      <c r="E68" s="29" t="n"/>
      <c r="F68" s="29" t="n"/>
      <c r="G68" s="29" t="n"/>
      <c r="H68" s="29" t="n"/>
      <c r="I68" s="29" t="n"/>
      <c r="J68" s="29" t="n"/>
      <c r="K68" s="29" t="n"/>
      <c r="L68" s="29" t="n"/>
      <c r="M68" s="29" t="n"/>
      <c r="N68" s="29" t="n"/>
      <c r="O68" s="29" t="n"/>
      <c r="P68" s="29" t="n"/>
      <c r="Q68" s="29" t="n"/>
      <c r="R68" s="29" t="n"/>
      <c r="S68" s="29" t="n"/>
      <c r="T68" s="29" t="n"/>
      <c r="U68" s="29" t="n"/>
      <c r="V68" s="29" t="n"/>
      <c r="W68" s="29" t="n"/>
      <c r="X68" s="29" t="n"/>
      <c r="Y68" s="29" t="n"/>
      <c r="Z68" s="29" t="n"/>
    </row>
    <row r="69">
      <c r="A69" s="29" t="n"/>
      <c r="B69" s="29" t="n"/>
      <c r="C69" s="29" t="n"/>
      <c r="D69" s="29" t="n"/>
      <c r="E69" s="29" t="n"/>
      <c r="F69" s="29" t="n"/>
      <c r="G69" s="29" t="n"/>
      <c r="H69" s="29" t="n"/>
      <c r="I69" s="29" t="n"/>
      <c r="J69" s="29" t="n"/>
      <c r="K69" s="29" t="n"/>
      <c r="L69" s="29" t="n"/>
      <c r="M69" s="29" t="n"/>
      <c r="N69" s="29" t="n"/>
      <c r="O69" s="29" t="n"/>
      <c r="P69" s="29" t="n"/>
      <c r="Q69" s="29" t="n"/>
      <c r="R69" s="29" t="n"/>
      <c r="S69" s="29" t="n"/>
      <c r="T69" s="29" t="n"/>
      <c r="U69" s="29" t="n"/>
      <c r="V69" s="29" t="n"/>
      <c r="W69" s="29" t="n"/>
      <c r="X69" s="29" t="n"/>
      <c r="Y69" s="29" t="n"/>
      <c r="Z69" s="29" t="n"/>
    </row>
    <row r="70">
      <c r="A70" s="29" t="n"/>
      <c r="B70" s="29" t="n"/>
      <c r="C70" s="29" t="n"/>
      <c r="D70" s="29" t="n"/>
      <c r="E70" s="29" t="n"/>
      <c r="F70" s="29" t="n"/>
      <c r="G70" s="29" t="n"/>
      <c r="H70" s="29" t="n"/>
      <c r="I70" s="29" t="n"/>
      <c r="J70" s="29" t="n"/>
      <c r="K70" s="29" t="n"/>
      <c r="L70" s="29" t="n"/>
      <c r="M70" s="29" t="n"/>
      <c r="N70" s="29" t="n"/>
      <c r="O70" s="29" t="n"/>
      <c r="P70" s="29" t="n"/>
      <c r="Q70" s="29" t="n"/>
      <c r="R70" s="29" t="n"/>
      <c r="S70" s="29" t="n"/>
      <c r="T70" s="29" t="n"/>
      <c r="U70" s="29" t="n"/>
      <c r="V70" s="29" t="n"/>
      <c r="W70" s="29" t="n"/>
      <c r="X70" s="29" t="n"/>
      <c r="Y70" s="29" t="n"/>
      <c r="Z70" s="29" t="n"/>
    </row>
    <row r="71">
      <c r="A71" s="29" t="n"/>
      <c r="B71" s="29" t="n"/>
      <c r="C71" s="29" t="n"/>
      <c r="D71" s="29" t="n"/>
      <c r="E71" s="29" t="n"/>
      <c r="F71" s="29" t="n"/>
      <c r="G71" s="29" t="n"/>
      <c r="H71" s="29" t="n"/>
      <c r="I71" s="29" t="n"/>
      <c r="J71" s="29" t="n"/>
      <c r="K71" s="29" t="n"/>
      <c r="L71" s="29" t="n"/>
      <c r="M71" s="29" t="n"/>
      <c r="N71" s="29" t="n"/>
      <c r="O71" s="29" t="n"/>
      <c r="P71" s="29" t="n"/>
      <c r="Q71" s="29" t="n"/>
      <c r="R71" s="29" t="n"/>
      <c r="S71" s="29" t="n"/>
      <c r="T71" s="29" t="n"/>
      <c r="U71" s="29" t="n"/>
      <c r="V71" s="29" t="n"/>
      <c r="W71" s="29" t="n"/>
      <c r="X71" s="29" t="n"/>
      <c r="Y71" s="29" t="n"/>
      <c r="Z71" s="29" t="n"/>
    </row>
    <row r="72">
      <c r="A72" s="29" t="n"/>
      <c r="B72" s="29" t="n"/>
      <c r="C72" s="29" t="n"/>
      <c r="D72" s="29" t="n"/>
      <c r="E72" s="29" t="n"/>
      <c r="F72" s="29" t="n"/>
      <c r="G72" s="29" t="n"/>
      <c r="H72" s="29" t="n"/>
      <c r="I72" s="29" t="n"/>
      <c r="J72" s="29" t="n"/>
      <c r="K72" s="29" t="n"/>
      <c r="L72" s="29" t="n"/>
      <c r="M72" s="29" t="n"/>
      <c r="N72" s="29" t="n"/>
      <c r="O72" s="29" t="n"/>
      <c r="P72" s="29" t="n"/>
      <c r="Q72" s="29" t="n"/>
      <c r="R72" s="29" t="n"/>
      <c r="S72" s="29" t="n"/>
      <c r="T72" s="29" t="n"/>
      <c r="U72" s="29" t="n"/>
      <c r="V72" s="29" t="n"/>
      <c r="W72" s="29" t="n"/>
      <c r="X72" s="29" t="n"/>
      <c r="Y72" s="29" t="n"/>
      <c r="Z72" s="29" t="n"/>
    </row>
    <row r="73">
      <c r="A73" s="29" t="n"/>
      <c r="B73" s="29" t="n"/>
      <c r="C73" s="29" t="n"/>
      <c r="D73" s="29" t="n"/>
      <c r="E73" s="29" t="n"/>
      <c r="F73" s="29" t="n"/>
      <c r="G73" s="29" t="n"/>
      <c r="H73" s="29" t="n"/>
      <c r="I73" s="29" t="n"/>
      <c r="J73" s="29" t="n"/>
      <c r="K73" s="29" t="n"/>
      <c r="L73" s="29" t="n"/>
      <c r="M73" s="29" t="n"/>
      <c r="N73" s="29" t="n"/>
      <c r="O73" s="29" t="n"/>
      <c r="P73" s="29" t="n"/>
      <c r="Q73" s="29" t="n"/>
      <c r="R73" s="29" t="n"/>
      <c r="S73" s="29" t="n"/>
      <c r="T73" s="29" t="n"/>
      <c r="U73" s="29" t="n"/>
      <c r="V73" s="29" t="n"/>
      <c r="W73" s="29" t="n"/>
      <c r="X73" s="29" t="n"/>
      <c r="Y73" s="29" t="n"/>
      <c r="Z73" s="29" t="n"/>
    </row>
    <row r="74">
      <c r="A74" s="29" t="n"/>
      <c r="B74" s="29" t="n"/>
      <c r="C74" s="29" t="n"/>
      <c r="D74" s="29" t="n"/>
      <c r="E74" s="29" t="n"/>
      <c r="F74" s="29" t="n"/>
      <c r="G74" s="29" t="n"/>
      <c r="H74" s="29" t="n"/>
      <c r="I74" s="29" t="n"/>
      <c r="J74" s="29" t="n"/>
      <c r="K74" s="29" t="n"/>
      <c r="L74" s="29" t="n"/>
      <c r="M74" s="29" t="n"/>
      <c r="N74" s="29" t="n"/>
      <c r="O74" s="29" t="n"/>
      <c r="P74" s="29" t="n"/>
      <c r="Q74" s="29" t="n"/>
      <c r="R74" s="29" t="n"/>
      <c r="S74" s="29" t="n"/>
      <c r="T74" s="29" t="n"/>
      <c r="U74" s="29" t="n"/>
      <c r="V74" s="29" t="n"/>
      <c r="W74" s="29" t="n"/>
      <c r="X74" s="29" t="n"/>
      <c r="Y74" s="29" t="n"/>
      <c r="Z74" s="29" t="n"/>
    </row>
    <row r="75">
      <c r="A75" s="29" t="n"/>
      <c r="B75" s="29" t="n"/>
      <c r="C75" s="29" t="n"/>
      <c r="D75" s="29" t="n"/>
      <c r="E75" s="29" t="n"/>
      <c r="F75" s="29" t="n"/>
      <c r="G75" s="29" t="n"/>
      <c r="H75" s="29" t="n"/>
      <c r="I75" s="29" t="n"/>
      <c r="J75" s="29" t="n"/>
      <c r="K75" s="29" t="n"/>
      <c r="L75" s="29" t="n"/>
      <c r="M75" s="29" t="n"/>
      <c r="N75" s="29" t="n"/>
      <c r="O75" s="29" t="n"/>
      <c r="P75" s="29" t="n"/>
      <c r="Q75" s="29" t="n"/>
      <c r="R75" s="29" t="n"/>
      <c r="S75" s="29" t="n"/>
      <c r="T75" s="29" t="n"/>
      <c r="U75" s="29" t="n"/>
      <c r="V75" s="29" t="n"/>
      <c r="W75" s="29" t="n"/>
      <c r="X75" s="29" t="n"/>
      <c r="Y75" s="29" t="n"/>
      <c r="Z75" s="29" t="n"/>
    </row>
    <row r="76">
      <c r="A76" s="29" t="n"/>
      <c r="B76" s="29" t="n"/>
      <c r="C76" s="29" t="n"/>
      <c r="D76" s="29" t="n"/>
      <c r="E76" s="29" t="n"/>
      <c r="F76" s="29" t="n"/>
      <c r="G76" s="29" t="n"/>
      <c r="H76" s="29" t="n"/>
      <c r="I76" s="29" t="n"/>
      <c r="J76" s="29" t="n"/>
      <c r="K76" s="29" t="n"/>
      <c r="L76" s="29" t="n"/>
      <c r="M76" s="29" t="n"/>
      <c r="N76" s="29" t="n"/>
      <c r="O76" s="29" t="n"/>
      <c r="P76" s="29" t="n"/>
      <c r="Q76" s="29" t="n"/>
      <c r="R76" s="29" t="n"/>
      <c r="S76" s="29" t="n"/>
      <c r="T76" s="29" t="n"/>
      <c r="U76" s="29" t="n"/>
      <c r="V76" s="29" t="n"/>
      <c r="W76" s="29" t="n"/>
      <c r="X76" s="29" t="n"/>
      <c r="Y76" s="29" t="n"/>
      <c r="Z76" s="29" t="n"/>
    </row>
    <row r="77">
      <c r="A77" s="29" t="n"/>
      <c r="B77" s="29" t="n"/>
      <c r="C77" s="29" t="n"/>
      <c r="D77" s="29" t="n"/>
      <c r="E77" s="29" t="n"/>
      <c r="F77" s="29" t="n"/>
      <c r="G77" s="29" t="n"/>
      <c r="H77" s="29" t="n"/>
      <c r="I77" s="29" t="n"/>
      <c r="J77" s="29" t="n"/>
      <c r="K77" s="29" t="n"/>
      <c r="L77" s="29" t="n"/>
      <c r="M77" s="29" t="n"/>
      <c r="N77" s="29" t="n"/>
      <c r="O77" s="29" t="n"/>
      <c r="P77" s="29" t="n"/>
      <c r="Q77" s="29" t="n"/>
      <c r="R77" s="29" t="n"/>
      <c r="S77" s="29" t="n"/>
      <c r="T77" s="29" t="n"/>
      <c r="U77" s="29" t="n"/>
      <c r="V77" s="29" t="n"/>
      <c r="W77" s="29" t="n"/>
      <c r="X77" s="29" t="n"/>
      <c r="Y77" s="29" t="n"/>
      <c r="Z77" s="29" t="n"/>
    </row>
    <row r="78">
      <c r="A78" s="29" t="n"/>
      <c r="B78" s="29" t="n"/>
      <c r="C78" s="29" t="n"/>
      <c r="D78" s="29" t="n"/>
      <c r="E78" s="29" t="n"/>
      <c r="F78" s="29" t="n"/>
      <c r="G78" s="29" t="n"/>
      <c r="H78" s="29" t="n"/>
      <c r="I78" s="29" t="n"/>
      <c r="J78" s="29" t="n"/>
      <c r="K78" s="29" t="n"/>
      <c r="L78" s="29" t="n"/>
      <c r="M78" s="29" t="n"/>
      <c r="N78" s="29" t="n"/>
      <c r="O78" s="29" t="n"/>
      <c r="P78" s="29" t="n"/>
      <c r="Q78" s="29" t="n"/>
      <c r="R78" s="29" t="n"/>
      <c r="S78" s="29" t="n"/>
      <c r="T78" s="29" t="n"/>
      <c r="U78" s="29" t="n"/>
      <c r="V78" s="29" t="n"/>
      <c r="W78" s="29" t="n"/>
      <c r="X78" s="29" t="n"/>
      <c r="Y78" s="29" t="n"/>
      <c r="Z78" s="29" t="n"/>
    </row>
    <row r="79">
      <c r="A79" s="29" t="n"/>
      <c r="B79" s="29" t="n"/>
      <c r="C79" s="29" t="n"/>
      <c r="D79" s="29" t="n"/>
      <c r="E79" s="29" t="n"/>
      <c r="F79" s="29" t="n"/>
      <c r="G79" s="29" t="n"/>
      <c r="H79" s="29" t="n"/>
      <c r="I79" s="29" t="n"/>
      <c r="J79" s="29" t="n"/>
      <c r="K79" s="29" t="n"/>
      <c r="L79" s="29" t="n"/>
      <c r="M79" s="29" t="n"/>
      <c r="N79" s="29" t="n"/>
      <c r="O79" s="29" t="n"/>
      <c r="P79" s="29" t="n"/>
      <c r="Q79" s="29" t="n"/>
      <c r="R79" s="29" t="n"/>
      <c r="S79" s="29" t="n"/>
      <c r="T79" s="29" t="n"/>
      <c r="U79" s="29" t="n"/>
      <c r="V79" s="29" t="n"/>
      <c r="W79" s="29" t="n"/>
      <c r="X79" s="29" t="n"/>
      <c r="Y79" s="29" t="n"/>
      <c r="Z79" s="29" t="n"/>
    </row>
    <row r="80">
      <c r="A80" s="29" t="n"/>
      <c r="B80" s="29" t="n"/>
      <c r="C80" s="29" t="n"/>
      <c r="D80" s="29" t="n"/>
      <c r="E80" s="29" t="n"/>
      <c r="F80" s="29" t="n"/>
      <c r="G80" s="29" t="n"/>
      <c r="H80" s="29" t="n"/>
      <c r="I80" s="29" t="n"/>
      <c r="J80" s="29" t="n"/>
      <c r="K80" s="29" t="n"/>
      <c r="L80" s="29" t="n"/>
      <c r="M80" s="29" t="n"/>
      <c r="N80" s="29" t="n"/>
      <c r="O80" s="29" t="n"/>
      <c r="P80" s="29" t="n"/>
      <c r="Q80" s="29" t="n"/>
      <c r="R80" s="29" t="n"/>
      <c r="S80" s="29" t="n"/>
      <c r="T80" s="29" t="n"/>
      <c r="U80" s="29" t="n"/>
      <c r="V80" s="29" t="n"/>
      <c r="W80" s="29" t="n"/>
      <c r="X80" s="29" t="n"/>
      <c r="Y80" s="29" t="n"/>
      <c r="Z80" s="29" t="n"/>
    </row>
    <row r="81">
      <c r="A81" s="29" t="n"/>
      <c r="B81" s="29" t="n"/>
      <c r="C81" s="29" t="n"/>
      <c r="D81" s="29" t="n"/>
      <c r="E81" s="29" t="n"/>
      <c r="F81" s="29" t="n"/>
      <c r="G81" s="29" t="n"/>
      <c r="H81" s="29" t="n"/>
      <c r="I81" s="29" t="n"/>
      <c r="J81" s="29" t="n"/>
      <c r="K81" s="29" t="n"/>
      <c r="L81" s="29" t="n"/>
      <c r="M81" s="29" t="n"/>
      <c r="N81" s="29" t="n"/>
      <c r="O81" s="29" t="n"/>
      <c r="P81" s="29" t="n"/>
      <c r="Q81" s="29" t="n"/>
      <c r="R81" s="29" t="n"/>
      <c r="S81" s="29" t="n"/>
      <c r="T81" s="29" t="n"/>
      <c r="U81" s="29" t="n"/>
      <c r="V81" s="29" t="n"/>
      <c r="W81" s="29" t="n"/>
      <c r="X81" s="29" t="n"/>
      <c r="Y81" s="29" t="n"/>
      <c r="Z81" s="29" t="n"/>
    </row>
    <row r="82">
      <c r="A82" s="29" t="n"/>
      <c r="B82" s="29" t="n"/>
      <c r="C82" s="29" t="n"/>
      <c r="D82" s="29" t="n"/>
      <c r="E82" s="29" t="n"/>
      <c r="F82" s="29" t="n"/>
      <c r="G82" s="29" t="n"/>
      <c r="H82" s="29" t="n"/>
      <c r="I82" s="29" t="n"/>
      <c r="J82" s="29" t="n"/>
      <c r="K82" s="29" t="n"/>
      <c r="L82" s="29" t="n"/>
      <c r="M82" s="29" t="n"/>
      <c r="N82" s="29" t="n"/>
      <c r="O82" s="29" t="n"/>
      <c r="P82" s="29" t="n"/>
      <c r="Q82" s="29" t="n"/>
      <c r="R82" s="29" t="n"/>
      <c r="S82" s="29" t="n"/>
      <c r="T82" s="29" t="n"/>
      <c r="U82" s="29" t="n"/>
      <c r="V82" s="29" t="n"/>
      <c r="W82" s="29" t="n"/>
      <c r="X82" s="29" t="n"/>
      <c r="Y82" s="29" t="n"/>
      <c r="Z82" s="29" t="n"/>
    </row>
    <row r="83">
      <c r="A83" s="29" t="n"/>
      <c r="B83" s="29" t="n"/>
      <c r="C83" s="29" t="n"/>
      <c r="D83" s="29" t="n"/>
      <c r="E83" s="29" t="n"/>
      <c r="F83" s="29" t="n"/>
      <c r="G83" s="29" t="n"/>
      <c r="H83" s="29" t="n"/>
      <c r="I83" s="29" t="n"/>
      <c r="J83" s="29" t="n"/>
      <c r="K83" s="29" t="n"/>
      <c r="L83" s="29" t="n"/>
      <c r="M83" s="29" t="n"/>
      <c r="N83" s="29" t="n"/>
      <c r="O83" s="29" t="n"/>
      <c r="P83" s="29" t="n"/>
      <c r="Q83" s="29" t="n"/>
      <c r="R83" s="29" t="n"/>
      <c r="S83" s="29" t="n"/>
      <c r="T83" s="29" t="n"/>
      <c r="U83" s="29" t="n"/>
      <c r="V83" s="29" t="n"/>
      <c r="W83" s="29" t="n"/>
      <c r="X83" s="29" t="n"/>
      <c r="Y83" s="29" t="n"/>
      <c r="Z83" s="29" t="n"/>
    </row>
    <row r="84">
      <c r="A84" s="29" t="n"/>
      <c r="B84" s="29" t="n"/>
      <c r="C84" s="29" t="n"/>
      <c r="D84" s="29" t="n"/>
      <c r="E84" s="29" t="n"/>
      <c r="F84" s="29" t="n"/>
      <c r="G84" s="29" t="n"/>
      <c r="H84" s="29" t="n"/>
      <c r="I84" s="29" t="n"/>
      <c r="J84" s="29" t="n"/>
      <c r="K84" s="29" t="n"/>
      <c r="L84" s="29" t="n"/>
      <c r="M84" s="29" t="n"/>
      <c r="N84" s="29" t="n"/>
      <c r="O84" s="29" t="n"/>
      <c r="P84" s="29" t="n"/>
      <c r="Q84" s="29" t="n"/>
      <c r="R84" s="29" t="n"/>
      <c r="S84" s="29" t="n"/>
      <c r="T84" s="29" t="n"/>
      <c r="U84" s="29" t="n"/>
      <c r="V84" s="29" t="n"/>
      <c r="W84" s="29" t="n"/>
      <c r="X84" s="29" t="n"/>
      <c r="Y84" s="29" t="n"/>
      <c r="Z84" s="29" t="n"/>
    </row>
    <row r="85">
      <c r="A85" s="29" t="n"/>
      <c r="B85" s="29" t="n"/>
      <c r="C85" s="29" t="n"/>
      <c r="D85" s="29" t="n"/>
      <c r="E85" s="29" t="n"/>
      <c r="F85" s="29" t="n"/>
      <c r="G85" s="29" t="n"/>
      <c r="H85" s="29" t="n"/>
      <c r="I85" s="29" t="n"/>
      <c r="J85" s="29" t="n"/>
      <c r="K85" s="29" t="n"/>
      <c r="L85" s="29" t="n"/>
      <c r="M85" s="29" t="n"/>
      <c r="N85" s="29" t="n"/>
      <c r="O85" s="29" t="n"/>
      <c r="P85" s="29" t="n"/>
      <c r="Q85" s="29" t="n"/>
      <c r="R85" s="29" t="n"/>
      <c r="S85" s="29" t="n"/>
      <c r="T85" s="29" t="n"/>
      <c r="U85" s="29" t="n"/>
      <c r="V85" s="29" t="n"/>
      <c r="W85" s="29" t="n"/>
      <c r="X85" s="29" t="n"/>
      <c r="Y85" s="29" t="n"/>
      <c r="Z85" s="29" t="n"/>
    </row>
    <row r="86">
      <c r="A86" s="29" t="n"/>
      <c r="B86" s="29" t="n"/>
      <c r="C86" s="29" t="n"/>
      <c r="D86" s="29" t="n"/>
      <c r="E86" s="29" t="n"/>
      <c r="F86" s="29" t="n"/>
      <c r="G86" s="29" t="n"/>
      <c r="H86" s="29" t="n"/>
      <c r="I86" s="29" t="n"/>
      <c r="J86" s="29" t="n"/>
      <c r="K86" s="29" t="n"/>
      <c r="L86" s="29" t="n"/>
      <c r="M86" s="29" t="n"/>
      <c r="N86" s="29" t="n"/>
      <c r="O86" s="29" t="n"/>
      <c r="P86" s="29" t="n"/>
      <c r="Q86" s="29" t="n"/>
      <c r="R86" s="29" t="n"/>
      <c r="S86" s="29" t="n"/>
      <c r="T86" s="29" t="n"/>
      <c r="U86" s="29" t="n"/>
      <c r="V86" s="29" t="n"/>
      <c r="W86" s="29" t="n"/>
      <c r="X86" s="29" t="n"/>
      <c r="Y86" s="29" t="n"/>
      <c r="Z86" s="29" t="n"/>
    </row>
    <row r="87">
      <c r="A87" s="29" t="n"/>
      <c r="B87" s="29" t="n"/>
      <c r="C87" s="29" t="n"/>
      <c r="D87" s="29" t="n"/>
      <c r="E87" s="29" t="n"/>
      <c r="F87" s="29" t="n"/>
      <c r="G87" s="29" t="n"/>
      <c r="H87" s="29" t="n"/>
      <c r="I87" s="29" t="n"/>
      <c r="J87" s="29" t="n"/>
      <c r="K87" s="29" t="n"/>
      <c r="L87" s="29" t="n"/>
      <c r="M87" s="29" t="n"/>
      <c r="N87" s="29" t="n"/>
      <c r="O87" s="29" t="n"/>
      <c r="P87" s="29" t="n"/>
      <c r="Q87" s="29" t="n"/>
      <c r="R87" s="29" t="n"/>
      <c r="S87" s="29" t="n"/>
      <c r="T87" s="29" t="n"/>
      <c r="U87" s="29" t="n"/>
      <c r="V87" s="29" t="n"/>
      <c r="W87" s="29" t="n"/>
      <c r="X87" s="29" t="n"/>
      <c r="Y87" s="29" t="n"/>
      <c r="Z87" s="29" t="n"/>
    </row>
    <row r="88">
      <c r="A88" s="29" t="n"/>
      <c r="B88" s="29" t="n"/>
      <c r="C88" s="29" t="n"/>
      <c r="D88" s="29" t="n"/>
      <c r="E88" s="29" t="n"/>
      <c r="F88" s="29" t="n"/>
      <c r="G88" s="29" t="n"/>
      <c r="H88" s="29" t="n"/>
      <c r="I88" s="29" t="n"/>
      <c r="J88" s="29" t="n"/>
      <c r="K88" s="29" t="n"/>
      <c r="L88" s="29" t="n"/>
      <c r="M88" s="29" t="n"/>
      <c r="N88" s="29" t="n"/>
      <c r="O88" s="29" t="n"/>
      <c r="P88" s="29" t="n"/>
      <c r="Q88" s="29" t="n"/>
      <c r="R88" s="29" t="n"/>
      <c r="S88" s="29" t="n"/>
      <c r="T88" s="29" t="n"/>
      <c r="U88" s="29" t="n"/>
      <c r="V88" s="29" t="n"/>
      <c r="W88" s="29" t="n"/>
      <c r="X88" s="29" t="n"/>
      <c r="Y88" s="29" t="n"/>
      <c r="Z88" s="29" t="n"/>
    </row>
    <row r="89">
      <c r="A89" s="29" t="n"/>
      <c r="B89" s="29" t="n"/>
      <c r="C89" s="29" t="n"/>
      <c r="D89" s="29" t="n"/>
      <c r="E89" s="29" t="n"/>
      <c r="F89" s="29" t="n"/>
      <c r="G89" s="29" t="n"/>
      <c r="H89" s="29" t="n"/>
      <c r="I89" s="29" t="n"/>
      <c r="J89" s="29" t="n"/>
      <c r="K89" s="29" t="n"/>
      <c r="L89" s="29" t="n"/>
      <c r="M89" s="29" t="n"/>
      <c r="N89" s="29" t="n"/>
      <c r="O89" s="29" t="n"/>
      <c r="P89" s="29" t="n"/>
      <c r="Q89" s="29" t="n"/>
      <c r="R89" s="29" t="n"/>
      <c r="S89" s="29" t="n"/>
      <c r="T89" s="29" t="n"/>
      <c r="U89" s="29" t="n"/>
      <c r="V89" s="29" t="n"/>
      <c r="W89" s="29" t="n"/>
      <c r="X89" s="29" t="n"/>
      <c r="Y89" s="29" t="n"/>
      <c r="Z89" s="29" t="n"/>
    </row>
    <row r="90">
      <c r="A90" s="29" t="n"/>
      <c r="B90" s="29" t="n"/>
      <c r="C90" s="29" t="n"/>
      <c r="D90" s="29" t="n"/>
      <c r="E90" s="29" t="n"/>
      <c r="F90" s="29" t="n"/>
      <c r="G90" s="29" t="n"/>
      <c r="H90" s="29" t="n"/>
      <c r="I90" s="29" t="n"/>
      <c r="J90" s="29" t="n"/>
      <c r="K90" s="29" t="n"/>
      <c r="L90" s="29" t="n"/>
      <c r="M90" s="29" t="n"/>
      <c r="N90" s="29" t="n"/>
      <c r="O90" s="29" t="n"/>
      <c r="P90" s="29" t="n"/>
      <c r="Q90" s="29" t="n"/>
      <c r="R90" s="29" t="n"/>
      <c r="S90" s="29" t="n"/>
      <c r="T90" s="29" t="n"/>
      <c r="U90" s="29" t="n"/>
      <c r="V90" s="29" t="n"/>
      <c r="W90" s="29" t="n"/>
      <c r="X90" s="29" t="n"/>
      <c r="Y90" s="29" t="n"/>
      <c r="Z90" s="29" t="n"/>
    </row>
    <row r="91">
      <c r="A91" s="29" t="n"/>
      <c r="B91" s="29" t="n"/>
      <c r="C91" s="29" t="n"/>
      <c r="D91" s="29" t="n"/>
      <c r="E91" s="29" t="n"/>
      <c r="F91" s="29" t="n"/>
      <c r="G91" s="29" t="n"/>
      <c r="H91" s="29" t="n"/>
      <c r="I91" s="29" t="n"/>
      <c r="J91" s="29" t="n"/>
      <c r="K91" s="29" t="n"/>
      <c r="L91" s="29" t="n"/>
      <c r="M91" s="29" t="n"/>
      <c r="N91" s="29" t="n"/>
      <c r="O91" s="29" t="n"/>
      <c r="P91" s="29" t="n"/>
      <c r="Q91" s="29" t="n"/>
      <c r="R91" s="29" t="n"/>
      <c r="S91" s="29" t="n"/>
      <c r="T91" s="29" t="n"/>
      <c r="U91" s="29" t="n"/>
      <c r="V91" s="29" t="n"/>
      <c r="W91" s="29" t="n"/>
      <c r="X91" s="29" t="n"/>
      <c r="Y91" s="29" t="n"/>
      <c r="Z91" s="29" t="n"/>
    </row>
    <row r="92">
      <c r="A92" s="29" t="n"/>
      <c r="B92" s="29" t="n"/>
      <c r="C92" s="29" t="n"/>
      <c r="D92" s="29" t="n"/>
      <c r="E92" s="29" t="n"/>
      <c r="F92" s="29" t="n"/>
      <c r="G92" s="29" t="n"/>
      <c r="H92" s="29" t="n"/>
      <c r="I92" s="29" t="n"/>
      <c r="J92" s="29" t="n"/>
      <c r="K92" s="29" t="n"/>
      <c r="L92" s="29" t="n"/>
      <c r="M92" s="29" t="n"/>
      <c r="N92" s="29" t="n"/>
      <c r="O92" s="29" t="n"/>
      <c r="P92" s="29" t="n"/>
      <c r="Q92" s="29" t="n"/>
      <c r="R92" s="29" t="n"/>
      <c r="S92" s="29" t="n"/>
      <c r="T92" s="29" t="n"/>
      <c r="U92" s="29" t="n"/>
      <c r="V92" s="29" t="n"/>
      <c r="W92" s="29" t="n"/>
      <c r="X92" s="29" t="n"/>
      <c r="Y92" s="29" t="n"/>
      <c r="Z92" s="29" t="n"/>
    </row>
    <row r="93">
      <c r="A93" s="29" t="n"/>
      <c r="B93" s="29" t="n"/>
      <c r="C93" s="29" t="n"/>
      <c r="D93" s="29" t="n"/>
      <c r="E93" s="29" t="n"/>
      <c r="F93" s="29" t="n"/>
      <c r="G93" s="29" t="n"/>
      <c r="H93" s="29" t="n"/>
      <c r="I93" s="29" t="n"/>
      <c r="J93" s="29" t="n"/>
      <c r="K93" s="29" t="n"/>
      <c r="L93" s="29" t="n"/>
      <c r="M93" s="29" t="n"/>
      <c r="N93" s="29" t="n"/>
      <c r="O93" s="29" t="n"/>
      <c r="P93" s="29" t="n"/>
      <c r="Q93" s="29" t="n"/>
      <c r="R93" s="29" t="n"/>
      <c r="S93" s="29" t="n"/>
      <c r="T93" s="29" t="n"/>
      <c r="U93" s="29" t="n"/>
      <c r="V93" s="29" t="n"/>
      <c r="W93" s="29" t="n"/>
      <c r="X93" s="29" t="n"/>
      <c r="Y93" s="29" t="n"/>
      <c r="Z93" s="29" t="n"/>
    </row>
    <row r="94">
      <c r="A94" s="29" t="n"/>
      <c r="B94" s="29" t="n"/>
      <c r="C94" s="29" t="n"/>
      <c r="D94" s="29" t="n"/>
      <c r="E94" s="29" t="n"/>
      <c r="F94" s="29" t="n"/>
      <c r="G94" s="29" t="n"/>
      <c r="H94" s="29" t="n"/>
      <c r="I94" s="29" t="n"/>
      <c r="J94" s="29" t="n"/>
      <c r="K94" s="29" t="n"/>
      <c r="L94" s="29" t="n"/>
      <c r="M94" s="29" t="n"/>
      <c r="N94" s="29" t="n"/>
      <c r="O94" s="29" t="n"/>
      <c r="P94" s="29" t="n"/>
      <c r="Q94" s="29" t="n"/>
      <c r="R94" s="29" t="n"/>
      <c r="S94" s="29" t="n"/>
      <c r="T94" s="29" t="n"/>
      <c r="U94" s="29" t="n"/>
      <c r="V94" s="29" t="n"/>
      <c r="W94" s="29" t="n"/>
      <c r="X94" s="29" t="n"/>
      <c r="Y94" s="29" t="n"/>
      <c r="Z94" s="29" t="n"/>
    </row>
    <row r="95">
      <c r="A95" s="29" t="n"/>
      <c r="B95" s="29" t="n"/>
      <c r="C95" s="29" t="n"/>
      <c r="D95" s="29" t="n"/>
      <c r="E95" s="29" t="n"/>
      <c r="F95" s="29" t="n"/>
      <c r="G95" s="29" t="n"/>
      <c r="H95" s="29" t="n"/>
      <c r="I95" s="29" t="n"/>
      <c r="J95" s="29" t="n"/>
      <c r="K95" s="29" t="n"/>
      <c r="L95" s="29" t="n"/>
      <c r="M95" s="29" t="n"/>
      <c r="N95" s="29" t="n"/>
      <c r="O95" s="29" t="n"/>
      <c r="P95" s="29" t="n"/>
      <c r="Q95" s="29" t="n"/>
      <c r="R95" s="29" t="n"/>
      <c r="S95" s="29" t="n"/>
      <c r="T95" s="29" t="n"/>
      <c r="U95" s="29" t="n"/>
      <c r="V95" s="29" t="n"/>
      <c r="W95" s="29" t="n"/>
      <c r="X95" s="29" t="n"/>
      <c r="Y95" s="29" t="n"/>
      <c r="Z95" s="29" t="n"/>
    </row>
    <row r="96">
      <c r="A96" s="29" t="n"/>
      <c r="B96" s="29" t="n"/>
      <c r="C96" s="29" t="n"/>
      <c r="D96" s="29" t="n"/>
      <c r="E96" s="29" t="n"/>
      <c r="F96" s="29" t="n"/>
      <c r="G96" s="29" t="n"/>
      <c r="H96" s="29" t="n"/>
      <c r="I96" s="29" t="n"/>
      <c r="J96" s="29" t="n"/>
      <c r="K96" s="29" t="n"/>
      <c r="L96" s="29" t="n"/>
      <c r="M96" s="29" t="n"/>
      <c r="N96" s="29" t="n"/>
      <c r="O96" s="29" t="n"/>
      <c r="P96" s="29" t="n"/>
      <c r="Q96" s="29" t="n"/>
      <c r="R96" s="29" t="n"/>
      <c r="S96" s="29" t="n"/>
      <c r="T96" s="29" t="n"/>
      <c r="U96" s="29" t="n"/>
      <c r="V96" s="29" t="n"/>
      <c r="W96" s="29" t="n"/>
      <c r="X96" s="29" t="n"/>
      <c r="Y96" s="29" t="n"/>
      <c r="Z96" s="29" t="n"/>
    </row>
    <row r="97">
      <c r="A97" s="29" t="n"/>
      <c r="B97" s="29" t="n"/>
      <c r="C97" s="29" t="n"/>
      <c r="D97" s="29" t="n"/>
      <c r="E97" s="29" t="n"/>
      <c r="F97" s="29" t="n"/>
      <c r="G97" s="29" t="n"/>
      <c r="H97" s="29" t="n"/>
      <c r="I97" s="29" t="n"/>
      <c r="J97" s="29" t="n"/>
      <c r="K97" s="29" t="n"/>
      <c r="L97" s="29" t="n"/>
      <c r="M97" s="29" t="n"/>
      <c r="N97" s="29" t="n"/>
      <c r="O97" s="29" t="n"/>
      <c r="P97" s="29" t="n"/>
      <c r="Q97" s="29" t="n"/>
      <c r="R97" s="29" t="n"/>
      <c r="S97" s="29" t="n"/>
      <c r="T97" s="29" t="n"/>
      <c r="U97" s="29" t="n"/>
      <c r="V97" s="29" t="n"/>
      <c r="W97" s="29" t="n"/>
      <c r="X97" s="29" t="n"/>
      <c r="Y97" s="29" t="n"/>
      <c r="Z97" s="29" t="n"/>
    </row>
    <row r="98">
      <c r="A98" s="29" t="n"/>
      <c r="B98" s="29" t="n"/>
      <c r="C98" s="29" t="n"/>
      <c r="D98" s="29" t="n"/>
      <c r="E98" s="29" t="n"/>
      <c r="F98" s="29" t="n"/>
      <c r="G98" s="29" t="n"/>
      <c r="H98" s="29" t="n"/>
      <c r="I98" s="29" t="n"/>
      <c r="J98" s="29" t="n"/>
      <c r="K98" s="29" t="n"/>
      <c r="L98" s="29" t="n"/>
      <c r="M98" s="29" t="n"/>
      <c r="N98" s="29" t="n"/>
      <c r="O98" s="29" t="n"/>
      <c r="P98" s="29" t="n"/>
      <c r="Q98" s="29" t="n"/>
      <c r="R98" s="29" t="n"/>
      <c r="S98" s="29" t="n"/>
      <c r="T98" s="29" t="n"/>
      <c r="U98" s="29" t="n"/>
      <c r="V98" s="29" t="n"/>
      <c r="W98" s="29" t="n"/>
      <c r="X98" s="29" t="n"/>
      <c r="Y98" s="29" t="n"/>
      <c r="Z98" s="29" t="n"/>
    </row>
    <row r="99">
      <c r="A99" s="29" t="n"/>
      <c r="B99" s="29" t="n"/>
      <c r="C99" s="29" t="n"/>
      <c r="D99" s="29" t="n"/>
      <c r="E99" s="29" t="n"/>
      <c r="F99" s="29" t="n"/>
      <c r="G99" s="29" t="n"/>
      <c r="H99" s="29" t="n"/>
      <c r="I99" s="29" t="n"/>
      <c r="J99" s="29" t="n"/>
      <c r="K99" s="29" t="n"/>
      <c r="L99" s="29" t="n"/>
      <c r="M99" s="29" t="n"/>
      <c r="N99" s="29" t="n"/>
      <c r="O99" s="29" t="n"/>
      <c r="P99" s="29" t="n"/>
      <c r="Q99" s="29" t="n"/>
      <c r="R99" s="29" t="n"/>
      <c r="S99" s="29" t="n"/>
      <c r="T99" s="29" t="n"/>
      <c r="U99" s="29" t="n"/>
      <c r="V99" s="29" t="n"/>
      <c r="W99" s="29" t="n"/>
      <c r="X99" s="29" t="n"/>
      <c r="Y99" s="29" t="n"/>
      <c r="Z99" s="29" t="n"/>
    </row>
    <row r="100">
      <c r="A100" s="29" t="n"/>
      <c r="B100" s="29" t="n"/>
      <c r="C100" s="29" t="n"/>
      <c r="D100" s="29" t="n"/>
      <c r="E100" s="29" t="n"/>
      <c r="F100" s="29" t="n"/>
      <c r="G100" s="29" t="n"/>
      <c r="H100" s="29" t="n"/>
      <c r="I100" s="29" t="n"/>
      <c r="J100" s="29" t="n"/>
      <c r="K100" s="29" t="n"/>
      <c r="L100" s="29" t="n"/>
      <c r="M100" s="29" t="n"/>
      <c r="N100" s="29" t="n"/>
      <c r="O100" s="29" t="n"/>
      <c r="P100" s="29" t="n"/>
      <c r="Q100" s="29" t="n"/>
      <c r="R100" s="29" t="n"/>
      <c r="S100" s="29" t="n"/>
      <c r="T100" s="29" t="n"/>
      <c r="U100" s="29" t="n"/>
      <c r="V100" s="29" t="n"/>
      <c r="W100" s="29" t="n"/>
      <c r="X100" s="29" t="n"/>
      <c r="Y100" s="29" t="n"/>
      <c r="Z100" s="29" t="n"/>
    </row>
    <row r="101">
      <c r="A101" s="29" t="n"/>
      <c r="B101" s="29" t="n"/>
      <c r="C101" s="29" t="n"/>
      <c r="D101" s="29" t="n"/>
      <c r="E101" s="29" t="n"/>
      <c r="F101" s="29" t="n"/>
      <c r="G101" s="29" t="n"/>
      <c r="H101" s="29" t="n"/>
      <c r="I101" s="29" t="n"/>
      <c r="J101" s="29" t="n"/>
      <c r="K101" s="29" t="n"/>
      <c r="L101" s="29" t="n"/>
      <c r="M101" s="29" t="n"/>
      <c r="N101" s="29" t="n"/>
      <c r="O101" s="29" t="n"/>
      <c r="P101" s="29" t="n"/>
      <c r="Q101" s="29" t="n"/>
      <c r="R101" s="29" t="n"/>
      <c r="S101" s="29" t="n"/>
      <c r="T101" s="29" t="n"/>
      <c r="U101" s="29" t="n"/>
      <c r="V101" s="29" t="n"/>
      <c r="W101" s="29" t="n"/>
      <c r="X101" s="29" t="n"/>
      <c r="Y101" s="29" t="n"/>
      <c r="Z101" s="29" t="n"/>
    </row>
    <row r="102">
      <c r="A102" s="29" t="n"/>
      <c r="B102" s="29" t="n"/>
      <c r="C102" s="29" t="n"/>
      <c r="D102" s="29" t="n"/>
      <c r="E102" s="29" t="n"/>
      <c r="F102" s="29" t="n"/>
      <c r="G102" s="29" t="n"/>
      <c r="H102" s="29" t="n"/>
      <c r="I102" s="29" t="n"/>
      <c r="J102" s="29" t="n"/>
      <c r="K102" s="29" t="n"/>
      <c r="L102" s="29" t="n"/>
      <c r="M102" s="29" t="n"/>
      <c r="N102" s="29" t="n"/>
      <c r="O102" s="29" t="n"/>
      <c r="P102" s="29" t="n"/>
      <c r="Q102" s="29" t="n"/>
      <c r="R102" s="29" t="n"/>
      <c r="S102" s="29" t="n"/>
      <c r="T102" s="29" t="n"/>
      <c r="U102" s="29" t="n"/>
      <c r="V102" s="29" t="n"/>
      <c r="W102" s="29" t="n"/>
      <c r="X102" s="29" t="n"/>
      <c r="Y102" s="29" t="n"/>
      <c r="Z102" s="29" t="n"/>
    </row>
    <row r="103">
      <c r="A103" s="29" t="n"/>
      <c r="B103" s="29" t="n"/>
      <c r="C103" s="29" t="n"/>
      <c r="D103" s="29" t="n"/>
      <c r="E103" s="29" t="n"/>
      <c r="F103" s="29" t="n"/>
      <c r="G103" s="29" t="n"/>
      <c r="H103" s="29" t="n"/>
      <c r="I103" s="29" t="n"/>
      <c r="J103" s="29" t="n"/>
      <c r="K103" s="29" t="n"/>
      <c r="L103" s="29" t="n"/>
      <c r="M103" s="29" t="n"/>
      <c r="N103" s="29" t="n"/>
      <c r="O103" s="29" t="n"/>
      <c r="P103" s="29" t="n"/>
      <c r="Q103" s="29" t="n"/>
      <c r="R103" s="29" t="n"/>
      <c r="S103" s="29" t="n"/>
      <c r="T103" s="29" t="n"/>
      <c r="U103" s="29" t="n"/>
      <c r="V103" s="29" t="n"/>
      <c r="W103" s="29" t="n"/>
      <c r="X103" s="29" t="n"/>
      <c r="Y103" s="29" t="n"/>
      <c r="Z103" s="29" t="n"/>
    </row>
    <row r="104">
      <c r="A104" s="29" t="n"/>
      <c r="B104" s="29" t="n"/>
      <c r="C104" s="29" t="n"/>
      <c r="D104" s="29" t="n"/>
      <c r="E104" s="29" t="n"/>
      <c r="F104" s="29" t="n"/>
      <c r="G104" s="29" t="n"/>
      <c r="H104" s="29" t="n"/>
      <c r="I104" s="29" t="n"/>
      <c r="J104" s="29" t="n"/>
      <c r="K104" s="29" t="n"/>
      <c r="L104" s="29" t="n"/>
      <c r="M104" s="29" t="n"/>
      <c r="N104" s="29" t="n"/>
      <c r="O104" s="29" t="n"/>
      <c r="P104" s="29" t="n"/>
      <c r="Q104" s="29" t="n"/>
      <c r="R104" s="29" t="n"/>
      <c r="S104" s="29" t="n"/>
      <c r="T104" s="29" t="n"/>
      <c r="U104" s="29" t="n"/>
      <c r="V104" s="29" t="n"/>
      <c r="W104" s="29" t="n"/>
      <c r="X104" s="29" t="n"/>
      <c r="Y104" s="29" t="n"/>
      <c r="Z104" s="29" t="n"/>
    </row>
    <row r="105">
      <c r="A105" s="29" t="n"/>
      <c r="B105" s="29" t="n"/>
      <c r="C105" s="29" t="n"/>
      <c r="D105" s="29" t="n"/>
      <c r="E105" s="29" t="n"/>
      <c r="F105" s="29" t="n"/>
      <c r="G105" s="29" t="n"/>
      <c r="H105" s="29" t="n"/>
      <c r="I105" s="29" t="n"/>
      <c r="J105" s="29" t="n"/>
      <c r="K105" s="29" t="n"/>
      <c r="L105" s="29" t="n"/>
      <c r="M105" s="29" t="n"/>
      <c r="N105" s="29" t="n"/>
      <c r="O105" s="29" t="n"/>
      <c r="P105" s="29" t="n"/>
      <c r="Q105" s="29" t="n"/>
      <c r="R105" s="29" t="n"/>
      <c r="S105" s="29" t="n"/>
      <c r="T105" s="29" t="n"/>
      <c r="U105" s="29" t="n"/>
      <c r="V105" s="29" t="n"/>
      <c r="W105" s="29" t="n"/>
      <c r="X105" s="29" t="n"/>
      <c r="Y105" s="29" t="n"/>
      <c r="Z105" s="29" t="n"/>
    </row>
    <row r="106">
      <c r="A106" s="29" t="n"/>
      <c r="B106" s="29" t="n"/>
      <c r="C106" s="29" t="n"/>
      <c r="D106" s="29" t="n"/>
      <c r="E106" s="29" t="n"/>
      <c r="F106" s="29" t="n"/>
      <c r="G106" s="29" t="n"/>
      <c r="H106" s="29" t="n"/>
      <c r="I106" s="29" t="n"/>
      <c r="J106" s="29" t="n"/>
      <c r="K106" s="29" t="n"/>
      <c r="L106" s="29" t="n"/>
      <c r="M106" s="29" t="n"/>
      <c r="N106" s="29" t="n"/>
      <c r="O106" s="29" t="n"/>
      <c r="P106" s="29" t="n"/>
      <c r="Q106" s="29" t="n"/>
      <c r="R106" s="29" t="n"/>
      <c r="S106" s="29" t="n"/>
      <c r="T106" s="29" t="n"/>
      <c r="U106" s="29" t="n"/>
      <c r="V106" s="29" t="n"/>
      <c r="W106" s="29" t="n"/>
      <c r="X106" s="29" t="n"/>
      <c r="Y106" s="29" t="n"/>
      <c r="Z106" s="29" t="n"/>
    </row>
    <row r="107">
      <c r="A107" s="29" t="n"/>
      <c r="B107" s="29" t="n"/>
      <c r="C107" s="29" t="n"/>
      <c r="D107" s="29" t="n"/>
      <c r="E107" s="29" t="n"/>
      <c r="F107" s="29" t="n"/>
      <c r="G107" s="29" t="n"/>
      <c r="H107" s="29" t="n"/>
      <c r="I107" s="29" t="n"/>
      <c r="J107" s="29" t="n"/>
      <c r="K107" s="29" t="n"/>
      <c r="L107" s="29" t="n"/>
      <c r="M107" s="29" t="n"/>
      <c r="N107" s="29" t="n"/>
      <c r="O107" s="29" t="n"/>
      <c r="P107" s="29" t="n"/>
      <c r="Q107" s="29" t="n"/>
      <c r="R107" s="29" t="n"/>
      <c r="S107" s="29" t="n"/>
      <c r="T107" s="29" t="n"/>
      <c r="U107" s="29" t="n"/>
      <c r="V107" s="29" t="n"/>
      <c r="W107" s="29" t="n"/>
      <c r="X107" s="29" t="n"/>
      <c r="Y107" s="29" t="n"/>
      <c r="Z107" s="29" t="n"/>
    </row>
    <row r="108">
      <c r="A108" s="29" t="n"/>
      <c r="B108" s="29" t="n"/>
      <c r="C108" s="29" t="n"/>
      <c r="D108" s="29" t="n"/>
      <c r="E108" s="29" t="n"/>
      <c r="F108" s="29" t="n"/>
      <c r="G108" s="29" t="n"/>
      <c r="H108" s="29" t="n"/>
      <c r="I108" s="29" t="n"/>
      <c r="J108" s="29" t="n"/>
      <c r="K108" s="29" t="n"/>
      <c r="L108" s="29" t="n"/>
      <c r="M108" s="29" t="n"/>
      <c r="N108" s="29" t="n"/>
      <c r="O108" s="29" t="n"/>
      <c r="P108" s="29" t="n"/>
      <c r="Q108" s="29" t="n"/>
      <c r="R108" s="29" t="n"/>
      <c r="S108" s="29" t="n"/>
      <c r="T108" s="29" t="n"/>
      <c r="U108" s="29" t="n"/>
      <c r="V108" s="29" t="n"/>
      <c r="W108" s="29" t="n"/>
      <c r="X108" s="29" t="n"/>
      <c r="Y108" s="29" t="n"/>
      <c r="Z108" s="29" t="n"/>
    </row>
    <row r="109">
      <c r="A109" s="29" t="n"/>
      <c r="B109" s="29" t="n"/>
      <c r="C109" s="29" t="n"/>
      <c r="D109" s="29" t="n"/>
      <c r="E109" s="29" t="n"/>
      <c r="F109" s="29" t="n"/>
      <c r="G109" s="29" t="n"/>
      <c r="H109" s="29" t="n"/>
      <c r="I109" s="29" t="n"/>
      <c r="J109" s="29" t="n"/>
      <c r="K109" s="29" t="n"/>
      <c r="L109" s="29" t="n"/>
      <c r="M109" s="29" t="n"/>
      <c r="N109" s="29" t="n"/>
      <c r="O109" s="29" t="n"/>
      <c r="P109" s="29" t="n"/>
      <c r="Q109" s="29" t="n"/>
      <c r="R109" s="29" t="n"/>
      <c r="S109" s="29" t="n"/>
      <c r="T109" s="29" t="n"/>
      <c r="U109" s="29" t="n"/>
      <c r="V109" s="29" t="n"/>
      <c r="W109" s="29" t="n"/>
      <c r="X109" s="29" t="n"/>
      <c r="Y109" s="29" t="n"/>
      <c r="Z109" s="29" t="n"/>
    </row>
    <row r="110">
      <c r="A110" s="29" t="n"/>
      <c r="B110" s="29" t="n"/>
      <c r="C110" s="29" t="n"/>
      <c r="D110" s="29" t="n"/>
      <c r="E110" s="29" t="n"/>
      <c r="F110" s="29" t="n"/>
      <c r="G110" s="29" t="n"/>
      <c r="H110" s="29" t="n"/>
      <c r="I110" s="29" t="n"/>
      <c r="J110" s="29" t="n"/>
      <c r="K110" s="29" t="n"/>
      <c r="L110" s="29" t="n"/>
      <c r="M110" s="29" t="n"/>
      <c r="N110" s="29" t="n"/>
      <c r="O110" s="29" t="n"/>
      <c r="P110" s="29" t="n"/>
      <c r="Q110" s="29" t="n"/>
      <c r="R110" s="29" t="n"/>
      <c r="S110" s="29" t="n"/>
      <c r="T110" s="29" t="n"/>
      <c r="U110" s="29" t="n"/>
      <c r="V110" s="29" t="n"/>
      <c r="W110" s="29" t="n"/>
      <c r="X110" s="29" t="n"/>
      <c r="Y110" s="29" t="n"/>
      <c r="Z110" s="29" t="n"/>
    </row>
    <row r="111">
      <c r="A111" s="29" t="n"/>
      <c r="B111" s="29" t="n"/>
      <c r="C111" s="29" t="n"/>
      <c r="D111" s="29" t="n"/>
      <c r="E111" s="29" t="n"/>
      <c r="F111" s="29" t="n"/>
      <c r="G111" s="29" t="n"/>
      <c r="H111" s="29" t="n"/>
      <c r="I111" s="29" t="n"/>
      <c r="J111" s="29" t="n"/>
      <c r="K111" s="29" t="n"/>
      <c r="L111" s="29" t="n"/>
      <c r="M111" s="29" t="n"/>
      <c r="N111" s="29" t="n"/>
      <c r="O111" s="29" t="n"/>
      <c r="P111" s="29" t="n"/>
      <c r="Q111" s="29" t="n"/>
      <c r="R111" s="29" t="n"/>
      <c r="S111" s="29" t="n"/>
      <c r="T111" s="29" t="n"/>
      <c r="U111" s="29" t="n"/>
      <c r="V111" s="29" t="n"/>
      <c r="W111" s="29" t="n"/>
      <c r="X111" s="29" t="n"/>
      <c r="Y111" s="29" t="n"/>
      <c r="Z111" s="29" t="n"/>
    </row>
    <row r="112">
      <c r="A112" s="29" t="n"/>
      <c r="B112" s="29" t="n"/>
      <c r="C112" s="29" t="n"/>
      <c r="D112" s="29" t="n"/>
      <c r="E112" s="29" t="n"/>
      <c r="F112" s="29" t="n"/>
      <c r="G112" s="29" t="n"/>
      <c r="H112" s="29" t="n"/>
      <c r="I112" s="29" t="n"/>
      <c r="J112" s="29" t="n"/>
      <c r="K112" s="29" t="n"/>
      <c r="L112" s="29" t="n"/>
      <c r="M112" s="29" t="n"/>
      <c r="N112" s="29" t="n"/>
      <c r="O112" s="29" t="n"/>
      <c r="P112" s="29" t="n"/>
      <c r="Q112" s="29" t="n"/>
      <c r="R112" s="29" t="n"/>
      <c r="S112" s="29" t="n"/>
      <c r="T112" s="29" t="n"/>
      <c r="U112" s="29" t="n"/>
      <c r="V112" s="29" t="n"/>
      <c r="W112" s="29" t="n"/>
      <c r="X112" s="29" t="n"/>
      <c r="Y112" s="29" t="n"/>
      <c r="Z112" s="29" t="n"/>
    </row>
    <row r="113">
      <c r="A113" s="29" t="n"/>
      <c r="B113" s="29" t="n"/>
      <c r="C113" s="29" t="n"/>
      <c r="D113" s="29" t="n"/>
      <c r="E113" s="29" t="n"/>
      <c r="F113" s="29" t="n"/>
      <c r="G113" s="29" t="n"/>
      <c r="H113" s="29" t="n"/>
      <c r="I113" s="29" t="n"/>
      <c r="J113" s="29" t="n"/>
      <c r="K113" s="29" t="n"/>
      <c r="L113" s="29" t="n"/>
      <c r="M113" s="29" t="n"/>
      <c r="N113" s="29" t="n"/>
      <c r="O113" s="29" t="n"/>
      <c r="P113" s="29" t="n"/>
      <c r="Q113" s="29" t="n"/>
      <c r="R113" s="29" t="n"/>
      <c r="S113" s="29" t="n"/>
      <c r="T113" s="29" t="n"/>
      <c r="U113" s="29" t="n"/>
      <c r="V113" s="29" t="n"/>
      <c r="W113" s="29" t="n"/>
      <c r="X113" s="29" t="n"/>
      <c r="Y113" s="29" t="n"/>
      <c r="Z113" s="29" t="n"/>
    </row>
    <row r="114">
      <c r="A114" s="29" t="n"/>
      <c r="B114" s="29" t="n"/>
      <c r="C114" s="29" t="n"/>
      <c r="D114" s="29" t="n"/>
      <c r="E114" s="29" t="n"/>
      <c r="F114" s="29" t="n"/>
      <c r="G114" s="29" t="n"/>
      <c r="H114" s="29" t="n"/>
      <c r="I114" s="29" t="n"/>
      <c r="J114" s="29" t="n"/>
      <c r="K114" s="29" t="n"/>
      <c r="L114" s="29" t="n"/>
      <c r="M114" s="29" t="n"/>
      <c r="N114" s="29" t="n"/>
      <c r="O114" s="29" t="n"/>
      <c r="P114" s="29" t="n"/>
      <c r="Q114" s="29" t="n"/>
      <c r="R114" s="29" t="n"/>
      <c r="S114" s="29" t="n"/>
      <c r="T114" s="29" t="n"/>
      <c r="U114" s="29" t="n"/>
      <c r="V114" s="29" t="n"/>
      <c r="W114" s="29" t="n"/>
      <c r="X114" s="29" t="n"/>
      <c r="Y114" s="29" t="n"/>
      <c r="Z114" s="29" t="n"/>
    </row>
    <row r="115">
      <c r="A115" s="29" t="n"/>
      <c r="B115" s="29" t="n"/>
      <c r="C115" s="29" t="n"/>
      <c r="D115" s="29" t="n"/>
      <c r="E115" s="29" t="n"/>
      <c r="F115" s="29" t="n"/>
      <c r="G115" s="29" t="n"/>
      <c r="H115" s="29" t="n"/>
      <c r="I115" s="29" t="n"/>
      <c r="J115" s="29" t="n"/>
      <c r="K115" s="29" t="n"/>
      <c r="L115" s="29" t="n"/>
      <c r="M115" s="29" t="n"/>
      <c r="N115" s="29" t="n"/>
      <c r="O115" s="29" t="n"/>
      <c r="P115" s="29" t="n"/>
      <c r="Q115" s="29" t="n"/>
      <c r="R115" s="29" t="n"/>
      <c r="S115" s="29" t="n"/>
      <c r="T115" s="29" t="n"/>
      <c r="U115" s="29" t="n"/>
      <c r="V115" s="29" t="n"/>
      <c r="W115" s="29" t="n"/>
      <c r="X115" s="29" t="n"/>
      <c r="Y115" s="29" t="n"/>
      <c r="Z115" s="29" t="n"/>
    </row>
    <row r="116">
      <c r="A116" s="29" t="n"/>
      <c r="B116" s="29" t="n"/>
      <c r="C116" s="29" t="n"/>
      <c r="D116" s="29" t="n"/>
      <c r="E116" s="29" t="n"/>
      <c r="F116" s="29" t="n"/>
      <c r="G116" s="29" t="n"/>
      <c r="H116" s="29" t="n"/>
      <c r="I116" s="29" t="n"/>
      <c r="J116" s="29" t="n"/>
      <c r="K116" s="29" t="n"/>
      <c r="L116" s="29" t="n"/>
      <c r="M116" s="29" t="n"/>
      <c r="N116" s="29" t="n"/>
      <c r="O116" s="29" t="n"/>
      <c r="P116" s="29" t="n"/>
      <c r="Q116" s="29" t="n"/>
      <c r="R116" s="29" t="n"/>
      <c r="S116" s="29" t="n"/>
      <c r="T116" s="29" t="n"/>
      <c r="U116" s="29" t="n"/>
      <c r="V116" s="29" t="n"/>
      <c r="W116" s="29" t="n"/>
      <c r="X116" s="29" t="n"/>
      <c r="Y116" s="29" t="n"/>
      <c r="Z116" s="29" t="n"/>
    </row>
    <row r="117">
      <c r="A117" s="29" t="n"/>
      <c r="B117" s="29" t="n"/>
      <c r="C117" s="29" t="n"/>
      <c r="D117" s="29" t="n"/>
      <c r="E117" s="29" t="n"/>
      <c r="F117" s="29" t="n"/>
      <c r="G117" s="29" t="n"/>
      <c r="H117" s="29" t="n"/>
      <c r="I117" s="29" t="n"/>
      <c r="J117" s="29" t="n"/>
      <c r="K117" s="29" t="n"/>
      <c r="L117" s="29" t="n"/>
      <c r="M117" s="29" t="n"/>
      <c r="N117" s="29" t="n"/>
      <c r="O117" s="29" t="n"/>
      <c r="P117" s="29" t="n"/>
      <c r="Q117" s="29" t="n"/>
      <c r="R117" s="29" t="n"/>
      <c r="S117" s="29" t="n"/>
      <c r="T117" s="29" t="n"/>
      <c r="U117" s="29" t="n"/>
      <c r="V117" s="29" t="n"/>
      <c r="W117" s="29" t="n"/>
      <c r="X117" s="29" t="n"/>
      <c r="Y117" s="29" t="n"/>
      <c r="Z117" s="29" t="n"/>
    </row>
    <row r="118">
      <c r="A118" s="29" t="n"/>
      <c r="B118" s="29" t="n"/>
      <c r="C118" s="29" t="n"/>
      <c r="D118" s="29" t="n"/>
      <c r="E118" s="29" t="n"/>
      <c r="F118" s="29" t="n"/>
      <c r="G118" s="29" t="n"/>
      <c r="H118" s="29" t="n"/>
      <c r="I118" s="29" t="n"/>
      <c r="J118" s="29" t="n"/>
      <c r="K118" s="29" t="n"/>
      <c r="L118" s="29" t="n"/>
      <c r="M118" s="29" t="n"/>
      <c r="N118" s="29" t="n"/>
      <c r="O118" s="29" t="n"/>
      <c r="P118" s="29" t="n"/>
      <c r="Q118" s="29" t="n"/>
      <c r="R118" s="29" t="n"/>
      <c r="S118" s="29" t="n"/>
      <c r="T118" s="29" t="n"/>
      <c r="U118" s="29" t="n"/>
      <c r="V118" s="29" t="n"/>
      <c r="W118" s="29" t="n"/>
      <c r="X118" s="29" t="n"/>
      <c r="Y118" s="29" t="n"/>
      <c r="Z118" s="29" t="n"/>
    </row>
    <row r="119">
      <c r="A119" s="29" t="n"/>
      <c r="B119" s="29" t="n"/>
      <c r="C119" s="29" t="n"/>
      <c r="D119" s="29" t="n"/>
      <c r="E119" s="29" t="n"/>
      <c r="F119" s="29" t="n"/>
      <c r="G119" s="29" t="n"/>
      <c r="H119" s="29" t="n"/>
      <c r="I119" s="29" t="n"/>
      <c r="J119" s="29" t="n"/>
      <c r="K119" s="29" t="n"/>
      <c r="L119" s="29" t="n"/>
      <c r="M119" s="29" t="n"/>
      <c r="N119" s="29" t="n"/>
      <c r="O119" s="29" t="n"/>
      <c r="P119" s="29" t="n"/>
      <c r="Q119" s="29" t="n"/>
      <c r="R119" s="29" t="n"/>
      <c r="S119" s="29" t="n"/>
      <c r="T119" s="29" t="n"/>
      <c r="U119" s="29" t="n"/>
      <c r="V119" s="29" t="n"/>
      <c r="W119" s="29" t="n"/>
      <c r="X119" s="29" t="n"/>
      <c r="Y119" s="29" t="n"/>
      <c r="Z119" s="29" t="n"/>
    </row>
    <row r="120">
      <c r="A120" s="29" t="n"/>
      <c r="B120" s="29" t="n"/>
      <c r="C120" s="29" t="n"/>
      <c r="D120" s="29" t="n"/>
      <c r="E120" s="29" t="n"/>
      <c r="F120" s="29" t="n"/>
      <c r="G120" s="29" t="n"/>
      <c r="H120" s="29" t="n"/>
      <c r="I120" s="29" t="n"/>
      <c r="J120" s="29" t="n"/>
      <c r="K120" s="29" t="n"/>
      <c r="L120" s="29" t="n"/>
      <c r="M120" s="29" t="n"/>
      <c r="N120" s="29" t="n"/>
      <c r="O120" s="29" t="n"/>
      <c r="P120" s="29" t="n"/>
      <c r="Q120" s="29" t="n"/>
      <c r="R120" s="29" t="n"/>
      <c r="S120" s="29" t="n"/>
      <c r="T120" s="29" t="n"/>
      <c r="U120" s="29" t="n"/>
      <c r="V120" s="29" t="n"/>
      <c r="W120" s="29" t="n"/>
      <c r="X120" s="29" t="n"/>
      <c r="Y120" s="29" t="n"/>
      <c r="Z120" s="29" t="n"/>
    </row>
    <row r="121">
      <c r="A121" s="29" t="n"/>
      <c r="B121" s="29" t="n"/>
      <c r="C121" s="29" t="n"/>
      <c r="D121" s="29" t="n"/>
      <c r="E121" s="29" t="n"/>
      <c r="F121" s="29" t="n"/>
      <c r="G121" s="29" t="n"/>
      <c r="H121" s="29" t="n"/>
      <c r="I121" s="29" t="n"/>
      <c r="J121" s="29" t="n"/>
      <c r="K121" s="29" t="n"/>
      <c r="L121" s="29" t="n"/>
      <c r="M121" s="29" t="n"/>
      <c r="N121" s="29" t="n"/>
      <c r="O121" s="29" t="n"/>
      <c r="P121" s="29" t="n"/>
      <c r="Q121" s="29" t="n"/>
      <c r="R121" s="29" t="n"/>
      <c r="S121" s="29" t="n"/>
      <c r="T121" s="29" t="n"/>
      <c r="U121" s="29" t="n"/>
      <c r="V121" s="29" t="n"/>
      <c r="W121" s="29" t="n"/>
      <c r="X121" s="29" t="n"/>
      <c r="Y121" s="29" t="n"/>
      <c r="Z121" s="29" t="n"/>
    </row>
    <row r="122">
      <c r="A122" s="29" t="n"/>
      <c r="B122" s="29" t="n"/>
      <c r="C122" s="29" t="n"/>
      <c r="D122" s="29" t="n"/>
      <c r="E122" s="29" t="n"/>
      <c r="F122" s="29" t="n"/>
      <c r="G122" s="29" t="n"/>
      <c r="H122" s="29" t="n"/>
      <c r="I122" s="29" t="n"/>
      <c r="J122" s="29" t="n"/>
      <c r="K122" s="29" t="n"/>
      <c r="L122" s="29" t="n"/>
      <c r="M122" s="29" t="n"/>
      <c r="N122" s="29" t="n"/>
      <c r="O122" s="29" t="n"/>
      <c r="P122" s="29" t="n"/>
      <c r="Q122" s="29" t="n"/>
      <c r="R122" s="29" t="n"/>
      <c r="S122" s="29" t="n"/>
      <c r="T122" s="29" t="n"/>
      <c r="U122" s="29" t="n"/>
      <c r="V122" s="29" t="n"/>
      <c r="W122" s="29" t="n"/>
      <c r="X122" s="29" t="n"/>
      <c r="Y122" s="29" t="n"/>
      <c r="Z122" s="29" t="n"/>
    </row>
    <row r="123">
      <c r="A123" s="29" t="n"/>
      <c r="B123" s="29" t="n"/>
      <c r="C123" s="29" t="n"/>
      <c r="D123" s="29" t="n"/>
      <c r="E123" s="29" t="n"/>
      <c r="F123" s="29" t="n"/>
      <c r="G123" s="29" t="n"/>
      <c r="H123" s="29" t="n"/>
      <c r="I123" s="29" t="n"/>
      <c r="J123" s="29" t="n"/>
      <c r="K123" s="29" t="n"/>
      <c r="L123" s="29" t="n"/>
      <c r="M123" s="29" t="n"/>
      <c r="N123" s="29" t="n"/>
      <c r="O123" s="29" t="n"/>
      <c r="P123" s="29" t="n"/>
      <c r="Q123" s="29" t="n"/>
      <c r="R123" s="29" t="n"/>
      <c r="S123" s="29" t="n"/>
      <c r="T123" s="29" t="n"/>
      <c r="U123" s="29" t="n"/>
      <c r="V123" s="29" t="n"/>
      <c r="W123" s="29" t="n"/>
      <c r="X123" s="29" t="n"/>
      <c r="Y123" s="29" t="n"/>
      <c r="Z123" s="29" t="n"/>
    </row>
    <row r="124">
      <c r="A124" s="29" t="n"/>
      <c r="B124" s="29" t="n"/>
      <c r="C124" s="29" t="n"/>
      <c r="D124" s="29" t="n"/>
      <c r="E124" s="29" t="n"/>
      <c r="F124" s="29" t="n"/>
      <c r="G124" s="29" t="n"/>
      <c r="H124" s="29" t="n"/>
      <c r="I124" s="29" t="n"/>
      <c r="J124" s="29" t="n"/>
      <c r="K124" s="29" t="n"/>
      <c r="L124" s="29" t="n"/>
      <c r="M124" s="29" t="n"/>
      <c r="N124" s="29" t="n"/>
      <c r="O124" s="29" t="n"/>
      <c r="P124" s="29" t="n"/>
      <c r="Q124" s="29" t="n"/>
      <c r="R124" s="29" t="n"/>
      <c r="S124" s="29" t="n"/>
      <c r="T124" s="29" t="n"/>
      <c r="U124" s="29" t="n"/>
      <c r="V124" s="29" t="n"/>
      <c r="W124" s="29" t="n"/>
      <c r="X124" s="29" t="n"/>
      <c r="Y124" s="29" t="n"/>
      <c r="Z124" s="29" t="n"/>
    </row>
    <row r="125">
      <c r="A125" s="29" t="n"/>
      <c r="B125" s="29" t="n"/>
      <c r="C125" s="29" t="n"/>
      <c r="D125" s="29" t="n"/>
      <c r="E125" s="29" t="n"/>
      <c r="F125" s="29" t="n"/>
      <c r="G125" s="29" t="n"/>
      <c r="H125" s="29" t="n"/>
      <c r="I125" s="29" t="n"/>
      <c r="J125" s="29" t="n"/>
      <c r="K125" s="29" t="n"/>
      <c r="L125" s="29" t="n"/>
      <c r="M125" s="29" t="n"/>
      <c r="N125" s="29" t="n"/>
      <c r="O125" s="29" t="n"/>
      <c r="P125" s="29" t="n"/>
      <c r="Q125" s="29" t="n"/>
      <c r="R125" s="29" t="n"/>
      <c r="S125" s="29" t="n"/>
      <c r="T125" s="29" t="n"/>
      <c r="U125" s="29" t="n"/>
      <c r="V125" s="29" t="n"/>
      <c r="W125" s="29" t="n"/>
      <c r="X125" s="29" t="n"/>
      <c r="Y125" s="29" t="n"/>
      <c r="Z125" s="29" t="n"/>
    </row>
    <row r="126">
      <c r="A126" s="29" t="n"/>
      <c r="B126" s="29" t="n"/>
      <c r="C126" s="29" t="n"/>
      <c r="D126" s="29" t="n"/>
      <c r="E126" s="29" t="n"/>
      <c r="F126" s="29" t="n"/>
      <c r="G126" s="29" t="n"/>
      <c r="H126" s="29" t="n"/>
      <c r="I126" s="29" t="n"/>
      <c r="J126" s="29" t="n"/>
      <c r="K126" s="29" t="n"/>
      <c r="L126" s="29" t="n"/>
      <c r="M126" s="29" t="n"/>
      <c r="N126" s="29" t="n"/>
      <c r="O126" s="29" t="n"/>
      <c r="P126" s="29" t="n"/>
      <c r="Q126" s="29" t="n"/>
      <c r="R126" s="29" t="n"/>
      <c r="S126" s="29" t="n"/>
      <c r="T126" s="29" t="n"/>
      <c r="U126" s="29" t="n"/>
      <c r="V126" s="29" t="n"/>
      <c r="W126" s="29" t="n"/>
      <c r="X126" s="29" t="n"/>
      <c r="Y126" s="29" t="n"/>
      <c r="Z126" s="29" t="n"/>
    </row>
    <row r="127">
      <c r="A127" s="29" t="n"/>
      <c r="B127" s="29" t="n"/>
      <c r="C127" s="29" t="n"/>
      <c r="D127" s="29" t="n"/>
      <c r="E127" s="29" t="n"/>
      <c r="F127" s="29" t="n"/>
      <c r="G127" s="29" t="n"/>
      <c r="H127" s="29" t="n"/>
      <c r="I127" s="29" t="n"/>
      <c r="J127" s="29" t="n"/>
      <c r="K127" s="29" t="n"/>
      <c r="L127" s="29" t="n"/>
      <c r="M127" s="29" t="n"/>
      <c r="N127" s="29" t="n"/>
      <c r="O127" s="29" t="n"/>
      <c r="P127" s="29" t="n"/>
      <c r="Q127" s="29" t="n"/>
      <c r="R127" s="29" t="n"/>
      <c r="S127" s="29" t="n"/>
      <c r="T127" s="29" t="n"/>
      <c r="U127" s="29" t="n"/>
      <c r="V127" s="29" t="n"/>
      <c r="W127" s="29" t="n"/>
      <c r="X127" s="29" t="n"/>
      <c r="Y127" s="29" t="n"/>
      <c r="Z127" s="29" t="n"/>
    </row>
    <row r="128">
      <c r="A128" s="29" t="n"/>
      <c r="B128" s="29" t="n"/>
      <c r="C128" s="29" t="n"/>
      <c r="D128" s="29" t="n"/>
      <c r="E128" s="29" t="n"/>
      <c r="F128" s="29" t="n"/>
      <c r="G128" s="29" t="n"/>
      <c r="H128" s="29" t="n"/>
      <c r="I128" s="29" t="n"/>
      <c r="J128" s="29" t="n"/>
      <c r="K128" s="29" t="n"/>
      <c r="L128" s="29" t="n"/>
      <c r="M128" s="29" t="n"/>
      <c r="N128" s="29" t="n"/>
      <c r="O128" s="29" t="n"/>
      <c r="P128" s="29" t="n"/>
      <c r="Q128" s="29" t="n"/>
      <c r="R128" s="29" t="n"/>
      <c r="S128" s="29" t="n"/>
      <c r="T128" s="29" t="n"/>
      <c r="U128" s="29" t="n"/>
      <c r="V128" s="29" t="n"/>
      <c r="W128" s="29" t="n"/>
      <c r="X128" s="29" t="n"/>
      <c r="Y128" s="29" t="n"/>
      <c r="Z128" s="29" t="n"/>
    </row>
    <row r="129">
      <c r="A129" s="29" t="n"/>
      <c r="B129" s="29" t="n"/>
      <c r="C129" s="29" t="n"/>
      <c r="D129" s="29" t="n"/>
      <c r="E129" s="29" t="n"/>
      <c r="F129" s="29" t="n"/>
      <c r="G129" s="29" t="n"/>
      <c r="H129" s="29" t="n"/>
      <c r="I129" s="29" t="n"/>
      <c r="J129" s="29" t="n"/>
      <c r="K129" s="29" t="n"/>
      <c r="L129" s="29" t="n"/>
      <c r="M129" s="29" t="n"/>
      <c r="N129" s="29" t="n"/>
      <c r="O129" s="29" t="n"/>
      <c r="P129" s="29" t="n"/>
      <c r="Q129" s="29" t="n"/>
      <c r="R129" s="29" t="n"/>
      <c r="S129" s="29" t="n"/>
      <c r="T129" s="29" t="n"/>
      <c r="U129" s="29" t="n"/>
      <c r="V129" s="29" t="n"/>
      <c r="W129" s="29" t="n"/>
      <c r="X129" s="29" t="n"/>
      <c r="Y129" s="29" t="n"/>
      <c r="Z129" s="29" t="n"/>
    </row>
    <row r="130">
      <c r="A130" s="29" t="n"/>
      <c r="B130" s="29" t="n"/>
      <c r="C130" s="29" t="n"/>
      <c r="D130" s="29" t="n"/>
      <c r="E130" s="29" t="n"/>
      <c r="F130" s="29" t="n"/>
      <c r="G130" s="29" t="n"/>
      <c r="H130" s="29" t="n"/>
      <c r="I130" s="29" t="n"/>
      <c r="J130" s="29" t="n"/>
      <c r="K130" s="29" t="n"/>
      <c r="L130" s="29" t="n"/>
      <c r="M130" s="29" t="n"/>
      <c r="N130" s="29" t="n"/>
      <c r="O130" s="29" t="n"/>
      <c r="P130" s="29" t="n"/>
      <c r="Q130" s="29" t="n"/>
      <c r="R130" s="29" t="n"/>
      <c r="S130" s="29" t="n"/>
      <c r="T130" s="29" t="n"/>
      <c r="U130" s="29" t="n"/>
      <c r="V130" s="29" t="n"/>
      <c r="W130" s="29" t="n"/>
      <c r="X130" s="29" t="n"/>
      <c r="Y130" s="29" t="n"/>
      <c r="Z130" s="29" t="n"/>
    </row>
    <row r="131">
      <c r="A131" s="29" t="n"/>
      <c r="B131" s="29" t="n"/>
      <c r="C131" s="29" t="n"/>
      <c r="D131" s="29" t="n"/>
      <c r="E131" s="29" t="n"/>
      <c r="F131" s="29" t="n"/>
      <c r="G131" s="29" t="n"/>
      <c r="H131" s="29" t="n"/>
      <c r="I131" s="29" t="n"/>
      <c r="J131" s="29" t="n"/>
      <c r="K131" s="29" t="n"/>
      <c r="L131" s="29" t="n"/>
      <c r="M131" s="29" t="n"/>
      <c r="N131" s="29" t="n"/>
      <c r="O131" s="29" t="n"/>
      <c r="P131" s="29" t="n"/>
      <c r="Q131" s="29" t="n"/>
      <c r="R131" s="29" t="n"/>
      <c r="S131" s="29" t="n"/>
      <c r="T131" s="29" t="n"/>
      <c r="U131" s="29" t="n"/>
      <c r="V131" s="29" t="n"/>
      <c r="W131" s="29" t="n"/>
      <c r="X131" s="29" t="n"/>
      <c r="Y131" s="29" t="n"/>
      <c r="Z131" s="29" t="n"/>
    </row>
    <row r="132">
      <c r="A132" s="29" t="n"/>
      <c r="B132" s="29" t="n"/>
      <c r="C132" s="29" t="n"/>
      <c r="D132" s="29" t="n"/>
      <c r="E132" s="29" t="n"/>
      <c r="F132" s="29" t="n"/>
      <c r="G132" s="29" t="n"/>
      <c r="H132" s="29" t="n"/>
      <c r="I132" s="29" t="n"/>
      <c r="J132" s="29" t="n"/>
      <c r="K132" s="29" t="n"/>
      <c r="L132" s="29" t="n"/>
      <c r="M132" s="29" t="n"/>
      <c r="N132" s="29" t="n"/>
      <c r="O132" s="29" t="n"/>
      <c r="P132" s="29" t="n"/>
      <c r="Q132" s="29" t="n"/>
      <c r="R132" s="29" t="n"/>
      <c r="S132" s="29" t="n"/>
      <c r="T132" s="29" t="n"/>
      <c r="U132" s="29" t="n"/>
      <c r="V132" s="29" t="n"/>
      <c r="W132" s="29" t="n"/>
      <c r="X132" s="29" t="n"/>
      <c r="Y132" s="29" t="n"/>
      <c r="Z132" s="29" t="n"/>
    </row>
    <row r="133">
      <c r="A133" s="29" t="n"/>
      <c r="B133" s="29" t="n"/>
      <c r="C133" s="29" t="n"/>
      <c r="D133" s="29" t="n"/>
      <c r="E133" s="29" t="n"/>
      <c r="F133" s="29" t="n"/>
      <c r="G133" s="29" t="n"/>
      <c r="H133" s="29" t="n"/>
      <c r="I133" s="29" t="n"/>
      <c r="J133" s="29" t="n"/>
      <c r="K133" s="29" t="n"/>
      <c r="L133" s="29" t="n"/>
      <c r="M133" s="29" t="n"/>
      <c r="N133" s="29" t="n"/>
      <c r="O133" s="29" t="n"/>
      <c r="P133" s="29" t="n"/>
      <c r="Q133" s="29" t="n"/>
      <c r="R133" s="29" t="n"/>
      <c r="S133" s="29" t="n"/>
      <c r="T133" s="29" t="n"/>
      <c r="U133" s="29" t="n"/>
      <c r="V133" s="29" t="n"/>
      <c r="W133" s="29" t="n"/>
      <c r="X133" s="29" t="n"/>
      <c r="Y133" s="29" t="n"/>
      <c r="Z133" s="29" t="n"/>
    </row>
    <row r="134">
      <c r="A134" s="29" t="n"/>
      <c r="B134" s="29" t="n"/>
      <c r="C134" s="29" t="n"/>
      <c r="D134" s="29" t="n"/>
      <c r="E134" s="29" t="n"/>
      <c r="F134" s="29" t="n"/>
      <c r="G134" s="29" t="n"/>
      <c r="H134" s="29" t="n"/>
      <c r="I134" s="29" t="n"/>
      <c r="J134" s="29" t="n"/>
      <c r="K134" s="29" t="n"/>
      <c r="L134" s="29" t="n"/>
      <c r="M134" s="29" t="n"/>
      <c r="N134" s="29" t="n"/>
      <c r="O134" s="29" t="n"/>
      <c r="P134" s="29" t="n"/>
      <c r="Q134" s="29" t="n"/>
      <c r="R134" s="29" t="n"/>
      <c r="S134" s="29" t="n"/>
      <c r="T134" s="29" t="n"/>
      <c r="U134" s="29" t="n"/>
      <c r="V134" s="29" t="n"/>
      <c r="W134" s="29" t="n"/>
      <c r="X134" s="29" t="n"/>
      <c r="Y134" s="29" t="n"/>
      <c r="Z134" s="29" t="n"/>
    </row>
    <row r="135">
      <c r="A135" s="29" t="n"/>
      <c r="B135" s="29" t="n"/>
      <c r="C135" s="29" t="n"/>
      <c r="D135" s="29" t="n"/>
      <c r="E135" s="29" t="n"/>
      <c r="F135" s="29" t="n"/>
      <c r="G135" s="29" t="n"/>
      <c r="H135" s="29" t="n"/>
      <c r="I135" s="29" t="n"/>
      <c r="J135" s="29" t="n"/>
      <c r="K135" s="29" t="n"/>
      <c r="L135" s="29" t="n"/>
      <c r="M135" s="29" t="n"/>
      <c r="N135" s="29" t="n"/>
      <c r="O135" s="29" t="n"/>
      <c r="P135" s="29" t="n"/>
      <c r="Q135" s="29" t="n"/>
      <c r="R135" s="29" t="n"/>
      <c r="S135" s="29" t="n"/>
      <c r="T135" s="29" t="n"/>
      <c r="U135" s="29" t="n"/>
      <c r="V135" s="29" t="n"/>
      <c r="W135" s="29" t="n"/>
      <c r="X135" s="29" t="n"/>
      <c r="Y135" s="29" t="n"/>
      <c r="Z135" s="29" t="n"/>
    </row>
    <row r="136">
      <c r="A136" s="29" t="n"/>
      <c r="B136" s="29" t="n"/>
      <c r="C136" s="29" t="n"/>
      <c r="D136" s="29" t="n"/>
      <c r="E136" s="29" t="n"/>
      <c r="F136" s="29" t="n"/>
      <c r="G136" s="29" t="n"/>
      <c r="H136" s="29" t="n"/>
      <c r="I136" s="29" t="n"/>
      <c r="J136" s="29" t="n"/>
      <c r="K136" s="29" t="n"/>
      <c r="L136" s="29" t="n"/>
      <c r="M136" s="29" t="n"/>
      <c r="N136" s="29" t="n"/>
      <c r="O136" s="29" t="n"/>
      <c r="P136" s="29" t="n"/>
      <c r="Q136" s="29" t="n"/>
      <c r="R136" s="29" t="n"/>
      <c r="S136" s="29" t="n"/>
      <c r="T136" s="29" t="n"/>
      <c r="U136" s="29" t="n"/>
      <c r="V136" s="29" t="n"/>
      <c r="W136" s="29" t="n"/>
      <c r="X136" s="29" t="n"/>
      <c r="Y136" s="29" t="n"/>
      <c r="Z136" s="29" t="n"/>
    </row>
    <row r="137">
      <c r="A137" s="29" t="n"/>
      <c r="B137" s="29" t="n"/>
      <c r="C137" s="29" t="n"/>
      <c r="D137" s="29" t="n"/>
      <c r="E137" s="29" t="n"/>
      <c r="F137" s="29" t="n"/>
      <c r="G137" s="29" t="n"/>
      <c r="H137" s="29" t="n"/>
      <c r="I137" s="29" t="n"/>
      <c r="J137" s="29" t="n"/>
      <c r="K137" s="29" t="n"/>
      <c r="L137" s="29" t="n"/>
      <c r="M137" s="29" t="n"/>
      <c r="N137" s="29" t="n"/>
      <c r="O137" s="29" t="n"/>
      <c r="P137" s="29" t="n"/>
      <c r="Q137" s="29" t="n"/>
      <c r="R137" s="29" t="n"/>
      <c r="S137" s="29" t="n"/>
      <c r="T137" s="29" t="n"/>
      <c r="U137" s="29" t="n"/>
      <c r="V137" s="29" t="n"/>
      <c r="W137" s="29" t="n"/>
      <c r="X137" s="29" t="n"/>
      <c r="Y137" s="29" t="n"/>
      <c r="Z137" s="29" t="n"/>
    </row>
    <row r="138">
      <c r="A138" s="29" t="n"/>
      <c r="B138" s="29" t="n"/>
      <c r="C138" s="29" t="n"/>
      <c r="D138" s="29" t="n"/>
      <c r="E138" s="29" t="n"/>
      <c r="F138" s="29" t="n"/>
      <c r="G138" s="29" t="n"/>
      <c r="H138" s="29" t="n"/>
      <c r="I138" s="29" t="n"/>
      <c r="J138" s="29" t="n"/>
      <c r="K138" s="29" t="n"/>
      <c r="L138" s="29" t="n"/>
      <c r="M138" s="29" t="n"/>
      <c r="N138" s="29" t="n"/>
      <c r="O138" s="29" t="n"/>
      <c r="P138" s="29" t="n"/>
      <c r="Q138" s="29" t="n"/>
      <c r="R138" s="29" t="n"/>
      <c r="S138" s="29" t="n"/>
      <c r="T138" s="29" t="n"/>
      <c r="U138" s="29" t="n"/>
      <c r="V138" s="29" t="n"/>
      <c r="W138" s="29" t="n"/>
      <c r="X138" s="29" t="n"/>
      <c r="Y138" s="29" t="n"/>
      <c r="Z138" s="29" t="n"/>
    </row>
    <row r="139">
      <c r="A139" s="29" t="n"/>
      <c r="B139" s="29" t="n"/>
      <c r="C139" s="29" t="n"/>
      <c r="D139" s="29" t="n"/>
      <c r="E139" s="29" t="n"/>
      <c r="F139" s="29" t="n"/>
      <c r="G139" s="29" t="n"/>
      <c r="H139" s="29" t="n"/>
      <c r="I139" s="29" t="n"/>
      <c r="J139" s="29" t="n"/>
      <c r="K139" s="29" t="n"/>
      <c r="L139" s="29" t="n"/>
      <c r="M139" s="29" t="n"/>
      <c r="N139" s="29" t="n"/>
      <c r="O139" s="29" t="n"/>
      <c r="P139" s="29" t="n"/>
      <c r="Q139" s="29" t="n"/>
      <c r="R139" s="29" t="n"/>
      <c r="S139" s="29" t="n"/>
      <c r="T139" s="29" t="n"/>
      <c r="U139" s="29" t="n"/>
      <c r="V139" s="29" t="n"/>
      <c r="W139" s="29" t="n"/>
      <c r="X139" s="29" t="n"/>
      <c r="Y139" s="29" t="n"/>
      <c r="Z139" s="29" t="n"/>
    </row>
    <row r="140">
      <c r="A140" s="29" t="n"/>
      <c r="B140" s="29" t="n"/>
      <c r="C140" s="29" t="n"/>
      <c r="D140" s="29" t="n"/>
      <c r="E140" s="29" t="n"/>
      <c r="F140" s="29" t="n"/>
      <c r="G140" s="29" t="n"/>
      <c r="H140" s="29" t="n"/>
      <c r="I140" s="29" t="n"/>
      <c r="J140" s="29" t="n"/>
      <c r="K140" s="29" t="n"/>
      <c r="L140" s="29" t="n"/>
      <c r="M140" s="29" t="n"/>
      <c r="N140" s="29" t="n"/>
      <c r="O140" s="29" t="n"/>
      <c r="P140" s="29" t="n"/>
      <c r="Q140" s="29" t="n"/>
      <c r="R140" s="29" t="n"/>
      <c r="S140" s="29" t="n"/>
      <c r="T140" s="29" t="n"/>
      <c r="U140" s="29" t="n"/>
      <c r="V140" s="29" t="n"/>
      <c r="W140" s="29" t="n"/>
      <c r="X140" s="29" t="n"/>
      <c r="Y140" s="29" t="n"/>
      <c r="Z140" s="29" t="n"/>
    </row>
    <row r="141">
      <c r="A141" s="29" t="n"/>
      <c r="B141" s="29" t="n"/>
      <c r="C141" s="29" t="n"/>
      <c r="D141" s="29" t="n"/>
      <c r="E141" s="29" t="n"/>
      <c r="F141" s="29" t="n"/>
      <c r="G141" s="29" t="n"/>
      <c r="H141" s="29" t="n"/>
      <c r="I141" s="29" t="n"/>
      <c r="J141" s="29" t="n"/>
      <c r="K141" s="29" t="n"/>
      <c r="L141" s="29" t="n"/>
      <c r="M141" s="29" t="n"/>
      <c r="N141" s="29" t="n"/>
      <c r="O141" s="29" t="n"/>
      <c r="P141" s="29" t="n"/>
      <c r="Q141" s="29" t="n"/>
      <c r="R141" s="29" t="n"/>
      <c r="S141" s="29" t="n"/>
      <c r="T141" s="29" t="n"/>
      <c r="U141" s="29" t="n"/>
      <c r="V141" s="29" t="n"/>
      <c r="W141" s="29" t="n"/>
      <c r="X141" s="29" t="n"/>
      <c r="Y141" s="29" t="n"/>
      <c r="Z141" s="29" t="n"/>
    </row>
    <row r="142">
      <c r="A142" s="29" t="n"/>
      <c r="B142" s="29" t="n"/>
      <c r="C142" s="29" t="n"/>
      <c r="D142" s="29" t="n"/>
      <c r="E142" s="29" t="n"/>
      <c r="F142" s="29" t="n"/>
      <c r="G142" s="29" t="n"/>
      <c r="H142" s="29" t="n"/>
      <c r="I142" s="29" t="n"/>
      <c r="J142" s="29" t="n"/>
      <c r="K142" s="29" t="n"/>
      <c r="L142" s="29" t="n"/>
      <c r="M142" s="29" t="n"/>
      <c r="N142" s="29" t="n"/>
      <c r="O142" s="29" t="n"/>
      <c r="P142" s="29" t="n"/>
      <c r="Q142" s="29" t="n"/>
      <c r="R142" s="29" t="n"/>
      <c r="S142" s="29" t="n"/>
      <c r="T142" s="29" t="n"/>
      <c r="U142" s="29" t="n"/>
      <c r="V142" s="29" t="n"/>
      <c r="W142" s="29" t="n"/>
      <c r="X142" s="29" t="n"/>
      <c r="Y142" s="29" t="n"/>
      <c r="Z142" s="29" t="n"/>
    </row>
    <row r="143">
      <c r="A143" s="29" t="n"/>
      <c r="B143" s="29" t="n"/>
      <c r="C143" s="29" t="n"/>
      <c r="D143" s="29" t="n"/>
      <c r="E143" s="29" t="n"/>
      <c r="F143" s="29" t="n"/>
      <c r="G143" s="29" t="n"/>
      <c r="H143" s="29" t="n"/>
      <c r="I143" s="29" t="n"/>
      <c r="J143" s="29" t="n"/>
      <c r="K143" s="29" t="n"/>
      <c r="L143" s="29" t="n"/>
      <c r="M143" s="29" t="n"/>
      <c r="N143" s="29" t="n"/>
      <c r="O143" s="29" t="n"/>
      <c r="P143" s="29" t="n"/>
      <c r="Q143" s="29" t="n"/>
      <c r="R143" s="29" t="n"/>
      <c r="S143" s="29" t="n"/>
      <c r="T143" s="29" t="n"/>
      <c r="U143" s="29" t="n"/>
      <c r="V143" s="29" t="n"/>
      <c r="W143" s="29" t="n"/>
      <c r="X143" s="29" t="n"/>
      <c r="Y143" s="29" t="n"/>
      <c r="Z143" s="29" t="n"/>
    </row>
    <row r="144">
      <c r="A144" s="29" t="n"/>
      <c r="B144" s="29" t="n"/>
      <c r="C144" s="29" t="n"/>
      <c r="D144" s="29" t="n"/>
      <c r="E144" s="29" t="n"/>
      <c r="F144" s="29" t="n"/>
      <c r="G144" s="29" t="n"/>
      <c r="H144" s="29" t="n"/>
      <c r="I144" s="29" t="n"/>
      <c r="J144" s="29" t="n"/>
      <c r="K144" s="29" t="n"/>
      <c r="L144" s="29" t="n"/>
      <c r="M144" s="29" t="n"/>
      <c r="N144" s="29" t="n"/>
      <c r="O144" s="29" t="n"/>
      <c r="P144" s="29" t="n"/>
      <c r="Q144" s="29" t="n"/>
      <c r="R144" s="29" t="n"/>
      <c r="S144" s="29" t="n"/>
      <c r="T144" s="29" t="n"/>
      <c r="U144" s="29" t="n"/>
      <c r="V144" s="29" t="n"/>
      <c r="W144" s="29" t="n"/>
      <c r="X144" s="29" t="n"/>
      <c r="Y144" s="29" t="n"/>
      <c r="Z144" s="29" t="n"/>
    </row>
    <row r="145">
      <c r="A145" s="29" t="n"/>
      <c r="B145" s="29" t="n"/>
      <c r="C145" s="29" t="n"/>
      <c r="D145" s="29" t="n"/>
      <c r="E145" s="29" t="n"/>
      <c r="F145" s="29" t="n"/>
      <c r="G145" s="29" t="n"/>
      <c r="H145" s="29" t="n"/>
      <c r="I145" s="29" t="n"/>
      <c r="J145" s="29" t="n"/>
      <c r="K145" s="29" t="n"/>
      <c r="L145" s="29" t="n"/>
      <c r="M145" s="29" t="n"/>
      <c r="N145" s="29" t="n"/>
      <c r="O145" s="29" t="n"/>
      <c r="P145" s="29" t="n"/>
      <c r="Q145" s="29" t="n"/>
      <c r="R145" s="29" t="n"/>
      <c r="S145" s="29" t="n"/>
      <c r="T145" s="29" t="n"/>
      <c r="U145" s="29" t="n"/>
      <c r="V145" s="29" t="n"/>
      <c r="W145" s="29" t="n"/>
      <c r="X145" s="29" t="n"/>
      <c r="Y145" s="29" t="n"/>
      <c r="Z145" s="29" t="n"/>
    </row>
    <row r="146">
      <c r="A146" s="29" t="n"/>
      <c r="B146" s="29" t="n"/>
      <c r="C146" s="29" t="n"/>
      <c r="D146" s="29" t="n"/>
      <c r="E146" s="29" t="n"/>
      <c r="F146" s="29" t="n"/>
      <c r="G146" s="29" t="n"/>
      <c r="H146" s="29" t="n"/>
      <c r="I146" s="29" t="n"/>
      <c r="J146" s="29" t="n"/>
      <c r="K146" s="29" t="n"/>
      <c r="L146" s="29" t="n"/>
      <c r="M146" s="29" t="n"/>
      <c r="N146" s="29" t="n"/>
      <c r="O146" s="29" t="n"/>
      <c r="P146" s="29" t="n"/>
      <c r="Q146" s="29" t="n"/>
      <c r="R146" s="29" t="n"/>
      <c r="S146" s="29" t="n"/>
      <c r="T146" s="29" t="n"/>
      <c r="U146" s="29" t="n"/>
      <c r="V146" s="29" t="n"/>
      <c r="W146" s="29" t="n"/>
      <c r="X146" s="29" t="n"/>
      <c r="Y146" s="29" t="n"/>
      <c r="Z146" s="29" t="n"/>
    </row>
    <row r="147">
      <c r="A147" s="29" t="n"/>
      <c r="B147" s="29" t="n"/>
      <c r="C147" s="29" t="n"/>
      <c r="D147" s="29" t="n"/>
      <c r="E147" s="29" t="n"/>
      <c r="F147" s="29" t="n"/>
      <c r="G147" s="29" t="n"/>
      <c r="H147" s="29" t="n"/>
      <c r="I147" s="29" t="n"/>
      <c r="J147" s="29" t="n"/>
      <c r="K147" s="29" t="n"/>
      <c r="L147" s="29" t="n"/>
      <c r="M147" s="29" t="n"/>
      <c r="N147" s="29" t="n"/>
      <c r="O147" s="29" t="n"/>
      <c r="P147" s="29" t="n"/>
      <c r="Q147" s="29" t="n"/>
      <c r="R147" s="29" t="n"/>
      <c r="S147" s="29" t="n"/>
      <c r="T147" s="29" t="n"/>
      <c r="U147" s="29" t="n"/>
      <c r="V147" s="29" t="n"/>
      <c r="W147" s="29" t="n"/>
      <c r="X147" s="29" t="n"/>
      <c r="Y147" s="29" t="n"/>
      <c r="Z147" s="29" t="n"/>
    </row>
    <row r="148">
      <c r="A148" s="29" t="n"/>
      <c r="B148" s="29" t="n"/>
      <c r="C148" s="29" t="n"/>
      <c r="D148" s="29" t="n"/>
      <c r="E148" s="29" t="n"/>
      <c r="F148" s="29" t="n"/>
      <c r="G148" s="29" t="n"/>
      <c r="H148" s="29" t="n"/>
      <c r="I148" s="29" t="n"/>
      <c r="J148" s="29" t="n"/>
      <c r="K148" s="29" t="n"/>
      <c r="L148" s="29" t="n"/>
      <c r="M148" s="29" t="n"/>
      <c r="N148" s="29" t="n"/>
      <c r="O148" s="29" t="n"/>
      <c r="P148" s="29" t="n"/>
      <c r="Q148" s="29" t="n"/>
      <c r="R148" s="29" t="n"/>
      <c r="S148" s="29" t="n"/>
      <c r="T148" s="29" t="n"/>
      <c r="U148" s="29" t="n"/>
      <c r="V148" s="29" t="n"/>
      <c r="W148" s="29" t="n"/>
      <c r="X148" s="29" t="n"/>
      <c r="Y148" s="29" t="n"/>
      <c r="Z148" s="29" t="n"/>
    </row>
    <row r="149">
      <c r="A149" s="29" t="n"/>
      <c r="B149" s="29" t="n"/>
      <c r="C149" s="29" t="n"/>
      <c r="D149" s="29" t="n"/>
      <c r="E149" s="29" t="n"/>
      <c r="F149" s="29" t="n"/>
      <c r="G149" s="29" t="n"/>
      <c r="H149" s="29" t="n"/>
      <c r="I149" s="29" t="n"/>
      <c r="J149" s="29" t="n"/>
      <c r="K149" s="29" t="n"/>
      <c r="L149" s="29" t="n"/>
      <c r="M149" s="29" t="n"/>
      <c r="N149" s="29" t="n"/>
      <c r="O149" s="29" t="n"/>
      <c r="P149" s="29" t="n"/>
      <c r="Q149" s="29" t="n"/>
      <c r="R149" s="29" t="n"/>
      <c r="S149" s="29" t="n"/>
      <c r="T149" s="29" t="n"/>
      <c r="U149" s="29" t="n"/>
      <c r="V149" s="29" t="n"/>
      <c r="W149" s="29" t="n"/>
      <c r="X149" s="29" t="n"/>
      <c r="Y149" s="29" t="n"/>
      <c r="Z149" s="29" t="n"/>
    </row>
    <row r="150">
      <c r="A150" s="29" t="n"/>
      <c r="B150" s="29" t="n"/>
      <c r="C150" s="29" t="n"/>
      <c r="D150" s="29" t="n"/>
      <c r="E150" s="29" t="n"/>
      <c r="F150" s="29" t="n"/>
      <c r="G150" s="29" t="n"/>
      <c r="H150" s="29" t="n"/>
      <c r="I150" s="29" t="n"/>
      <c r="J150" s="29" t="n"/>
      <c r="K150" s="29" t="n"/>
      <c r="L150" s="29" t="n"/>
      <c r="M150" s="29" t="n"/>
      <c r="N150" s="29" t="n"/>
      <c r="O150" s="29" t="n"/>
      <c r="P150" s="29" t="n"/>
      <c r="Q150" s="29" t="n"/>
      <c r="R150" s="29" t="n"/>
      <c r="S150" s="29" t="n"/>
      <c r="T150" s="29" t="n"/>
      <c r="U150" s="29" t="n"/>
      <c r="V150" s="29" t="n"/>
      <c r="W150" s="29" t="n"/>
      <c r="X150" s="29" t="n"/>
      <c r="Y150" s="29" t="n"/>
      <c r="Z150" s="29" t="n"/>
    </row>
    <row r="151">
      <c r="A151" s="29" t="n"/>
      <c r="B151" s="29" t="n"/>
      <c r="C151" s="29" t="n"/>
      <c r="D151" s="29" t="n"/>
      <c r="E151" s="29" t="n"/>
      <c r="F151" s="29" t="n"/>
      <c r="G151" s="29" t="n"/>
      <c r="H151" s="29" t="n"/>
      <c r="I151" s="29" t="n"/>
      <c r="J151" s="29" t="n"/>
      <c r="K151" s="29" t="n"/>
      <c r="L151" s="29" t="n"/>
      <c r="M151" s="29" t="n"/>
      <c r="N151" s="29" t="n"/>
      <c r="O151" s="29" t="n"/>
      <c r="P151" s="29" t="n"/>
      <c r="Q151" s="29" t="n"/>
      <c r="R151" s="29" t="n"/>
      <c r="S151" s="29" t="n"/>
      <c r="T151" s="29" t="n"/>
      <c r="U151" s="29" t="n"/>
      <c r="V151" s="29" t="n"/>
      <c r="W151" s="29" t="n"/>
      <c r="X151" s="29" t="n"/>
      <c r="Y151" s="29" t="n"/>
      <c r="Z151" s="29" t="n"/>
    </row>
    <row r="152">
      <c r="A152" s="29" t="n"/>
      <c r="B152" s="29" t="n"/>
      <c r="C152" s="29" t="n"/>
      <c r="D152" s="29" t="n"/>
      <c r="E152" s="29" t="n"/>
      <c r="F152" s="29" t="n"/>
      <c r="G152" s="29" t="n"/>
      <c r="H152" s="29" t="n"/>
      <c r="I152" s="29" t="n"/>
      <c r="J152" s="29" t="n"/>
      <c r="K152" s="29" t="n"/>
      <c r="L152" s="29" t="n"/>
      <c r="M152" s="29" t="n"/>
      <c r="N152" s="29" t="n"/>
      <c r="O152" s="29" t="n"/>
      <c r="P152" s="29" t="n"/>
      <c r="Q152" s="29" t="n"/>
      <c r="R152" s="29" t="n"/>
      <c r="S152" s="29" t="n"/>
      <c r="T152" s="29" t="n"/>
      <c r="U152" s="29" t="n"/>
      <c r="V152" s="29" t="n"/>
      <c r="W152" s="29" t="n"/>
      <c r="X152" s="29" t="n"/>
      <c r="Y152" s="29" t="n"/>
      <c r="Z152" s="29" t="n"/>
    </row>
    <row r="153">
      <c r="A153" s="29" t="n"/>
      <c r="B153" s="29" t="n"/>
      <c r="C153" s="29" t="n"/>
      <c r="D153" s="29" t="n"/>
      <c r="E153" s="29" t="n"/>
      <c r="F153" s="29" t="n"/>
      <c r="G153" s="29" t="n"/>
      <c r="H153" s="29" t="n"/>
      <c r="I153" s="29" t="n"/>
      <c r="J153" s="29" t="n"/>
      <c r="K153" s="29" t="n"/>
      <c r="L153" s="29" t="n"/>
      <c r="M153" s="29" t="n"/>
      <c r="N153" s="29" t="n"/>
      <c r="O153" s="29" t="n"/>
      <c r="P153" s="29" t="n"/>
      <c r="Q153" s="29" t="n"/>
      <c r="R153" s="29" t="n"/>
      <c r="S153" s="29" t="n"/>
      <c r="T153" s="29" t="n"/>
      <c r="U153" s="29" t="n"/>
      <c r="V153" s="29" t="n"/>
      <c r="W153" s="29" t="n"/>
      <c r="X153" s="29" t="n"/>
      <c r="Y153" s="29" t="n"/>
      <c r="Z153" s="29" t="n"/>
    </row>
    <row r="154">
      <c r="A154" s="29" t="n"/>
      <c r="B154" s="29" t="n"/>
      <c r="C154" s="29" t="n"/>
      <c r="D154" s="29" t="n"/>
      <c r="E154" s="29" t="n"/>
      <c r="F154" s="29" t="n"/>
      <c r="G154" s="29" t="n"/>
      <c r="H154" s="29" t="n"/>
      <c r="I154" s="29" t="n"/>
      <c r="J154" s="29" t="n"/>
      <c r="K154" s="29" t="n"/>
      <c r="L154" s="29" t="n"/>
      <c r="M154" s="29" t="n"/>
      <c r="N154" s="29" t="n"/>
      <c r="O154" s="29" t="n"/>
      <c r="P154" s="29" t="n"/>
      <c r="Q154" s="29" t="n"/>
      <c r="R154" s="29" t="n"/>
      <c r="S154" s="29" t="n"/>
      <c r="T154" s="29" t="n"/>
      <c r="U154" s="29" t="n"/>
      <c r="V154" s="29" t="n"/>
      <c r="W154" s="29" t="n"/>
      <c r="X154" s="29" t="n"/>
      <c r="Y154" s="29" t="n"/>
      <c r="Z154" s="29" t="n"/>
    </row>
    <row r="155">
      <c r="A155" s="29" t="n"/>
      <c r="B155" s="29" t="n"/>
      <c r="C155" s="29" t="n"/>
      <c r="D155" s="29" t="n"/>
      <c r="E155" s="29" t="n"/>
      <c r="F155" s="29" t="n"/>
      <c r="G155" s="29" t="n"/>
      <c r="H155" s="29" t="n"/>
      <c r="I155" s="29" t="n"/>
      <c r="J155" s="29" t="n"/>
      <c r="K155" s="29" t="n"/>
      <c r="L155" s="29" t="n"/>
      <c r="M155" s="29" t="n"/>
      <c r="N155" s="29" t="n"/>
      <c r="O155" s="29" t="n"/>
      <c r="P155" s="29" t="n"/>
      <c r="Q155" s="29" t="n"/>
      <c r="R155" s="29" t="n"/>
      <c r="S155" s="29" t="n"/>
      <c r="T155" s="29" t="n"/>
      <c r="U155" s="29" t="n"/>
      <c r="V155" s="29" t="n"/>
      <c r="W155" s="29" t="n"/>
      <c r="X155" s="29" t="n"/>
      <c r="Y155" s="29" t="n"/>
      <c r="Z155" s="29" t="n"/>
    </row>
    <row r="156">
      <c r="A156" s="29" t="n"/>
      <c r="B156" s="29" t="n"/>
      <c r="C156" s="29" t="n"/>
      <c r="D156" s="29" t="n"/>
      <c r="E156" s="29" t="n"/>
      <c r="F156" s="29" t="n"/>
      <c r="G156" s="29" t="n"/>
      <c r="H156" s="29" t="n"/>
      <c r="I156" s="29" t="n"/>
      <c r="J156" s="29" t="n"/>
      <c r="K156" s="29" t="n"/>
      <c r="L156" s="29" t="n"/>
      <c r="M156" s="29" t="n"/>
      <c r="N156" s="29" t="n"/>
      <c r="O156" s="29" t="n"/>
      <c r="P156" s="29" t="n"/>
      <c r="Q156" s="29" t="n"/>
      <c r="R156" s="29" t="n"/>
      <c r="S156" s="29" t="n"/>
      <c r="T156" s="29" t="n"/>
      <c r="U156" s="29" t="n"/>
      <c r="V156" s="29" t="n"/>
      <c r="W156" s="29" t="n"/>
      <c r="X156" s="29" t="n"/>
      <c r="Y156" s="29" t="n"/>
      <c r="Z156" s="29" t="n"/>
    </row>
    <row r="157">
      <c r="A157" s="29" t="n"/>
      <c r="B157" s="29" t="n"/>
      <c r="C157" s="29" t="n"/>
      <c r="D157" s="29" t="n"/>
      <c r="E157" s="29" t="n"/>
      <c r="F157" s="29" t="n"/>
      <c r="G157" s="29" t="n"/>
      <c r="H157" s="29" t="n"/>
      <c r="I157" s="29" t="n"/>
      <c r="J157" s="29" t="n"/>
      <c r="K157" s="29" t="n"/>
      <c r="L157" s="29" t="n"/>
      <c r="M157" s="29" t="n"/>
      <c r="N157" s="29" t="n"/>
      <c r="O157" s="29" t="n"/>
      <c r="P157" s="29" t="n"/>
      <c r="Q157" s="29" t="n"/>
      <c r="R157" s="29" t="n"/>
      <c r="S157" s="29" t="n"/>
      <c r="T157" s="29" t="n"/>
      <c r="U157" s="29" t="n"/>
      <c r="V157" s="29" t="n"/>
      <c r="W157" s="29" t="n"/>
      <c r="X157" s="29" t="n"/>
      <c r="Y157" s="29" t="n"/>
      <c r="Z157" s="29" t="n"/>
    </row>
    <row r="158">
      <c r="A158" s="29" t="n"/>
      <c r="B158" s="29" t="n"/>
      <c r="C158" s="29" t="n"/>
      <c r="D158" s="29" t="n"/>
      <c r="E158" s="29" t="n"/>
      <c r="F158" s="29" t="n"/>
      <c r="G158" s="29" t="n"/>
      <c r="H158" s="29" t="n"/>
      <c r="I158" s="29" t="n"/>
      <c r="J158" s="29" t="n"/>
      <c r="K158" s="29" t="n"/>
      <c r="L158" s="29" t="n"/>
      <c r="M158" s="29" t="n"/>
      <c r="N158" s="29" t="n"/>
      <c r="O158" s="29" t="n"/>
      <c r="P158" s="29" t="n"/>
      <c r="Q158" s="29" t="n"/>
      <c r="R158" s="29" t="n"/>
      <c r="S158" s="29" t="n"/>
      <c r="T158" s="29" t="n"/>
      <c r="U158" s="29" t="n"/>
      <c r="V158" s="29" t="n"/>
      <c r="W158" s="29" t="n"/>
      <c r="X158" s="29" t="n"/>
      <c r="Y158" s="29" t="n"/>
      <c r="Z158" s="29" t="n"/>
    </row>
    <row r="159">
      <c r="A159" s="29" t="n"/>
      <c r="B159" s="29" t="n"/>
      <c r="C159" s="29" t="n"/>
      <c r="D159" s="29" t="n"/>
      <c r="E159" s="29" t="n"/>
      <c r="F159" s="29" t="n"/>
      <c r="G159" s="29" t="n"/>
      <c r="H159" s="29" t="n"/>
      <c r="I159" s="29" t="n"/>
      <c r="J159" s="29" t="n"/>
      <c r="K159" s="29" t="n"/>
      <c r="L159" s="29" t="n"/>
      <c r="M159" s="29" t="n"/>
      <c r="N159" s="29" t="n"/>
      <c r="O159" s="29" t="n"/>
      <c r="P159" s="29" t="n"/>
      <c r="Q159" s="29" t="n"/>
      <c r="R159" s="29" t="n"/>
      <c r="S159" s="29" t="n"/>
      <c r="T159" s="29" t="n"/>
      <c r="U159" s="29" t="n"/>
      <c r="V159" s="29" t="n"/>
      <c r="W159" s="29" t="n"/>
      <c r="X159" s="29" t="n"/>
      <c r="Y159" s="29" t="n"/>
      <c r="Z159" s="29" t="n"/>
    </row>
    <row r="160">
      <c r="A160" s="29" t="n"/>
      <c r="B160" s="29" t="n"/>
      <c r="C160" s="29" t="n"/>
      <c r="D160" s="29" t="n"/>
      <c r="E160" s="29" t="n"/>
      <c r="F160" s="29" t="n"/>
      <c r="G160" s="29" t="n"/>
      <c r="H160" s="29" t="n"/>
      <c r="I160" s="29" t="n"/>
      <c r="J160" s="29" t="n"/>
      <c r="K160" s="29" t="n"/>
      <c r="L160" s="29" t="n"/>
      <c r="M160" s="29" t="n"/>
      <c r="N160" s="29" t="n"/>
      <c r="O160" s="29" t="n"/>
      <c r="P160" s="29" t="n"/>
      <c r="Q160" s="29" t="n"/>
      <c r="R160" s="29" t="n"/>
      <c r="S160" s="29" t="n"/>
      <c r="T160" s="29" t="n"/>
      <c r="U160" s="29" t="n"/>
      <c r="V160" s="29" t="n"/>
      <c r="W160" s="29" t="n"/>
      <c r="X160" s="29" t="n"/>
      <c r="Y160" s="29" t="n"/>
      <c r="Z160" s="29" t="n"/>
    </row>
    <row r="161">
      <c r="A161" s="29" t="n"/>
      <c r="B161" s="29" t="n"/>
      <c r="C161" s="29" t="n"/>
      <c r="D161" s="29" t="n"/>
      <c r="E161" s="29" t="n"/>
      <c r="F161" s="29" t="n"/>
      <c r="G161" s="29" t="n"/>
      <c r="H161" s="29" t="n"/>
      <c r="I161" s="29" t="n"/>
      <c r="J161" s="29" t="n"/>
      <c r="K161" s="29" t="n"/>
      <c r="L161" s="29" t="n"/>
      <c r="M161" s="29" t="n"/>
      <c r="N161" s="29" t="n"/>
      <c r="O161" s="29" t="n"/>
      <c r="P161" s="29" t="n"/>
      <c r="Q161" s="29" t="n"/>
      <c r="R161" s="29" t="n"/>
      <c r="S161" s="29" t="n"/>
      <c r="T161" s="29" t="n"/>
      <c r="U161" s="29" t="n"/>
      <c r="V161" s="29" t="n"/>
      <c r="W161" s="29" t="n"/>
      <c r="X161" s="29" t="n"/>
      <c r="Y161" s="29" t="n"/>
      <c r="Z161" s="29" t="n"/>
    </row>
    <row r="162">
      <c r="A162" s="29" t="n"/>
      <c r="B162" s="29" t="n"/>
      <c r="C162" s="29" t="n"/>
      <c r="D162" s="29" t="n"/>
      <c r="E162" s="29" t="n"/>
      <c r="F162" s="29" t="n"/>
      <c r="G162" s="29" t="n"/>
      <c r="H162" s="29" t="n"/>
      <c r="I162" s="29" t="n"/>
      <c r="J162" s="29" t="n"/>
      <c r="K162" s="29" t="n"/>
      <c r="L162" s="29" t="n"/>
      <c r="M162" s="29" t="n"/>
      <c r="N162" s="29" t="n"/>
      <c r="O162" s="29" t="n"/>
      <c r="P162" s="29" t="n"/>
      <c r="Q162" s="29" t="n"/>
      <c r="R162" s="29" t="n"/>
      <c r="S162" s="29" t="n"/>
      <c r="T162" s="29" t="n"/>
      <c r="U162" s="29" t="n"/>
      <c r="V162" s="29" t="n"/>
      <c r="W162" s="29" t="n"/>
      <c r="X162" s="29" t="n"/>
      <c r="Y162" s="29" t="n"/>
      <c r="Z162" s="29" t="n"/>
    </row>
    <row r="163">
      <c r="A163" s="29" t="n"/>
      <c r="B163" s="29" t="n"/>
      <c r="C163" s="29" t="n"/>
      <c r="D163" s="29" t="n"/>
      <c r="E163" s="29" t="n"/>
      <c r="F163" s="29" t="n"/>
      <c r="G163" s="29" t="n"/>
      <c r="H163" s="29" t="n"/>
      <c r="I163" s="29" t="n"/>
      <c r="J163" s="29" t="n"/>
      <c r="K163" s="29" t="n"/>
      <c r="L163" s="29" t="n"/>
      <c r="M163" s="29" t="n"/>
      <c r="N163" s="29" t="n"/>
      <c r="O163" s="29" t="n"/>
      <c r="P163" s="29" t="n"/>
      <c r="Q163" s="29" t="n"/>
      <c r="R163" s="29" t="n"/>
      <c r="S163" s="29" t="n"/>
      <c r="T163" s="29" t="n"/>
      <c r="U163" s="29" t="n"/>
      <c r="V163" s="29" t="n"/>
      <c r="W163" s="29" t="n"/>
      <c r="X163" s="29" t="n"/>
      <c r="Y163" s="29" t="n"/>
      <c r="Z163" s="29" t="n"/>
    </row>
    <row r="164">
      <c r="A164" s="29" t="n"/>
      <c r="B164" s="29" t="n"/>
      <c r="C164" s="29" t="n"/>
      <c r="D164" s="29" t="n"/>
      <c r="E164" s="29" t="n"/>
      <c r="F164" s="29" t="n"/>
      <c r="G164" s="29" t="n"/>
      <c r="H164" s="29" t="n"/>
      <c r="I164" s="29" t="n"/>
      <c r="J164" s="29" t="n"/>
      <c r="K164" s="29" t="n"/>
      <c r="L164" s="29" t="n"/>
      <c r="M164" s="29" t="n"/>
      <c r="N164" s="29" t="n"/>
      <c r="O164" s="29" t="n"/>
      <c r="P164" s="29" t="n"/>
      <c r="Q164" s="29" t="n"/>
      <c r="R164" s="29" t="n"/>
      <c r="S164" s="29" t="n"/>
      <c r="T164" s="29" t="n"/>
      <c r="U164" s="29" t="n"/>
      <c r="V164" s="29" t="n"/>
      <c r="W164" s="29" t="n"/>
      <c r="X164" s="29" t="n"/>
      <c r="Y164" s="29" t="n"/>
      <c r="Z164" s="29" t="n"/>
    </row>
    <row r="165">
      <c r="A165" s="29" t="n"/>
      <c r="B165" s="29" t="n"/>
      <c r="C165" s="29" t="n"/>
      <c r="D165" s="29" t="n"/>
      <c r="E165" s="29" t="n"/>
      <c r="F165" s="29" t="n"/>
      <c r="G165" s="29" t="n"/>
      <c r="H165" s="29" t="n"/>
      <c r="I165" s="29" t="n"/>
      <c r="J165" s="29" t="n"/>
      <c r="K165" s="29" t="n"/>
      <c r="L165" s="29" t="n"/>
      <c r="M165" s="29" t="n"/>
      <c r="N165" s="29" t="n"/>
      <c r="O165" s="29" t="n"/>
      <c r="P165" s="29" t="n"/>
      <c r="Q165" s="29" t="n"/>
      <c r="R165" s="29" t="n"/>
      <c r="S165" s="29" t="n"/>
      <c r="T165" s="29" t="n"/>
      <c r="U165" s="29" t="n"/>
      <c r="V165" s="29" t="n"/>
      <c r="W165" s="29" t="n"/>
      <c r="X165" s="29" t="n"/>
      <c r="Y165" s="29" t="n"/>
      <c r="Z165" s="29" t="n"/>
    </row>
    <row r="166">
      <c r="A166" s="29" t="n"/>
      <c r="B166" s="29" t="n"/>
      <c r="C166" s="29" t="n"/>
      <c r="D166" s="29" t="n"/>
      <c r="E166" s="29" t="n"/>
      <c r="F166" s="29" t="n"/>
      <c r="G166" s="29" t="n"/>
      <c r="H166" s="29" t="n"/>
      <c r="I166" s="29" t="n"/>
      <c r="J166" s="29" t="n"/>
      <c r="K166" s="29" t="n"/>
      <c r="L166" s="29" t="n"/>
      <c r="M166" s="29" t="n"/>
      <c r="N166" s="29" t="n"/>
      <c r="O166" s="29" t="n"/>
      <c r="P166" s="29" t="n"/>
      <c r="Q166" s="29" t="n"/>
      <c r="R166" s="29" t="n"/>
      <c r="S166" s="29" t="n"/>
      <c r="T166" s="29" t="n"/>
      <c r="U166" s="29" t="n"/>
      <c r="V166" s="29" t="n"/>
      <c r="W166" s="29" t="n"/>
      <c r="X166" s="29" t="n"/>
      <c r="Y166" s="29" t="n"/>
      <c r="Z166" s="29" t="n"/>
    </row>
    <row r="167">
      <c r="A167" s="29" t="n"/>
      <c r="B167" s="29" t="n"/>
      <c r="C167" s="29" t="n"/>
      <c r="D167" s="29" t="n"/>
      <c r="E167" s="29" t="n"/>
      <c r="F167" s="29" t="n"/>
      <c r="G167" s="29" t="n"/>
      <c r="H167" s="29" t="n"/>
      <c r="I167" s="29" t="n"/>
      <c r="J167" s="29" t="n"/>
      <c r="K167" s="29" t="n"/>
      <c r="L167" s="29" t="n"/>
      <c r="M167" s="29" t="n"/>
      <c r="N167" s="29" t="n"/>
      <c r="O167" s="29" t="n"/>
      <c r="P167" s="29" t="n"/>
      <c r="Q167" s="29" t="n"/>
      <c r="R167" s="29" t="n"/>
      <c r="S167" s="29" t="n"/>
      <c r="T167" s="29" t="n"/>
      <c r="U167" s="29" t="n"/>
      <c r="V167" s="29" t="n"/>
      <c r="W167" s="29" t="n"/>
      <c r="X167" s="29" t="n"/>
      <c r="Y167" s="29" t="n"/>
      <c r="Z167" s="29" t="n"/>
    </row>
    <row r="168">
      <c r="A168" s="29" t="n"/>
      <c r="B168" s="29" t="n"/>
      <c r="C168" s="29" t="n"/>
      <c r="D168" s="29" t="n"/>
      <c r="E168" s="29" t="n"/>
      <c r="F168" s="29" t="n"/>
      <c r="G168" s="29" t="n"/>
      <c r="H168" s="29" t="n"/>
      <c r="I168" s="29" t="n"/>
      <c r="J168" s="29" t="n"/>
      <c r="K168" s="29" t="n"/>
      <c r="L168" s="29" t="n"/>
      <c r="M168" s="29" t="n"/>
      <c r="N168" s="29" t="n"/>
      <c r="O168" s="29" t="n"/>
      <c r="P168" s="29" t="n"/>
      <c r="Q168" s="29" t="n"/>
      <c r="R168" s="29" t="n"/>
      <c r="S168" s="29" t="n"/>
      <c r="T168" s="29" t="n"/>
      <c r="U168" s="29" t="n"/>
      <c r="V168" s="29" t="n"/>
      <c r="W168" s="29" t="n"/>
      <c r="X168" s="29" t="n"/>
      <c r="Y168" s="29" t="n"/>
      <c r="Z168" s="29" t="n"/>
    </row>
    <row r="169">
      <c r="A169" s="29" t="n"/>
      <c r="B169" s="29" t="n"/>
      <c r="C169" s="29" t="n"/>
      <c r="D169" s="29" t="n"/>
      <c r="E169" s="29" t="n"/>
      <c r="F169" s="29" t="n"/>
      <c r="G169" s="29" t="n"/>
      <c r="H169" s="29" t="n"/>
      <c r="I169" s="29" t="n"/>
      <c r="J169" s="29" t="n"/>
      <c r="K169" s="29" t="n"/>
      <c r="L169" s="29" t="n"/>
      <c r="M169" s="29" t="n"/>
      <c r="N169" s="29" t="n"/>
      <c r="O169" s="29" t="n"/>
      <c r="P169" s="29" t="n"/>
      <c r="Q169" s="29" t="n"/>
      <c r="R169" s="29" t="n"/>
      <c r="S169" s="29" t="n"/>
      <c r="T169" s="29" t="n"/>
      <c r="U169" s="29" t="n"/>
      <c r="V169" s="29" t="n"/>
      <c r="W169" s="29" t="n"/>
      <c r="X169" s="29" t="n"/>
      <c r="Y169" s="29" t="n"/>
      <c r="Z169" s="29" t="n"/>
    </row>
    <row r="170">
      <c r="A170" s="29" t="n"/>
      <c r="B170" s="29" t="n"/>
      <c r="C170" s="29" t="n"/>
      <c r="D170" s="29" t="n"/>
      <c r="E170" s="29" t="n"/>
      <c r="F170" s="29" t="n"/>
      <c r="G170" s="29" t="n"/>
      <c r="H170" s="29" t="n"/>
      <c r="I170" s="29" t="n"/>
      <c r="J170" s="29" t="n"/>
      <c r="K170" s="29" t="n"/>
      <c r="L170" s="29" t="n"/>
      <c r="M170" s="29" t="n"/>
      <c r="N170" s="29" t="n"/>
      <c r="O170" s="29" t="n"/>
      <c r="P170" s="29" t="n"/>
      <c r="Q170" s="29" t="n"/>
      <c r="R170" s="29" t="n"/>
      <c r="S170" s="29" t="n"/>
      <c r="T170" s="29" t="n"/>
      <c r="U170" s="29" t="n"/>
      <c r="V170" s="29" t="n"/>
      <c r="W170" s="29" t="n"/>
      <c r="X170" s="29" t="n"/>
      <c r="Y170" s="29" t="n"/>
      <c r="Z170" s="29" t="n"/>
    </row>
    <row r="171">
      <c r="A171" s="29" t="n"/>
      <c r="B171" s="29" t="n"/>
      <c r="C171" s="29" t="n"/>
      <c r="D171" s="29" t="n"/>
      <c r="E171" s="29" t="n"/>
      <c r="F171" s="29" t="n"/>
      <c r="G171" s="29" t="n"/>
      <c r="H171" s="29" t="n"/>
      <c r="I171" s="29" t="n"/>
      <c r="J171" s="29" t="n"/>
      <c r="K171" s="29" t="n"/>
      <c r="L171" s="29" t="n"/>
      <c r="M171" s="29" t="n"/>
      <c r="N171" s="29" t="n"/>
      <c r="O171" s="29" t="n"/>
      <c r="P171" s="29" t="n"/>
      <c r="Q171" s="29" t="n"/>
      <c r="R171" s="29" t="n"/>
      <c r="S171" s="29" t="n"/>
      <c r="T171" s="29" t="n"/>
      <c r="U171" s="29" t="n"/>
      <c r="V171" s="29" t="n"/>
      <c r="W171" s="29" t="n"/>
      <c r="X171" s="29" t="n"/>
      <c r="Y171" s="29" t="n"/>
      <c r="Z171" s="29" t="n"/>
    </row>
    <row r="172">
      <c r="A172" s="29" t="n"/>
      <c r="B172" s="29" t="n"/>
      <c r="C172" s="29" t="n"/>
      <c r="D172" s="29" t="n"/>
      <c r="E172" s="29" t="n"/>
      <c r="F172" s="29" t="n"/>
      <c r="G172" s="29" t="n"/>
      <c r="H172" s="29" t="n"/>
      <c r="I172" s="29" t="n"/>
      <c r="J172" s="29" t="n"/>
      <c r="K172" s="29" t="n"/>
      <c r="L172" s="29" t="n"/>
      <c r="M172" s="29" t="n"/>
      <c r="N172" s="29" t="n"/>
      <c r="O172" s="29" t="n"/>
      <c r="P172" s="29" t="n"/>
      <c r="Q172" s="29" t="n"/>
      <c r="R172" s="29" t="n"/>
      <c r="S172" s="29" t="n"/>
      <c r="T172" s="29" t="n"/>
      <c r="U172" s="29" t="n"/>
      <c r="V172" s="29" t="n"/>
      <c r="W172" s="29" t="n"/>
      <c r="X172" s="29" t="n"/>
      <c r="Y172" s="29" t="n"/>
      <c r="Z172" s="29" t="n"/>
    </row>
    <row r="173">
      <c r="A173" s="29" t="n"/>
      <c r="B173" s="29" t="n"/>
      <c r="C173" s="29" t="n"/>
      <c r="D173" s="29" t="n"/>
      <c r="E173" s="29" t="n"/>
      <c r="F173" s="29" t="n"/>
      <c r="G173" s="29" t="n"/>
      <c r="H173" s="29" t="n"/>
      <c r="I173" s="29" t="n"/>
      <c r="J173" s="29" t="n"/>
      <c r="K173" s="29" t="n"/>
      <c r="L173" s="29" t="n"/>
      <c r="M173" s="29" t="n"/>
      <c r="N173" s="29" t="n"/>
      <c r="O173" s="29" t="n"/>
      <c r="P173" s="29" t="n"/>
      <c r="Q173" s="29" t="n"/>
      <c r="R173" s="29" t="n"/>
      <c r="S173" s="29" t="n"/>
      <c r="T173" s="29" t="n"/>
      <c r="U173" s="29" t="n"/>
      <c r="V173" s="29" t="n"/>
      <c r="W173" s="29" t="n"/>
      <c r="X173" s="29" t="n"/>
      <c r="Y173" s="29" t="n"/>
      <c r="Z173" s="29" t="n"/>
    </row>
    <row r="174">
      <c r="A174" s="29" t="n"/>
      <c r="B174" s="29" t="n"/>
      <c r="C174" s="29" t="n"/>
      <c r="D174" s="29" t="n"/>
      <c r="E174" s="29" t="n"/>
      <c r="F174" s="29" t="n"/>
      <c r="G174" s="29" t="n"/>
      <c r="H174" s="29" t="n"/>
      <c r="I174" s="29" t="n"/>
      <c r="J174" s="29" t="n"/>
      <c r="K174" s="29" t="n"/>
      <c r="L174" s="29" t="n"/>
      <c r="M174" s="29" t="n"/>
      <c r="N174" s="29" t="n"/>
      <c r="O174" s="29" t="n"/>
      <c r="P174" s="29" t="n"/>
      <c r="Q174" s="29" t="n"/>
      <c r="R174" s="29" t="n"/>
      <c r="S174" s="29" t="n"/>
      <c r="T174" s="29" t="n"/>
      <c r="U174" s="29" t="n"/>
      <c r="V174" s="29" t="n"/>
      <c r="W174" s="29" t="n"/>
      <c r="X174" s="29" t="n"/>
      <c r="Y174" s="29" t="n"/>
      <c r="Z174" s="29" t="n"/>
    </row>
    <row r="175">
      <c r="A175" s="29" t="n"/>
      <c r="B175" s="29" t="n"/>
      <c r="C175" s="29" t="n"/>
      <c r="D175" s="29" t="n"/>
      <c r="E175" s="29" t="n"/>
      <c r="F175" s="29" t="n"/>
      <c r="G175" s="29" t="n"/>
      <c r="H175" s="29" t="n"/>
      <c r="I175" s="29" t="n"/>
      <c r="J175" s="29" t="n"/>
      <c r="K175" s="29" t="n"/>
      <c r="L175" s="29" t="n"/>
      <c r="M175" s="29" t="n"/>
      <c r="N175" s="29" t="n"/>
      <c r="O175" s="29" t="n"/>
      <c r="P175" s="29" t="n"/>
      <c r="Q175" s="29" t="n"/>
      <c r="R175" s="29" t="n"/>
      <c r="S175" s="29" t="n"/>
      <c r="T175" s="29" t="n"/>
      <c r="U175" s="29" t="n"/>
      <c r="V175" s="29" t="n"/>
      <c r="W175" s="29" t="n"/>
      <c r="X175" s="29" t="n"/>
      <c r="Y175" s="29" t="n"/>
      <c r="Z175" s="29" t="n"/>
    </row>
    <row r="176">
      <c r="A176" s="29" t="n"/>
      <c r="B176" s="29" t="n"/>
      <c r="C176" s="29" t="n"/>
      <c r="D176" s="29" t="n"/>
      <c r="E176" s="29" t="n"/>
      <c r="F176" s="29" t="n"/>
      <c r="G176" s="29" t="n"/>
      <c r="H176" s="29" t="n"/>
      <c r="I176" s="29" t="n"/>
      <c r="J176" s="29" t="n"/>
      <c r="K176" s="29" t="n"/>
      <c r="L176" s="29" t="n"/>
      <c r="M176" s="29" t="n"/>
      <c r="N176" s="29" t="n"/>
      <c r="O176" s="29" t="n"/>
      <c r="P176" s="29" t="n"/>
      <c r="Q176" s="29" t="n"/>
      <c r="R176" s="29" t="n"/>
      <c r="S176" s="29" t="n"/>
      <c r="T176" s="29" t="n"/>
      <c r="U176" s="29" t="n"/>
      <c r="V176" s="29" t="n"/>
      <c r="W176" s="29" t="n"/>
      <c r="X176" s="29" t="n"/>
      <c r="Y176" s="29" t="n"/>
      <c r="Z176" s="29" t="n"/>
    </row>
    <row r="177">
      <c r="A177" s="29" t="n"/>
      <c r="B177" s="29" t="n"/>
      <c r="C177" s="29" t="n"/>
      <c r="D177" s="29" t="n"/>
      <c r="E177" s="29" t="n"/>
      <c r="F177" s="29" t="n"/>
      <c r="G177" s="29" t="n"/>
      <c r="H177" s="29" t="n"/>
      <c r="I177" s="29" t="n"/>
      <c r="J177" s="29" t="n"/>
      <c r="K177" s="29" t="n"/>
      <c r="L177" s="29" t="n"/>
      <c r="M177" s="29" t="n"/>
      <c r="N177" s="29" t="n"/>
      <c r="O177" s="29" t="n"/>
      <c r="P177" s="29" t="n"/>
      <c r="Q177" s="29" t="n"/>
      <c r="R177" s="29" t="n"/>
      <c r="S177" s="29" t="n"/>
      <c r="T177" s="29" t="n"/>
      <c r="U177" s="29" t="n"/>
      <c r="V177" s="29" t="n"/>
      <c r="W177" s="29" t="n"/>
      <c r="X177" s="29" t="n"/>
      <c r="Y177" s="29" t="n"/>
      <c r="Z177" s="29" t="n"/>
    </row>
    <row r="178">
      <c r="A178" s="29" t="n"/>
      <c r="B178" s="29" t="n"/>
      <c r="C178" s="29" t="n"/>
      <c r="D178" s="29" t="n"/>
      <c r="E178" s="29" t="n"/>
      <c r="F178" s="29" t="n"/>
      <c r="G178" s="29" t="n"/>
      <c r="H178" s="29" t="n"/>
      <c r="I178" s="29" t="n"/>
      <c r="J178" s="29" t="n"/>
      <c r="K178" s="29" t="n"/>
      <c r="L178" s="29" t="n"/>
      <c r="M178" s="29" t="n"/>
      <c r="N178" s="29" t="n"/>
      <c r="O178" s="29" t="n"/>
      <c r="P178" s="29" t="n"/>
      <c r="Q178" s="29" t="n"/>
      <c r="R178" s="29" t="n"/>
      <c r="S178" s="29" t="n"/>
      <c r="T178" s="29" t="n"/>
      <c r="U178" s="29" t="n"/>
      <c r="V178" s="29" t="n"/>
      <c r="W178" s="29" t="n"/>
      <c r="X178" s="29" t="n"/>
      <c r="Y178" s="29" t="n"/>
      <c r="Z178" s="29" t="n"/>
    </row>
    <row r="179">
      <c r="A179" s="29" t="n"/>
      <c r="B179" s="29" t="n"/>
      <c r="C179" s="29" t="n"/>
      <c r="D179" s="29" t="n"/>
      <c r="E179" s="29" t="n"/>
      <c r="F179" s="29" t="n"/>
      <c r="G179" s="29" t="n"/>
      <c r="H179" s="29" t="n"/>
      <c r="I179" s="29" t="n"/>
      <c r="J179" s="29" t="n"/>
      <c r="K179" s="29" t="n"/>
      <c r="L179" s="29" t="n"/>
      <c r="M179" s="29" t="n"/>
      <c r="N179" s="29" t="n"/>
      <c r="O179" s="29" t="n"/>
      <c r="P179" s="29" t="n"/>
      <c r="Q179" s="29" t="n"/>
      <c r="R179" s="29" t="n"/>
      <c r="S179" s="29" t="n"/>
      <c r="T179" s="29" t="n"/>
      <c r="U179" s="29" t="n"/>
      <c r="V179" s="29" t="n"/>
      <c r="W179" s="29" t="n"/>
      <c r="X179" s="29" t="n"/>
      <c r="Y179" s="29" t="n"/>
      <c r="Z179" s="29" t="n"/>
    </row>
    <row r="180">
      <c r="A180" s="29" t="n"/>
      <c r="B180" s="29" t="n"/>
      <c r="C180" s="29" t="n"/>
      <c r="D180" s="29" t="n"/>
      <c r="E180" s="29" t="n"/>
      <c r="F180" s="29" t="n"/>
      <c r="G180" s="29" t="n"/>
      <c r="H180" s="29" t="n"/>
      <c r="I180" s="29" t="n"/>
      <c r="J180" s="29" t="n"/>
      <c r="K180" s="29" t="n"/>
      <c r="L180" s="29" t="n"/>
      <c r="M180" s="29" t="n"/>
      <c r="N180" s="29" t="n"/>
      <c r="O180" s="29" t="n"/>
      <c r="P180" s="29" t="n"/>
      <c r="Q180" s="29" t="n"/>
      <c r="R180" s="29" t="n"/>
      <c r="S180" s="29" t="n"/>
      <c r="T180" s="29" t="n"/>
      <c r="U180" s="29" t="n"/>
      <c r="V180" s="29" t="n"/>
      <c r="W180" s="29" t="n"/>
      <c r="X180" s="29" t="n"/>
      <c r="Y180" s="29" t="n"/>
      <c r="Z180" s="29" t="n"/>
    </row>
    <row r="181">
      <c r="A181" s="29" t="n"/>
      <c r="B181" s="29" t="n"/>
      <c r="C181" s="29" t="n"/>
      <c r="D181" s="29" t="n"/>
      <c r="E181" s="29" t="n"/>
      <c r="F181" s="29" t="n"/>
      <c r="G181" s="29" t="n"/>
      <c r="H181" s="29" t="n"/>
      <c r="I181" s="29" t="n"/>
      <c r="J181" s="29" t="n"/>
      <c r="K181" s="29" t="n"/>
      <c r="L181" s="29" t="n"/>
      <c r="M181" s="29" t="n"/>
      <c r="N181" s="29" t="n"/>
      <c r="O181" s="29" t="n"/>
      <c r="P181" s="29" t="n"/>
      <c r="Q181" s="29" t="n"/>
      <c r="R181" s="29" t="n"/>
      <c r="S181" s="29" t="n"/>
      <c r="T181" s="29" t="n"/>
      <c r="U181" s="29" t="n"/>
      <c r="V181" s="29" t="n"/>
      <c r="W181" s="29" t="n"/>
      <c r="X181" s="29" t="n"/>
      <c r="Y181" s="29" t="n"/>
      <c r="Z181" s="29" t="n"/>
    </row>
    <row r="182">
      <c r="A182" s="29" t="n"/>
      <c r="B182" s="29" t="n"/>
      <c r="C182" s="29" t="n"/>
      <c r="D182" s="29" t="n"/>
      <c r="E182" s="29" t="n"/>
      <c r="F182" s="29" t="n"/>
      <c r="G182" s="29" t="n"/>
      <c r="H182" s="29" t="n"/>
      <c r="I182" s="29" t="n"/>
      <c r="J182" s="29" t="n"/>
      <c r="K182" s="29" t="n"/>
      <c r="L182" s="29" t="n"/>
      <c r="M182" s="29" t="n"/>
      <c r="N182" s="29" t="n"/>
      <c r="O182" s="29" t="n"/>
      <c r="P182" s="29" t="n"/>
      <c r="Q182" s="29" t="n"/>
      <c r="R182" s="29" t="n"/>
      <c r="S182" s="29" t="n"/>
      <c r="T182" s="29" t="n"/>
      <c r="U182" s="29" t="n"/>
      <c r="V182" s="29" t="n"/>
      <c r="W182" s="29" t="n"/>
      <c r="X182" s="29" t="n"/>
      <c r="Y182" s="29" t="n"/>
      <c r="Z182" s="29" t="n"/>
    </row>
    <row r="183">
      <c r="A183" s="29" t="n"/>
      <c r="B183" s="29" t="n"/>
      <c r="C183" s="29" t="n"/>
      <c r="D183" s="29" t="n"/>
      <c r="E183" s="29" t="n"/>
      <c r="F183" s="29" t="n"/>
      <c r="G183" s="29" t="n"/>
      <c r="H183" s="29" t="n"/>
      <c r="I183" s="29" t="n"/>
      <c r="J183" s="29" t="n"/>
      <c r="K183" s="29" t="n"/>
      <c r="L183" s="29" t="n"/>
      <c r="M183" s="29" t="n"/>
      <c r="N183" s="29" t="n"/>
      <c r="O183" s="29" t="n"/>
      <c r="P183" s="29" t="n"/>
      <c r="Q183" s="29" t="n"/>
      <c r="R183" s="29" t="n"/>
      <c r="S183" s="29" t="n"/>
      <c r="T183" s="29" t="n"/>
      <c r="U183" s="29" t="n"/>
      <c r="V183" s="29" t="n"/>
      <c r="W183" s="29" t="n"/>
      <c r="X183" s="29" t="n"/>
      <c r="Y183" s="29" t="n"/>
      <c r="Z183" s="29" t="n"/>
    </row>
    <row r="184">
      <c r="A184" s="29" t="n"/>
      <c r="B184" s="29" t="n"/>
      <c r="C184" s="29" t="n"/>
      <c r="D184" s="29" t="n"/>
      <c r="E184" s="29" t="n"/>
      <c r="F184" s="29" t="n"/>
      <c r="G184" s="29" t="n"/>
      <c r="H184" s="29" t="n"/>
      <c r="I184" s="29" t="n"/>
      <c r="J184" s="29" t="n"/>
      <c r="K184" s="29" t="n"/>
      <c r="L184" s="29" t="n"/>
      <c r="M184" s="29" t="n"/>
      <c r="N184" s="29" t="n"/>
      <c r="O184" s="29" t="n"/>
      <c r="P184" s="29" t="n"/>
      <c r="Q184" s="29" t="n"/>
      <c r="R184" s="29" t="n"/>
      <c r="S184" s="29" t="n"/>
      <c r="T184" s="29" t="n"/>
      <c r="U184" s="29" t="n"/>
      <c r="V184" s="29" t="n"/>
      <c r="W184" s="29" t="n"/>
      <c r="X184" s="29" t="n"/>
      <c r="Y184" s="29" t="n"/>
      <c r="Z184" s="29" t="n"/>
    </row>
    <row r="185">
      <c r="A185" s="29" t="n"/>
      <c r="B185" s="29" t="n"/>
      <c r="C185" s="29" t="n"/>
      <c r="D185" s="29" t="n"/>
      <c r="E185" s="29" t="n"/>
      <c r="F185" s="29" t="n"/>
      <c r="G185" s="29" t="n"/>
      <c r="H185" s="29" t="n"/>
      <c r="I185" s="29" t="n"/>
      <c r="J185" s="29" t="n"/>
      <c r="K185" s="29" t="n"/>
      <c r="L185" s="29" t="n"/>
      <c r="M185" s="29" t="n"/>
      <c r="N185" s="29" t="n"/>
      <c r="O185" s="29" t="n"/>
      <c r="P185" s="29" t="n"/>
      <c r="Q185" s="29" t="n"/>
      <c r="R185" s="29" t="n"/>
      <c r="S185" s="29" t="n"/>
      <c r="T185" s="29" t="n"/>
      <c r="U185" s="29" t="n"/>
      <c r="V185" s="29" t="n"/>
      <c r="W185" s="29" t="n"/>
      <c r="X185" s="29" t="n"/>
      <c r="Y185" s="29" t="n"/>
      <c r="Z185" s="29" t="n"/>
    </row>
    <row r="186">
      <c r="A186" s="29" t="n"/>
      <c r="B186" s="29" t="n"/>
      <c r="C186" s="29" t="n"/>
      <c r="D186" s="29" t="n"/>
      <c r="E186" s="29" t="n"/>
      <c r="F186" s="29" t="n"/>
      <c r="G186" s="29" t="n"/>
      <c r="H186" s="29" t="n"/>
      <c r="I186" s="29" t="n"/>
      <c r="J186" s="29" t="n"/>
      <c r="K186" s="29" t="n"/>
      <c r="L186" s="29" t="n"/>
      <c r="M186" s="29" t="n"/>
      <c r="N186" s="29" t="n"/>
      <c r="O186" s="29" t="n"/>
      <c r="P186" s="29" t="n"/>
      <c r="Q186" s="29" t="n"/>
      <c r="R186" s="29" t="n"/>
      <c r="S186" s="29" t="n"/>
      <c r="T186" s="29" t="n"/>
      <c r="U186" s="29" t="n"/>
      <c r="V186" s="29" t="n"/>
      <c r="W186" s="29" t="n"/>
      <c r="X186" s="29" t="n"/>
      <c r="Y186" s="29" t="n"/>
      <c r="Z186" s="29" t="n"/>
    </row>
    <row r="187">
      <c r="A187" s="29" t="n"/>
      <c r="B187" s="29" t="n"/>
      <c r="C187" s="29" t="n"/>
      <c r="D187" s="29" t="n"/>
      <c r="E187" s="29" t="n"/>
      <c r="F187" s="29" t="n"/>
      <c r="G187" s="29" t="n"/>
      <c r="H187" s="29" t="n"/>
      <c r="I187" s="29" t="n"/>
      <c r="J187" s="29" t="n"/>
      <c r="K187" s="29" t="n"/>
      <c r="L187" s="29" t="n"/>
      <c r="M187" s="29" t="n"/>
      <c r="N187" s="29" t="n"/>
      <c r="O187" s="29" t="n"/>
      <c r="P187" s="29" t="n"/>
      <c r="Q187" s="29" t="n"/>
      <c r="R187" s="29" t="n"/>
      <c r="S187" s="29" t="n"/>
      <c r="T187" s="29" t="n"/>
      <c r="U187" s="29" t="n"/>
      <c r="V187" s="29" t="n"/>
      <c r="W187" s="29" t="n"/>
      <c r="X187" s="29" t="n"/>
      <c r="Y187" s="29" t="n"/>
      <c r="Z187" s="29" t="n"/>
    </row>
    <row r="188">
      <c r="A188" s="29" t="n"/>
      <c r="B188" s="29" t="n"/>
      <c r="C188" s="29" t="n"/>
      <c r="D188" s="29" t="n"/>
      <c r="E188" s="29" t="n"/>
      <c r="F188" s="29" t="n"/>
      <c r="G188" s="29" t="n"/>
      <c r="H188" s="29" t="n"/>
      <c r="I188" s="29" t="n"/>
      <c r="J188" s="29" t="n"/>
      <c r="K188" s="29" t="n"/>
      <c r="L188" s="29" t="n"/>
      <c r="M188" s="29" t="n"/>
      <c r="N188" s="29" t="n"/>
      <c r="O188" s="29" t="n"/>
      <c r="P188" s="29" t="n"/>
      <c r="Q188" s="29" t="n"/>
      <c r="R188" s="29" t="n"/>
      <c r="S188" s="29" t="n"/>
      <c r="T188" s="29" t="n"/>
      <c r="U188" s="29" t="n"/>
      <c r="V188" s="29" t="n"/>
      <c r="W188" s="29" t="n"/>
      <c r="X188" s="29" t="n"/>
      <c r="Y188" s="29" t="n"/>
      <c r="Z188" s="29" t="n"/>
    </row>
    <row r="189">
      <c r="A189" s="29" t="n"/>
      <c r="B189" s="29" t="n"/>
      <c r="C189" s="29" t="n"/>
      <c r="D189" s="29" t="n"/>
      <c r="E189" s="29" t="n"/>
      <c r="F189" s="29" t="n"/>
      <c r="G189" s="29" t="n"/>
      <c r="H189" s="29" t="n"/>
      <c r="I189" s="29" t="n"/>
      <c r="J189" s="29" t="n"/>
      <c r="K189" s="29" t="n"/>
      <c r="L189" s="29" t="n"/>
      <c r="M189" s="29" t="n"/>
      <c r="N189" s="29" t="n"/>
      <c r="O189" s="29" t="n"/>
      <c r="P189" s="29" t="n"/>
      <c r="Q189" s="29" t="n"/>
      <c r="R189" s="29" t="n"/>
      <c r="S189" s="29" t="n"/>
      <c r="T189" s="29" t="n"/>
      <c r="U189" s="29" t="n"/>
      <c r="V189" s="29" t="n"/>
      <c r="W189" s="29" t="n"/>
      <c r="X189" s="29" t="n"/>
      <c r="Y189" s="29" t="n"/>
      <c r="Z189" s="29" t="n"/>
    </row>
    <row r="190">
      <c r="A190" s="29" t="n"/>
      <c r="B190" s="29" t="n"/>
      <c r="C190" s="29" t="n"/>
      <c r="D190" s="29" t="n"/>
      <c r="E190" s="29" t="n"/>
      <c r="F190" s="29" t="n"/>
      <c r="G190" s="29" t="n"/>
      <c r="H190" s="29" t="n"/>
      <c r="I190" s="29" t="n"/>
      <c r="J190" s="29" t="n"/>
      <c r="K190" s="29" t="n"/>
      <c r="L190" s="29" t="n"/>
      <c r="M190" s="29" t="n"/>
      <c r="N190" s="29" t="n"/>
      <c r="O190" s="29" t="n"/>
      <c r="P190" s="29" t="n"/>
      <c r="Q190" s="29" t="n"/>
      <c r="R190" s="29" t="n"/>
      <c r="S190" s="29" t="n"/>
      <c r="T190" s="29" t="n"/>
      <c r="U190" s="29" t="n"/>
      <c r="V190" s="29" t="n"/>
      <c r="W190" s="29" t="n"/>
      <c r="X190" s="29" t="n"/>
      <c r="Y190" s="29" t="n"/>
      <c r="Z190" s="29" t="n"/>
    </row>
    <row r="191">
      <c r="A191" s="29" t="n"/>
      <c r="B191" s="29" t="n"/>
      <c r="C191" s="29" t="n"/>
      <c r="D191" s="29" t="n"/>
      <c r="E191" s="29" t="n"/>
      <c r="F191" s="29" t="n"/>
      <c r="G191" s="29" t="n"/>
      <c r="H191" s="29" t="n"/>
      <c r="I191" s="29" t="n"/>
      <c r="J191" s="29" t="n"/>
      <c r="K191" s="29" t="n"/>
      <c r="L191" s="29" t="n"/>
      <c r="M191" s="29" t="n"/>
      <c r="N191" s="29" t="n"/>
      <c r="O191" s="29" t="n"/>
      <c r="P191" s="29" t="n"/>
      <c r="Q191" s="29" t="n"/>
      <c r="R191" s="29" t="n"/>
      <c r="S191" s="29" t="n"/>
      <c r="T191" s="29" t="n"/>
      <c r="U191" s="29" t="n"/>
      <c r="V191" s="29" t="n"/>
      <c r="W191" s="29" t="n"/>
      <c r="X191" s="29" t="n"/>
      <c r="Y191" s="29" t="n"/>
      <c r="Z191" s="29" t="n"/>
    </row>
    <row r="192">
      <c r="A192" s="29" t="n"/>
      <c r="B192" s="29" t="n"/>
      <c r="C192" s="29" t="n"/>
      <c r="D192" s="29" t="n"/>
      <c r="E192" s="29" t="n"/>
      <c r="F192" s="29" t="n"/>
      <c r="G192" s="29" t="n"/>
      <c r="H192" s="29" t="n"/>
      <c r="I192" s="29" t="n"/>
      <c r="J192" s="29" t="n"/>
      <c r="K192" s="29" t="n"/>
      <c r="L192" s="29" t="n"/>
      <c r="M192" s="29" t="n"/>
      <c r="N192" s="29" t="n"/>
      <c r="O192" s="29" t="n"/>
      <c r="P192" s="29" t="n"/>
      <c r="Q192" s="29" t="n"/>
      <c r="R192" s="29" t="n"/>
      <c r="S192" s="29" t="n"/>
      <c r="T192" s="29" t="n"/>
      <c r="U192" s="29" t="n"/>
      <c r="V192" s="29" t="n"/>
      <c r="W192" s="29" t="n"/>
      <c r="X192" s="29" t="n"/>
      <c r="Y192" s="29" t="n"/>
      <c r="Z192" s="29" t="n"/>
    </row>
    <row r="193">
      <c r="A193" s="29" t="n"/>
      <c r="B193" s="29" t="n"/>
      <c r="C193" s="29" t="n"/>
      <c r="D193" s="29" t="n"/>
      <c r="E193" s="29" t="n"/>
      <c r="F193" s="29" t="n"/>
      <c r="G193" s="29" t="n"/>
      <c r="H193" s="29" t="n"/>
      <c r="I193" s="29" t="n"/>
      <c r="J193" s="29" t="n"/>
      <c r="K193" s="29" t="n"/>
      <c r="L193" s="29" t="n"/>
      <c r="M193" s="29" t="n"/>
      <c r="N193" s="29" t="n"/>
      <c r="O193" s="29" t="n"/>
      <c r="P193" s="29" t="n"/>
      <c r="Q193" s="29" t="n"/>
      <c r="R193" s="29" t="n"/>
      <c r="S193" s="29" t="n"/>
      <c r="T193" s="29" t="n"/>
      <c r="U193" s="29" t="n"/>
      <c r="V193" s="29" t="n"/>
      <c r="W193" s="29" t="n"/>
      <c r="X193" s="29" t="n"/>
      <c r="Y193" s="29" t="n"/>
      <c r="Z193" s="29" t="n"/>
    </row>
    <row r="194">
      <c r="A194" s="29" t="n"/>
      <c r="B194" s="29" t="n"/>
      <c r="C194" s="29" t="n"/>
      <c r="D194" s="29" t="n"/>
      <c r="E194" s="29" t="n"/>
      <c r="F194" s="29" t="n"/>
      <c r="G194" s="29" t="n"/>
      <c r="H194" s="29" t="n"/>
      <c r="I194" s="29" t="n"/>
      <c r="J194" s="29" t="n"/>
      <c r="K194" s="29" t="n"/>
      <c r="L194" s="29" t="n"/>
      <c r="M194" s="29" t="n"/>
      <c r="N194" s="29" t="n"/>
      <c r="O194" s="29" t="n"/>
      <c r="P194" s="29" t="n"/>
      <c r="Q194" s="29" t="n"/>
      <c r="R194" s="29" t="n"/>
      <c r="S194" s="29" t="n"/>
      <c r="T194" s="29" t="n"/>
      <c r="U194" s="29" t="n"/>
      <c r="V194" s="29" t="n"/>
      <c r="W194" s="29" t="n"/>
      <c r="X194" s="29" t="n"/>
      <c r="Y194" s="29" t="n"/>
      <c r="Z194" s="29" t="n"/>
    </row>
    <row r="195">
      <c r="A195" s="29" t="n"/>
      <c r="B195" s="29" t="n"/>
      <c r="C195" s="29" t="n"/>
      <c r="D195" s="29" t="n"/>
      <c r="E195" s="29" t="n"/>
      <c r="F195" s="29" t="n"/>
      <c r="G195" s="29" t="n"/>
      <c r="H195" s="29" t="n"/>
      <c r="I195" s="29" t="n"/>
      <c r="J195" s="29" t="n"/>
      <c r="K195" s="29" t="n"/>
      <c r="L195" s="29" t="n"/>
      <c r="M195" s="29" t="n"/>
      <c r="N195" s="29" t="n"/>
      <c r="O195" s="29" t="n"/>
      <c r="P195" s="29" t="n"/>
      <c r="Q195" s="29" t="n"/>
      <c r="R195" s="29" t="n"/>
      <c r="S195" s="29" t="n"/>
      <c r="T195" s="29" t="n"/>
      <c r="U195" s="29" t="n"/>
      <c r="V195" s="29" t="n"/>
      <c r="W195" s="29" t="n"/>
      <c r="X195" s="29" t="n"/>
      <c r="Y195" s="29" t="n"/>
      <c r="Z195" s="29" t="n"/>
    </row>
    <row r="196">
      <c r="A196" s="29" t="n"/>
      <c r="B196" s="29" t="n"/>
      <c r="C196" s="29" t="n"/>
      <c r="D196" s="29" t="n"/>
      <c r="E196" s="29" t="n"/>
      <c r="F196" s="29" t="n"/>
      <c r="G196" s="29" t="n"/>
      <c r="H196" s="29" t="n"/>
      <c r="I196" s="29" t="n"/>
      <c r="J196" s="29" t="n"/>
      <c r="K196" s="29" t="n"/>
      <c r="L196" s="29" t="n"/>
      <c r="M196" s="29" t="n"/>
      <c r="N196" s="29" t="n"/>
      <c r="O196" s="29" t="n"/>
      <c r="P196" s="29" t="n"/>
      <c r="Q196" s="29" t="n"/>
      <c r="R196" s="29" t="n"/>
      <c r="S196" s="29" t="n"/>
      <c r="T196" s="29" t="n"/>
      <c r="U196" s="29" t="n"/>
      <c r="V196" s="29" t="n"/>
      <c r="W196" s="29" t="n"/>
      <c r="X196" s="29" t="n"/>
      <c r="Y196" s="29" t="n"/>
      <c r="Z196" s="29" t="n"/>
    </row>
    <row r="197">
      <c r="A197" s="29" t="n"/>
      <c r="B197" s="29" t="n"/>
      <c r="C197" s="29" t="n"/>
      <c r="D197" s="29" t="n"/>
      <c r="E197" s="29" t="n"/>
      <c r="F197" s="29" t="n"/>
      <c r="G197" s="29" t="n"/>
      <c r="H197" s="29" t="n"/>
      <c r="I197" s="29" t="n"/>
      <c r="J197" s="29" t="n"/>
      <c r="K197" s="29" t="n"/>
      <c r="L197" s="29" t="n"/>
      <c r="M197" s="29" t="n"/>
      <c r="N197" s="29" t="n"/>
      <c r="O197" s="29" t="n"/>
      <c r="P197" s="29" t="n"/>
      <c r="Q197" s="29" t="n"/>
      <c r="R197" s="29" t="n"/>
      <c r="S197" s="29" t="n"/>
      <c r="T197" s="29" t="n"/>
      <c r="U197" s="29" t="n"/>
      <c r="V197" s="29" t="n"/>
      <c r="W197" s="29" t="n"/>
      <c r="X197" s="29" t="n"/>
      <c r="Y197" s="29" t="n"/>
      <c r="Z197" s="29" t="n"/>
    </row>
    <row r="198">
      <c r="A198" s="29" t="n"/>
      <c r="B198" s="29" t="n"/>
      <c r="C198" s="29" t="n"/>
      <c r="D198" s="29" t="n"/>
      <c r="E198" s="29" t="n"/>
      <c r="F198" s="29" t="n"/>
      <c r="G198" s="29" t="n"/>
      <c r="H198" s="29" t="n"/>
      <c r="I198" s="29" t="n"/>
      <c r="J198" s="29" t="n"/>
      <c r="K198" s="29" t="n"/>
      <c r="L198" s="29" t="n"/>
      <c r="M198" s="29" t="n"/>
      <c r="N198" s="29" t="n"/>
      <c r="O198" s="29" t="n"/>
      <c r="P198" s="29" t="n"/>
      <c r="Q198" s="29" t="n"/>
      <c r="R198" s="29" t="n"/>
      <c r="S198" s="29" t="n"/>
      <c r="T198" s="29" t="n"/>
      <c r="U198" s="29" t="n"/>
      <c r="V198" s="29" t="n"/>
      <c r="W198" s="29" t="n"/>
      <c r="X198" s="29" t="n"/>
      <c r="Y198" s="29" t="n"/>
      <c r="Z198" s="29" t="n"/>
    </row>
    <row r="199">
      <c r="A199" s="29" t="n"/>
      <c r="B199" s="29" t="n"/>
      <c r="C199" s="29" t="n"/>
      <c r="D199" s="29" t="n"/>
      <c r="E199" s="29" t="n"/>
      <c r="F199" s="29" t="n"/>
      <c r="G199" s="29" t="n"/>
      <c r="H199" s="29" t="n"/>
      <c r="I199" s="29" t="n"/>
      <c r="J199" s="29" t="n"/>
      <c r="K199" s="29" t="n"/>
      <c r="L199" s="29" t="n"/>
      <c r="M199" s="29" t="n"/>
      <c r="N199" s="29" t="n"/>
      <c r="O199" s="29" t="n"/>
      <c r="P199" s="29" t="n"/>
      <c r="Q199" s="29" t="n"/>
      <c r="R199" s="29" t="n"/>
      <c r="S199" s="29" t="n"/>
      <c r="T199" s="29" t="n"/>
      <c r="U199" s="29" t="n"/>
      <c r="V199" s="29" t="n"/>
      <c r="W199" s="29" t="n"/>
      <c r="X199" s="29" t="n"/>
      <c r="Y199" s="29" t="n"/>
      <c r="Z199" s="29" t="n"/>
    </row>
    <row r="200">
      <c r="A200" s="29" t="n"/>
      <c r="B200" s="29" t="n"/>
      <c r="C200" s="29" t="n"/>
      <c r="D200" s="29" t="n"/>
      <c r="E200" s="29" t="n"/>
      <c r="F200" s="29" t="n"/>
      <c r="G200" s="29" t="n"/>
      <c r="H200" s="29" t="n"/>
      <c r="I200" s="29" t="n"/>
      <c r="J200" s="29" t="n"/>
      <c r="K200" s="29" t="n"/>
      <c r="L200" s="29" t="n"/>
      <c r="M200" s="29" t="n"/>
      <c r="N200" s="29" t="n"/>
      <c r="O200" s="29" t="n"/>
      <c r="P200" s="29" t="n"/>
      <c r="Q200" s="29" t="n"/>
      <c r="R200" s="29" t="n"/>
      <c r="S200" s="29" t="n"/>
      <c r="T200" s="29" t="n"/>
      <c r="U200" s="29" t="n"/>
      <c r="V200" s="29" t="n"/>
      <c r="W200" s="29" t="n"/>
      <c r="X200" s="29" t="n"/>
      <c r="Y200" s="29" t="n"/>
      <c r="Z200" s="29" t="n"/>
    </row>
  </sheetData>
  <mergeCells count="2">
    <mergeCell ref="A1:I1"/>
    <mergeCell ref="A2:I2"/>
  </mergeCells>
  <dataValidations count="1">
    <dataValidation sqref="H5:H20" showDropDown="0" showInputMessage="0" showErrorMessage="0" allowBlank="0" type="list">
      <formula1>"High,Medium,Low,Verify"</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Z200"/>
  <sheetViews>
    <sheetView workbookViewId="0">
      <selection activeCell="A6" sqref="A6"/>
    </sheetView>
  </sheetViews>
  <sheetFormatPr baseColWidth="8" defaultRowHeight="14.1"/>
  <cols>
    <col width="24" customWidth="1" min="1" max="2"/>
    <col width="30" customWidth="1" min="3" max="3"/>
    <col width="16" customWidth="1" min="4" max="4"/>
    <col width="14" customWidth="1" min="5" max="5"/>
    <col width="16" customWidth="1" min="6" max="8"/>
    <col width="18" customWidth="1" min="9" max="11"/>
    <col width="42" customWidth="1" min="12" max="13"/>
    <col width="40" customWidth="1" min="14" max="14"/>
  </cols>
  <sheetData>
    <row r="1" ht="33.95" customHeight="1">
      <c r="A1" s="28" t="inlineStr">
        <is>
          <t>Outreach Tracker</t>
        </is>
      </c>
      <c r="O1" s="29" t="n"/>
      <c r="P1" s="29" t="n"/>
      <c r="Q1" s="29" t="n"/>
      <c r="R1" s="29" t="n"/>
      <c r="S1" s="29" t="n"/>
      <c r="T1" s="29" t="n"/>
      <c r="U1" s="29" t="n"/>
      <c r="V1" s="29" t="n"/>
      <c r="W1" s="29" t="n"/>
      <c r="X1" s="29" t="n"/>
      <c r="Y1" s="29" t="n"/>
      <c r="Z1" s="29" t="n"/>
    </row>
    <row r="2" ht="27.95" customHeight="1">
      <c r="A2" s="13" t="inlineStr">
        <is>
          <t>Use one row per contact attempt. The next-action formula flags overdue follow-ups.</t>
        </is>
      </c>
      <c r="O2" s="29" t="n"/>
      <c r="P2" s="29" t="n"/>
      <c r="Q2" s="29" t="n"/>
      <c r="R2" s="29" t="n"/>
      <c r="S2" s="29" t="n"/>
      <c r="T2" s="29" t="n"/>
      <c r="U2" s="29" t="n"/>
      <c r="V2" s="29" t="n"/>
      <c r="W2" s="29" t="n"/>
      <c r="X2" s="29" t="n"/>
      <c r="Y2" s="29" t="n"/>
      <c r="Z2" s="29" t="n"/>
    </row>
    <row r="3">
      <c r="A3" s="29" t="n"/>
      <c r="B3" s="29" t="n"/>
      <c r="C3" s="29" t="n"/>
      <c r="D3" s="29" t="n"/>
      <c r="E3" s="29" t="n"/>
      <c r="F3" s="29" t="n"/>
      <c r="G3" s="29" t="n"/>
      <c r="H3" s="29" t="n"/>
      <c r="I3" s="29" t="n"/>
      <c r="J3" s="29" t="n"/>
      <c r="K3" s="29" t="n"/>
      <c r="L3" s="29" t="n"/>
      <c r="M3" s="29" t="n"/>
      <c r="N3" s="29" t="n"/>
      <c r="O3" s="29" t="n"/>
      <c r="P3" s="29" t="n"/>
      <c r="Q3" s="29" t="n"/>
      <c r="R3" s="29" t="n"/>
      <c r="S3" s="29" t="n"/>
      <c r="T3" s="29" t="n"/>
      <c r="U3" s="29" t="n"/>
      <c r="V3" s="29" t="n"/>
      <c r="W3" s="29" t="n"/>
      <c r="X3" s="29" t="n"/>
      <c r="Y3" s="29" t="n"/>
      <c r="Z3" s="29" t="n"/>
    </row>
    <row r="4" ht="30" customHeight="1">
      <c r="A4" s="30" t="inlineStr">
        <is>
          <t>Company</t>
        </is>
      </c>
      <c r="B4" s="30" t="inlineStr">
        <is>
          <t>Contact</t>
        </is>
      </c>
      <c r="C4" s="30" t="inlineStr">
        <is>
          <t>Title</t>
        </is>
      </c>
      <c r="D4" s="30" t="inlineStr">
        <is>
          <t>Owner</t>
        </is>
      </c>
      <c r="E4" s="30" t="inlineStr">
        <is>
          <t>Channel</t>
        </is>
      </c>
      <c r="F4" s="30" t="inlineStr">
        <is>
          <t>First Outreach</t>
        </is>
      </c>
      <c r="G4" s="30" t="inlineStr">
        <is>
          <t>Last Touch</t>
        </is>
      </c>
      <c r="H4" s="30" t="inlineStr">
        <is>
          <t>Response</t>
        </is>
      </c>
      <c r="I4" s="30" t="inlineStr">
        <is>
          <t>Stage</t>
        </is>
      </c>
      <c r="J4" s="30" t="inlineStr">
        <is>
          <t>Next Follow-Up</t>
        </is>
      </c>
      <c r="K4" s="30" t="inlineStr">
        <is>
          <t>Days Until Follow-Up</t>
        </is>
      </c>
      <c r="L4" s="30" t="inlineStr">
        <is>
          <t>Recommended Message Angle</t>
        </is>
      </c>
      <c r="M4" s="30" t="inlineStr">
        <is>
          <t>Notes</t>
        </is>
      </c>
      <c r="N4" s="30" t="inlineStr">
        <is>
          <t>Source / Profile</t>
        </is>
      </c>
      <c r="O4" s="29" t="n"/>
      <c r="P4" s="29" t="n"/>
      <c r="Q4" s="29" t="n"/>
      <c r="R4" s="29" t="n"/>
      <c r="S4" s="29" t="n"/>
      <c r="T4" s="29" t="n"/>
      <c r="U4" s="29" t="n"/>
      <c r="V4" s="29" t="n"/>
      <c r="W4" s="29" t="n"/>
      <c r="X4" s="29" t="n"/>
      <c r="Y4" s="29" t="n"/>
      <c r="Z4" s="29" t="n"/>
    </row>
    <row r="5">
      <c r="A5" s="29" t="n"/>
      <c r="B5" s="29" t="n"/>
      <c r="C5" s="29" t="n"/>
      <c r="D5" s="29" t="n"/>
      <c r="E5" s="29" t="n"/>
      <c r="F5" s="40" t="n"/>
      <c r="G5" s="40" t="n"/>
      <c r="H5" s="29" t="n"/>
      <c r="I5" s="29" t="n"/>
      <c r="J5" s="40" t="n"/>
      <c r="K5" s="41">
        <f>IF(J5="","",J5-TODAY())</f>
        <v/>
      </c>
      <c r="L5" s="29" t="n"/>
      <c r="M5" s="29" t="n"/>
      <c r="N5" s="29" t="n"/>
      <c r="O5" s="29" t="n"/>
      <c r="P5" s="29" t="n"/>
      <c r="Q5" s="29" t="n"/>
      <c r="R5" s="29" t="n"/>
      <c r="S5" s="29" t="n"/>
      <c r="T5" s="29" t="n"/>
      <c r="U5" s="29" t="n"/>
      <c r="V5" s="29" t="n"/>
      <c r="W5" s="29" t="n"/>
      <c r="X5" s="29" t="n"/>
      <c r="Y5" s="29" t="n"/>
      <c r="Z5" s="29" t="n"/>
    </row>
    <row r="6">
      <c r="A6" s="29" t="n"/>
      <c r="B6" s="29" t="n"/>
      <c r="C6" s="29" t="n"/>
      <c r="D6" s="29" t="n"/>
      <c r="E6" s="29" t="n"/>
      <c r="F6" s="40" t="n"/>
      <c r="G6" s="40" t="n"/>
      <c r="H6" s="29" t="n"/>
      <c r="I6" s="29" t="n"/>
      <c r="J6" s="40" t="n"/>
      <c r="K6" s="41">
        <f>IF(J6="","",J6-TODAY())</f>
        <v/>
      </c>
      <c r="L6" s="29" t="n"/>
      <c r="M6" s="29" t="n"/>
      <c r="N6" s="29" t="n"/>
      <c r="O6" s="29" t="n"/>
      <c r="P6" s="29" t="n"/>
      <c r="Q6" s="29" t="n"/>
      <c r="R6" s="29" t="n"/>
      <c r="S6" s="29" t="n"/>
      <c r="T6" s="29" t="n"/>
      <c r="U6" s="29" t="n"/>
      <c r="V6" s="29" t="n"/>
      <c r="W6" s="29" t="n"/>
      <c r="X6" s="29" t="n"/>
      <c r="Y6" s="29" t="n"/>
      <c r="Z6" s="29" t="n"/>
    </row>
    <row r="7">
      <c r="A7" s="29" t="n"/>
      <c r="B7" s="29" t="n"/>
      <c r="C7" s="29" t="n"/>
      <c r="D7" s="29" t="n"/>
      <c r="E7" s="29" t="n"/>
      <c r="F7" s="40" t="n"/>
      <c r="G7" s="40" t="n"/>
      <c r="H7" s="29" t="n"/>
      <c r="I7" s="29" t="n"/>
      <c r="J7" s="40" t="n"/>
      <c r="K7" s="41">
        <f>IF(J7="","",J7-TODAY())</f>
        <v/>
      </c>
      <c r="L7" s="29" t="n"/>
      <c r="M7" s="29" t="n"/>
      <c r="N7" s="29" t="n"/>
      <c r="O7" s="29" t="n"/>
      <c r="P7" s="29" t="n"/>
      <c r="Q7" s="29" t="n"/>
      <c r="R7" s="29" t="n"/>
      <c r="S7" s="29" t="n"/>
      <c r="T7" s="29" t="n"/>
      <c r="U7" s="29" t="n"/>
      <c r="V7" s="29" t="n"/>
      <c r="W7" s="29" t="n"/>
      <c r="X7" s="29" t="n"/>
      <c r="Y7" s="29" t="n"/>
      <c r="Z7" s="29" t="n"/>
    </row>
    <row r="8">
      <c r="A8" s="29" t="n"/>
      <c r="B8" s="29" t="n"/>
      <c r="C8" s="29" t="n"/>
      <c r="D8" s="29" t="n"/>
      <c r="E8" s="29" t="n"/>
      <c r="F8" s="40" t="n"/>
      <c r="G8" s="40" t="n"/>
      <c r="H8" s="29" t="n"/>
      <c r="I8" s="29" t="n"/>
      <c r="J8" s="40" t="n"/>
      <c r="K8" s="41">
        <f>IF(J8="","",J8-TODAY())</f>
        <v/>
      </c>
      <c r="L8" s="29" t="n"/>
      <c r="M8" s="29" t="n"/>
      <c r="N8" s="29" t="n"/>
      <c r="O8" s="29" t="n"/>
      <c r="P8" s="29" t="n"/>
      <c r="Q8" s="29" t="n"/>
      <c r="R8" s="29" t="n"/>
      <c r="S8" s="29" t="n"/>
      <c r="T8" s="29" t="n"/>
      <c r="U8" s="29" t="n"/>
      <c r="V8" s="29" t="n"/>
      <c r="W8" s="29" t="n"/>
      <c r="X8" s="29" t="n"/>
      <c r="Y8" s="29" t="n"/>
      <c r="Z8" s="29" t="n"/>
    </row>
    <row r="9">
      <c r="A9" s="29" t="n"/>
      <c r="B9" s="29" t="n"/>
      <c r="C9" s="29" t="n"/>
      <c r="D9" s="29" t="n"/>
      <c r="E9" s="29" t="n"/>
      <c r="F9" s="40" t="n"/>
      <c r="G9" s="40" t="n"/>
      <c r="H9" s="29" t="n"/>
      <c r="I9" s="29" t="n"/>
      <c r="J9" s="40" t="n"/>
      <c r="K9" s="41">
        <f>IF(J9="","",J9-TODAY())</f>
        <v/>
      </c>
      <c r="L9" s="29" t="n"/>
      <c r="M9" s="29" t="n"/>
      <c r="N9" s="29" t="n"/>
      <c r="O9" s="29" t="n"/>
      <c r="P9" s="29" t="n"/>
      <c r="Q9" s="29" t="n"/>
      <c r="R9" s="29" t="n"/>
      <c r="S9" s="29" t="n"/>
      <c r="T9" s="29" t="n"/>
      <c r="U9" s="29" t="n"/>
      <c r="V9" s="29" t="n"/>
      <c r="W9" s="29" t="n"/>
      <c r="X9" s="29" t="n"/>
      <c r="Y9" s="29" t="n"/>
      <c r="Z9" s="29" t="n"/>
    </row>
    <row r="10">
      <c r="A10" s="29" t="n"/>
      <c r="B10" s="29" t="n"/>
      <c r="C10" s="29" t="n"/>
      <c r="D10" s="29" t="n"/>
      <c r="E10" s="29" t="n"/>
      <c r="F10" s="40" t="n"/>
      <c r="G10" s="40" t="n"/>
      <c r="H10" s="29" t="n"/>
      <c r="I10" s="29" t="n"/>
      <c r="J10" s="40" t="n"/>
      <c r="K10" s="41">
        <f>IF(J10="","",J10-TODAY())</f>
        <v/>
      </c>
      <c r="L10" s="29" t="n"/>
      <c r="M10" s="29" t="n"/>
      <c r="N10" s="29" t="n"/>
      <c r="O10" s="29" t="n"/>
      <c r="P10" s="29" t="n"/>
      <c r="Q10" s="29" t="n"/>
      <c r="R10" s="29" t="n"/>
      <c r="S10" s="29" t="n"/>
      <c r="T10" s="29" t="n"/>
      <c r="U10" s="29" t="n"/>
      <c r="V10" s="29" t="n"/>
      <c r="W10" s="29" t="n"/>
      <c r="X10" s="29" t="n"/>
      <c r="Y10" s="29" t="n"/>
      <c r="Z10" s="29" t="n"/>
    </row>
    <row r="11">
      <c r="A11" s="29" t="n"/>
      <c r="B11" s="29" t="n"/>
      <c r="C11" s="29" t="n"/>
      <c r="D11" s="29" t="n"/>
      <c r="E11" s="29" t="n"/>
      <c r="F11" s="40" t="n"/>
      <c r="G11" s="40" t="n"/>
      <c r="H11" s="29" t="n"/>
      <c r="I11" s="29" t="n"/>
      <c r="J11" s="40" t="n"/>
      <c r="K11" s="41">
        <f>IF(J11="","",J11-TODAY())</f>
        <v/>
      </c>
      <c r="L11" s="29" t="n"/>
      <c r="M11" s="29" t="n"/>
      <c r="N11" s="29" t="n"/>
      <c r="O11" s="29" t="n"/>
      <c r="P11" s="29" t="n"/>
      <c r="Q11" s="29" t="n"/>
      <c r="R11" s="29" t="n"/>
      <c r="S11" s="29" t="n"/>
      <c r="T11" s="29" t="n"/>
      <c r="U11" s="29" t="n"/>
      <c r="V11" s="29" t="n"/>
      <c r="W11" s="29" t="n"/>
      <c r="X11" s="29" t="n"/>
      <c r="Y11" s="29" t="n"/>
      <c r="Z11" s="29" t="n"/>
    </row>
    <row r="12">
      <c r="A12" s="29" t="n"/>
      <c r="B12" s="29" t="n"/>
      <c r="C12" s="29" t="n"/>
      <c r="D12" s="29" t="n"/>
      <c r="E12" s="29" t="n"/>
      <c r="F12" s="40" t="n"/>
      <c r="G12" s="40" t="n"/>
      <c r="H12" s="29" t="n"/>
      <c r="I12" s="29" t="n"/>
      <c r="J12" s="40" t="n"/>
      <c r="K12" s="41">
        <f>IF(J12="","",J12-TODAY())</f>
        <v/>
      </c>
      <c r="L12" s="29" t="n"/>
      <c r="M12" s="29" t="n"/>
      <c r="N12" s="29" t="n"/>
      <c r="O12" s="29" t="n"/>
      <c r="P12" s="29" t="n"/>
      <c r="Q12" s="29" t="n"/>
      <c r="R12" s="29" t="n"/>
      <c r="S12" s="29" t="n"/>
      <c r="T12" s="29" t="n"/>
      <c r="U12" s="29" t="n"/>
      <c r="V12" s="29" t="n"/>
      <c r="W12" s="29" t="n"/>
      <c r="X12" s="29" t="n"/>
      <c r="Y12" s="29" t="n"/>
      <c r="Z12" s="29" t="n"/>
    </row>
    <row r="13">
      <c r="A13" s="29" t="n"/>
      <c r="B13" s="29" t="n"/>
      <c r="C13" s="29" t="n"/>
      <c r="D13" s="29" t="n"/>
      <c r="E13" s="29" t="n"/>
      <c r="F13" s="40" t="n"/>
      <c r="G13" s="40" t="n"/>
      <c r="H13" s="29" t="n"/>
      <c r="I13" s="29" t="n"/>
      <c r="J13" s="40" t="n"/>
      <c r="K13" s="41">
        <f>IF(J13="","",J13-TODAY())</f>
        <v/>
      </c>
      <c r="L13" s="29" t="n"/>
      <c r="M13" s="29" t="n"/>
      <c r="N13" s="29" t="n"/>
      <c r="O13" s="29" t="n"/>
      <c r="P13" s="29" t="n"/>
      <c r="Q13" s="29" t="n"/>
      <c r="R13" s="29" t="n"/>
      <c r="S13" s="29" t="n"/>
      <c r="T13" s="29" t="n"/>
      <c r="U13" s="29" t="n"/>
      <c r="V13" s="29" t="n"/>
      <c r="W13" s="29" t="n"/>
      <c r="X13" s="29" t="n"/>
      <c r="Y13" s="29" t="n"/>
      <c r="Z13" s="29" t="n"/>
    </row>
    <row r="14">
      <c r="A14" s="29" t="n"/>
      <c r="B14" s="29" t="n"/>
      <c r="C14" s="29" t="n"/>
      <c r="D14" s="29" t="n"/>
      <c r="E14" s="29" t="n"/>
      <c r="F14" s="40" t="n"/>
      <c r="G14" s="40" t="n"/>
      <c r="H14" s="29" t="n"/>
      <c r="I14" s="29" t="n"/>
      <c r="J14" s="40" t="n"/>
      <c r="K14" s="41">
        <f>IF(J14="","",J14-TODAY())</f>
        <v/>
      </c>
      <c r="L14" s="29" t="n"/>
      <c r="M14" s="29" t="n"/>
      <c r="N14" s="29" t="n"/>
      <c r="O14" s="29" t="n"/>
      <c r="P14" s="29" t="n"/>
      <c r="Q14" s="29" t="n"/>
      <c r="R14" s="29" t="n"/>
      <c r="S14" s="29" t="n"/>
      <c r="T14" s="29" t="n"/>
      <c r="U14" s="29" t="n"/>
      <c r="V14" s="29" t="n"/>
      <c r="W14" s="29" t="n"/>
      <c r="X14" s="29" t="n"/>
      <c r="Y14" s="29" t="n"/>
      <c r="Z14" s="29" t="n"/>
    </row>
    <row r="15">
      <c r="A15" s="29" t="n"/>
      <c r="B15" s="29" t="n"/>
      <c r="C15" s="29" t="n"/>
      <c r="D15" s="29" t="n"/>
      <c r="E15" s="29" t="n"/>
      <c r="F15" s="40" t="n"/>
      <c r="G15" s="40" t="n"/>
      <c r="H15" s="29" t="n"/>
      <c r="I15" s="29" t="n"/>
      <c r="J15" s="40" t="n"/>
      <c r="K15" s="41">
        <f>IF(J15="","",J15-TODAY())</f>
        <v/>
      </c>
      <c r="L15" s="29" t="n"/>
      <c r="M15" s="29" t="n"/>
      <c r="N15" s="29" t="n"/>
      <c r="O15" s="29" t="n"/>
      <c r="P15" s="29" t="n"/>
      <c r="Q15" s="29" t="n"/>
      <c r="R15" s="29" t="n"/>
      <c r="S15" s="29" t="n"/>
      <c r="T15" s="29" t="n"/>
      <c r="U15" s="29" t="n"/>
      <c r="V15" s="29" t="n"/>
      <c r="W15" s="29" t="n"/>
      <c r="X15" s="29" t="n"/>
      <c r="Y15" s="29" t="n"/>
      <c r="Z15" s="29" t="n"/>
    </row>
    <row r="16">
      <c r="A16" s="29" t="n"/>
      <c r="B16" s="29" t="n"/>
      <c r="C16" s="29" t="n"/>
      <c r="D16" s="29" t="n"/>
      <c r="E16" s="29" t="n"/>
      <c r="F16" s="40" t="n"/>
      <c r="G16" s="40" t="n"/>
      <c r="H16" s="29" t="n"/>
      <c r="I16" s="29" t="n"/>
      <c r="J16" s="40" t="n"/>
      <c r="K16" s="41">
        <f>IF(J16="","",J16-TODAY())</f>
        <v/>
      </c>
      <c r="L16" s="29" t="n"/>
      <c r="M16" s="29" t="n"/>
      <c r="N16" s="29" t="n"/>
      <c r="O16" s="29" t="n"/>
      <c r="P16" s="29" t="n"/>
      <c r="Q16" s="29" t="n"/>
      <c r="R16" s="29" t="n"/>
      <c r="S16" s="29" t="n"/>
      <c r="T16" s="29" t="n"/>
      <c r="U16" s="29" t="n"/>
      <c r="V16" s="29" t="n"/>
      <c r="W16" s="29" t="n"/>
      <c r="X16" s="29" t="n"/>
      <c r="Y16" s="29" t="n"/>
      <c r="Z16" s="29" t="n"/>
    </row>
    <row r="17">
      <c r="A17" s="29" t="n"/>
      <c r="B17" s="29" t="n"/>
      <c r="C17" s="29" t="n"/>
      <c r="D17" s="29" t="n"/>
      <c r="E17" s="29" t="n"/>
      <c r="F17" s="40" t="n"/>
      <c r="G17" s="40" t="n"/>
      <c r="H17" s="29" t="n"/>
      <c r="I17" s="29" t="n"/>
      <c r="J17" s="40" t="n"/>
      <c r="K17" s="41">
        <f>IF(J17="","",J17-TODAY())</f>
        <v/>
      </c>
      <c r="L17" s="29" t="n"/>
      <c r="M17" s="29" t="n"/>
      <c r="N17" s="29" t="n"/>
      <c r="O17" s="29" t="n"/>
      <c r="P17" s="29" t="n"/>
      <c r="Q17" s="29" t="n"/>
      <c r="R17" s="29" t="n"/>
      <c r="S17" s="29" t="n"/>
      <c r="T17" s="29" t="n"/>
      <c r="U17" s="29" t="n"/>
      <c r="V17" s="29" t="n"/>
      <c r="W17" s="29" t="n"/>
      <c r="X17" s="29" t="n"/>
      <c r="Y17" s="29" t="n"/>
      <c r="Z17" s="29" t="n"/>
    </row>
    <row r="18">
      <c r="A18" s="29" t="n"/>
      <c r="B18" s="29" t="n"/>
      <c r="C18" s="29" t="n"/>
      <c r="D18" s="29" t="n"/>
      <c r="E18" s="29" t="n"/>
      <c r="F18" s="40" t="n"/>
      <c r="G18" s="40" t="n"/>
      <c r="H18" s="29" t="n"/>
      <c r="I18" s="29" t="n"/>
      <c r="J18" s="40" t="n"/>
      <c r="K18" s="41">
        <f>IF(J18="","",J18-TODAY())</f>
        <v/>
      </c>
      <c r="L18" s="29" t="n"/>
      <c r="M18" s="29" t="n"/>
      <c r="N18" s="29" t="n"/>
      <c r="O18" s="29" t="n"/>
      <c r="P18" s="29" t="n"/>
      <c r="Q18" s="29" t="n"/>
      <c r="R18" s="29" t="n"/>
      <c r="S18" s="29" t="n"/>
      <c r="T18" s="29" t="n"/>
      <c r="U18" s="29" t="n"/>
      <c r="V18" s="29" t="n"/>
      <c r="W18" s="29" t="n"/>
      <c r="X18" s="29" t="n"/>
      <c r="Y18" s="29" t="n"/>
      <c r="Z18" s="29" t="n"/>
    </row>
    <row r="19">
      <c r="A19" s="29" t="n"/>
      <c r="B19" s="29" t="n"/>
      <c r="C19" s="29" t="n"/>
      <c r="D19" s="29" t="n"/>
      <c r="E19" s="29" t="n"/>
      <c r="F19" s="40" t="n"/>
      <c r="G19" s="40" t="n"/>
      <c r="H19" s="29" t="n"/>
      <c r="I19" s="29" t="n"/>
      <c r="J19" s="40" t="n"/>
      <c r="K19" s="41">
        <f>IF(J19="","",J19-TODAY())</f>
        <v/>
      </c>
      <c r="L19" s="29" t="n"/>
      <c r="M19" s="29" t="n"/>
      <c r="N19" s="29" t="n"/>
      <c r="O19" s="29" t="n"/>
      <c r="P19" s="29" t="n"/>
      <c r="Q19" s="29" t="n"/>
      <c r="R19" s="29" t="n"/>
      <c r="S19" s="29" t="n"/>
      <c r="T19" s="29" t="n"/>
      <c r="U19" s="29" t="n"/>
      <c r="V19" s="29" t="n"/>
      <c r="W19" s="29" t="n"/>
      <c r="X19" s="29" t="n"/>
      <c r="Y19" s="29" t="n"/>
      <c r="Z19" s="29" t="n"/>
    </row>
    <row r="20">
      <c r="A20" s="29" t="n"/>
      <c r="B20" s="29" t="n"/>
      <c r="C20" s="29" t="n"/>
      <c r="D20" s="29" t="n"/>
      <c r="E20" s="29" t="n"/>
      <c r="F20" s="40" t="n"/>
      <c r="G20" s="40" t="n"/>
      <c r="H20" s="29" t="n"/>
      <c r="I20" s="29" t="n"/>
      <c r="J20" s="40" t="n"/>
      <c r="K20" s="41">
        <f>IF(J20="","",J20-TODAY())</f>
        <v/>
      </c>
      <c r="L20" s="29" t="n"/>
      <c r="M20" s="29" t="n"/>
      <c r="N20" s="29" t="n"/>
      <c r="O20" s="29" t="n"/>
      <c r="P20" s="29" t="n"/>
      <c r="Q20" s="29" t="n"/>
      <c r="R20" s="29" t="n"/>
      <c r="S20" s="29" t="n"/>
      <c r="T20" s="29" t="n"/>
      <c r="U20" s="29" t="n"/>
      <c r="V20" s="29" t="n"/>
      <c r="W20" s="29" t="n"/>
      <c r="X20" s="29" t="n"/>
      <c r="Y20" s="29" t="n"/>
      <c r="Z20" s="29" t="n"/>
    </row>
    <row r="21">
      <c r="A21" s="29" t="n"/>
      <c r="B21" s="29" t="n"/>
      <c r="C21" s="29" t="n"/>
      <c r="D21" s="29" t="n"/>
      <c r="E21" s="29" t="n"/>
      <c r="F21" s="40" t="n"/>
      <c r="G21" s="40" t="n"/>
      <c r="H21" s="29" t="n"/>
      <c r="I21" s="29" t="n"/>
      <c r="J21" s="40" t="n"/>
      <c r="K21" s="41">
        <f>IF(J21="","",J21-TODAY())</f>
        <v/>
      </c>
      <c r="L21" s="29" t="n"/>
      <c r="M21" s="29" t="n"/>
      <c r="N21" s="29" t="n"/>
      <c r="O21" s="29" t="n"/>
      <c r="P21" s="29" t="n"/>
      <c r="Q21" s="29" t="n"/>
      <c r="R21" s="29" t="n"/>
      <c r="S21" s="29" t="n"/>
      <c r="T21" s="29" t="n"/>
      <c r="U21" s="29" t="n"/>
      <c r="V21" s="29" t="n"/>
      <c r="W21" s="29" t="n"/>
      <c r="X21" s="29" t="n"/>
      <c r="Y21" s="29" t="n"/>
      <c r="Z21" s="29" t="n"/>
    </row>
    <row r="22">
      <c r="A22" s="29" t="n"/>
      <c r="B22" s="29" t="n"/>
      <c r="C22" s="29" t="n"/>
      <c r="D22" s="29" t="n"/>
      <c r="E22" s="29" t="n"/>
      <c r="F22" s="40" t="n"/>
      <c r="G22" s="40" t="n"/>
      <c r="H22" s="29" t="n"/>
      <c r="I22" s="29" t="n"/>
      <c r="J22" s="40" t="n"/>
      <c r="K22" s="41">
        <f>IF(J22="","",J22-TODAY())</f>
        <v/>
      </c>
      <c r="L22" s="29" t="n"/>
      <c r="M22" s="29" t="n"/>
      <c r="N22" s="29" t="n"/>
      <c r="O22" s="29" t="n"/>
      <c r="P22" s="29" t="n"/>
      <c r="Q22" s="29" t="n"/>
      <c r="R22" s="29" t="n"/>
      <c r="S22" s="29" t="n"/>
      <c r="T22" s="29" t="n"/>
      <c r="U22" s="29" t="n"/>
      <c r="V22" s="29" t="n"/>
      <c r="W22" s="29" t="n"/>
      <c r="X22" s="29" t="n"/>
      <c r="Y22" s="29" t="n"/>
      <c r="Z22" s="29" t="n"/>
    </row>
    <row r="23">
      <c r="A23" s="29" t="n"/>
      <c r="B23" s="29" t="n"/>
      <c r="C23" s="29" t="n"/>
      <c r="D23" s="29" t="n"/>
      <c r="E23" s="29" t="n"/>
      <c r="F23" s="40" t="n"/>
      <c r="G23" s="40" t="n"/>
      <c r="H23" s="29" t="n"/>
      <c r="I23" s="29" t="n"/>
      <c r="J23" s="40" t="n"/>
      <c r="K23" s="41">
        <f>IF(J23="","",J23-TODAY())</f>
        <v/>
      </c>
      <c r="L23" s="29" t="n"/>
      <c r="M23" s="29" t="n"/>
      <c r="N23" s="29" t="n"/>
      <c r="O23" s="29" t="n"/>
      <c r="P23" s="29" t="n"/>
      <c r="Q23" s="29" t="n"/>
      <c r="R23" s="29" t="n"/>
      <c r="S23" s="29" t="n"/>
      <c r="T23" s="29" t="n"/>
      <c r="U23" s="29" t="n"/>
      <c r="V23" s="29" t="n"/>
      <c r="W23" s="29" t="n"/>
      <c r="X23" s="29" t="n"/>
      <c r="Y23" s="29" t="n"/>
      <c r="Z23" s="29" t="n"/>
    </row>
    <row r="24">
      <c r="A24" s="29" t="n"/>
      <c r="B24" s="29" t="n"/>
      <c r="C24" s="29" t="n"/>
      <c r="D24" s="29" t="n"/>
      <c r="E24" s="29" t="n"/>
      <c r="F24" s="40" t="n"/>
      <c r="G24" s="40" t="n"/>
      <c r="H24" s="29" t="n"/>
      <c r="I24" s="29" t="n"/>
      <c r="J24" s="40" t="n"/>
      <c r="K24" s="41">
        <f>IF(J24="","",J24-TODAY())</f>
        <v/>
      </c>
      <c r="L24" s="29" t="n"/>
      <c r="M24" s="29" t="n"/>
      <c r="N24" s="29" t="n"/>
      <c r="O24" s="29" t="n"/>
      <c r="P24" s="29" t="n"/>
      <c r="Q24" s="29" t="n"/>
      <c r="R24" s="29" t="n"/>
      <c r="S24" s="29" t="n"/>
      <c r="T24" s="29" t="n"/>
      <c r="U24" s="29" t="n"/>
      <c r="V24" s="29" t="n"/>
      <c r="W24" s="29" t="n"/>
      <c r="X24" s="29" t="n"/>
      <c r="Y24" s="29" t="n"/>
      <c r="Z24" s="29" t="n"/>
    </row>
    <row r="25">
      <c r="A25" s="29" t="n"/>
      <c r="B25" s="29" t="n"/>
      <c r="C25" s="29" t="n"/>
      <c r="D25" s="29" t="n"/>
      <c r="E25" s="29" t="n"/>
      <c r="F25" s="40" t="n"/>
      <c r="G25" s="40" t="n"/>
      <c r="H25" s="29" t="n"/>
      <c r="I25" s="29" t="n"/>
      <c r="J25" s="40" t="n"/>
      <c r="K25" s="41">
        <f>IF(J25="","",J25-TODAY())</f>
        <v/>
      </c>
      <c r="L25" s="29" t="n"/>
      <c r="M25" s="29" t="n"/>
      <c r="N25" s="29" t="n"/>
      <c r="O25" s="29" t="n"/>
      <c r="P25" s="29" t="n"/>
      <c r="Q25" s="29" t="n"/>
      <c r="R25" s="29" t="n"/>
      <c r="S25" s="29" t="n"/>
      <c r="T25" s="29" t="n"/>
      <c r="U25" s="29" t="n"/>
      <c r="V25" s="29" t="n"/>
      <c r="W25" s="29" t="n"/>
      <c r="X25" s="29" t="n"/>
      <c r="Y25" s="29" t="n"/>
      <c r="Z25" s="29" t="n"/>
    </row>
    <row r="26">
      <c r="A26" s="29" t="n"/>
      <c r="B26" s="29" t="n"/>
      <c r="C26" s="29" t="n"/>
      <c r="D26" s="29" t="n"/>
      <c r="E26" s="29" t="n"/>
      <c r="F26" s="40" t="n"/>
      <c r="G26" s="40" t="n"/>
      <c r="H26" s="29" t="n"/>
      <c r="I26" s="29" t="n"/>
      <c r="J26" s="40" t="n"/>
      <c r="K26" s="41">
        <f>IF(J26="","",J26-TODAY())</f>
        <v/>
      </c>
      <c r="L26" s="29" t="n"/>
      <c r="M26" s="29" t="n"/>
      <c r="N26" s="29" t="n"/>
      <c r="O26" s="29" t="n"/>
      <c r="P26" s="29" t="n"/>
      <c r="Q26" s="29" t="n"/>
      <c r="R26" s="29" t="n"/>
      <c r="S26" s="29" t="n"/>
      <c r="T26" s="29" t="n"/>
      <c r="U26" s="29" t="n"/>
      <c r="V26" s="29" t="n"/>
      <c r="W26" s="29" t="n"/>
      <c r="X26" s="29" t="n"/>
      <c r="Y26" s="29" t="n"/>
      <c r="Z26" s="29" t="n"/>
    </row>
    <row r="27">
      <c r="A27" s="29" t="n"/>
      <c r="B27" s="29" t="n"/>
      <c r="C27" s="29" t="n"/>
      <c r="D27" s="29" t="n"/>
      <c r="E27" s="29" t="n"/>
      <c r="F27" s="40" t="n"/>
      <c r="G27" s="40" t="n"/>
      <c r="H27" s="29" t="n"/>
      <c r="I27" s="29" t="n"/>
      <c r="J27" s="40" t="n"/>
      <c r="K27" s="41">
        <f>IF(J27="","",J27-TODAY())</f>
        <v/>
      </c>
      <c r="L27" s="29" t="n"/>
      <c r="M27" s="29" t="n"/>
      <c r="N27" s="29" t="n"/>
      <c r="O27" s="29" t="n"/>
      <c r="P27" s="29" t="n"/>
      <c r="Q27" s="29" t="n"/>
      <c r="R27" s="29" t="n"/>
      <c r="S27" s="29" t="n"/>
      <c r="T27" s="29" t="n"/>
      <c r="U27" s="29" t="n"/>
      <c r="V27" s="29" t="n"/>
      <c r="W27" s="29" t="n"/>
      <c r="X27" s="29" t="n"/>
      <c r="Y27" s="29" t="n"/>
      <c r="Z27" s="29" t="n"/>
    </row>
    <row r="28">
      <c r="A28" s="29" t="n"/>
      <c r="B28" s="29" t="n"/>
      <c r="C28" s="29" t="n"/>
      <c r="D28" s="29" t="n"/>
      <c r="E28" s="29" t="n"/>
      <c r="F28" s="40" t="n"/>
      <c r="G28" s="40" t="n"/>
      <c r="H28" s="29" t="n"/>
      <c r="I28" s="29" t="n"/>
      <c r="J28" s="40" t="n"/>
      <c r="K28" s="41">
        <f>IF(J28="","",J28-TODAY())</f>
        <v/>
      </c>
      <c r="L28" s="29" t="n"/>
      <c r="M28" s="29" t="n"/>
      <c r="N28" s="29" t="n"/>
      <c r="O28" s="29" t="n"/>
      <c r="P28" s="29" t="n"/>
      <c r="Q28" s="29" t="n"/>
      <c r="R28" s="29" t="n"/>
      <c r="S28" s="29" t="n"/>
      <c r="T28" s="29" t="n"/>
      <c r="U28" s="29" t="n"/>
      <c r="V28" s="29" t="n"/>
      <c r="W28" s="29" t="n"/>
      <c r="X28" s="29" t="n"/>
      <c r="Y28" s="29" t="n"/>
      <c r="Z28" s="29" t="n"/>
    </row>
    <row r="29">
      <c r="A29" s="29" t="n"/>
      <c r="B29" s="29" t="n"/>
      <c r="C29" s="29" t="n"/>
      <c r="D29" s="29" t="n"/>
      <c r="E29" s="29" t="n"/>
      <c r="F29" s="40" t="n"/>
      <c r="G29" s="40" t="n"/>
      <c r="H29" s="29" t="n"/>
      <c r="I29" s="29" t="n"/>
      <c r="J29" s="40" t="n"/>
      <c r="K29" s="41">
        <f>IF(J29="","",J29-TODAY())</f>
        <v/>
      </c>
      <c r="L29" s="29" t="n"/>
      <c r="M29" s="29" t="n"/>
      <c r="N29" s="29" t="n"/>
      <c r="O29" s="29" t="n"/>
      <c r="P29" s="29" t="n"/>
      <c r="Q29" s="29" t="n"/>
      <c r="R29" s="29" t="n"/>
      <c r="S29" s="29" t="n"/>
      <c r="T29" s="29" t="n"/>
      <c r="U29" s="29" t="n"/>
      <c r="V29" s="29" t="n"/>
      <c r="W29" s="29" t="n"/>
      <c r="X29" s="29" t="n"/>
      <c r="Y29" s="29" t="n"/>
      <c r="Z29" s="29" t="n"/>
    </row>
    <row r="30">
      <c r="A30" s="29" t="n"/>
      <c r="B30" s="29" t="n"/>
      <c r="C30" s="29" t="n"/>
      <c r="D30" s="29" t="n"/>
      <c r="E30" s="29" t="n"/>
      <c r="F30" s="40" t="n"/>
      <c r="G30" s="40" t="n"/>
      <c r="H30" s="29" t="n"/>
      <c r="I30" s="29" t="n"/>
      <c r="J30" s="40" t="n"/>
      <c r="K30" s="41">
        <f>IF(J30="","",J30-TODAY())</f>
        <v/>
      </c>
      <c r="L30" s="29" t="n"/>
      <c r="M30" s="29" t="n"/>
      <c r="N30" s="29" t="n"/>
      <c r="O30" s="29" t="n"/>
      <c r="P30" s="29" t="n"/>
      <c r="Q30" s="29" t="n"/>
      <c r="R30" s="29" t="n"/>
      <c r="S30" s="29" t="n"/>
      <c r="T30" s="29" t="n"/>
      <c r="U30" s="29" t="n"/>
      <c r="V30" s="29" t="n"/>
      <c r="W30" s="29" t="n"/>
      <c r="X30" s="29" t="n"/>
      <c r="Y30" s="29" t="n"/>
      <c r="Z30" s="29" t="n"/>
    </row>
    <row r="31">
      <c r="A31" s="29" t="n"/>
      <c r="B31" s="29" t="n"/>
      <c r="C31" s="29" t="n"/>
      <c r="D31" s="29" t="n"/>
      <c r="E31" s="29" t="n"/>
      <c r="F31" s="40" t="n"/>
      <c r="G31" s="40" t="n"/>
      <c r="H31" s="29" t="n"/>
      <c r="I31" s="29" t="n"/>
      <c r="J31" s="40" t="n"/>
      <c r="K31" s="41">
        <f>IF(J31="","",J31-TODAY())</f>
        <v/>
      </c>
      <c r="L31" s="29" t="n"/>
      <c r="M31" s="29" t="n"/>
      <c r="N31" s="29" t="n"/>
      <c r="O31" s="29" t="n"/>
      <c r="P31" s="29" t="n"/>
      <c r="Q31" s="29" t="n"/>
      <c r="R31" s="29" t="n"/>
      <c r="S31" s="29" t="n"/>
      <c r="T31" s="29" t="n"/>
      <c r="U31" s="29" t="n"/>
      <c r="V31" s="29" t="n"/>
      <c r="W31" s="29" t="n"/>
      <c r="X31" s="29" t="n"/>
      <c r="Y31" s="29" t="n"/>
      <c r="Z31" s="29" t="n"/>
    </row>
    <row r="32">
      <c r="A32" s="29" t="n"/>
      <c r="B32" s="29" t="n"/>
      <c r="C32" s="29" t="n"/>
      <c r="D32" s="29" t="n"/>
      <c r="E32" s="29" t="n"/>
      <c r="F32" s="40" t="n"/>
      <c r="G32" s="40" t="n"/>
      <c r="H32" s="29" t="n"/>
      <c r="I32" s="29" t="n"/>
      <c r="J32" s="40" t="n"/>
      <c r="K32" s="41">
        <f>IF(J32="","",J32-TODAY())</f>
        <v/>
      </c>
      <c r="L32" s="29" t="n"/>
      <c r="M32" s="29" t="n"/>
      <c r="N32" s="29" t="n"/>
      <c r="O32" s="29" t="n"/>
      <c r="P32" s="29" t="n"/>
      <c r="Q32" s="29" t="n"/>
      <c r="R32" s="29" t="n"/>
      <c r="S32" s="29" t="n"/>
      <c r="T32" s="29" t="n"/>
      <c r="U32" s="29" t="n"/>
      <c r="V32" s="29" t="n"/>
      <c r="W32" s="29" t="n"/>
      <c r="X32" s="29" t="n"/>
      <c r="Y32" s="29" t="n"/>
      <c r="Z32" s="29" t="n"/>
    </row>
    <row r="33">
      <c r="A33" s="29" t="n"/>
      <c r="B33" s="29" t="n"/>
      <c r="C33" s="29" t="n"/>
      <c r="D33" s="29" t="n"/>
      <c r="E33" s="29" t="n"/>
      <c r="F33" s="40" t="n"/>
      <c r="G33" s="40" t="n"/>
      <c r="H33" s="29" t="n"/>
      <c r="I33" s="29" t="n"/>
      <c r="J33" s="40" t="n"/>
      <c r="K33" s="41">
        <f>IF(J33="","",J33-TODAY())</f>
        <v/>
      </c>
      <c r="L33" s="29" t="n"/>
      <c r="M33" s="29" t="n"/>
      <c r="N33" s="29" t="n"/>
      <c r="O33" s="29" t="n"/>
      <c r="P33" s="29" t="n"/>
      <c r="Q33" s="29" t="n"/>
      <c r="R33" s="29" t="n"/>
      <c r="S33" s="29" t="n"/>
      <c r="T33" s="29" t="n"/>
      <c r="U33" s="29" t="n"/>
      <c r="V33" s="29" t="n"/>
      <c r="W33" s="29" t="n"/>
      <c r="X33" s="29" t="n"/>
      <c r="Y33" s="29" t="n"/>
      <c r="Z33" s="29" t="n"/>
    </row>
    <row r="34">
      <c r="A34" s="29" t="n"/>
      <c r="B34" s="29" t="n"/>
      <c r="C34" s="29" t="n"/>
      <c r="D34" s="29" t="n"/>
      <c r="E34" s="29" t="n"/>
      <c r="F34" s="40" t="n"/>
      <c r="G34" s="40" t="n"/>
      <c r="H34" s="29" t="n"/>
      <c r="I34" s="29" t="n"/>
      <c r="J34" s="40" t="n"/>
      <c r="K34" s="41">
        <f>IF(J34="","",J34-TODAY())</f>
        <v/>
      </c>
      <c r="L34" s="29" t="n"/>
      <c r="M34" s="29" t="n"/>
      <c r="N34" s="29" t="n"/>
      <c r="O34" s="29" t="n"/>
      <c r="P34" s="29" t="n"/>
      <c r="Q34" s="29" t="n"/>
      <c r="R34" s="29" t="n"/>
      <c r="S34" s="29" t="n"/>
      <c r="T34" s="29" t="n"/>
      <c r="U34" s="29" t="n"/>
      <c r="V34" s="29" t="n"/>
      <c r="W34" s="29" t="n"/>
      <c r="X34" s="29" t="n"/>
      <c r="Y34" s="29" t="n"/>
      <c r="Z34" s="29" t="n"/>
    </row>
    <row r="35">
      <c r="A35" s="29" t="n"/>
      <c r="B35" s="29" t="n"/>
      <c r="C35" s="29" t="n"/>
      <c r="D35" s="29" t="n"/>
      <c r="E35" s="29" t="n"/>
      <c r="F35" s="40" t="n"/>
      <c r="G35" s="40" t="n"/>
      <c r="H35" s="29" t="n"/>
      <c r="I35" s="29" t="n"/>
      <c r="J35" s="40" t="n"/>
      <c r="K35" s="41">
        <f>IF(J35="","",J35-TODAY())</f>
        <v/>
      </c>
      <c r="L35" s="29" t="n"/>
      <c r="M35" s="29" t="n"/>
      <c r="N35" s="29" t="n"/>
      <c r="O35" s="29" t="n"/>
      <c r="P35" s="29" t="n"/>
      <c r="Q35" s="29" t="n"/>
      <c r="R35" s="29" t="n"/>
      <c r="S35" s="29" t="n"/>
      <c r="T35" s="29" t="n"/>
      <c r="U35" s="29" t="n"/>
      <c r="V35" s="29" t="n"/>
      <c r="W35" s="29" t="n"/>
      <c r="X35" s="29" t="n"/>
      <c r="Y35" s="29" t="n"/>
      <c r="Z35" s="29" t="n"/>
    </row>
    <row r="36">
      <c r="A36" s="29" t="n"/>
      <c r="B36" s="29" t="n"/>
      <c r="C36" s="29" t="n"/>
      <c r="D36" s="29" t="n"/>
      <c r="E36" s="29" t="n"/>
      <c r="F36" s="40" t="n"/>
      <c r="G36" s="40" t="n"/>
      <c r="H36" s="29" t="n"/>
      <c r="I36" s="29" t="n"/>
      <c r="J36" s="40" t="n"/>
      <c r="K36" s="41">
        <f>IF(J36="","",J36-TODAY())</f>
        <v/>
      </c>
      <c r="L36" s="29" t="n"/>
      <c r="M36" s="29" t="n"/>
      <c r="N36" s="29" t="n"/>
      <c r="O36" s="29" t="n"/>
      <c r="P36" s="29" t="n"/>
      <c r="Q36" s="29" t="n"/>
      <c r="R36" s="29" t="n"/>
      <c r="S36" s="29" t="n"/>
      <c r="T36" s="29" t="n"/>
      <c r="U36" s="29" t="n"/>
      <c r="V36" s="29" t="n"/>
      <c r="W36" s="29" t="n"/>
      <c r="X36" s="29" t="n"/>
      <c r="Y36" s="29" t="n"/>
      <c r="Z36" s="29" t="n"/>
    </row>
    <row r="37">
      <c r="A37" s="29" t="n"/>
      <c r="B37" s="29" t="n"/>
      <c r="C37" s="29" t="n"/>
      <c r="D37" s="29" t="n"/>
      <c r="E37" s="29" t="n"/>
      <c r="F37" s="40" t="n"/>
      <c r="G37" s="40" t="n"/>
      <c r="H37" s="29" t="n"/>
      <c r="I37" s="29" t="n"/>
      <c r="J37" s="40" t="n"/>
      <c r="K37" s="41">
        <f>IF(J37="","",J37-TODAY())</f>
        <v/>
      </c>
      <c r="L37" s="29" t="n"/>
      <c r="M37" s="29" t="n"/>
      <c r="N37" s="29" t="n"/>
      <c r="O37" s="29" t="n"/>
      <c r="P37" s="29" t="n"/>
      <c r="Q37" s="29" t="n"/>
      <c r="R37" s="29" t="n"/>
      <c r="S37" s="29" t="n"/>
      <c r="T37" s="29" t="n"/>
      <c r="U37" s="29" t="n"/>
      <c r="V37" s="29" t="n"/>
      <c r="W37" s="29" t="n"/>
      <c r="X37" s="29" t="n"/>
      <c r="Y37" s="29" t="n"/>
      <c r="Z37" s="29" t="n"/>
    </row>
    <row r="38">
      <c r="A38" s="29" t="n"/>
      <c r="B38" s="29" t="n"/>
      <c r="C38" s="29" t="n"/>
      <c r="D38" s="29" t="n"/>
      <c r="E38" s="29" t="n"/>
      <c r="F38" s="40" t="n"/>
      <c r="G38" s="40" t="n"/>
      <c r="H38" s="29" t="n"/>
      <c r="I38" s="29" t="n"/>
      <c r="J38" s="40" t="n"/>
      <c r="K38" s="41">
        <f>IF(J38="","",J38-TODAY())</f>
        <v/>
      </c>
      <c r="L38" s="29" t="n"/>
      <c r="M38" s="29" t="n"/>
      <c r="N38" s="29" t="n"/>
      <c r="O38" s="29" t="n"/>
      <c r="P38" s="29" t="n"/>
      <c r="Q38" s="29" t="n"/>
      <c r="R38" s="29" t="n"/>
      <c r="S38" s="29" t="n"/>
      <c r="T38" s="29" t="n"/>
      <c r="U38" s="29" t="n"/>
      <c r="V38" s="29" t="n"/>
      <c r="W38" s="29" t="n"/>
      <c r="X38" s="29" t="n"/>
      <c r="Y38" s="29" t="n"/>
      <c r="Z38" s="29" t="n"/>
    </row>
    <row r="39">
      <c r="A39" s="29" t="n"/>
      <c r="B39" s="29" t="n"/>
      <c r="C39" s="29" t="n"/>
      <c r="D39" s="29" t="n"/>
      <c r="E39" s="29" t="n"/>
      <c r="F39" s="40" t="n"/>
      <c r="G39" s="40" t="n"/>
      <c r="H39" s="29" t="n"/>
      <c r="I39" s="29" t="n"/>
      <c r="J39" s="40" t="n"/>
      <c r="K39" s="41">
        <f>IF(J39="","",J39-TODAY())</f>
        <v/>
      </c>
      <c r="L39" s="29" t="n"/>
      <c r="M39" s="29" t="n"/>
      <c r="N39" s="29" t="n"/>
      <c r="O39" s="29" t="n"/>
      <c r="P39" s="29" t="n"/>
      <c r="Q39" s="29" t="n"/>
      <c r="R39" s="29" t="n"/>
      <c r="S39" s="29" t="n"/>
      <c r="T39" s="29" t="n"/>
      <c r="U39" s="29" t="n"/>
      <c r="V39" s="29" t="n"/>
      <c r="W39" s="29" t="n"/>
      <c r="X39" s="29" t="n"/>
      <c r="Y39" s="29" t="n"/>
      <c r="Z39" s="29" t="n"/>
    </row>
    <row r="40">
      <c r="A40" s="29" t="n"/>
      <c r="B40" s="29" t="n"/>
      <c r="C40" s="29" t="n"/>
      <c r="D40" s="29" t="n"/>
      <c r="E40" s="29" t="n"/>
      <c r="F40" s="40" t="n"/>
      <c r="G40" s="40" t="n"/>
      <c r="H40" s="29" t="n"/>
      <c r="I40" s="29" t="n"/>
      <c r="J40" s="40" t="n"/>
      <c r="K40" s="41">
        <f>IF(J40="","",J40-TODAY())</f>
        <v/>
      </c>
      <c r="L40" s="29" t="n"/>
      <c r="M40" s="29" t="n"/>
      <c r="N40" s="29" t="n"/>
      <c r="O40" s="29" t="n"/>
      <c r="P40" s="29" t="n"/>
      <c r="Q40" s="29" t="n"/>
      <c r="R40" s="29" t="n"/>
      <c r="S40" s="29" t="n"/>
      <c r="T40" s="29" t="n"/>
      <c r="U40" s="29" t="n"/>
      <c r="V40" s="29" t="n"/>
      <c r="W40" s="29" t="n"/>
      <c r="X40" s="29" t="n"/>
      <c r="Y40" s="29" t="n"/>
      <c r="Z40" s="29" t="n"/>
    </row>
    <row r="41">
      <c r="A41" s="29" t="n"/>
      <c r="B41" s="29" t="n"/>
      <c r="C41" s="29" t="n"/>
      <c r="D41" s="29" t="n"/>
      <c r="E41" s="29" t="n"/>
      <c r="F41" s="40" t="n"/>
      <c r="G41" s="40" t="n"/>
      <c r="H41" s="29" t="n"/>
      <c r="I41" s="29" t="n"/>
      <c r="J41" s="40" t="n"/>
      <c r="K41" s="41">
        <f>IF(J41="","",J41-TODAY())</f>
        <v/>
      </c>
      <c r="L41" s="29" t="n"/>
      <c r="M41" s="29" t="n"/>
      <c r="N41" s="29" t="n"/>
      <c r="O41" s="29" t="n"/>
      <c r="P41" s="29" t="n"/>
      <c r="Q41" s="29" t="n"/>
      <c r="R41" s="29" t="n"/>
      <c r="S41" s="29" t="n"/>
      <c r="T41" s="29" t="n"/>
      <c r="U41" s="29" t="n"/>
      <c r="V41" s="29" t="n"/>
      <c r="W41" s="29" t="n"/>
      <c r="X41" s="29" t="n"/>
      <c r="Y41" s="29" t="n"/>
      <c r="Z41" s="29" t="n"/>
    </row>
    <row r="42">
      <c r="A42" s="29" t="n"/>
      <c r="B42" s="29" t="n"/>
      <c r="C42" s="29" t="n"/>
      <c r="D42" s="29" t="n"/>
      <c r="E42" s="29" t="n"/>
      <c r="F42" s="40" t="n"/>
      <c r="G42" s="40" t="n"/>
      <c r="H42" s="29" t="n"/>
      <c r="I42" s="29" t="n"/>
      <c r="J42" s="40" t="n"/>
      <c r="K42" s="41">
        <f>IF(J42="","",J42-TODAY())</f>
        <v/>
      </c>
      <c r="L42" s="29" t="n"/>
      <c r="M42" s="29" t="n"/>
      <c r="N42" s="29" t="n"/>
      <c r="O42" s="29" t="n"/>
      <c r="P42" s="29" t="n"/>
      <c r="Q42" s="29" t="n"/>
      <c r="R42" s="29" t="n"/>
      <c r="S42" s="29" t="n"/>
      <c r="T42" s="29" t="n"/>
      <c r="U42" s="29" t="n"/>
      <c r="V42" s="29" t="n"/>
      <c r="W42" s="29" t="n"/>
      <c r="X42" s="29" t="n"/>
      <c r="Y42" s="29" t="n"/>
      <c r="Z42" s="29" t="n"/>
    </row>
    <row r="43">
      <c r="A43" s="29" t="n"/>
      <c r="B43" s="29" t="n"/>
      <c r="C43" s="29" t="n"/>
      <c r="D43" s="29" t="n"/>
      <c r="E43" s="29" t="n"/>
      <c r="F43" s="40" t="n"/>
      <c r="G43" s="40" t="n"/>
      <c r="H43" s="29" t="n"/>
      <c r="I43" s="29" t="n"/>
      <c r="J43" s="40" t="n"/>
      <c r="K43" s="41">
        <f>IF(J43="","",J43-TODAY())</f>
        <v/>
      </c>
      <c r="L43" s="29" t="n"/>
      <c r="M43" s="29" t="n"/>
      <c r="N43" s="29" t="n"/>
      <c r="O43" s="29" t="n"/>
      <c r="P43" s="29" t="n"/>
      <c r="Q43" s="29" t="n"/>
      <c r="R43" s="29" t="n"/>
      <c r="S43" s="29" t="n"/>
      <c r="T43" s="29" t="n"/>
      <c r="U43" s="29" t="n"/>
      <c r="V43" s="29" t="n"/>
      <c r="W43" s="29" t="n"/>
      <c r="X43" s="29" t="n"/>
      <c r="Y43" s="29" t="n"/>
      <c r="Z43" s="29" t="n"/>
    </row>
    <row r="44">
      <c r="A44" s="29" t="n"/>
      <c r="B44" s="29" t="n"/>
      <c r="C44" s="29" t="n"/>
      <c r="D44" s="29" t="n"/>
      <c r="E44" s="29" t="n"/>
      <c r="F44" s="40" t="n"/>
      <c r="G44" s="40" t="n"/>
      <c r="H44" s="29" t="n"/>
      <c r="I44" s="29" t="n"/>
      <c r="J44" s="40" t="n"/>
      <c r="K44" s="41">
        <f>IF(J44="","",J44-TODAY())</f>
        <v/>
      </c>
      <c r="L44" s="29" t="n"/>
      <c r="M44" s="29" t="n"/>
      <c r="N44" s="29" t="n"/>
      <c r="O44" s="29" t="n"/>
      <c r="P44" s="29" t="n"/>
      <c r="Q44" s="29" t="n"/>
      <c r="R44" s="29" t="n"/>
      <c r="S44" s="29" t="n"/>
      <c r="T44" s="29" t="n"/>
      <c r="U44" s="29" t="n"/>
      <c r="V44" s="29" t="n"/>
      <c r="W44" s="29" t="n"/>
      <c r="X44" s="29" t="n"/>
      <c r="Y44" s="29" t="n"/>
      <c r="Z44" s="29" t="n"/>
    </row>
    <row r="45">
      <c r="A45" s="29" t="n"/>
      <c r="B45" s="29" t="n"/>
      <c r="C45" s="29" t="n"/>
      <c r="D45" s="29" t="n"/>
      <c r="E45" s="29" t="n"/>
      <c r="F45" s="40" t="n"/>
      <c r="G45" s="40" t="n"/>
      <c r="H45" s="29" t="n"/>
      <c r="I45" s="29" t="n"/>
      <c r="J45" s="40" t="n"/>
      <c r="K45" s="41">
        <f>IF(J45="","",J45-TODAY())</f>
        <v/>
      </c>
      <c r="L45" s="29" t="n"/>
      <c r="M45" s="29" t="n"/>
      <c r="N45" s="29" t="n"/>
      <c r="O45" s="29" t="n"/>
      <c r="P45" s="29" t="n"/>
      <c r="Q45" s="29" t="n"/>
      <c r="R45" s="29" t="n"/>
      <c r="S45" s="29" t="n"/>
      <c r="T45" s="29" t="n"/>
      <c r="U45" s="29" t="n"/>
      <c r="V45" s="29" t="n"/>
      <c r="W45" s="29" t="n"/>
      <c r="X45" s="29" t="n"/>
      <c r="Y45" s="29" t="n"/>
      <c r="Z45" s="29" t="n"/>
    </row>
    <row r="46">
      <c r="A46" s="29" t="n"/>
      <c r="B46" s="29" t="n"/>
      <c r="C46" s="29" t="n"/>
      <c r="D46" s="29" t="n"/>
      <c r="E46" s="29" t="n"/>
      <c r="F46" s="40" t="n"/>
      <c r="G46" s="40" t="n"/>
      <c r="H46" s="29" t="n"/>
      <c r="I46" s="29" t="n"/>
      <c r="J46" s="40" t="n"/>
      <c r="K46" s="41">
        <f>IF(J46="","",J46-TODAY())</f>
        <v/>
      </c>
      <c r="L46" s="29" t="n"/>
      <c r="M46" s="29" t="n"/>
      <c r="N46" s="29" t="n"/>
      <c r="O46" s="29" t="n"/>
      <c r="P46" s="29" t="n"/>
      <c r="Q46" s="29" t="n"/>
      <c r="R46" s="29" t="n"/>
      <c r="S46" s="29" t="n"/>
      <c r="T46" s="29" t="n"/>
      <c r="U46" s="29" t="n"/>
      <c r="V46" s="29" t="n"/>
      <c r="W46" s="29" t="n"/>
      <c r="X46" s="29" t="n"/>
      <c r="Y46" s="29" t="n"/>
      <c r="Z46" s="29" t="n"/>
    </row>
    <row r="47">
      <c r="A47" s="29" t="n"/>
      <c r="B47" s="29" t="n"/>
      <c r="C47" s="29" t="n"/>
      <c r="D47" s="29" t="n"/>
      <c r="E47" s="29" t="n"/>
      <c r="F47" s="40" t="n"/>
      <c r="G47" s="40" t="n"/>
      <c r="H47" s="29" t="n"/>
      <c r="I47" s="29" t="n"/>
      <c r="J47" s="40" t="n"/>
      <c r="K47" s="41">
        <f>IF(J47="","",J47-TODAY())</f>
        <v/>
      </c>
      <c r="L47" s="29" t="n"/>
      <c r="M47" s="29" t="n"/>
      <c r="N47" s="29" t="n"/>
      <c r="O47" s="29" t="n"/>
      <c r="P47" s="29" t="n"/>
      <c r="Q47" s="29" t="n"/>
      <c r="R47" s="29" t="n"/>
      <c r="S47" s="29" t="n"/>
      <c r="T47" s="29" t="n"/>
      <c r="U47" s="29" t="n"/>
      <c r="V47" s="29" t="n"/>
      <c r="W47" s="29" t="n"/>
      <c r="X47" s="29" t="n"/>
      <c r="Y47" s="29" t="n"/>
      <c r="Z47" s="29" t="n"/>
    </row>
    <row r="48">
      <c r="A48" s="29" t="n"/>
      <c r="B48" s="29" t="n"/>
      <c r="C48" s="29" t="n"/>
      <c r="D48" s="29" t="n"/>
      <c r="E48" s="29" t="n"/>
      <c r="F48" s="40" t="n"/>
      <c r="G48" s="40" t="n"/>
      <c r="H48" s="29" t="n"/>
      <c r="I48" s="29" t="n"/>
      <c r="J48" s="40" t="n"/>
      <c r="K48" s="41">
        <f>IF(J48="","",J48-TODAY())</f>
        <v/>
      </c>
      <c r="L48" s="29" t="n"/>
      <c r="M48" s="29" t="n"/>
      <c r="N48" s="29" t="n"/>
      <c r="O48" s="29" t="n"/>
      <c r="P48" s="29" t="n"/>
      <c r="Q48" s="29" t="n"/>
      <c r="R48" s="29" t="n"/>
      <c r="S48" s="29" t="n"/>
      <c r="T48" s="29" t="n"/>
      <c r="U48" s="29" t="n"/>
      <c r="V48" s="29" t="n"/>
      <c r="W48" s="29" t="n"/>
      <c r="X48" s="29" t="n"/>
      <c r="Y48" s="29" t="n"/>
      <c r="Z48" s="29" t="n"/>
    </row>
    <row r="49">
      <c r="A49" s="29" t="n"/>
      <c r="B49" s="29" t="n"/>
      <c r="C49" s="29" t="n"/>
      <c r="D49" s="29" t="n"/>
      <c r="E49" s="29" t="n"/>
      <c r="F49" s="40" t="n"/>
      <c r="G49" s="40" t="n"/>
      <c r="H49" s="29" t="n"/>
      <c r="I49" s="29" t="n"/>
      <c r="J49" s="40" t="n"/>
      <c r="K49" s="41">
        <f>IF(J49="","",J49-TODAY())</f>
        <v/>
      </c>
      <c r="L49" s="29" t="n"/>
      <c r="M49" s="29" t="n"/>
      <c r="N49" s="29" t="n"/>
      <c r="O49" s="29" t="n"/>
      <c r="P49" s="29" t="n"/>
      <c r="Q49" s="29" t="n"/>
      <c r="R49" s="29" t="n"/>
      <c r="S49" s="29" t="n"/>
      <c r="T49" s="29" t="n"/>
      <c r="U49" s="29" t="n"/>
      <c r="V49" s="29" t="n"/>
      <c r="W49" s="29" t="n"/>
      <c r="X49" s="29" t="n"/>
      <c r="Y49" s="29" t="n"/>
      <c r="Z49" s="29" t="n"/>
    </row>
    <row r="50">
      <c r="A50" s="29" t="n"/>
      <c r="B50" s="29" t="n"/>
      <c r="C50" s="29" t="n"/>
      <c r="D50" s="29" t="n"/>
      <c r="E50" s="29" t="n"/>
      <c r="F50" s="40" t="n"/>
      <c r="G50" s="40" t="n"/>
      <c r="H50" s="29" t="n"/>
      <c r="I50" s="29" t="n"/>
      <c r="J50" s="40" t="n"/>
      <c r="K50" s="41">
        <f>IF(J50="","",J50-TODAY())</f>
        <v/>
      </c>
      <c r="L50" s="29" t="n"/>
      <c r="M50" s="29" t="n"/>
      <c r="N50" s="29" t="n"/>
      <c r="O50" s="29" t="n"/>
      <c r="P50" s="29" t="n"/>
      <c r="Q50" s="29" t="n"/>
      <c r="R50" s="29" t="n"/>
      <c r="S50" s="29" t="n"/>
      <c r="T50" s="29" t="n"/>
      <c r="U50" s="29" t="n"/>
      <c r="V50" s="29" t="n"/>
      <c r="W50" s="29" t="n"/>
      <c r="X50" s="29" t="n"/>
      <c r="Y50" s="29" t="n"/>
      <c r="Z50" s="29" t="n"/>
    </row>
    <row r="51">
      <c r="A51" s="29" t="n"/>
      <c r="B51" s="29" t="n"/>
      <c r="C51" s="29" t="n"/>
      <c r="D51" s="29" t="n"/>
      <c r="E51" s="29" t="n"/>
      <c r="F51" s="40" t="n"/>
      <c r="G51" s="40" t="n"/>
      <c r="H51" s="29" t="n"/>
      <c r="I51" s="29" t="n"/>
      <c r="J51" s="40" t="n"/>
      <c r="K51" s="41">
        <f>IF(J51="","",J51-TODAY())</f>
        <v/>
      </c>
      <c r="L51" s="29" t="n"/>
      <c r="M51" s="29" t="n"/>
      <c r="N51" s="29" t="n"/>
      <c r="O51" s="29" t="n"/>
      <c r="P51" s="29" t="n"/>
      <c r="Q51" s="29" t="n"/>
      <c r="R51" s="29" t="n"/>
      <c r="S51" s="29" t="n"/>
      <c r="T51" s="29" t="n"/>
      <c r="U51" s="29" t="n"/>
      <c r="V51" s="29" t="n"/>
      <c r="W51" s="29" t="n"/>
      <c r="X51" s="29" t="n"/>
      <c r="Y51" s="29" t="n"/>
      <c r="Z51" s="29" t="n"/>
    </row>
    <row r="52">
      <c r="A52" s="29" t="n"/>
      <c r="B52" s="29" t="n"/>
      <c r="C52" s="29" t="n"/>
      <c r="D52" s="29" t="n"/>
      <c r="E52" s="29" t="n"/>
      <c r="F52" s="40" t="n"/>
      <c r="G52" s="40" t="n"/>
      <c r="H52" s="29" t="n"/>
      <c r="I52" s="29" t="n"/>
      <c r="J52" s="40" t="n"/>
      <c r="K52" s="41">
        <f>IF(J52="","",J52-TODAY())</f>
        <v/>
      </c>
      <c r="L52" s="29" t="n"/>
      <c r="M52" s="29" t="n"/>
      <c r="N52" s="29" t="n"/>
      <c r="O52" s="29" t="n"/>
      <c r="P52" s="29" t="n"/>
      <c r="Q52" s="29" t="n"/>
      <c r="R52" s="29" t="n"/>
      <c r="S52" s="29" t="n"/>
      <c r="T52" s="29" t="n"/>
      <c r="U52" s="29" t="n"/>
      <c r="V52" s="29" t="n"/>
      <c r="W52" s="29" t="n"/>
      <c r="X52" s="29" t="n"/>
      <c r="Y52" s="29" t="n"/>
      <c r="Z52" s="29" t="n"/>
    </row>
    <row r="53">
      <c r="A53" s="29" t="n"/>
      <c r="B53" s="29" t="n"/>
      <c r="C53" s="29" t="n"/>
      <c r="D53" s="29" t="n"/>
      <c r="E53" s="29" t="n"/>
      <c r="F53" s="40" t="n"/>
      <c r="G53" s="40" t="n"/>
      <c r="H53" s="29" t="n"/>
      <c r="I53" s="29" t="n"/>
      <c r="J53" s="40" t="n"/>
      <c r="K53" s="41">
        <f>IF(J53="","",J53-TODAY())</f>
        <v/>
      </c>
      <c r="L53" s="29" t="n"/>
      <c r="M53" s="29" t="n"/>
      <c r="N53" s="29" t="n"/>
      <c r="O53" s="29" t="n"/>
      <c r="P53" s="29" t="n"/>
      <c r="Q53" s="29" t="n"/>
      <c r="R53" s="29" t="n"/>
      <c r="S53" s="29" t="n"/>
      <c r="T53" s="29" t="n"/>
      <c r="U53" s="29" t="n"/>
      <c r="V53" s="29" t="n"/>
      <c r="W53" s="29" t="n"/>
      <c r="X53" s="29" t="n"/>
      <c r="Y53" s="29" t="n"/>
      <c r="Z53" s="29" t="n"/>
    </row>
    <row r="54">
      <c r="A54" s="29" t="n"/>
      <c r="B54" s="29" t="n"/>
      <c r="C54" s="29" t="n"/>
      <c r="D54" s="29" t="n"/>
      <c r="E54" s="29" t="n"/>
      <c r="F54" s="40" t="n"/>
      <c r="G54" s="40" t="n"/>
      <c r="H54" s="29" t="n"/>
      <c r="I54" s="29" t="n"/>
      <c r="J54" s="40" t="n"/>
      <c r="K54" s="41">
        <f>IF(J54="","",J54-TODAY())</f>
        <v/>
      </c>
      <c r="L54" s="29" t="n"/>
      <c r="M54" s="29" t="n"/>
      <c r="N54" s="29" t="n"/>
      <c r="O54" s="29" t="n"/>
      <c r="P54" s="29" t="n"/>
      <c r="Q54" s="29" t="n"/>
      <c r="R54" s="29" t="n"/>
      <c r="S54" s="29" t="n"/>
      <c r="T54" s="29" t="n"/>
      <c r="U54" s="29" t="n"/>
      <c r="V54" s="29" t="n"/>
      <c r="W54" s="29" t="n"/>
      <c r="X54" s="29" t="n"/>
      <c r="Y54" s="29" t="n"/>
      <c r="Z54" s="29" t="n"/>
    </row>
    <row r="55">
      <c r="A55" s="29" t="n"/>
      <c r="B55" s="29" t="n"/>
      <c r="C55" s="29" t="n"/>
      <c r="D55" s="29" t="n"/>
      <c r="E55" s="29" t="n"/>
      <c r="F55" s="40" t="n"/>
      <c r="G55" s="40" t="n"/>
      <c r="H55" s="29" t="n"/>
      <c r="I55" s="29" t="n"/>
      <c r="J55" s="40" t="n"/>
      <c r="K55" s="41">
        <f>IF(J55="","",J55-TODAY())</f>
        <v/>
      </c>
      <c r="L55" s="29" t="n"/>
      <c r="M55" s="29" t="n"/>
      <c r="N55" s="29" t="n"/>
      <c r="O55" s="29" t="n"/>
      <c r="P55" s="29" t="n"/>
      <c r="Q55" s="29" t="n"/>
      <c r="R55" s="29" t="n"/>
      <c r="S55" s="29" t="n"/>
      <c r="T55" s="29" t="n"/>
      <c r="U55" s="29" t="n"/>
      <c r="V55" s="29" t="n"/>
      <c r="W55" s="29" t="n"/>
      <c r="X55" s="29" t="n"/>
      <c r="Y55" s="29" t="n"/>
      <c r="Z55" s="29" t="n"/>
    </row>
    <row r="56">
      <c r="A56" s="29" t="n"/>
      <c r="B56" s="29" t="n"/>
      <c r="C56" s="29" t="n"/>
      <c r="D56" s="29" t="n"/>
      <c r="E56" s="29" t="n"/>
      <c r="F56" s="40" t="n"/>
      <c r="G56" s="40" t="n"/>
      <c r="H56" s="29" t="n"/>
      <c r="I56" s="29" t="n"/>
      <c r="J56" s="40" t="n"/>
      <c r="K56" s="41">
        <f>IF(J56="","",J56-TODAY())</f>
        <v/>
      </c>
      <c r="L56" s="29" t="n"/>
      <c r="M56" s="29" t="n"/>
      <c r="N56" s="29" t="n"/>
      <c r="O56" s="29" t="n"/>
      <c r="P56" s="29" t="n"/>
      <c r="Q56" s="29" t="n"/>
      <c r="R56" s="29" t="n"/>
      <c r="S56" s="29" t="n"/>
      <c r="T56" s="29" t="n"/>
      <c r="U56" s="29" t="n"/>
      <c r="V56" s="29" t="n"/>
      <c r="W56" s="29" t="n"/>
      <c r="X56" s="29" t="n"/>
      <c r="Y56" s="29" t="n"/>
      <c r="Z56" s="29" t="n"/>
    </row>
    <row r="57">
      <c r="A57" s="29" t="n"/>
      <c r="B57" s="29" t="n"/>
      <c r="C57" s="29" t="n"/>
      <c r="D57" s="29" t="n"/>
      <c r="E57" s="29" t="n"/>
      <c r="F57" s="40" t="n"/>
      <c r="G57" s="40" t="n"/>
      <c r="H57" s="29" t="n"/>
      <c r="I57" s="29" t="n"/>
      <c r="J57" s="40" t="n"/>
      <c r="K57" s="41">
        <f>IF(J57="","",J57-TODAY())</f>
        <v/>
      </c>
      <c r="L57" s="29" t="n"/>
      <c r="M57" s="29" t="n"/>
      <c r="N57" s="29" t="n"/>
      <c r="O57" s="29" t="n"/>
      <c r="P57" s="29" t="n"/>
      <c r="Q57" s="29" t="n"/>
      <c r="R57" s="29" t="n"/>
      <c r="S57" s="29" t="n"/>
      <c r="T57" s="29" t="n"/>
      <c r="U57" s="29" t="n"/>
      <c r="V57" s="29" t="n"/>
      <c r="W57" s="29" t="n"/>
      <c r="X57" s="29" t="n"/>
      <c r="Y57" s="29" t="n"/>
      <c r="Z57" s="29" t="n"/>
    </row>
    <row r="58">
      <c r="A58" s="29" t="n"/>
      <c r="B58" s="29" t="n"/>
      <c r="C58" s="29" t="n"/>
      <c r="D58" s="29" t="n"/>
      <c r="E58" s="29" t="n"/>
      <c r="F58" s="40" t="n"/>
      <c r="G58" s="40" t="n"/>
      <c r="H58" s="29" t="n"/>
      <c r="I58" s="29" t="n"/>
      <c r="J58" s="40" t="n"/>
      <c r="K58" s="41">
        <f>IF(J58="","",J58-TODAY())</f>
        <v/>
      </c>
      <c r="L58" s="29" t="n"/>
      <c r="M58" s="29" t="n"/>
      <c r="N58" s="29" t="n"/>
      <c r="O58" s="29" t="n"/>
      <c r="P58" s="29" t="n"/>
      <c r="Q58" s="29" t="n"/>
      <c r="R58" s="29" t="n"/>
      <c r="S58" s="29" t="n"/>
      <c r="T58" s="29" t="n"/>
      <c r="U58" s="29" t="n"/>
      <c r="V58" s="29" t="n"/>
      <c r="W58" s="29" t="n"/>
      <c r="X58" s="29" t="n"/>
      <c r="Y58" s="29" t="n"/>
      <c r="Z58" s="29" t="n"/>
    </row>
    <row r="59">
      <c r="A59" s="29" t="n"/>
      <c r="B59" s="29" t="n"/>
      <c r="C59" s="29" t="n"/>
      <c r="D59" s="29" t="n"/>
      <c r="E59" s="29" t="n"/>
      <c r="F59" s="40" t="n"/>
      <c r="G59" s="40" t="n"/>
      <c r="H59" s="29" t="n"/>
      <c r="I59" s="29" t="n"/>
      <c r="J59" s="40" t="n"/>
      <c r="K59" s="41">
        <f>IF(J59="","",J59-TODAY())</f>
        <v/>
      </c>
      <c r="L59" s="29" t="n"/>
      <c r="M59" s="29" t="n"/>
      <c r="N59" s="29" t="n"/>
      <c r="O59" s="29" t="n"/>
      <c r="P59" s="29" t="n"/>
      <c r="Q59" s="29" t="n"/>
      <c r="R59" s="29" t="n"/>
      <c r="S59" s="29" t="n"/>
      <c r="T59" s="29" t="n"/>
      <c r="U59" s="29" t="n"/>
      <c r="V59" s="29" t="n"/>
      <c r="W59" s="29" t="n"/>
      <c r="X59" s="29" t="n"/>
      <c r="Y59" s="29" t="n"/>
      <c r="Z59" s="29" t="n"/>
    </row>
    <row r="60">
      <c r="A60" s="29" t="n"/>
      <c r="B60" s="29" t="n"/>
      <c r="C60" s="29" t="n"/>
      <c r="D60" s="29" t="n"/>
      <c r="E60" s="29" t="n"/>
      <c r="F60" s="40" t="n"/>
      <c r="G60" s="40" t="n"/>
      <c r="H60" s="29" t="n"/>
      <c r="I60" s="29" t="n"/>
      <c r="J60" s="40" t="n"/>
      <c r="K60" s="41">
        <f>IF(J60="","",J60-TODAY())</f>
        <v/>
      </c>
      <c r="L60" s="29" t="n"/>
      <c r="M60" s="29" t="n"/>
      <c r="N60" s="29" t="n"/>
      <c r="O60" s="29" t="n"/>
      <c r="P60" s="29" t="n"/>
      <c r="Q60" s="29" t="n"/>
      <c r="R60" s="29" t="n"/>
      <c r="S60" s="29" t="n"/>
      <c r="T60" s="29" t="n"/>
      <c r="U60" s="29" t="n"/>
      <c r="V60" s="29" t="n"/>
      <c r="W60" s="29" t="n"/>
      <c r="X60" s="29" t="n"/>
      <c r="Y60" s="29" t="n"/>
      <c r="Z60" s="29" t="n"/>
    </row>
    <row r="61">
      <c r="A61" s="29" t="n"/>
      <c r="B61" s="29" t="n"/>
      <c r="C61" s="29" t="n"/>
      <c r="D61" s="29" t="n"/>
      <c r="E61" s="29" t="n"/>
      <c r="F61" s="40" t="n"/>
      <c r="G61" s="40" t="n"/>
      <c r="H61" s="29" t="n"/>
      <c r="I61" s="29" t="n"/>
      <c r="J61" s="40" t="n"/>
      <c r="K61" s="41">
        <f>IF(J61="","",J61-TODAY())</f>
        <v/>
      </c>
      <c r="L61" s="29" t="n"/>
      <c r="M61" s="29" t="n"/>
      <c r="N61" s="29" t="n"/>
      <c r="O61" s="29" t="n"/>
      <c r="P61" s="29" t="n"/>
      <c r="Q61" s="29" t="n"/>
      <c r="R61" s="29" t="n"/>
      <c r="S61" s="29" t="n"/>
      <c r="T61" s="29" t="n"/>
      <c r="U61" s="29" t="n"/>
      <c r="V61" s="29" t="n"/>
      <c r="W61" s="29" t="n"/>
      <c r="X61" s="29" t="n"/>
      <c r="Y61" s="29" t="n"/>
      <c r="Z61" s="29" t="n"/>
    </row>
    <row r="62">
      <c r="A62" s="29" t="n"/>
      <c r="B62" s="29" t="n"/>
      <c r="C62" s="29" t="n"/>
      <c r="D62" s="29" t="n"/>
      <c r="E62" s="29" t="n"/>
      <c r="F62" s="40" t="n"/>
      <c r="G62" s="40" t="n"/>
      <c r="H62" s="29" t="n"/>
      <c r="I62" s="29" t="n"/>
      <c r="J62" s="40" t="n"/>
      <c r="K62" s="41">
        <f>IF(J62="","",J62-TODAY())</f>
        <v/>
      </c>
      <c r="L62" s="29" t="n"/>
      <c r="M62" s="29" t="n"/>
      <c r="N62" s="29" t="n"/>
      <c r="O62" s="29" t="n"/>
      <c r="P62" s="29" t="n"/>
      <c r="Q62" s="29" t="n"/>
      <c r="R62" s="29" t="n"/>
      <c r="S62" s="29" t="n"/>
      <c r="T62" s="29" t="n"/>
      <c r="U62" s="29" t="n"/>
      <c r="V62" s="29" t="n"/>
      <c r="W62" s="29" t="n"/>
      <c r="X62" s="29" t="n"/>
      <c r="Y62" s="29" t="n"/>
      <c r="Z62" s="29" t="n"/>
    </row>
    <row r="63">
      <c r="A63" s="29" t="n"/>
      <c r="B63" s="29" t="n"/>
      <c r="C63" s="29" t="n"/>
      <c r="D63" s="29" t="n"/>
      <c r="E63" s="29" t="n"/>
      <c r="F63" s="40" t="n"/>
      <c r="G63" s="40" t="n"/>
      <c r="H63" s="29" t="n"/>
      <c r="I63" s="29" t="n"/>
      <c r="J63" s="40" t="n"/>
      <c r="K63" s="41">
        <f>IF(J63="","",J63-TODAY())</f>
        <v/>
      </c>
      <c r="L63" s="29" t="n"/>
      <c r="M63" s="29" t="n"/>
      <c r="N63" s="29" t="n"/>
      <c r="O63" s="29" t="n"/>
      <c r="P63" s="29" t="n"/>
      <c r="Q63" s="29" t="n"/>
      <c r="R63" s="29" t="n"/>
      <c r="S63" s="29" t="n"/>
      <c r="T63" s="29" t="n"/>
      <c r="U63" s="29" t="n"/>
      <c r="V63" s="29" t="n"/>
      <c r="W63" s="29" t="n"/>
      <c r="X63" s="29" t="n"/>
      <c r="Y63" s="29" t="n"/>
      <c r="Z63" s="29" t="n"/>
    </row>
    <row r="64">
      <c r="A64" s="29" t="n"/>
      <c r="B64" s="29" t="n"/>
      <c r="C64" s="29" t="n"/>
      <c r="D64" s="29" t="n"/>
      <c r="E64" s="29" t="n"/>
      <c r="F64" s="40" t="n"/>
      <c r="G64" s="40" t="n"/>
      <c r="H64" s="29" t="n"/>
      <c r="I64" s="29" t="n"/>
      <c r="J64" s="40" t="n"/>
      <c r="K64" s="41">
        <f>IF(J64="","",J64-TODAY())</f>
        <v/>
      </c>
      <c r="L64" s="29" t="n"/>
      <c r="M64" s="29" t="n"/>
      <c r="N64" s="29" t="n"/>
      <c r="O64" s="29" t="n"/>
      <c r="P64" s="29" t="n"/>
      <c r="Q64" s="29" t="n"/>
      <c r="R64" s="29" t="n"/>
      <c r="S64" s="29" t="n"/>
      <c r="T64" s="29" t="n"/>
      <c r="U64" s="29" t="n"/>
      <c r="V64" s="29" t="n"/>
      <c r="W64" s="29" t="n"/>
      <c r="X64" s="29" t="n"/>
      <c r="Y64" s="29" t="n"/>
      <c r="Z64" s="29" t="n"/>
    </row>
    <row r="65">
      <c r="A65" s="29" t="n"/>
      <c r="B65" s="29" t="n"/>
      <c r="C65" s="29" t="n"/>
      <c r="D65" s="29" t="n"/>
      <c r="E65" s="29" t="n"/>
      <c r="F65" s="40" t="n"/>
      <c r="G65" s="40" t="n"/>
      <c r="H65" s="29" t="n"/>
      <c r="I65" s="29" t="n"/>
      <c r="J65" s="40" t="n"/>
      <c r="K65" s="41">
        <f>IF(J65="","",J65-TODAY())</f>
        <v/>
      </c>
      <c r="L65" s="29" t="n"/>
      <c r="M65" s="29" t="n"/>
      <c r="N65" s="29" t="n"/>
      <c r="O65" s="29" t="n"/>
      <c r="P65" s="29" t="n"/>
      <c r="Q65" s="29" t="n"/>
      <c r="R65" s="29" t="n"/>
      <c r="S65" s="29" t="n"/>
      <c r="T65" s="29" t="n"/>
      <c r="U65" s="29" t="n"/>
      <c r="V65" s="29" t="n"/>
      <c r="W65" s="29" t="n"/>
      <c r="X65" s="29" t="n"/>
      <c r="Y65" s="29" t="n"/>
      <c r="Z65" s="29" t="n"/>
    </row>
    <row r="66">
      <c r="A66" s="29" t="n"/>
      <c r="B66" s="29" t="n"/>
      <c r="C66" s="29" t="n"/>
      <c r="D66" s="29" t="n"/>
      <c r="E66" s="29" t="n"/>
      <c r="F66" s="40" t="n"/>
      <c r="G66" s="40" t="n"/>
      <c r="H66" s="29" t="n"/>
      <c r="I66" s="29" t="n"/>
      <c r="J66" s="40" t="n"/>
      <c r="K66" s="41">
        <f>IF(J66="","",J66-TODAY())</f>
        <v/>
      </c>
      <c r="L66" s="29" t="n"/>
      <c r="M66" s="29" t="n"/>
      <c r="N66" s="29" t="n"/>
      <c r="O66" s="29" t="n"/>
      <c r="P66" s="29" t="n"/>
      <c r="Q66" s="29" t="n"/>
      <c r="R66" s="29" t="n"/>
      <c r="S66" s="29" t="n"/>
      <c r="T66" s="29" t="n"/>
      <c r="U66" s="29" t="n"/>
      <c r="V66" s="29" t="n"/>
      <c r="W66" s="29" t="n"/>
      <c r="X66" s="29" t="n"/>
      <c r="Y66" s="29" t="n"/>
      <c r="Z66" s="29" t="n"/>
    </row>
    <row r="67">
      <c r="A67" s="29" t="n"/>
      <c r="B67" s="29" t="n"/>
      <c r="C67" s="29" t="n"/>
      <c r="D67" s="29" t="n"/>
      <c r="E67" s="29" t="n"/>
      <c r="F67" s="40" t="n"/>
      <c r="G67" s="40" t="n"/>
      <c r="H67" s="29" t="n"/>
      <c r="I67" s="29" t="n"/>
      <c r="J67" s="40" t="n"/>
      <c r="K67" s="41">
        <f>IF(J67="","",J67-TODAY())</f>
        <v/>
      </c>
      <c r="L67" s="29" t="n"/>
      <c r="M67" s="29" t="n"/>
      <c r="N67" s="29" t="n"/>
      <c r="O67" s="29" t="n"/>
      <c r="P67" s="29" t="n"/>
      <c r="Q67" s="29" t="n"/>
      <c r="R67" s="29" t="n"/>
      <c r="S67" s="29" t="n"/>
      <c r="T67" s="29" t="n"/>
      <c r="U67" s="29" t="n"/>
      <c r="V67" s="29" t="n"/>
      <c r="W67" s="29" t="n"/>
      <c r="X67" s="29" t="n"/>
      <c r="Y67" s="29" t="n"/>
      <c r="Z67" s="29" t="n"/>
    </row>
    <row r="68">
      <c r="A68" s="29" t="n"/>
      <c r="B68" s="29" t="n"/>
      <c r="C68" s="29" t="n"/>
      <c r="D68" s="29" t="n"/>
      <c r="E68" s="29" t="n"/>
      <c r="F68" s="40" t="n"/>
      <c r="G68" s="40" t="n"/>
      <c r="H68" s="29" t="n"/>
      <c r="I68" s="29" t="n"/>
      <c r="J68" s="40" t="n"/>
      <c r="K68" s="41">
        <f>IF(J68="","",J68-TODAY())</f>
        <v/>
      </c>
      <c r="L68" s="29" t="n"/>
      <c r="M68" s="29" t="n"/>
      <c r="N68" s="29" t="n"/>
      <c r="O68" s="29" t="n"/>
      <c r="P68" s="29" t="n"/>
      <c r="Q68" s="29" t="n"/>
      <c r="R68" s="29" t="n"/>
      <c r="S68" s="29" t="n"/>
      <c r="T68" s="29" t="n"/>
      <c r="U68" s="29" t="n"/>
      <c r="V68" s="29" t="n"/>
      <c r="W68" s="29" t="n"/>
      <c r="X68" s="29" t="n"/>
      <c r="Y68" s="29" t="n"/>
      <c r="Z68" s="29" t="n"/>
    </row>
    <row r="69">
      <c r="A69" s="29" t="n"/>
      <c r="B69" s="29" t="n"/>
      <c r="C69" s="29" t="n"/>
      <c r="D69" s="29" t="n"/>
      <c r="E69" s="29" t="n"/>
      <c r="F69" s="40" t="n"/>
      <c r="G69" s="40" t="n"/>
      <c r="H69" s="29" t="n"/>
      <c r="I69" s="29" t="n"/>
      <c r="J69" s="40" t="n"/>
      <c r="K69" s="41">
        <f>IF(J69="","",J69-TODAY())</f>
        <v/>
      </c>
      <c r="L69" s="29" t="n"/>
      <c r="M69" s="29" t="n"/>
      <c r="N69" s="29" t="n"/>
      <c r="O69" s="29" t="n"/>
      <c r="P69" s="29" t="n"/>
      <c r="Q69" s="29" t="n"/>
      <c r="R69" s="29" t="n"/>
      <c r="S69" s="29" t="n"/>
      <c r="T69" s="29" t="n"/>
      <c r="U69" s="29" t="n"/>
      <c r="V69" s="29" t="n"/>
      <c r="W69" s="29" t="n"/>
      <c r="X69" s="29" t="n"/>
      <c r="Y69" s="29" t="n"/>
      <c r="Z69" s="29" t="n"/>
    </row>
    <row r="70">
      <c r="A70" s="29" t="n"/>
      <c r="B70" s="29" t="n"/>
      <c r="C70" s="29" t="n"/>
      <c r="D70" s="29" t="n"/>
      <c r="E70" s="29" t="n"/>
      <c r="F70" s="40" t="n"/>
      <c r="G70" s="40" t="n"/>
      <c r="H70" s="29" t="n"/>
      <c r="I70" s="29" t="n"/>
      <c r="J70" s="40" t="n"/>
      <c r="K70" s="41">
        <f>IF(J70="","",J70-TODAY())</f>
        <v/>
      </c>
      <c r="L70" s="29" t="n"/>
      <c r="M70" s="29" t="n"/>
      <c r="N70" s="29" t="n"/>
      <c r="O70" s="29" t="n"/>
      <c r="P70" s="29" t="n"/>
      <c r="Q70" s="29" t="n"/>
      <c r="R70" s="29" t="n"/>
      <c r="S70" s="29" t="n"/>
      <c r="T70" s="29" t="n"/>
      <c r="U70" s="29" t="n"/>
      <c r="V70" s="29" t="n"/>
      <c r="W70" s="29" t="n"/>
      <c r="X70" s="29" t="n"/>
      <c r="Y70" s="29" t="n"/>
      <c r="Z70" s="29" t="n"/>
    </row>
    <row r="71">
      <c r="A71" s="29" t="n"/>
      <c r="B71" s="29" t="n"/>
      <c r="C71" s="29" t="n"/>
      <c r="D71" s="29" t="n"/>
      <c r="E71" s="29" t="n"/>
      <c r="F71" s="40" t="n"/>
      <c r="G71" s="40" t="n"/>
      <c r="H71" s="29" t="n"/>
      <c r="I71" s="29" t="n"/>
      <c r="J71" s="40" t="n"/>
      <c r="K71" s="41">
        <f>IF(J71="","",J71-TODAY())</f>
        <v/>
      </c>
      <c r="L71" s="29" t="n"/>
      <c r="M71" s="29" t="n"/>
      <c r="N71" s="29" t="n"/>
      <c r="O71" s="29" t="n"/>
      <c r="P71" s="29" t="n"/>
      <c r="Q71" s="29" t="n"/>
      <c r="R71" s="29" t="n"/>
      <c r="S71" s="29" t="n"/>
      <c r="T71" s="29" t="n"/>
      <c r="U71" s="29" t="n"/>
      <c r="V71" s="29" t="n"/>
      <c r="W71" s="29" t="n"/>
      <c r="X71" s="29" t="n"/>
      <c r="Y71" s="29" t="n"/>
      <c r="Z71" s="29" t="n"/>
    </row>
    <row r="72">
      <c r="A72" s="29" t="n"/>
      <c r="B72" s="29" t="n"/>
      <c r="C72" s="29" t="n"/>
      <c r="D72" s="29" t="n"/>
      <c r="E72" s="29" t="n"/>
      <c r="F72" s="40" t="n"/>
      <c r="G72" s="40" t="n"/>
      <c r="H72" s="29" t="n"/>
      <c r="I72" s="29" t="n"/>
      <c r="J72" s="40" t="n"/>
      <c r="K72" s="41">
        <f>IF(J72="","",J72-TODAY())</f>
        <v/>
      </c>
      <c r="L72" s="29" t="n"/>
      <c r="M72" s="29" t="n"/>
      <c r="N72" s="29" t="n"/>
      <c r="O72" s="29" t="n"/>
      <c r="P72" s="29" t="n"/>
      <c r="Q72" s="29" t="n"/>
      <c r="R72" s="29" t="n"/>
      <c r="S72" s="29" t="n"/>
      <c r="T72" s="29" t="n"/>
      <c r="U72" s="29" t="n"/>
      <c r="V72" s="29" t="n"/>
      <c r="W72" s="29" t="n"/>
      <c r="X72" s="29" t="n"/>
      <c r="Y72" s="29" t="n"/>
      <c r="Z72" s="29" t="n"/>
    </row>
    <row r="73">
      <c r="A73" s="29" t="n"/>
      <c r="B73" s="29" t="n"/>
      <c r="C73" s="29" t="n"/>
      <c r="D73" s="29" t="n"/>
      <c r="E73" s="29" t="n"/>
      <c r="F73" s="40" t="n"/>
      <c r="G73" s="40" t="n"/>
      <c r="H73" s="29" t="n"/>
      <c r="I73" s="29" t="n"/>
      <c r="J73" s="40" t="n"/>
      <c r="K73" s="41">
        <f>IF(J73="","",J73-TODAY())</f>
        <v/>
      </c>
      <c r="L73" s="29" t="n"/>
      <c r="M73" s="29" t="n"/>
      <c r="N73" s="29" t="n"/>
      <c r="O73" s="29" t="n"/>
      <c r="P73" s="29" t="n"/>
      <c r="Q73" s="29" t="n"/>
      <c r="R73" s="29" t="n"/>
      <c r="S73" s="29" t="n"/>
      <c r="T73" s="29" t="n"/>
      <c r="U73" s="29" t="n"/>
      <c r="V73" s="29" t="n"/>
      <c r="W73" s="29" t="n"/>
      <c r="X73" s="29" t="n"/>
      <c r="Y73" s="29" t="n"/>
      <c r="Z73" s="29" t="n"/>
    </row>
    <row r="74">
      <c r="A74" s="29" t="n"/>
      <c r="B74" s="29" t="n"/>
      <c r="C74" s="29" t="n"/>
      <c r="D74" s="29" t="n"/>
      <c r="E74" s="29" t="n"/>
      <c r="F74" s="40" t="n"/>
      <c r="G74" s="40" t="n"/>
      <c r="H74" s="29" t="n"/>
      <c r="I74" s="29" t="n"/>
      <c r="J74" s="40" t="n"/>
      <c r="K74" s="41">
        <f>IF(J74="","",J74-TODAY())</f>
        <v/>
      </c>
      <c r="L74" s="29" t="n"/>
      <c r="M74" s="29" t="n"/>
      <c r="N74" s="29" t="n"/>
      <c r="O74" s="29" t="n"/>
      <c r="P74" s="29" t="n"/>
      <c r="Q74" s="29" t="n"/>
      <c r="R74" s="29" t="n"/>
      <c r="S74" s="29" t="n"/>
      <c r="T74" s="29" t="n"/>
      <c r="U74" s="29" t="n"/>
      <c r="V74" s="29" t="n"/>
      <c r="W74" s="29" t="n"/>
      <c r="X74" s="29" t="n"/>
      <c r="Y74" s="29" t="n"/>
      <c r="Z74" s="29" t="n"/>
    </row>
    <row r="75">
      <c r="A75" s="29" t="n"/>
      <c r="B75" s="29" t="n"/>
      <c r="C75" s="29" t="n"/>
      <c r="D75" s="29" t="n"/>
      <c r="E75" s="29" t="n"/>
      <c r="F75" s="40" t="n"/>
      <c r="G75" s="40" t="n"/>
      <c r="H75" s="29" t="n"/>
      <c r="I75" s="29" t="n"/>
      <c r="J75" s="40" t="n"/>
      <c r="K75" s="41">
        <f>IF(J75="","",J75-TODAY())</f>
        <v/>
      </c>
      <c r="L75" s="29" t="n"/>
      <c r="M75" s="29" t="n"/>
      <c r="N75" s="29" t="n"/>
      <c r="O75" s="29" t="n"/>
      <c r="P75" s="29" t="n"/>
      <c r="Q75" s="29" t="n"/>
      <c r="R75" s="29" t="n"/>
      <c r="S75" s="29" t="n"/>
      <c r="T75" s="29" t="n"/>
      <c r="U75" s="29" t="n"/>
      <c r="V75" s="29" t="n"/>
      <c r="W75" s="29" t="n"/>
      <c r="X75" s="29" t="n"/>
      <c r="Y75" s="29" t="n"/>
      <c r="Z75" s="29" t="n"/>
    </row>
    <row r="76">
      <c r="A76" s="29" t="n"/>
      <c r="B76" s="29" t="n"/>
      <c r="C76" s="29" t="n"/>
      <c r="D76" s="29" t="n"/>
      <c r="E76" s="29" t="n"/>
      <c r="F76" s="40" t="n"/>
      <c r="G76" s="40" t="n"/>
      <c r="H76" s="29" t="n"/>
      <c r="I76" s="29" t="n"/>
      <c r="J76" s="40" t="n"/>
      <c r="K76" s="41">
        <f>IF(J76="","",J76-TODAY())</f>
        <v/>
      </c>
      <c r="L76" s="29" t="n"/>
      <c r="M76" s="29" t="n"/>
      <c r="N76" s="29" t="n"/>
      <c r="O76" s="29" t="n"/>
      <c r="P76" s="29" t="n"/>
      <c r="Q76" s="29" t="n"/>
      <c r="R76" s="29" t="n"/>
      <c r="S76" s="29" t="n"/>
      <c r="T76" s="29" t="n"/>
      <c r="U76" s="29" t="n"/>
      <c r="V76" s="29" t="n"/>
      <c r="W76" s="29" t="n"/>
      <c r="X76" s="29" t="n"/>
      <c r="Y76" s="29" t="n"/>
      <c r="Z76" s="29" t="n"/>
    </row>
    <row r="77">
      <c r="A77" s="29" t="n"/>
      <c r="B77" s="29" t="n"/>
      <c r="C77" s="29" t="n"/>
      <c r="D77" s="29" t="n"/>
      <c r="E77" s="29" t="n"/>
      <c r="F77" s="40" t="n"/>
      <c r="G77" s="40" t="n"/>
      <c r="H77" s="29" t="n"/>
      <c r="I77" s="29" t="n"/>
      <c r="J77" s="40" t="n"/>
      <c r="K77" s="41">
        <f>IF(J77="","",J77-TODAY())</f>
        <v/>
      </c>
      <c r="L77" s="29" t="n"/>
      <c r="M77" s="29" t="n"/>
      <c r="N77" s="29" t="n"/>
      <c r="O77" s="29" t="n"/>
      <c r="P77" s="29" t="n"/>
      <c r="Q77" s="29" t="n"/>
      <c r="R77" s="29" t="n"/>
      <c r="S77" s="29" t="n"/>
      <c r="T77" s="29" t="n"/>
      <c r="U77" s="29" t="n"/>
      <c r="V77" s="29" t="n"/>
      <c r="W77" s="29" t="n"/>
      <c r="X77" s="29" t="n"/>
      <c r="Y77" s="29" t="n"/>
      <c r="Z77" s="29" t="n"/>
    </row>
    <row r="78">
      <c r="A78" s="29" t="n"/>
      <c r="B78" s="29" t="n"/>
      <c r="C78" s="29" t="n"/>
      <c r="D78" s="29" t="n"/>
      <c r="E78" s="29" t="n"/>
      <c r="F78" s="40" t="n"/>
      <c r="G78" s="40" t="n"/>
      <c r="H78" s="29" t="n"/>
      <c r="I78" s="29" t="n"/>
      <c r="J78" s="40" t="n"/>
      <c r="K78" s="41">
        <f>IF(J78="","",J78-TODAY())</f>
        <v/>
      </c>
      <c r="L78" s="29" t="n"/>
      <c r="M78" s="29" t="n"/>
      <c r="N78" s="29" t="n"/>
      <c r="O78" s="29" t="n"/>
      <c r="P78" s="29" t="n"/>
      <c r="Q78" s="29" t="n"/>
      <c r="R78" s="29" t="n"/>
      <c r="S78" s="29" t="n"/>
      <c r="T78" s="29" t="n"/>
      <c r="U78" s="29" t="n"/>
      <c r="V78" s="29" t="n"/>
      <c r="W78" s="29" t="n"/>
      <c r="X78" s="29" t="n"/>
      <c r="Y78" s="29" t="n"/>
      <c r="Z78" s="29" t="n"/>
    </row>
    <row r="79">
      <c r="A79" s="29" t="n"/>
      <c r="B79" s="29" t="n"/>
      <c r="C79" s="29" t="n"/>
      <c r="D79" s="29" t="n"/>
      <c r="E79" s="29" t="n"/>
      <c r="F79" s="40" t="n"/>
      <c r="G79" s="40" t="n"/>
      <c r="H79" s="29" t="n"/>
      <c r="I79" s="29" t="n"/>
      <c r="J79" s="40" t="n"/>
      <c r="K79" s="41">
        <f>IF(J79="","",J79-TODAY())</f>
        <v/>
      </c>
      <c r="L79" s="29" t="n"/>
      <c r="M79" s="29" t="n"/>
      <c r="N79" s="29" t="n"/>
      <c r="O79" s="29" t="n"/>
      <c r="P79" s="29" t="n"/>
      <c r="Q79" s="29" t="n"/>
      <c r="R79" s="29" t="n"/>
      <c r="S79" s="29" t="n"/>
      <c r="T79" s="29" t="n"/>
      <c r="U79" s="29" t="n"/>
      <c r="V79" s="29" t="n"/>
      <c r="W79" s="29" t="n"/>
      <c r="X79" s="29" t="n"/>
      <c r="Y79" s="29" t="n"/>
      <c r="Z79" s="29" t="n"/>
    </row>
    <row r="80">
      <c r="A80" s="29" t="n"/>
      <c r="B80" s="29" t="n"/>
      <c r="C80" s="29" t="n"/>
      <c r="D80" s="29" t="n"/>
      <c r="E80" s="29" t="n"/>
      <c r="F80" s="40" t="n"/>
      <c r="G80" s="40" t="n"/>
      <c r="H80" s="29" t="n"/>
      <c r="I80" s="29" t="n"/>
      <c r="J80" s="40" t="n"/>
      <c r="K80" s="41">
        <f>IF(J80="","",J80-TODAY())</f>
        <v/>
      </c>
      <c r="L80" s="29" t="n"/>
      <c r="M80" s="29" t="n"/>
      <c r="N80" s="29" t="n"/>
      <c r="O80" s="29" t="n"/>
      <c r="P80" s="29" t="n"/>
      <c r="Q80" s="29" t="n"/>
      <c r="R80" s="29" t="n"/>
      <c r="S80" s="29" t="n"/>
      <c r="T80" s="29" t="n"/>
      <c r="U80" s="29" t="n"/>
      <c r="V80" s="29" t="n"/>
      <c r="W80" s="29" t="n"/>
      <c r="X80" s="29" t="n"/>
      <c r="Y80" s="29" t="n"/>
      <c r="Z80" s="29" t="n"/>
    </row>
    <row r="81">
      <c r="A81" s="29" t="n"/>
      <c r="B81" s="29" t="n"/>
      <c r="C81" s="29" t="n"/>
      <c r="D81" s="29" t="n"/>
      <c r="E81" s="29" t="n"/>
      <c r="F81" s="40" t="n"/>
      <c r="G81" s="40" t="n"/>
      <c r="H81" s="29" t="n"/>
      <c r="I81" s="29" t="n"/>
      <c r="J81" s="40" t="n"/>
      <c r="K81" s="41">
        <f>IF(J81="","",J81-TODAY())</f>
        <v/>
      </c>
      <c r="L81" s="29" t="n"/>
      <c r="M81" s="29" t="n"/>
      <c r="N81" s="29" t="n"/>
      <c r="O81" s="29" t="n"/>
      <c r="P81" s="29" t="n"/>
      <c r="Q81" s="29" t="n"/>
      <c r="R81" s="29" t="n"/>
      <c r="S81" s="29" t="n"/>
      <c r="T81" s="29" t="n"/>
      <c r="U81" s="29" t="n"/>
      <c r="V81" s="29" t="n"/>
      <c r="W81" s="29" t="n"/>
      <c r="X81" s="29" t="n"/>
      <c r="Y81" s="29" t="n"/>
      <c r="Z81" s="29" t="n"/>
    </row>
    <row r="82">
      <c r="A82" s="29" t="n"/>
      <c r="B82" s="29" t="n"/>
      <c r="C82" s="29" t="n"/>
      <c r="D82" s="29" t="n"/>
      <c r="E82" s="29" t="n"/>
      <c r="F82" s="40" t="n"/>
      <c r="G82" s="40" t="n"/>
      <c r="H82" s="29" t="n"/>
      <c r="I82" s="29" t="n"/>
      <c r="J82" s="40" t="n"/>
      <c r="K82" s="41">
        <f>IF(J82="","",J82-TODAY())</f>
        <v/>
      </c>
      <c r="L82" s="29" t="n"/>
      <c r="M82" s="29" t="n"/>
      <c r="N82" s="29" t="n"/>
      <c r="O82" s="29" t="n"/>
      <c r="P82" s="29" t="n"/>
      <c r="Q82" s="29" t="n"/>
      <c r="R82" s="29" t="n"/>
      <c r="S82" s="29" t="n"/>
      <c r="T82" s="29" t="n"/>
      <c r="U82" s="29" t="n"/>
      <c r="V82" s="29" t="n"/>
      <c r="W82" s="29" t="n"/>
      <c r="X82" s="29" t="n"/>
      <c r="Y82" s="29" t="n"/>
      <c r="Z82" s="29" t="n"/>
    </row>
    <row r="83">
      <c r="A83" s="29" t="n"/>
      <c r="B83" s="29" t="n"/>
      <c r="C83" s="29" t="n"/>
      <c r="D83" s="29" t="n"/>
      <c r="E83" s="29" t="n"/>
      <c r="F83" s="40" t="n"/>
      <c r="G83" s="40" t="n"/>
      <c r="H83" s="29" t="n"/>
      <c r="I83" s="29" t="n"/>
      <c r="J83" s="40" t="n"/>
      <c r="K83" s="41">
        <f>IF(J83="","",J83-TODAY())</f>
        <v/>
      </c>
      <c r="L83" s="29" t="n"/>
      <c r="M83" s="29" t="n"/>
      <c r="N83" s="29" t="n"/>
      <c r="O83" s="29" t="n"/>
      <c r="P83" s="29" t="n"/>
      <c r="Q83" s="29" t="n"/>
      <c r="R83" s="29" t="n"/>
      <c r="S83" s="29" t="n"/>
      <c r="T83" s="29" t="n"/>
      <c r="U83" s="29" t="n"/>
      <c r="V83" s="29" t="n"/>
      <c r="W83" s="29" t="n"/>
      <c r="X83" s="29" t="n"/>
      <c r="Y83" s="29" t="n"/>
      <c r="Z83" s="29" t="n"/>
    </row>
    <row r="84">
      <c r="A84" s="29" t="n"/>
      <c r="B84" s="29" t="n"/>
      <c r="C84" s="29" t="n"/>
      <c r="D84" s="29" t="n"/>
      <c r="E84" s="29" t="n"/>
      <c r="F84" s="40" t="n"/>
      <c r="G84" s="40" t="n"/>
      <c r="H84" s="29" t="n"/>
      <c r="I84" s="29" t="n"/>
      <c r="J84" s="40" t="n"/>
      <c r="K84" s="41">
        <f>IF(J84="","",J84-TODAY())</f>
        <v/>
      </c>
      <c r="L84" s="29" t="n"/>
      <c r="M84" s="29" t="n"/>
      <c r="N84" s="29" t="n"/>
      <c r="O84" s="29" t="n"/>
      <c r="P84" s="29" t="n"/>
      <c r="Q84" s="29" t="n"/>
      <c r="R84" s="29" t="n"/>
      <c r="S84" s="29" t="n"/>
      <c r="T84" s="29" t="n"/>
      <c r="U84" s="29" t="n"/>
      <c r="V84" s="29" t="n"/>
      <c r="W84" s="29" t="n"/>
      <c r="X84" s="29" t="n"/>
      <c r="Y84" s="29" t="n"/>
      <c r="Z84" s="29" t="n"/>
    </row>
    <row r="85">
      <c r="A85" s="29" t="n"/>
      <c r="B85" s="29" t="n"/>
      <c r="C85" s="29" t="n"/>
      <c r="D85" s="29" t="n"/>
      <c r="E85" s="29" t="n"/>
      <c r="F85" s="40" t="n"/>
      <c r="G85" s="40" t="n"/>
      <c r="H85" s="29" t="n"/>
      <c r="I85" s="29" t="n"/>
      <c r="J85" s="40" t="n"/>
      <c r="K85" s="41">
        <f>IF(J85="","",J85-TODAY())</f>
        <v/>
      </c>
      <c r="L85" s="29" t="n"/>
      <c r="M85" s="29" t="n"/>
      <c r="N85" s="29" t="n"/>
      <c r="O85" s="29" t="n"/>
      <c r="P85" s="29" t="n"/>
      <c r="Q85" s="29" t="n"/>
      <c r="R85" s="29" t="n"/>
      <c r="S85" s="29" t="n"/>
      <c r="T85" s="29" t="n"/>
      <c r="U85" s="29" t="n"/>
      <c r="V85" s="29" t="n"/>
      <c r="W85" s="29" t="n"/>
      <c r="X85" s="29" t="n"/>
      <c r="Y85" s="29" t="n"/>
      <c r="Z85" s="29" t="n"/>
    </row>
    <row r="86">
      <c r="A86" s="29" t="n"/>
      <c r="B86" s="29" t="n"/>
      <c r="C86" s="29" t="n"/>
      <c r="D86" s="29" t="n"/>
      <c r="E86" s="29" t="n"/>
      <c r="F86" s="40" t="n"/>
      <c r="G86" s="40" t="n"/>
      <c r="H86" s="29" t="n"/>
      <c r="I86" s="29" t="n"/>
      <c r="J86" s="40" t="n"/>
      <c r="K86" s="41">
        <f>IF(J86="","",J86-TODAY())</f>
        <v/>
      </c>
      <c r="L86" s="29" t="n"/>
      <c r="M86" s="29" t="n"/>
      <c r="N86" s="29" t="n"/>
      <c r="O86" s="29" t="n"/>
      <c r="P86" s="29" t="n"/>
      <c r="Q86" s="29" t="n"/>
      <c r="R86" s="29" t="n"/>
      <c r="S86" s="29" t="n"/>
      <c r="T86" s="29" t="n"/>
      <c r="U86" s="29" t="n"/>
      <c r="V86" s="29" t="n"/>
      <c r="W86" s="29" t="n"/>
      <c r="X86" s="29" t="n"/>
      <c r="Y86" s="29" t="n"/>
      <c r="Z86" s="29" t="n"/>
    </row>
    <row r="87">
      <c r="A87" s="29" t="n"/>
      <c r="B87" s="29" t="n"/>
      <c r="C87" s="29" t="n"/>
      <c r="D87" s="29" t="n"/>
      <c r="E87" s="29" t="n"/>
      <c r="F87" s="40" t="n"/>
      <c r="G87" s="40" t="n"/>
      <c r="H87" s="29" t="n"/>
      <c r="I87" s="29" t="n"/>
      <c r="J87" s="40" t="n"/>
      <c r="K87" s="41">
        <f>IF(J87="","",J87-TODAY())</f>
        <v/>
      </c>
      <c r="L87" s="29" t="n"/>
      <c r="M87" s="29" t="n"/>
      <c r="N87" s="29" t="n"/>
      <c r="O87" s="29" t="n"/>
      <c r="P87" s="29" t="n"/>
      <c r="Q87" s="29" t="n"/>
      <c r="R87" s="29" t="n"/>
      <c r="S87" s="29" t="n"/>
      <c r="T87" s="29" t="n"/>
      <c r="U87" s="29" t="n"/>
      <c r="V87" s="29" t="n"/>
      <c r="W87" s="29" t="n"/>
      <c r="X87" s="29" t="n"/>
      <c r="Y87" s="29" t="n"/>
      <c r="Z87" s="29" t="n"/>
    </row>
    <row r="88">
      <c r="A88" s="29" t="n"/>
      <c r="B88" s="29" t="n"/>
      <c r="C88" s="29" t="n"/>
      <c r="D88" s="29" t="n"/>
      <c r="E88" s="29" t="n"/>
      <c r="F88" s="40" t="n"/>
      <c r="G88" s="40" t="n"/>
      <c r="H88" s="29" t="n"/>
      <c r="I88" s="29" t="n"/>
      <c r="J88" s="40" t="n"/>
      <c r="K88" s="41">
        <f>IF(J88="","",J88-TODAY())</f>
        <v/>
      </c>
      <c r="L88" s="29" t="n"/>
      <c r="M88" s="29" t="n"/>
      <c r="N88" s="29" t="n"/>
      <c r="O88" s="29" t="n"/>
      <c r="P88" s="29" t="n"/>
      <c r="Q88" s="29" t="n"/>
      <c r="R88" s="29" t="n"/>
      <c r="S88" s="29" t="n"/>
      <c r="T88" s="29" t="n"/>
      <c r="U88" s="29" t="n"/>
      <c r="V88" s="29" t="n"/>
      <c r="W88" s="29" t="n"/>
      <c r="X88" s="29" t="n"/>
      <c r="Y88" s="29" t="n"/>
      <c r="Z88" s="29" t="n"/>
    </row>
    <row r="89">
      <c r="A89" s="29" t="n"/>
      <c r="B89" s="29" t="n"/>
      <c r="C89" s="29" t="n"/>
      <c r="D89" s="29" t="n"/>
      <c r="E89" s="29" t="n"/>
      <c r="F89" s="40" t="n"/>
      <c r="G89" s="40" t="n"/>
      <c r="H89" s="29" t="n"/>
      <c r="I89" s="29" t="n"/>
      <c r="J89" s="40" t="n"/>
      <c r="K89" s="41">
        <f>IF(J89="","",J89-TODAY())</f>
        <v/>
      </c>
      <c r="L89" s="29" t="n"/>
      <c r="M89" s="29" t="n"/>
      <c r="N89" s="29" t="n"/>
      <c r="O89" s="29" t="n"/>
      <c r="P89" s="29" t="n"/>
      <c r="Q89" s="29" t="n"/>
      <c r="R89" s="29" t="n"/>
      <c r="S89" s="29" t="n"/>
      <c r="T89" s="29" t="n"/>
      <c r="U89" s="29" t="n"/>
      <c r="V89" s="29" t="n"/>
      <c r="W89" s="29" t="n"/>
      <c r="X89" s="29" t="n"/>
      <c r="Y89" s="29" t="n"/>
      <c r="Z89" s="29" t="n"/>
    </row>
    <row r="90">
      <c r="A90" s="29" t="n"/>
      <c r="B90" s="29" t="n"/>
      <c r="C90" s="29" t="n"/>
      <c r="D90" s="29" t="n"/>
      <c r="E90" s="29" t="n"/>
      <c r="F90" s="40" t="n"/>
      <c r="G90" s="40" t="n"/>
      <c r="H90" s="29" t="n"/>
      <c r="I90" s="29" t="n"/>
      <c r="J90" s="40" t="n"/>
      <c r="K90" s="41">
        <f>IF(J90="","",J90-TODAY())</f>
        <v/>
      </c>
      <c r="L90" s="29" t="n"/>
      <c r="M90" s="29" t="n"/>
      <c r="N90" s="29" t="n"/>
      <c r="O90" s="29" t="n"/>
      <c r="P90" s="29" t="n"/>
      <c r="Q90" s="29" t="n"/>
      <c r="R90" s="29" t="n"/>
      <c r="S90" s="29" t="n"/>
      <c r="T90" s="29" t="n"/>
      <c r="U90" s="29" t="n"/>
      <c r="V90" s="29" t="n"/>
      <c r="W90" s="29" t="n"/>
      <c r="X90" s="29" t="n"/>
      <c r="Y90" s="29" t="n"/>
      <c r="Z90" s="29" t="n"/>
    </row>
    <row r="91">
      <c r="A91" s="29" t="n"/>
      <c r="B91" s="29" t="n"/>
      <c r="C91" s="29" t="n"/>
      <c r="D91" s="29" t="n"/>
      <c r="E91" s="29" t="n"/>
      <c r="F91" s="40" t="n"/>
      <c r="G91" s="40" t="n"/>
      <c r="H91" s="29" t="n"/>
      <c r="I91" s="29" t="n"/>
      <c r="J91" s="40" t="n"/>
      <c r="K91" s="41">
        <f>IF(J91="","",J91-TODAY())</f>
        <v/>
      </c>
      <c r="L91" s="29" t="n"/>
      <c r="M91" s="29" t="n"/>
      <c r="N91" s="29" t="n"/>
      <c r="O91" s="29" t="n"/>
      <c r="P91" s="29" t="n"/>
      <c r="Q91" s="29" t="n"/>
      <c r="R91" s="29" t="n"/>
      <c r="S91" s="29" t="n"/>
      <c r="T91" s="29" t="n"/>
      <c r="U91" s="29" t="n"/>
      <c r="V91" s="29" t="n"/>
      <c r="W91" s="29" t="n"/>
      <c r="X91" s="29" t="n"/>
      <c r="Y91" s="29" t="n"/>
      <c r="Z91" s="29" t="n"/>
    </row>
    <row r="92">
      <c r="A92" s="29" t="n"/>
      <c r="B92" s="29" t="n"/>
      <c r="C92" s="29" t="n"/>
      <c r="D92" s="29" t="n"/>
      <c r="E92" s="29" t="n"/>
      <c r="F92" s="40" t="n"/>
      <c r="G92" s="40" t="n"/>
      <c r="H92" s="29" t="n"/>
      <c r="I92" s="29" t="n"/>
      <c r="J92" s="40" t="n"/>
      <c r="K92" s="41">
        <f>IF(J92="","",J92-TODAY())</f>
        <v/>
      </c>
      <c r="L92" s="29" t="n"/>
      <c r="M92" s="29" t="n"/>
      <c r="N92" s="29" t="n"/>
      <c r="O92" s="29" t="n"/>
      <c r="P92" s="29" t="n"/>
      <c r="Q92" s="29" t="n"/>
      <c r="R92" s="29" t="n"/>
      <c r="S92" s="29" t="n"/>
      <c r="T92" s="29" t="n"/>
      <c r="U92" s="29" t="n"/>
      <c r="V92" s="29" t="n"/>
      <c r="W92" s="29" t="n"/>
      <c r="X92" s="29" t="n"/>
      <c r="Y92" s="29" t="n"/>
      <c r="Z92" s="29" t="n"/>
    </row>
    <row r="93">
      <c r="A93" s="29" t="n"/>
      <c r="B93" s="29" t="n"/>
      <c r="C93" s="29" t="n"/>
      <c r="D93" s="29" t="n"/>
      <c r="E93" s="29" t="n"/>
      <c r="F93" s="40" t="n"/>
      <c r="G93" s="40" t="n"/>
      <c r="H93" s="29" t="n"/>
      <c r="I93" s="29" t="n"/>
      <c r="J93" s="40" t="n"/>
      <c r="K93" s="41">
        <f>IF(J93="","",J93-TODAY())</f>
        <v/>
      </c>
      <c r="L93" s="29" t="n"/>
      <c r="M93" s="29" t="n"/>
      <c r="N93" s="29" t="n"/>
      <c r="O93" s="29" t="n"/>
      <c r="P93" s="29" t="n"/>
      <c r="Q93" s="29" t="n"/>
      <c r="R93" s="29" t="n"/>
      <c r="S93" s="29" t="n"/>
      <c r="T93" s="29" t="n"/>
      <c r="U93" s="29" t="n"/>
      <c r="V93" s="29" t="n"/>
      <c r="W93" s="29" t="n"/>
      <c r="X93" s="29" t="n"/>
      <c r="Y93" s="29" t="n"/>
      <c r="Z93" s="29" t="n"/>
    </row>
    <row r="94">
      <c r="A94" s="29" t="n"/>
      <c r="B94" s="29" t="n"/>
      <c r="C94" s="29" t="n"/>
      <c r="D94" s="29" t="n"/>
      <c r="E94" s="29" t="n"/>
      <c r="F94" s="40" t="n"/>
      <c r="G94" s="40" t="n"/>
      <c r="H94" s="29" t="n"/>
      <c r="I94" s="29" t="n"/>
      <c r="J94" s="40" t="n"/>
      <c r="K94" s="41">
        <f>IF(J94="","",J94-TODAY())</f>
        <v/>
      </c>
      <c r="L94" s="29" t="n"/>
      <c r="M94" s="29" t="n"/>
      <c r="N94" s="29" t="n"/>
      <c r="O94" s="29" t="n"/>
      <c r="P94" s="29" t="n"/>
      <c r="Q94" s="29" t="n"/>
      <c r="R94" s="29" t="n"/>
      <c r="S94" s="29" t="n"/>
      <c r="T94" s="29" t="n"/>
      <c r="U94" s="29" t="n"/>
      <c r="V94" s="29" t="n"/>
      <c r="W94" s="29" t="n"/>
      <c r="X94" s="29" t="n"/>
      <c r="Y94" s="29" t="n"/>
      <c r="Z94" s="29" t="n"/>
    </row>
    <row r="95">
      <c r="A95" s="29" t="n"/>
      <c r="B95" s="29" t="n"/>
      <c r="C95" s="29" t="n"/>
      <c r="D95" s="29" t="n"/>
      <c r="E95" s="29" t="n"/>
      <c r="F95" s="40" t="n"/>
      <c r="G95" s="40" t="n"/>
      <c r="H95" s="29" t="n"/>
      <c r="I95" s="29" t="n"/>
      <c r="J95" s="40" t="n"/>
      <c r="K95" s="41">
        <f>IF(J95="","",J95-TODAY())</f>
        <v/>
      </c>
      <c r="L95" s="29" t="n"/>
      <c r="M95" s="29" t="n"/>
      <c r="N95" s="29" t="n"/>
      <c r="O95" s="29" t="n"/>
      <c r="P95" s="29" t="n"/>
      <c r="Q95" s="29" t="n"/>
      <c r="R95" s="29" t="n"/>
      <c r="S95" s="29" t="n"/>
      <c r="T95" s="29" t="n"/>
      <c r="U95" s="29" t="n"/>
      <c r="V95" s="29" t="n"/>
      <c r="W95" s="29" t="n"/>
      <c r="X95" s="29" t="n"/>
      <c r="Y95" s="29" t="n"/>
      <c r="Z95" s="29" t="n"/>
    </row>
    <row r="96">
      <c r="A96" s="29" t="n"/>
      <c r="B96" s="29" t="n"/>
      <c r="C96" s="29" t="n"/>
      <c r="D96" s="29" t="n"/>
      <c r="E96" s="29" t="n"/>
      <c r="F96" s="40" t="n"/>
      <c r="G96" s="40" t="n"/>
      <c r="H96" s="29" t="n"/>
      <c r="I96" s="29" t="n"/>
      <c r="J96" s="40" t="n"/>
      <c r="K96" s="41">
        <f>IF(J96="","",J96-TODAY())</f>
        <v/>
      </c>
      <c r="L96" s="29" t="n"/>
      <c r="M96" s="29" t="n"/>
      <c r="N96" s="29" t="n"/>
      <c r="O96" s="29" t="n"/>
      <c r="P96" s="29" t="n"/>
      <c r="Q96" s="29" t="n"/>
      <c r="R96" s="29" t="n"/>
      <c r="S96" s="29" t="n"/>
      <c r="T96" s="29" t="n"/>
      <c r="U96" s="29" t="n"/>
      <c r="V96" s="29" t="n"/>
      <c r="W96" s="29" t="n"/>
      <c r="X96" s="29" t="n"/>
      <c r="Y96" s="29" t="n"/>
      <c r="Z96" s="29" t="n"/>
    </row>
    <row r="97">
      <c r="A97" s="29" t="n"/>
      <c r="B97" s="29" t="n"/>
      <c r="C97" s="29" t="n"/>
      <c r="D97" s="29" t="n"/>
      <c r="E97" s="29" t="n"/>
      <c r="F97" s="40" t="n"/>
      <c r="G97" s="40" t="n"/>
      <c r="H97" s="29" t="n"/>
      <c r="I97" s="29" t="n"/>
      <c r="J97" s="40" t="n"/>
      <c r="K97" s="41">
        <f>IF(J97="","",J97-TODAY())</f>
        <v/>
      </c>
      <c r="L97" s="29" t="n"/>
      <c r="M97" s="29" t="n"/>
      <c r="N97" s="29" t="n"/>
      <c r="O97" s="29" t="n"/>
      <c r="P97" s="29" t="n"/>
      <c r="Q97" s="29" t="n"/>
      <c r="R97" s="29" t="n"/>
      <c r="S97" s="29" t="n"/>
      <c r="T97" s="29" t="n"/>
      <c r="U97" s="29" t="n"/>
      <c r="V97" s="29" t="n"/>
      <c r="W97" s="29" t="n"/>
      <c r="X97" s="29" t="n"/>
      <c r="Y97" s="29" t="n"/>
      <c r="Z97" s="29" t="n"/>
    </row>
    <row r="98">
      <c r="A98" s="29" t="n"/>
      <c r="B98" s="29" t="n"/>
      <c r="C98" s="29" t="n"/>
      <c r="D98" s="29" t="n"/>
      <c r="E98" s="29" t="n"/>
      <c r="F98" s="40" t="n"/>
      <c r="G98" s="40" t="n"/>
      <c r="H98" s="29" t="n"/>
      <c r="I98" s="29" t="n"/>
      <c r="J98" s="40" t="n"/>
      <c r="K98" s="41">
        <f>IF(J98="","",J98-TODAY())</f>
        <v/>
      </c>
      <c r="L98" s="29" t="n"/>
      <c r="M98" s="29" t="n"/>
      <c r="N98" s="29" t="n"/>
      <c r="O98" s="29" t="n"/>
      <c r="P98" s="29" t="n"/>
      <c r="Q98" s="29" t="n"/>
      <c r="R98" s="29" t="n"/>
      <c r="S98" s="29" t="n"/>
      <c r="T98" s="29" t="n"/>
      <c r="U98" s="29" t="n"/>
      <c r="V98" s="29" t="n"/>
      <c r="W98" s="29" t="n"/>
      <c r="X98" s="29" t="n"/>
      <c r="Y98" s="29" t="n"/>
      <c r="Z98" s="29" t="n"/>
    </row>
    <row r="99">
      <c r="A99" s="29" t="n"/>
      <c r="B99" s="29" t="n"/>
      <c r="C99" s="29" t="n"/>
      <c r="D99" s="29" t="n"/>
      <c r="E99" s="29" t="n"/>
      <c r="F99" s="40" t="n"/>
      <c r="G99" s="40" t="n"/>
      <c r="H99" s="29" t="n"/>
      <c r="I99" s="29" t="n"/>
      <c r="J99" s="40" t="n"/>
      <c r="K99" s="41">
        <f>IF(J99="","",J99-TODAY())</f>
        <v/>
      </c>
      <c r="L99" s="29" t="n"/>
      <c r="M99" s="29" t="n"/>
      <c r="N99" s="29" t="n"/>
      <c r="O99" s="29" t="n"/>
      <c r="P99" s="29" t="n"/>
      <c r="Q99" s="29" t="n"/>
      <c r="R99" s="29" t="n"/>
      <c r="S99" s="29" t="n"/>
      <c r="T99" s="29" t="n"/>
      <c r="U99" s="29" t="n"/>
      <c r="V99" s="29" t="n"/>
      <c r="W99" s="29" t="n"/>
      <c r="X99" s="29" t="n"/>
      <c r="Y99" s="29" t="n"/>
      <c r="Z99" s="29" t="n"/>
    </row>
    <row r="100">
      <c r="A100" s="29" t="n"/>
      <c r="B100" s="29" t="n"/>
      <c r="C100" s="29" t="n"/>
      <c r="D100" s="29" t="n"/>
      <c r="E100" s="29" t="n"/>
      <c r="F100" s="40" t="n"/>
      <c r="G100" s="40" t="n"/>
      <c r="H100" s="29" t="n"/>
      <c r="I100" s="29" t="n"/>
      <c r="J100" s="40" t="n"/>
      <c r="K100" s="41">
        <f>IF(J100="","",J100-TODAY())</f>
        <v/>
      </c>
      <c r="L100" s="29" t="n"/>
      <c r="M100" s="29" t="n"/>
      <c r="N100" s="29" t="n"/>
      <c r="O100" s="29" t="n"/>
      <c r="P100" s="29" t="n"/>
      <c r="Q100" s="29" t="n"/>
      <c r="R100" s="29" t="n"/>
      <c r="S100" s="29" t="n"/>
      <c r="T100" s="29" t="n"/>
      <c r="U100" s="29" t="n"/>
      <c r="V100" s="29" t="n"/>
      <c r="W100" s="29" t="n"/>
      <c r="X100" s="29" t="n"/>
      <c r="Y100" s="29" t="n"/>
      <c r="Z100" s="29" t="n"/>
    </row>
    <row r="101">
      <c r="A101" s="29" t="n"/>
      <c r="B101" s="29" t="n"/>
      <c r="C101" s="29" t="n"/>
      <c r="D101" s="29" t="n"/>
      <c r="E101" s="29" t="n"/>
      <c r="F101" s="40" t="n"/>
      <c r="G101" s="40" t="n"/>
      <c r="H101" s="29" t="n"/>
      <c r="I101" s="29" t="n"/>
      <c r="J101" s="40" t="n"/>
      <c r="K101" s="41">
        <f>IF(J101="","",J101-TODAY())</f>
        <v/>
      </c>
      <c r="L101" s="29" t="n"/>
      <c r="M101" s="29" t="n"/>
      <c r="N101" s="29" t="n"/>
      <c r="O101" s="29" t="n"/>
      <c r="P101" s="29" t="n"/>
      <c r="Q101" s="29" t="n"/>
      <c r="R101" s="29" t="n"/>
      <c r="S101" s="29" t="n"/>
      <c r="T101" s="29" t="n"/>
      <c r="U101" s="29" t="n"/>
      <c r="V101" s="29" t="n"/>
      <c r="W101" s="29" t="n"/>
      <c r="X101" s="29" t="n"/>
      <c r="Y101" s="29" t="n"/>
      <c r="Z101" s="29" t="n"/>
    </row>
    <row r="102">
      <c r="A102" s="29" t="n"/>
      <c r="B102" s="29" t="n"/>
      <c r="C102" s="29" t="n"/>
      <c r="D102" s="29" t="n"/>
      <c r="E102" s="29" t="n"/>
      <c r="F102" s="40" t="n"/>
      <c r="G102" s="40" t="n"/>
      <c r="H102" s="29" t="n"/>
      <c r="I102" s="29" t="n"/>
      <c r="J102" s="40" t="n"/>
      <c r="K102" s="41">
        <f>IF(J102="","",J102-TODAY())</f>
        <v/>
      </c>
      <c r="L102" s="29" t="n"/>
      <c r="M102" s="29" t="n"/>
      <c r="N102" s="29" t="n"/>
      <c r="O102" s="29" t="n"/>
      <c r="P102" s="29" t="n"/>
      <c r="Q102" s="29" t="n"/>
      <c r="R102" s="29" t="n"/>
      <c r="S102" s="29" t="n"/>
      <c r="T102" s="29" t="n"/>
      <c r="U102" s="29" t="n"/>
      <c r="V102" s="29" t="n"/>
      <c r="W102" s="29" t="n"/>
      <c r="X102" s="29" t="n"/>
      <c r="Y102" s="29" t="n"/>
      <c r="Z102" s="29" t="n"/>
    </row>
    <row r="103">
      <c r="A103" s="29" t="n"/>
      <c r="B103" s="29" t="n"/>
      <c r="C103" s="29" t="n"/>
      <c r="D103" s="29" t="n"/>
      <c r="E103" s="29" t="n"/>
      <c r="F103" s="40" t="n"/>
      <c r="G103" s="40" t="n"/>
      <c r="H103" s="29" t="n"/>
      <c r="I103" s="29" t="n"/>
      <c r="J103" s="40" t="n"/>
      <c r="K103" s="41">
        <f>IF(J103="","",J103-TODAY())</f>
        <v/>
      </c>
      <c r="L103" s="29" t="n"/>
      <c r="M103" s="29" t="n"/>
      <c r="N103" s="29" t="n"/>
      <c r="O103" s="29" t="n"/>
      <c r="P103" s="29" t="n"/>
      <c r="Q103" s="29" t="n"/>
      <c r="R103" s="29" t="n"/>
      <c r="S103" s="29" t="n"/>
      <c r="T103" s="29" t="n"/>
      <c r="U103" s="29" t="n"/>
      <c r="V103" s="29" t="n"/>
      <c r="W103" s="29" t="n"/>
      <c r="X103" s="29" t="n"/>
      <c r="Y103" s="29" t="n"/>
      <c r="Z103" s="29" t="n"/>
    </row>
    <row r="104">
      <c r="A104" s="29" t="n"/>
      <c r="B104" s="29" t="n"/>
      <c r="C104" s="29" t="n"/>
      <c r="D104" s="29" t="n"/>
      <c r="E104" s="29" t="n"/>
      <c r="F104" s="40" t="n"/>
      <c r="G104" s="40" t="n"/>
      <c r="H104" s="29" t="n"/>
      <c r="I104" s="29" t="n"/>
      <c r="J104" s="40" t="n"/>
      <c r="K104" s="41">
        <f>IF(J104="","",J104-TODAY())</f>
        <v/>
      </c>
      <c r="L104" s="29" t="n"/>
      <c r="M104" s="29" t="n"/>
      <c r="N104" s="29" t="n"/>
      <c r="O104" s="29" t="n"/>
      <c r="P104" s="29" t="n"/>
      <c r="Q104" s="29" t="n"/>
      <c r="R104" s="29" t="n"/>
      <c r="S104" s="29" t="n"/>
      <c r="T104" s="29" t="n"/>
      <c r="U104" s="29" t="n"/>
      <c r="V104" s="29" t="n"/>
      <c r="W104" s="29" t="n"/>
      <c r="X104" s="29" t="n"/>
      <c r="Y104" s="29" t="n"/>
      <c r="Z104" s="29" t="n"/>
    </row>
    <row r="105">
      <c r="A105" s="29" t="n"/>
      <c r="B105" s="29" t="n"/>
      <c r="C105" s="29" t="n"/>
      <c r="D105" s="29" t="n"/>
      <c r="E105" s="29" t="n"/>
      <c r="F105" s="29" t="n"/>
      <c r="G105" s="29" t="n"/>
      <c r="H105" s="29" t="n"/>
      <c r="I105" s="29" t="n"/>
      <c r="J105" s="29" t="n"/>
      <c r="K105" s="29" t="n"/>
      <c r="L105" s="29" t="n"/>
      <c r="M105" s="29" t="n"/>
      <c r="N105" s="29" t="n"/>
      <c r="O105" s="29" t="n"/>
      <c r="P105" s="29" t="n"/>
      <c r="Q105" s="29" t="n"/>
      <c r="R105" s="29" t="n"/>
      <c r="S105" s="29" t="n"/>
      <c r="T105" s="29" t="n"/>
      <c r="U105" s="29" t="n"/>
      <c r="V105" s="29" t="n"/>
      <c r="W105" s="29" t="n"/>
      <c r="X105" s="29" t="n"/>
      <c r="Y105" s="29" t="n"/>
      <c r="Z105" s="29" t="n"/>
    </row>
    <row r="106">
      <c r="A106" s="29" t="n"/>
      <c r="B106" s="29" t="n"/>
      <c r="C106" s="29" t="n"/>
      <c r="D106" s="29" t="n"/>
      <c r="E106" s="29" t="n"/>
      <c r="F106" s="29" t="n"/>
      <c r="G106" s="29" t="n"/>
      <c r="H106" s="29" t="n"/>
      <c r="I106" s="29" t="n"/>
      <c r="J106" s="29" t="n"/>
      <c r="K106" s="29" t="n"/>
      <c r="L106" s="29" t="n"/>
      <c r="M106" s="29" t="n"/>
      <c r="N106" s="29" t="n"/>
      <c r="O106" s="29" t="n"/>
      <c r="P106" s="29" t="n"/>
      <c r="Q106" s="29" t="n"/>
      <c r="R106" s="29" t="n"/>
      <c r="S106" s="29" t="n"/>
      <c r="T106" s="29" t="n"/>
      <c r="U106" s="29" t="n"/>
      <c r="V106" s="29" t="n"/>
      <c r="W106" s="29" t="n"/>
      <c r="X106" s="29" t="n"/>
      <c r="Y106" s="29" t="n"/>
      <c r="Z106" s="29" t="n"/>
    </row>
    <row r="107">
      <c r="A107" s="29" t="n"/>
      <c r="B107" s="29" t="n"/>
      <c r="C107" s="29" t="n"/>
      <c r="D107" s="29" t="n"/>
      <c r="E107" s="29" t="n"/>
      <c r="F107" s="29" t="n"/>
      <c r="G107" s="29" t="n"/>
      <c r="H107" s="29" t="n"/>
      <c r="I107" s="29" t="n"/>
      <c r="J107" s="29" t="n"/>
      <c r="K107" s="29" t="n"/>
      <c r="L107" s="29" t="n"/>
      <c r="M107" s="29" t="n"/>
      <c r="N107" s="29" t="n"/>
      <c r="O107" s="29" t="n"/>
      <c r="P107" s="29" t="n"/>
      <c r="Q107" s="29" t="n"/>
      <c r="R107" s="29" t="n"/>
      <c r="S107" s="29" t="n"/>
      <c r="T107" s="29" t="n"/>
      <c r="U107" s="29" t="n"/>
      <c r="V107" s="29" t="n"/>
      <c r="W107" s="29" t="n"/>
      <c r="X107" s="29" t="n"/>
      <c r="Y107" s="29" t="n"/>
      <c r="Z107" s="29" t="n"/>
    </row>
    <row r="108">
      <c r="A108" s="29" t="n"/>
      <c r="B108" s="29" t="n"/>
      <c r="C108" s="29" t="n"/>
      <c r="D108" s="29" t="n"/>
      <c r="E108" s="29" t="n"/>
      <c r="F108" s="29" t="n"/>
      <c r="G108" s="29" t="n"/>
      <c r="H108" s="29" t="n"/>
      <c r="I108" s="29" t="n"/>
      <c r="J108" s="29" t="n"/>
      <c r="K108" s="29" t="n"/>
      <c r="L108" s="29" t="n"/>
      <c r="M108" s="29" t="n"/>
      <c r="N108" s="29" t="n"/>
      <c r="O108" s="29" t="n"/>
      <c r="P108" s="29" t="n"/>
      <c r="Q108" s="29" t="n"/>
      <c r="R108" s="29" t="n"/>
      <c r="S108" s="29" t="n"/>
      <c r="T108" s="29" t="n"/>
      <c r="U108" s="29" t="n"/>
      <c r="V108" s="29" t="n"/>
      <c r="W108" s="29" t="n"/>
      <c r="X108" s="29" t="n"/>
      <c r="Y108" s="29" t="n"/>
      <c r="Z108" s="29" t="n"/>
    </row>
    <row r="109">
      <c r="A109" s="29" t="n"/>
      <c r="B109" s="29" t="n"/>
      <c r="C109" s="29" t="n"/>
      <c r="D109" s="29" t="n"/>
      <c r="E109" s="29" t="n"/>
      <c r="F109" s="29" t="n"/>
      <c r="G109" s="29" t="n"/>
      <c r="H109" s="29" t="n"/>
      <c r="I109" s="29" t="n"/>
      <c r="J109" s="29" t="n"/>
      <c r="K109" s="29" t="n"/>
      <c r="L109" s="29" t="n"/>
      <c r="M109" s="29" t="n"/>
      <c r="N109" s="29" t="n"/>
      <c r="O109" s="29" t="n"/>
      <c r="P109" s="29" t="n"/>
      <c r="Q109" s="29" t="n"/>
      <c r="R109" s="29" t="n"/>
      <c r="S109" s="29" t="n"/>
      <c r="T109" s="29" t="n"/>
      <c r="U109" s="29" t="n"/>
      <c r="V109" s="29" t="n"/>
      <c r="W109" s="29" t="n"/>
      <c r="X109" s="29" t="n"/>
      <c r="Y109" s="29" t="n"/>
      <c r="Z109" s="29" t="n"/>
    </row>
    <row r="110">
      <c r="A110" s="29" t="n"/>
      <c r="B110" s="29" t="n"/>
      <c r="C110" s="29" t="n"/>
      <c r="D110" s="29" t="n"/>
      <c r="E110" s="29" t="n"/>
      <c r="F110" s="29" t="n"/>
      <c r="G110" s="29" t="n"/>
      <c r="H110" s="29" t="n"/>
      <c r="I110" s="29" t="n"/>
      <c r="J110" s="29" t="n"/>
      <c r="K110" s="29" t="n"/>
      <c r="L110" s="29" t="n"/>
      <c r="M110" s="29" t="n"/>
      <c r="N110" s="29" t="n"/>
      <c r="O110" s="29" t="n"/>
      <c r="P110" s="29" t="n"/>
      <c r="Q110" s="29" t="n"/>
      <c r="R110" s="29" t="n"/>
      <c r="S110" s="29" t="n"/>
      <c r="T110" s="29" t="n"/>
      <c r="U110" s="29" t="n"/>
      <c r="V110" s="29" t="n"/>
      <c r="W110" s="29" t="n"/>
      <c r="X110" s="29" t="n"/>
      <c r="Y110" s="29" t="n"/>
      <c r="Z110" s="29" t="n"/>
    </row>
    <row r="111">
      <c r="A111" s="29" t="n"/>
      <c r="B111" s="29" t="n"/>
      <c r="C111" s="29" t="n"/>
      <c r="D111" s="29" t="n"/>
      <c r="E111" s="29" t="n"/>
      <c r="F111" s="29" t="n"/>
      <c r="G111" s="29" t="n"/>
      <c r="H111" s="29" t="n"/>
      <c r="I111" s="29" t="n"/>
      <c r="J111" s="29" t="n"/>
      <c r="K111" s="29" t="n"/>
      <c r="L111" s="29" t="n"/>
      <c r="M111" s="29" t="n"/>
      <c r="N111" s="29" t="n"/>
      <c r="O111" s="29" t="n"/>
      <c r="P111" s="29" t="n"/>
      <c r="Q111" s="29" t="n"/>
      <c r="R111" s="29" t="n"/>
      <c r="S111" s="29" t="n"/>
      <c r="T111" s="29" t="n"/>
      <c r="U111" s="29" t="n"/>
      <c r="V111" s="29" t="n"/>
      <c r="W111" s="29" t="n"/>
      <c r="X111" s="29" t="n"/>
      <c r="Y111" s="29" t="n"/>
      <c r="Z111" s="29" t="n"/>
    </row>
    <row r="112">
      <c r="A112" s="29" t="n"/>
      <c r="B112" s="29" t="n"/>
      <c r="C112" s="29" t="n"/>
      <c r="D112" s="29" t="n"/>
      <c r="E112" s="29" t="n"/>
      <c r="F112" s="29" t="n"/>
      <c r="G112" s="29" t="n"/>
      <c r="H112" s="29" t="n"/>
      <c r="I112" s="29" t="n"/>
      <c r="J112" s="29" t="n"/>
      <c r="K112" s="29" t="n"/>
      <c r="L112" s="29" t="n"/>
      <c r="M112" s="29" t="n"/>
      <c r="N112" s="29" t="n"/>
      <c r="O112" s="29" t="n"/>
      <c r="P112" s="29" t="n"/>
      <c r="Q112" s="29" t="n"/>
      <c r="R112" s="29" t="n"/>
      <c r="S112" s="29" t="n"/>
      <c r="T112" s="29" t="n"/>
      <c r="U112" s="29" t="n"/>
      <c r="V112" s="29" t="n"/>
      <c r="W112" s="29" t="n"/>
      <c r="X112" s="29" t="n"/>
      <c r="Y112" s="29" t="n"/>
      <c r="Z112" s="29" t="n"/>
    </row>
    <row r="113">
      <c r="A113" s="29" t="n"/>
      <c r="B113" s="29" t="n"/>
      <c r="C113" s="29" t="n"/>
      <c r="D113" s="29" t="n"/>
      <c r="E113" s="29" t="n"/>
      <c r="F113" s="29" t="n"/>
      <c r="G113" s="29" t="n"/>
      <c r="H113" s="29" t="n"/>
      <c r="I113" s="29" t="n"/>
      <c r="J113" s="29" t="n"/>
      <c r="K113" s="29" t="n"/>
      <c r="L113" s="29" t="n"/>
      <c r="M113" s="29" t="n"/>
      <c r="N113" s="29" t="n"/>
      <c r="O113" s="29" t="n"/>
      <c r="P113" s="29" t="n"/>
      <c r="Q113" s="29" t="n"/>
      <c r="R113" s="29" t="n"/>
      <c r="S113" s="29" t="n"/>
      <c r="T113" s="29" t="n"/>
      <c r="U113" s="29" t="n"/>
      <c r="V113" s="29" t="n"/>
      <c r="W113" s="29" t="n"/>
      <c r="X113" s="29" t="n"/>
      <c r="Y113" s="29" t="n"/>
      <c r="Z113" s="29" t="n"/>
    </row>
    <row r="114">
      <c r="A114" s="29" t="n"/>
      <c r="B114" s="29" t="n"/>
      <c r="C114" s="29" t="n"/>
      <c r="D114" s="29" t="n"/>
      <c r="E114" s="29" t="n"/>
      <c r="F114" s="29" t="n"/>
      <c r="G114" s="29" t="n"/>
      <c r="H114" s="29" t="n"/>
      <c r="I114" s="29" t="n"/>
      <c r="J114" s="29" t="n"/>
      <c r="K114" s="29" t="n"/>
      <c r="L114" s="29" t="n"/>
      <c r="M114" s="29" t="n"/>
      <c r="N114" s="29" t="n"/>
      <c r="O114" s="29" t="n"/>
      <c r="P114" s="29" t="n"/>
      <c r="Q114" s="29" t="n"/>
      <c r="R114" s="29" t="n"/>
      <c r="S114" s="29" t="n"/>
      <c r="T114" s="29" t="n"/>
      <c r="U114" s="29" t="n"/>
      <c r="V114" s="29" t="n"/>
      <c r="W114" s="29" t="n"/>
      <c r="X114" s="29" t="n"/>
      <c r="Y114" s="29" t="n"/>
      <c r="Z114" s="29" t="n"/>
    </row>
    <row r="115">
      <c r="A115" s="29" t="n"/>
      <c r="B115" s="29" t="n"/>
      <c r="C115" s="29" t="n"/>
      <c r="D115" s="29" t="n"/>
      <c r="E115" s="29" t="n"/>
      <c r="F115" s="29" t="n"/>
      <c r="G115" s="29" t="n"/>
      <c r="H115" s="29" t="n"/>
      <c r="I115" s="29" t="n"/>
      <c r="J115" s="29" t="n"/>
      <c r="K115" s="29" t="n"/>
      <c r="L115" s="29" t="n"/>
      <c r="M115" s="29" t="n"/>
      <c r="N115" s="29" t="n"/>
      <c r="O115" s="29" t="n"/>
      <c r="P115" s="29" t="n"/>
      <c r="Q115" s="29" t="n"/>
      <c r="R115" s="29" t="n"/>
      <c r="S115" s="29" t="n"/>
      <c r="T115" s="29" t="n"/>
      <c r="U115" s="29" t="n"/>
      <c r="V115" s="29" t="n"/>
      <c r="W115" s="29" t="n"/>
      <c r="X115" s="29" t="n"/>
      <c r="Y115" s="29" t="n"/>
      <c r="Z115" s="29" t="n"/>
    </row>
    <row r="116">
      <c r="A116" s="29" t="n"/>
      <c r="B116" s="29" t="n"/>
      <c r="C116" s="29" t="n"/>
      <c r="D116" s="29" t="n"/>
      <c r="E116" s="29" t="n"/>
      <c r="F116" s="29" t="n"/>
      <c r="G116" s="29" t="n"/>
      <c r="H116" s="29" t="n"/>
      <c r="I116" s="29" t="n"/>
      <c r="J116" s="29" t="n"/>
      <c r="K116" s="29" t="n"/>
      <c r="L116" s="29" t="n"/>
      <c r="M116" s="29" t="n"/>
      <c r="N116" s="29" t="n"/>
      <c r="O116" s="29" t="n"/>
      <c r="P116" s="29" t="n"/>
      <c r="Q116" s="29" t="n"/>
      <c r="R116" s="29" t="n"/>
      <c r="S116" s="29" t="n"/>
      <c r="T116" s="29" t="n"/>
      <c r="U116" s="29" t="n"/>
      <c r="V116" s="29" t="n"/>
      <c r="W116" s="29" t="n"/>
      <c r="X116" s="29" t="n"/>
      <c r="Y116" s="29" t="n"/>
      <c r="Z116" s="29" t="n"/>
    </row>
    <row r="117">
      <c r="A117" s="29" t="n"/>
      <c r="B117" s="29" t="n"/>
      <c r="C117" s="29" t="n"/>
      <c r="D117" s="29" t="n"/>
      <c r="E117" s="29" t="n"/>
      <c r="F117" s="29" t="n"/>
      <c r="G117" s="29" t="n"/>
      <c r="H117" s="29" t="n"/>
      <c r="I117" s="29" t="n"/>
      <c r="J117" s="29" t="n"/>
      <c r="K117" s="29" t="n"/>
      <c r="L117" s="29" t="n"/>
      <c r="M117" s="29" t="n"/>
      <c r="N117" s="29" t="n"/>
      <c r="O117" s="29" t="n"/>
      <c r="P117" s="29" t="n"/>
      <c r="Q117" s="29" t="n"/>
      <c r="R117" s="29" t="n"/>
      <c r="S117" s="29" t="n"/>
      <c r="T117" s="29" t="n"/>
      <c r="U117" s="29" t="n"/>
      <c r="V117" s="29" t="n"/>
      <c r="W117" s="29" t="n"/>
      <c r="X117" s="29" t="n"/>
      <c r="Y117" s="29" t="n"/>
      <c r="Z117" s="29" t="n"/>
    </row>
    <row r="118">
      <c r="A118" s="29" t="n"/>
      <c r="B118" s="29" t="n"/>
      <c r="C118" s="29" t="n"/>
      <c r="D118" s="29" t="n"/>
      <c r="E118" s="29" t="n"/>
      <c r="F118" s="29" t="n"/>
      <c r="G118" s="29" t="n"/>
      <c r="H118" s="29" t="n"/>
      <c r="I118" s="29" t="n"/>
      <c r="J118" s="29" t="n"/>
      <c r="K118" s="29" t="n"/>
      <c r="L118" s="29" t="n"/>
      <c r="M118" s="29" t="n"/>
      <c r="N118" s="29" t="n"/>
      <c r="O118" s="29" t="n"/>
      <c r="P118" s="29" t="n"/>
      <c r="Q118" s="29" t="n"/>
      <c r="R118" s="29" t="n"/>
      <c r="S118" s="29" t="n"/>
      <c r="T118" s="29" t="n"/>
      <c r="U118" s="29" t="n"/>
      <c r="V118" s="29" t="n"/>
      <c r="W118" s="29" t="n"/>
      <c r="X118" s="29" t="n"/>
      <c r="Y118" s="29" t="n"/>
      <c r="Z118" s="29" t="n"/>
    </row>
    <row r="119">
      <c r="A119" s="29" t="n"/>
      <c r="B119" s="29" t="n"/>
      <c r="C119" s="29" t="n"/>
      <c r="D119" s="29" t="n"/>
      <c r="E119" s="29" t="n"/>
      <c r="F119" s="29" t="n"/>
      <c r="G119" s="29" t="n"/>
      <c r="H119" s="29" t="n"/>
      <c r="I119" s="29" t="n"/>
      <c r="J119" s="29" t="n"/>
      <c r="K119" s="29" t="n"/>
      <c r="L119" s="29" t="n"/>
      <c r="M119" s="29" t="n"/>
      <c r="N119" s="29" t="n"/>
      <c r="O119" s="29" t="n"/>
      <c r="P119" s="29" t="n"/>
      <c r="Q119" s="29" t="n"/>
      <c r="R119" s="29" t="n"/>
      <c r="S119" s="29" t="n"/>
      <c r="T119" s="29" t="n"/>
      <c r="U119" s="29" t="n"/>
      <c r="V119" s="29" t="n"/>
      <c r="W119" s="29" t="n"/>
      <c r="X119" s="29" t="n"/>
      <c r="Y119" s="29" t="n"/>
      <c r="Z119" s="29" t="n"/>
    </row>
    <row r="120">
      <c r="A120" s="29" t="n"/>
      <c r="B120" s="29" t="n"/>
      <c r="C120" s="29" t="n"/>
      <c r="D120" s="29" t="n"/>
      <c r="E120" s="29" t="n"/>
      <c r="F120" s="29" t="n"/>
      <c r="G120" s="29" t="n"/>
      <c r="H120" s="29" t="n"/>
      <c r="I120" s="29" t="n"/>
      <c r="J120" s="29" t="n"/>
      <c r="K120" s="29" t="n"/>
      <c r="L120" s="29" t="n"/>
      <c r="M120" s="29" t="n"/>
      <c r="N120" s="29" t="n"/>
      <c r="O120" s="29" t="n"/>
      <c r="P120" s="29" t="n"/>
      <c r="Q120" s="29" t="n"/>
      <c r="R120" s="29" t="n"/>
      <c r="S120" s="29" t="n"/>
      <c r="T120" s="29" t="n"/>
      <c r="U120" s="29" t="n"/>
      <c r="V120" s="29" t="n"/>
      <c r="W120" s="29" t="n"/>
      <c r="X120" s="29" t="n"/>
      <c r="Y120" s="29" t="n"/>
      <c r="Z120" s="29" t="n"/>
    </row>
    <row r="121">
      <c r="A121" s="29" t="n"/>
      <c r="B121" s="29" t="n"/>
      <c r="C121" s="29" t="n"/>
      <c r="D121" s="29" t="n"/>
      <c r="E121" s="29" t="n"/>
      <c r="F121" s="29" t="n"/>
      <c r="G121" s="29" t="n"/>
      <c r="H121" s="29" t="n"/>
      <c r="I121" s="29" t="n"/>
      <c r="J121" s="29" t="n"/>
      <c r="K121" s="29" t="n"/>
      <c r="L121" s="29" t="n"/>
      <c r="M121" s="29" t="n"/>
      <c r="N121" s="29" t="n"/>
      <c r="O121" s="29" t="n"/>
      <c r="P121" s="29" t="n"/>
      <c r="Q121" s="29" t="n"/>
      <c r="R121" s="29" t="n"/>
      <c r="S121" s="29" t="n"/>
      <c r="T121" s="29" t="n"/>
      <c r="U121" s="29" t="n"/>
      <c r="V121" s="29" t="n"/>
      <c r="W121" s="29" t="n"/>
      <c r="X121" s="29" t="n"/>
      <c r="Y121" s="29" t="n"/>
      <c r="Z121" s="29" t="n"/>
    </row>
    <row r="122">
      <c r="A122" s="29" t="n"/>
      <c r="B122" s="29" t="n"/>
      <c r="C122" s="29" t="n"/>
      <c r="D122" s="29" t="n"/>
      <c r="E122" s="29" t="n"/>
      <c r="F122" s="29" t="n"/>
      <c r="G122" s="29" t="n"/>
      <c r="H122" s="29" t="n"/>
      <c r="I122" s="29" t="n"/>
      <c r="J122" s="29" t="n"/>
      <c r="K122" s="29" t="n"/>
      <c r="L122" s="29" t="n"/>
      <c r="M122" s="29" t="n"/>
      <c r="N122" s="29" t="n"/>
      <c r="O122" s="29" t="n"/>
      <c r="P122" s="29" t="n"/>
      <c r="Q122" s="29" t="n"/>
      <c r="R122" s="29" t="n"/>
      <c r="S122" s="29" t="n"/>
      <c r="T122" s="29" t="n"/>
      <c r="U122" s="29" t="n"/>
      <c r="V122" s="29" t="n"/>
      <c r="W122" s="29" t="n"/>
      <c r="X122" s="29" t="n"/>
      <c r="Y122" s="29" t="n"/>
      <c r="Z122" s="29" t="n"/>
    </row>
    <row r="123">
      <c r="A123" s="29" t="n"/>
      <c r="B123" s="29" t="n"/>
      <c r="C123" s="29" t="n"/>
      <c r="D123" s="29" t="n"/>
      <c r="E123" s="29" t="n"/>
      <c r="F123" s="29" t="n"/>
      <c r="G123" s="29" t="n"/>
      <c r="H123" s="29" t="n"/>
      <c r="I123" s="29" t="n"/>
      <c r="J123" s="29" t="n"/>
      <c r="K123" s="29" t="n"/>
      <c r="L123" s="29" t="n"/>
      <c r="M123" s="29" t="n"/>
      <c r="N123" s="29" t="n"/>
      <c r="O123" s="29" t="n"/>
      <c r="P123" s="29" t="n"/>
      <c r="Q123" s="29" t="n"/>
      <c r="R123" s="29" t="n"/>
      <c r="S123" s="29" t="n"/>
      <c r="T123" s="29" t="n"/>
      <c r="U123" s="29" t="n"/>
      <c r="V123" s="29" t="n"/>
      <c r="W123" s="29" t="n"/>
      <c r="X123" s="29" t="n"/>
      <c r="Y123" s="29" t="n"/>
      <c r="Z123" s="29" t="n"/>
    </row>
    <row r="124">
      <c r="A124" s="29" t="n"/>
      <c r="B124" s="29" t="n"/>
      <c r="C124" s="29" t="n"/>
      <c r="D124" s="29" t="n"/>
      <c r="E124" s="29" t="n"/>
      <c r="F124" s="29" t="n"/>
      <c r="G124" s="29" t="n"/>
      <c r="H124" s="29" t="n"/>
      <c r="I124" s="29" t="n"/>
      <c r="J124" s="29" t="n"/>
      <c r="K124" s="29" t="n"/>
      <c r="L124" s="29" t="n"/>
      <c r="M124" s="29" t="n"/>
      <c r="N124" s="29" t="n"/>
      <c r="O124" s="29" t="n"/>
      <c r="P124" s="29" t="n"/>
      <c r="Q124" s="29" t="n"/>
      <c r="R124" s="29" t="n"/>
      <c r="S124" s="29" t="n"/>
      <c r="T124" s="29" t="n"/>
      <c r="U124" s="29" t="n"/>
      <c r="V124" s="29" t="n"/>
      <c r="W124" s="29" t="n"/>
      <c r="X124" s="29" t="n"/>
      <c r="Y124" s="29" t="n"/>
      <c r="Z124" s="29" t="n"/>
    </row>
    <row r="125">
      <c r="A125" s="29" t="n"/>
      <c r="B125" s="29" t="n"/>
      <c r="C125" s="29" t="n"/>
      <c r="D125" s="29" t="n"/>
      <c r="E125" s="29" t="n"/>
      <c r="F125" s="29" t="n"/>
      <c r="G125" s="29" t="n"/>
      <c r="H125" s="29" t="n"/>
      <c r="I125" s="29" t="n"/>
      <c r="J125" s="29" t="n"/>
      <c r="K125" s="29" t="n"/>
      <c r="L125" s="29" t="n"/>
      <c r="M125" s="29" t="n"/>
      <c r="N125" s="29" t="n"/>
      <c r="O125" s="29" t="n"/>
      <c r="P125" s="29" t="n"/>
      <c r="Q125" s="29" t="n"/>
      <c r="R125" s="29" t="n"/>
      <c r="S125" s="29" t="n"/>
      <c r="T125" s="29" t="n"/>
      <c r="U125" s="29" t="n"/>
      <c r="V125" s="29" t="n"/>
      <c r="W125" s="29" t="n"/>
      <c r="X125" s="29" t="n"/>
      <c r="Y125" s="29" t="n"/>
      <c r="Z125" s="29" t="n"/>
    </row>
    <row r="126">
      <c r="A126" s="29" t="n"/>
      <c r="B126" s="29" t="n"/>
      <c r="C126" s="29" t="n"/>
      <c r="D126" s="29" t="n"/>
      <c r="E126" s="29" t="n"/>
      <c r="F126" s="29" t="n"/>
      <c r="G126" s="29" t="n"/>
      <c r="H126" s="29" t="n"/>
      <c r="I126" s="29" t="n"/>
      <c r="J126" s="29" t="n"/>
      <c r="K126" s="29" t="n"/>
      <c r="L126" s="29" t="n"/>
      <c r="M126" s="29" t="n"/>
      <c r="N126" s="29" t="n"/>
      <c r="O126" s="29" t="n"/>
      <c r="P126" s="29" t="n"/>
      <c r="Q126" s="29" t="n"/>
      <c r="R126" s="29" t="n"/>
      <c r="S126" s="29" t="n"/>
      <c r="T126" s="29" t="n"/>
      <c r="U126" s="29" t="n"/>
      <c r="V126" s="29" t="n"/>
      <c r="W126" s="29" t="n"/>
      <c r="X126" s="29" t="n"/>
      <c r="Y126" s="29" t="n"/>
      <c r="Z126" s="29" t="n"/>
    </row>
    <row r="127">
      <c r="A127" s="29" t="n"/>
      <c r="B127" s="29" t="n"/>
      <c r="C127" s="29" t="n"/>
      <c r="D127" s="29" t="n"/>
      <c r="E127" s="29" t="n"/>
      <c r="F127" s="29" t="n"/>
      <c r="G127" s="29" t="n"/>
      <c r="H127" s="29" t="n"/>
      <c r="I127" s="29" t="n"/>
      <c r="J127" s="29" t="n"/>
      <c r="K127" s="29" t="n"/>
      <c r="L127" s="29" t="n"/>
      <c r="M127" s="29" t="n"/>
      <c r="N127" s="29" t="n"/>
      <c r="O127" s="29" t="n"/>
      <c r="P127" s="29" t="n"/>
      <c r="Q127" s="29" t="n"/>
      <c r="R127" s="29" t="n"/>
      <c r="S127" s="29" t="n"/>
      <c r="T127" s="29" t="n"/>
      <c r="U127" s="29" t="n"/>
      <c r="V127" s="29" t="n"/>
      <c r="W127" s="29" t="n"/>
      <c r="X127" s="29" t="n"/>
      <c r="Y127" s="29" t="n"/>
      <c r="Z127" s="29" t="n"/>
    </row>
    <row r="128">
      <c r="A128" s="29" t="n"/>
      <c r="B128" s="29" t="n"/>
      <c r="C128" s="29" t="n"/>
      <c r="D128" s="29" t="n"/>
      <c r="E128" s="29" t="n"/>
      <c r="F128" s="29" t="n"/>
      <c r="G128" s="29" t="n"/>
      <c r="H128" s="29" t="n"/>
      <c r="I128" s="29" t="n"/>
      <c r="J128" s="29" t="n"/>
      <c r="K128" s="29" t="n"/>
      <c r="L128" s="29" t="n"/>
      <c r="M128" s="29" t="n"/>
      <c r="N128" s="29" t="n"/>
      <c r="O128" s="29" t="n"/>
      <c r="P128" s="29" t="n"/>
      <c r="Q128" s="29" t="n"/>
      <c r="R128" s="29" t="n"/>
      <c r="S128" s="29" t="n"/>
      <c r="T128" s="29" t="n"/>
      <c r="U128" s="29" t="n"/>
      <c r="V128" s="29" t="n"/>
      <c r="W128" s="29" t="n"/>
      <c r="X128" s="29" t="n"/>
      <c r="Y128" s="29" t="n"/>
      <c r="Z128" s="29" t="n"/>
    </row>
    <row r="129">
      <c r="A129" s="29" t="n"/>
      <c r="B129" s="29" t="n"/>
      <c r="C129" s="29" t="n"/>
      <c r="D129" s="29" t="n"/>
      <c r="E129" s="29" t="n"/>
      <c r="F129" s="29" t="n"/>
      <c r="G129" s="29" t="n"/>
      <c r="H129" s="29" t="n"/>
      <c r="I129" s="29" t="n"/>
      <c r="J129" s="29" t="n"/>
      <c r="K129" s="29" t="n"/>
      <c r="L129" s="29" t="n"/>
      <c r="M129" s="29" t="n"/>
      <c r="N129" s="29" t="n"/>
      <c r="O129" s="29" t="n"/>
      <c r="P129" s="29" t="n"/>
      <c r="Q129" s="29" t="n"/>
      <c r="R129" s="29" t="n"/>
      <c r="S129" s="29" t="n"/>
      <c r="T129" s="29" t="n"/>
      <c r="U129" s="29" t="n"/>
      <c r="V129" s="29" t="n"/>
      <c r="W129" s="29" t="n"/>
      <c r="X129" s="29" t="n"/>
      <c r="Y129" s="29" t="n"/>
      <c r="Z129" s="29" t="n"/>
    </row>
    <row r="130">
      <c r="A130" s="29" t="n"/>
      <c r="B130" s="29" t="n"/>
      <c r="C130" s="29" t="n"/>
      <c r="D130" s="29" t="n"/>
      <c r="E130" s="29" t="n"/>
      <c r="F130" s="29" t="n"/>
      <c r="G130" s="29" t="n"/>
      <c r="H130" s="29" t="n"/>
      <c r="I130" s="29" t="n"/>
      <c r="J130" s="29" t="n"/>
      <c r="K130" s="29" t="n"/>
      <c r="L130" s="29" t="n"/>
      <c r="M130" s="29" t="n"/>
      <c r="N130" s="29" t="n"/>
      <c r="O130" s="29" t="n"/>
      <c r="P130" s="29" t="n"/>
      <c r="Q130" s="29" t="n"/>
      <c r="R130" s="29" t="n"/>
      <c r="S130" s="29" t="n"/>
      <c r="T130" s="29" t="n"/>
      <c r="U130" s="29" t="n"/>
      <c r="V130" s="29" t="n"/>
      <c r="W130" s="29" t="n"/>
      <c r="X130" s="29" t="n"/>
      <c r="Y130" s="29" t="n"/>
      <c r="Z130" s="29" t="n"/>
    </row>
    <row r="131">
      <c r="A131" s="29" t="n"/>
      <c r="B131" s="29" t="n"/>
      <c r="C131" s="29" t="n"/>
      <c r="D131" s="29" t="n"/>
      <c r="E131" s="29" t="n"/>
      <c r="F131" s="29" t="n"/>
      <c r="G131" s="29" t="n"/>
      <c r="H131" s="29" t="n"/>
      <c r="I131" s="29" t="n"/>
      <c r="J131" s="29" t="n"/>
      <c r="K131" s="29" t="n"/>
      <c r="L131" s="29" t="n"/>
      <c r="M131" s="29" t="n"/>
      <c r="N131" s="29" t="n"/>
      <c r="O131" s="29" t="n"/>
      <c r="P131" s="29" t="n"/>
      <c r="Q131" s="29" t="n"/>
      <c r="R131" s="29" t="n"/>
      <c r="S131" s="29" t="n"/>
      <c r="T131" s="29" t="n"/>
      <c r="U131" s="29" t="n"/>
      <c r="V131" s="29" t="n"/>
      <c r="W131" s="29" t="n"/>
      <c r="X131" s="29" t="n"/>
      <c r="Y131" s="29" t="n"/>
      <c r="Z131" s="29" t="n"/>
    </row>
    <row r="132">
      <c r="A132" s="29" t="n"/>
      <c r="B132" s="29" t="n"/>
      <c r="C132" s="29" t="n"/>
      <c r="D132" s="29" t="n"/>
      <c r="E132" s="29" t="n"/>
      <c r="F132" s="29" t="n"/>
      <c r="G132" s="29" t="n"/>
      <c r="H132" s="29" t="n"/>
      <c r="I132" s="29" t="n"/>
      <c r="J132" s="29" t="n"/>
      <c r="K132" s="29" t="n"/>
      <c r="L132" s="29" t="n"/>
      <c r="M132" s="29" t="n"/>
      <c r="N132" s="29" t="n"/>
      <c r="O132" s="29" t="n"/>
      <c r="P132" s="29" t="n"/>
      <c r="Q132" s="29" t="n"/>
      <c r="R132" s="29" t="n"/>
      <c r="S132" s="29" t="n"/>
      <c r="T132" s="29" t="n"/>
      <c r="U132" s="29" t="n"/>
      <c r="V132" s="29" t="n"/>
      <c r="W132" s="29" t="n"/>
      <c r="X132" s="29" t="n"/>
      <c r="Y132" s="29" t="n"/>
      <c r="Z132" s="29" t="n"/>
    </row>
    <row r="133">
      <c r="A133" s="29" t="n"/>
      <c r="B133" s="29" t="n"/>
      <c r="C133" s="29" t="n"/>
      <c r="D133" s="29" t="n"/>
      <c r="E133" s="29" t="n"/>
      <c r="F133" s="29" t="n"/>
      <c r="G133" s="29" t="n"/>
      <c r="H133" s="29" t="n"/>
      <c r="I133" s="29" t="n"/>
      <c r="J133" s="29" t="n"/>
      <c r="K133" s="29" t="n"/>
      <c r="L133" s="29" t="n"/>
      <c r="M133" s="29" t="n"/>
      <c r="N133" s="29" t="n"/>
      <c r="O133" s="29" t="n"/>
      <c r="P133" s="29" t="n"/>
      <c r="Q133" s="29" t="n"/>
      <c r="R133" s="29" t="n"/>
      <c r="S133" s="29" t="n"/>
      <c r="T133" s="29" t="n"/>
      <c r="U133" s="29" t="n"/>
      <c r="V133" s="29" t="n"/>
      <c r="W133" s="29" t="n"/>
      <c r="X133" s="29" t="n"/>
      <c r="Y133" s="29" t="n"/>
      <c r="Z133" s="29" t="n"/>
    </row>
    <row r="134">
      <c r="A134" s="29" t="n"/>
      <c r="B134" s="29" t="n"/>
      <c r="C134" s="29" t="n"/>
      <c r="D134" s="29" t="n"/>
      <c r="E134" s="29" t="n"/>
      <c r="F134" s="29" t="n"/>
      <c r="G134" s="29" t="n"/>
      <c r="H134" s="29" t="n"/>
      <c r="I134" s="29" t="n"/>
      <c r="J134" s="29" t="n"/>
      <c r="K134" s="29" t="n"/>
      <c r="L134" s="29" t="n"/>
      <c r="M134" s="29" t="n"/>
      <c r="N134" s="29" t="n"/>
      <c r="O134" s="29" t="n"/>
      <c r="P134" s="29" t="n"/>
      <c r="Q134" s="29" t="n"/>
      <c r="R134" s="29" t="n"/>
      <c r="S134" s="29" t="n"/>
      <c r="T134" s="29" t="n"/>
      <c r="U134" s="29" t="n"/>
      <c r="V134" s="29" t="n"/>
      <c r="W134" s="29" t="n"/>
      <c r="X134" s="29" t="n"/>
      <c r="Y134" s="29" t="n"/>
      <c r="Z134" s="29" t="n"/>
    </row>
    <row r="135">
      <c r="A135" s="29" t="n"/>
      <c r="B135" s="29" t="n"/>
      <c r="C135" s="29" t="n"/>
      <c r="D135" s="29" t="n"/>
      <c r="E135" s="29" t="n"/>
      <c r="F135" s="29" t="n"/>
      <c r="G135" s="29" t="n"/>
      <c r="H135" s="29" t="n"/>
      <c r="I135" s="29" t="n"/>
      <c r="J135" s="29" t="n"/>
      <c r="K135" s="29" t="n"/>
      <c r="L135" s="29" t="n"/>
      <c r="M135" s="29" t="n"/>
      <c r="N135" s="29" t="n"/>
      <c r="O135" s="29" t="n"/>
      <c r="P135" s="29" t="n"/>
      <c r="Q135" s="29" t="n"/>
      <c r="R135" s="29" t="n"/>
      <c r="S135" s="29" t="n"/>
      <c r="T135" s="29" t="n"/>
      <c r="U135" s="29" t="n"/>
      <c r="V135" s="29" t="n"/>
      <c r="W135" s="29" t="n"/>
      <c r="X135" s="29" t="n"/>
      <c r="Y135" s="29" t="n"/>
      <c r="Z135" s="29" t="n"/>
    </row>
    <row r="136">
      <c r="A136" s="29" t="n"/>
      <c r="B136" s="29" t="n"/>
      <c r="C136" s="29" t="n"/>
      <c r="D136" s="29" t="n"/>
      <c r="E136" s="29" t="n"/>
      <c r="F136" s="29" t="n"/>
      <c r="G136" s="29" t="n"/>
      <c r="H136" s="29" t="n"/>
      <c r="I136" s="29" t="n"/>
      <c r="J136" s="29" t="n"/>
      <c r="K136" s="29" t="n"/>
      <c r="L136" s="29" t="n"/>
      <c r="M136" s="29" t="n"/>
      <c r="N136" s="29" t="n"/>
      <c r="O136" s="29" t="n"/>
      <c r="P136" s="29" t="n"/>
      <c r="Q136" s="29" t="n"/>
      <c r="R136" s="29" t="n"/>
      <c r="S136" s="29" t="n"/>
      <c r="T136" s="29" t="n"/>
      <c r="U136" s="29" t="n"/>
      <c r="V136" s="29" t="n"/>
      <c r="W136" s="29" t="n"/>
      <c r="X136" s="29" t="n"/>
      <c r="Y136" s="29" t="n"/>
      <c r="Z136" s="29" t="n"/>
    </row>
    <row r="137">
      <c r="A137" s="29" t="n"/>
      <c r="B137" s="29" t="n"/>
      <c r="C137" s="29" t="n"/>
      <c r="D137" s="29" t="n"/>
      <c r="E137" s="29" t="n"/>
      <c r="F137" s="29" t="n"/>
      <c r="G137" s="29" t="n"/>
      <c r="H137" s="29" t="n"/>
      <c r="I137" s="29" t="n"/>
      <c r="J137" s="29" t="n"/>
      <c r="K137" s="29" t="n"/>
      <c r="L137" s="29" t="n"/>
      <c r="M137" s="29" t="n"/>
      <c r="N137" s="29" t="n"/>
      <c r="O137" s="29" t="n"/>
      <c r="P137" s="29" t="n"/>
      <c r="Q137" s="29" t="n"/>
      <c r="R137" s="29" t="n"/>
      <c r="S137" s="29" t="n"/>
      <c r="T137" s="29" t="n"/>
      <c r="U137" s="29" t="n"/>
      <c r="V137" s="29" t="n"/>
      <c r="W137" s="29" t="n"/>
      <c r="X137" s="29" t="n"/>
      <c r="Y137" s="29" t="n"/>
      <c r="Z137" s="29" t="n"/>
    </row>
    <row r="138">
      <c r="A138" s="29" t="n"/>
      <c r="B138" s="29" t="n"/>
      <c r="C138" s="29" t="n"/>
      <c r="D138" s="29" t="n"/>
      <c r="E138" s="29" t="n"/>
      <c r="F138" s="29" t="n"/>
      <c r="G138" s="29" t="n"/>
      <c r="H138" s="29" t="n"/>
      <c r="I138" s="29" t="n"/>
      <c r="J138" s="29" t="n"/>
      <c r="K138" s="29" t="n"/>
      <c r="L138" s="29" t="n"/>
      <c r="M138" s="29" t="n"/>
      <c r="N138" s="29" t="n"/>
      <c r="O138" s="29" t="n"/>
      <c r="P138" s="29" t="n"/>
      <c r="Q138" s="29" t="n"/>
      <c r="R138" s="29" t="n"/>
      <c r="S138" s="29" t="n"/>
      <c r="T138" s="29" t="n"/>
      <c r="U138" s="29" t="n"/>
      <c r="V138" s="29" t="n"/>
      <c r="W138" s="29" t="n"/>
      <c r="X138" s="29" t="n"/>
      <c r="Y138" s="29" t="n"/>
      <c r="Z138" s="29" t="n"/>
    </row>
    <row r="139">
      <c r="A139" s="29" t="n"/>
      <c r="B139" s="29" t="n"/>
      <c r="C139" s="29" t="n"/>
      <c r="D139" s="29" t="n"/>
      <c r="E139" s="29" t="n"/>
      <c r="F139" s="29" t="n"/>
      <c r="G139" s="29" t="n"/>
      <c r="H139" s="29" t="n"/>
      <c r="I139" s="29" t="n"/>
      <c r="J139" s="29" t="n"/>
      <c r="K139" s="29" t="n"/>
      <c r="L139" s="29" t="n"/>
      <c r="M139" s="29" t="n"/>
      <c r="N139" s="29" t="n"/>
      <c r="O139" s="29" t="n"/>
      <c r="P139" s="29" t="n"/>
      <c r="Q139" s="29" t="n"/>
      <c r="R139" s="29" t="n"/>
      <c r="S139" s="29" t="n"/>
      <c r="T139" s="29" t="n"/>
      <c r="U139" s="29" t="n"/>
      <c r="V139" s="29" t="n"/>
      <c r="W139" s="29" t="n"/>
      <c r="X139" s="29" t="n"/>
      <c r="Y139" s="29" t="n"/>
      <c r="Z139" s="29" t="n"/>
    </row>
    <row r="140">
      <c r="A140" s="29" t="n"/>
      <c r="B140" s="29" t="n"/>
      <c r="C140" s="29" t="n"/>
      <c r="D140" s="29" t="n"/>
      <c r="E140" s="29" t="n"/>
      <c r="F140" s="29" t="n"/>
      <c r="G140" s="29" t="n"/>
      <c r="H140" s="29" t="n"/>
      <c r="I140" s="29" t="n"/>
      <c r="J140" s="29" t="n"/>
      <c r="K140" s="29" t="n"/>
      <c r="L140" s="29" t="n"/>
      <c r="M140" s="29" t="n"/>
      <c r="N140" s="29" t="n"/>
      <c r="O140" s="29" t="n"/>
      <c r="P140" s="29" t="n"/>
      <c r="Q140" s="29" t="n"/>
      <c r="R140" s="29" t="n"/>
      <c r="S140" s="29" t="n"/>
      <c r="T140" s="29" t="n"/>
      <c r="U140" s="29" t="n"/>
      <c r="V140" s="29" t="n"/>
      <c r="W140" s="29" t="n"/>
      <c r="X140" s="29" t="n"/>
      <c r="Y140" s="29" t="n"/>
      <c r="Z140" s="29" t="n"/>
    </row>
    <row r="141">
      <c r="A141" s="29" t="n"/>
      <c r="B141" s="29" t="n"/>
      <c r="C141" s="29" t="n"/>
      <c r="D141" s="29" t="n"/>
      <c r="E141" s="29" t="n"/>
      <c r="F141" s="29" t="n"/>
      <c r="G141" s="29" t="n"/>
      <c r="H141" s="29" t="n"/>
      <c r="I141" s="29" t="n"/>
      <c r="J141" s="29" t="n"/>
      <c r="K141" s="29" t="n"/>
      <c r="L141" s="29" t="n"/>
      <c r="M141" s="29" t="n"/>
      <c r="N141" s="29" t="n"/>
      <c r="O141" s="29" t="n"/>
      <c r="P141" s="29" t="n"/>
      <c r="Q141" s="29" t="n"/>
      <c r="R141" s="29" t="n"/>
      <c r="S141" s="29" t="n"/>
      <c r="T141" s="29" t="n"/>
      <c r="U141" s="29" t="n"/>
      <c r="V141" s="29" t="n"/>
      <c r="W141" s="29" t="n"/>
      <c r="X141" s="29" t="n"/>
      <c r="Y141" s="29" t="n"/>
      <c r="Z141" s="29" t="n"/>
    </row>
    <row r="142">
      <c r="A142" s="29" t="n"/>
      <c r="B142" s="29" t="n"/>
      <c r="C142" s="29" t="n"/>
      <c r="D142" s="29" t="n"/>
      <c r="E142" s="29" t="n"/>
      <c r="F142" s="29" t="n"/>
      <c r="G142" s="29" t="n"/>
      <c r="H142" s="29" t="n"/>
      <c r="I142" s="29" t="n"/>
      <c r="J142" s="29" t="n"/>
      <c r="K142" s="29" t="n"/>
      <c r="L142" s="29" t="n"/>
      <c r="M142" s="29" t="n"/>
      <c r="N142" s="29" t="n"/>
      <c r="O142" s="29" t="n"/>
      <c r="P142" s="29" t="n"/>
      <c r="Q142" s="29" t="n"/>
      <c r="R142" s="29" t="n"/>
      <c r="S142" s="29" t="n"/>
      <c r="T142" s="29" t="n"/>
      <c r="U142" s="29" t="n"/>
      <c r="V142" s="29" t="n"/>
      <c r="W142" s="29" t="n"/>
      <c r="X142" s="29" t="n"/>
      <c r="Y142" s="29" t="n"/>
      <c r="Z142" s="29" t="n"/>
    </row>
    <row r="143">
      <c r="A143" s="29" t="n"/>
      <c r="B143" s="29" t="n"/>
      <c r="C143" s="29" t="n"/>
      <c r="D143" s="29" t="n"/>
      <c r="E143" s="29" t="n"/>
      <c r="F143" s="29" t="n"/>
      <c r="G143" s="29" t="n"/>
      <c r="H143" s="29" t="n"/>
      <c r="I143" s="29" t="n"/>
      <c r="J143" s="29" t="n"/>
      <c r="K143" s="29" t="n"/>
      <c r="L143" s="29" t="n"/>
      <c r="M143" s="29" t="n"/>
      <c r="N143" s="29" t="n"/>
      <c r="O143" s="29" t="n"/>
      <c r="P143" s="29" t="n"/>
      <c r="Q143" s="29" t="n"/>
      <c r="R143" s="29" t="n"/>
      <c r="S143" s="29" t="n"/>
      <c r="T143" s="29" t="n"/>
      <c r="U143" s="29" t="n"/>
      <c r="V143" s="29" t="n"/>
      <c r="W143" s="29" t="n"/>
      <c r="X143" s="29" t="n"/>
      <c r="Y143" s="29" t="n"/>
      <c r="Z143" s="29" t="n"/>
    </row>
    <row r="144">
      <c r="A144" s="29" t="n"/>
      <c r="B144" s="29" t="n"/>
      <c r="C144" s="29" t="n"/>
      <c r="D144" s="29" t="n"/>
      <c r="E144" s="29" t="n"/>
      <c r="F144" s="29" t="n"/>
      <c r="G144" s="29" t="n"/>
      <c r="H144" s="29" t="n"/>
      <c r="I144" s="29" t="n"/>
      <c r="J144" s="29" t="n"/>
      <c r="K144" s="29" t="n"/>
      <c r="L144" s="29" t="n"/>
      <c r="M144" s="29" t="n"/>
      <c r="N144" s="29" t="n"/>
      <c r="O144" s="29" t="n"/>
      <c r="P144" s="29" t="n"/>
      <c r="Q144" s="29" t="n"/>
      <c r="R144" s="29" t="n"/>
      <c r="S144" s="29" t="n"/>
      <c r="T144" s="29" t="n"/>
      <c r="U144" s="29" t="n"/>
      <c r="V144" s="29" t="n"/>
      <c r="W144" s="29" t="n"/>
      <c r="X144" s="29" t="n"/>
      <c r="Y144" s="29" t="n"/>
      <c r="Z144" s="29" t="n"/>
    </row>
    <row r="145">
      <c r="A145" s="29" t="n"/>
      <c r="B145" s="29" t="n"/>
      <c r="C145" s="29" t="n"/>
      <c r="D145" s="29" t="n"/>
      <c r="E145" s="29" t="n"/>
      <c r="F145" s="29" t="n"/>
      <c r="G145" s="29" t="n"/>
      <c r="H145" s="29" t="n"/>
      <c r="I145" s="29" t="n"/>
      <c r="J145" s="29" t="n"/>
      <c r="K145" s="29" t="n"/>
      <c r="L145" s="29" t="n"/>
      <c r="M145" s="29" t="n"/>
      <c r="N145" s="29" t="n"/>
      <c r="O145" s="29" t="n"/>
      <c r="P145" s="29" t="n"/>
      <c r="Q145" s="29" t="n"/>
      <c r="R145" s="29" t="n"/>
      <c r="S145" s="29" t="n"/>
      <c r="T145" s="29" t="n"/>
      <c r="U145" s="29" t="n"/>
      <c r="V145" s="29" t="n"/>
      <c r="W145" s="29" t="n"/>
      <c r="X145" s="29" t="n"/>
      <c r="Y145" s="29" t="n"/>
      <c r="Z145" s="29" t="n"/>
    </row>
    <row r="146">
      <c r="A146" s="29" t="n"/>
      <c r="B146" s="29" t="n"/>
      <c r="C146" s="29" t="n"/>
      <c r="D146" s="29" t="n"/>
      <c r="E146" s="29" t="n"/>
      <c r="F146" s="29" t="n"/>
      <c r="G146" s="29" t="n"/>
      <c r="H146" s="29" t="n"/>
      <c r="I146" s="29" t="n"/>
      <c r="J146" s="29" t="n"/>
      <c r="K146" s="29" t="n"/>
      <c r="L146" s="29" t="n"/>
      <c r="M146" s="29" t="n"/>
      <c r="N146" s="29" t="n"/>
      <c r="O146" s="29" t="n"/>
      <c r="P146" s="29" t="n"/>
      <c r="Q146" s="29" t="n"/>
      <c r="R146" s="29" t="n"/>
      <c r="S146" s="29" t="n"/>
      <c r="T146" s="29" t="n"/>
      <c r="U146" s="29" t="n"/>
      <c r="V146" s="29" t="n"/>
      <c r="W146" s="29" t="n"/>
      <c r="X146" s="29" t="n"/>
      <c r="Y146" s="29" t="n"/>
      <c r="Z146" s="29" t="n"/>
    </row>
    <row r="147">
      <c r="A147" s="29" t="n"/>
      <c r="B147" s="29" t="n"/>
      <c r="C147" s="29" t="n"/>
      <c r="D147" s="29" t="n"/>
      <c r="E147" s="29" t="n"/>
      <c r="F147" s="29" t="n"/>
      <c r="G147" s="29" t="n"/>
      <c r="H147" s="29" t="n"/>
      <c r="I147" s="29" t="n"/>
      <c r="J147" s="29" t="n"/>
      <c r="K147" s="29" t="n"/>
      <c r="L147" s="29" t="n"/>
      <c r="M147" s="29" t="n"/>
      <c r="N147" s="29" t="n"/>
      <c r="O147" s="29" t="n"/>
      <c r="P147" s="29" t="n"/>
      <c r="Q147" s="29" t="n"/>
      <c r="R147" s="29" t="n"/>
      <c r="S147" s="29" t="n"/>
      <c r="T147" s="29" t="n"/>
      <c r="U147" s="29" t="n"/>
      <c r="V147" s="29" t="n"/>
      <c r="W147" s="29" t="n"/>
      <c r="X147" s="29" t="n"/>
      <c r="Y147" s="29" t="n"/>
      <c r="Z147" s="29" t="n"/>
    </row>
    <row r="148">
      <c r="A148" s="29" t="n"/>
      <c r="B148" s="29" t="n"/>
      <c r="C148" s="29" t="n"/>
      <c r="D148" s="29" t="n"/>
      <c r="E148" s="29" t="n"/>
      <c r="F148" s="29" t="n"/>
      <c r="G148" s="29" t="n"/>
      <c r="H148" s="29" t="n"/>
      <c r="I148" s="29" t="n"/>
      <c r="J148" s="29" t="n"/>
      <c r="K148" s="29" t="n"/>
      <c r="L148" s="29" t="n"/>
      <c r="M148" s="29" t="n"/>
      <c r="N148" s="29" t="n"/>
      <c r="O148" s="29" t="n"/>
      <c r="P148" s="29" t="n"/>
      <c r="Q148" s="29" t="n"/>
      <c r="R148" s="29" t="n"/>
      <c r="S148" s="29" t="n"/>
      <c r="T148" s="29" t="n"/>
      <c r="U148" s="29" t="n"/>
      <c r="V148" s="29" t="n"/>
      <c r="W148" s="29" t="n"/>
      <c r="X148" s="29" t="n"/>
      <c r="Y148" s="29" t="n"/>
      <c r="Z148" s="29" t="n"/>
    </row>
    <row r="149">
      <c r="A149" s="29" t="n"/>
      <c r="B149" s="29" t="n"/>
      <c r="C149" s="29" t="n"/>
      <c r="D149" s="29" t="n"/>
      <c r="E149" s="29" t="n"/>
      <c r="F149" s="29" t="n"/>
      <c r="G149" s="29" t="n"/>
      <c r="H149" s="29" t="n"/>
      <c r="I149" s="29" t="n"/>
      <c r="J149" s="29" t="n"/>
      <c r="K149" s="29" t="n"/>
      <c r="L149" s="29" t="n"/>
      <c r="M149" s="29" t="n"/>
      <c r="N149" s="29" t="n"/>
      <c r="O149" s="29" t="n"/>
      <c r="P149" s="29" t="n"/>
      <c r="Q149" s="29" t="n"/>
      <c r="R149" s="29" t="n"/>
      <c r="S149" s="29" t="n"/>
      <c r="T149" s="29" t="n"/>
      <c r="U149" s="29" t="n"/>
      <c r="V149" s="29" t="n"/>
      <c r="W149" s="29" t="n"/>
      <c r="X149" s="29" t="n"/>
      <c r="Y149" s="29" t="n"/>
      <c r="Z149" s="29" t="n"/>
    </row>
    <row r="150">
      <c r="A150" s="29" t="n"/>
      <c r="B150" s="29" t="n"/>
      <c r="C150" s="29" t="n"/>
      <c r="D150" s="29" t="n"/>
      <c r="E150" s="29" t="n"/>
      <c r="F150" s="29" t="n"/>
      <c r="G150" s="29" t="n"/>
      <c r="H150" s="29" t="n"/>
      <c r="I150" s="29" t="n"/>
      <c r="J150" s="29" t="n"/>
      <c r="K150" s="29" t="n"/>
      <c r="L150" s="29" t="n"/>
      <c r="M150" s="29" t="n"/>
      <c r="N150" s="29" t="n"/>
      <c r="O150" s="29" t="n"/>
      <c r="P150" s="29" t="n"/>
      <c r="Q150" s="29" t="n"/>
      <c r="R150" s="29" t="n"/>
      <c r="S150" s="29" t="n"/>
      <c r="T150" s="29" t="n"/>
      <c r="U150" s="29" t="n"/>
      <c r="V150" s="29" t="n"/>
      <c r="W150" s="29" t="n"/>
      <c r="X150" s="29" t="n"/>
      <c r="Y150" s="29" t="n"/>
      <c r="Z150" s="29" t="n"/>
    </row>
    <row r="151">
      <c r="A151" s="29" t="n"/>
      <c r="B151" s="29" t="n"/>
      <c r="C151" s="29" t="n"/>
      <c r="D151" s="29" t="n"/>
      <c r="E151" s="29" t="n"/>
      <c r="F151" s="29" t="n"/>
      <c r="G151" s="29" t="n"/>
      <c r="H151" s="29" t="n"/>
      <c r="I151" s="29" t="n"/>
      <c r="J151" s="29" t="n"/>
      <c r="K151" s="29" t="n"/>
      <c r="L151" s="29" t="n"/>
      <c r="M151" s="29" t="n"/>
      <c r="N151" s="29" t="n"/>
      <c r="O151" s="29" t="n"/>
      <c r="P151" s="29" t="n"/>
      <c r="Q151" s="29" t="n"/>
      <c r="R151" s="29" t="n"/>
      <c r="S151" s="29" t="n"/>
      <c r="T151" s="29" t="n"/>
      <c r="U151" s="29" t="n"/>
      <c r="V151" s="29" t="n"/>
      <c r="W151" s="29" t="n"/>
      <c r="X151" s="29" t="n"/>
      <c r="Y151" s="29" t="n"/>
      <c r="Z151" s="29" t="n"/>
    </row>
    <row r="152">
      <c r="A152" s="29" t="n"/>
      <c r="B152" s="29" t="n"/>
      <c r="C152" s="29" t="n"/>
      <c r="D152" s="29" t="n"/>
      <c r="E152" s="29" t="n"/>
      <c r="F152" s="29" t="n"/>
      <c r="G152" s="29" t="n"/>
      <c r="H152" s="29" t="n"/>
      <c r="I152" s="29" t="n"/>
      <c r="J152" s="29" t="n"/>
      <c r="K152" s="29" t="n"/>
      <c r="L152" s="29" t="n"/>
      <c r="M152" s="29" t="n"/>
      <c r="N152" s="29" t="n"/>
      <c r="O152" s="29" t="n"/>
      <c r="P152" s="29" t="n"/>
      <c r="Q152" s="29" t="n"/>
      <c r="R152" s="29" t="n"/>
      <c r="S152" s="29" t="n"/>
      <c r="T152" s="29" t="n"/>
      <c r="U152" s="29" t="n"/>
      <c r="V152" s="29" t="n"/>
      <c r="W152" s="29" t="n"/>
      <c r="X152" s="29" t="n"/>
      <c r="Y152" s="29" t="n"/>
      <c r="Z152" s="29" t="n"/>
    </row>
    <row r="153">
      <c r="A153" s="29" t="n"/>
      <c r="B153" s="29" t="n"/>
      <c r="C153" s="29" t="n"/>
      <c r="D153" s="29" t="n"/>
      <c r="E153" s="29" t="n"/>
      <c r="F153" s="29" t="n"/>
      <c r="G153" s="29" t="n"/>
      <c r="H153" s="29" t="n"/>
      <c r="I153" s="29" t="n"/>
      <c r="J153" s="29" t="n"/>
      <c r="K153" s="29" t="n"/>
      <c r="L153" s="29" t="n"/>
      <c r="M153" s="29" t="n"/>
      <c r="N153" s="29" t="n"/>
      <c r="O153" s="29" t="n"/>
      <c r="P153" s="29" t="n"/>
      <c r="Q153" s="29" t="n"/>
      <c r="R153" s="29" t="n"/>
      <c r="S153" s="29" t="n"/>
      <c r="T153" s="29" t="n"/>
      <c r="U153" s="29" t="n"/>
      <c r="V153" s="29" t="n"/>
      <c r="W153" s="29" t="n"/>
      <c r="X153" s="29" t="n"/>
      <c r="Y153" s="29" t="n"/>
      <c r="Z153" s="29" t="n"/>
    </row>
    <row r="154">
      <c r="A154" s="29" t="n"/>
      <c r="B154" s="29" t="n"/>
      <c r="C154" s="29" t="n"/>
      <c r="D154" s="29" t="n"/>
      <c r="E154" s="29" t="n"/>
      <c r="F154" s="29" t="n"/>
      <c r="G154" s="29" t="n"/>
      <c r="H154" s="29" t="n"/>
      <c r="I154" s="29" t="n"/>
      <c r="J154" s="29" t="n"/>
      <c r="K154" s="29" t="n"/>
      <c r="L154" s="29" t="n"/>
      <c r="M154" s="29" t="n"/>
      <c r="N154" s="29" t="n"/>
      <c r="O154" s="29" t="n"/>
      <c r="P154" s="29" t="n"/>
      <c r="Q154" s="29" t="n"/>
      <c r="R154" s="29" t="n"/>
      <c r="S154" s="29" t="n"/>
      <c r="T154" s="29" t="n"/>
      <c r="U154" s="29" t="n"/>
      <c r="V154" s="29" t="n"/>
      <c r="W154" s="29" t="n"/>
      <c r="X154" s="29" t="n"/>
      <c r="Y154" s="29" t="n"/>
      <c r="Z154" s="29" t="n"/>
    </row>
    <row r="155">
      <c r="A155" s="29" t="n"/>
      <c r="B155" s="29" t="n"/>
      <c r="C155" s="29" t="n"/>
      <c r="D155" s="29" t="n"/>
      <c r="E155" s="29" t="n"/>
      <c r="F155" s="29" t="n"/>
      <c r="G155" s="29" t="n"/>
      <c r="H155" s="29" t="n"/>
      <c r="I155" s="29" t="n"/>
      <c r="J155" s="29" t="n"/>
      <c r="K155" s="29" t="n"/>
      <c r="L155" s="29" t="n"/>
      <c r="M155" s="29" t="n"/>
      <c r="N155" s="29" t="n"/>
      <c r="O155" s="29" t="n"/>
      <c r="P155" s="29" t="n"/>
      <c r="Q155" s="29" t="n"/>
      <c r="R155" s="29" t="n"/>
      <c r="S155" s="29" t="n"/>
      <c r="T155" s="29" t="n"/>
      <c r="U155" s="29" t="n"/>
      <c r="V155" s="29" t="n"/>
      <c r="W155" s="29" t="n"/>
      <c r="X155" s="29" t="n"/>
      <c r="Y155" s="29" t="n"/>
      <c r="Z155" s="29" t="n"/>
    </row>
    <row r="156">
      <c r="A156" s="29" t="n"/>
      <c r="B156" s="29" t="n"/>
      <c r="C156" s="29" t="n"/>
      <c r="D156" s="29" t="n"/>
      <c r="E156" s="29" t="n"/>
      <c r="F156" s="29" t="n"/>
      <c r="G156" s="29" t="n"/>
      <c r="H156" s="29" t="n"/>
      <c r="I156" s="29" t="n"/>
      <c r="J156" s="29" t="n"/>
      <c r="K156" s="29" t="n"/>
      <c r="L156" s="29" t="n"/>
      <c r="M156" s="29" t="n"/>
      <c r="N156" s="29" t="n"/>
      <c r="O156" s="29" t="n"/>
      <c r="P156" s="29" t="n"/>
      <c r="Q156" s="29" t="n"/>
      <c r="R156" s="29" t="n"/>
      <c r="S156" s="29" t="n"/>
      <c r="T156" s="29" t="n"/>
      <c r="U156" s="29" t="n"/>
      <c r="V156" s="29" t="n"/>
      <c r="W156" s="29" t="n"/>
      <c r="X156" s="29" t="n"/>
      <c r="Y156" s="29" t="n"/>
      <c r="Z156" s="29" t="n"/>
    </row>
    <row r="157">
      <c r="A157" s="29" t="n"/>
      <c r="B157" s="29" t="n"/>
      <c r="C157" s="29" t="n"/>
      <c r="D157" s="29" t="n"/>
      <c r="E157" s="29" t="n"/>
      <c r="F157" s="29" t="n"/>
      <c r="G157" s="29" t="n"/>
      <c r="H157" s="29" t="n"/>
      <c r="I157" s="29" t="n"/>
      <c r="J157" s="29" t="n"/>
      <c r="K157" s="29" t="n"/>
      <c r="L157" s="29" t="n"/>
      <c r="M157" s="29" t="n"/>
      <c r="N157" s="29" t="n"/>
      <c r="O157" s="29" t="n"/>
      <c r="P157" s="29" t="n"/>
      <c r="Q157" s="29" t="n"/>
      <c r="R157" s="29" t="n"/>
      <c r="S157" s="29" t="n"/>
      <c r="T157" s="29" t="n"/>
      <c r="U157" s="29" t="n"/>
      <c r="V157" s="29" t="n"/>
      <c r="W157" s="29" t="n"/>
      <c r="X157" s="29" t="n"/>
      <c r="Y157" s="29" t="n"/>
      <c r="Z157" s="29" t="n"/>
    </row>
    <row r="158">
      <c r="A158" s="29" t="n"/>
      <c r="B158" s="29" t="n"/>
      <c r="C158" s="29" t="n"/>
      <c r="D158" s="29" t="n"/>
      <c r="E158" s="29" t="n"/>
      <c r="F158" s="29" t="n"/>
      <c r="G158" s="29" t="n"/>
      <c r="H158" s="29" t="n"/>
      <c r="I158" s="29" t="n"/>
      <c r="J158" s="29" t="n"/>
      <c r="K158" s="29" t="n"/>
      <c r="L158" s="29" t="n"/>
      <c r="M158" s="29" t="n"/>
      <c r="N158" s="29" t="n"/>
      <c r="O158" s="29" t="n"/>
      <c r="P158" s="29" t="n"/>
      <c r="Q158" s="29" t="n"/>
      <c r="R158" s="29" t="n"/>
      <c r="S158" s="29" t="n"/>
      <c r="T158" s="29" t="n"/>
      <c r="U158" s="29" t="n"/>
      <c r="V158" s="29" t="n"/>
      <c r="W158" s="29" t="n"/>
      <c r="X158" s="29" t="n"/>
      <c r="Y158" s="29" t="n"/>
      <c r="Z158" s="29" t="n"/>
    </row>
    <row r="159">
      <c r="A159" s="29" t="n"/>
      <c r="B159" s="29" t="n"/>
      <c r="C159" s="29" t="n"/>
      <c r="D159" s="29" t="n"/>
      <c r="E159" s="29" t="n"/>
      <c r="F159" s="29" t="n"/>
      <c r="G159" s="29" t="n"/>
      <c r="H159" s="29" t="n"/>
      <c r="I159" s="29" t="n"/>
      <c r="J159" s="29" t="n"/>
      <c r="K159" s="29" t="n"/>
      <c r="L159" s="29" t="n"/>
      <c r="M159" s="29" t="n"/>
      <c r="N159" s="29" t="n"/>
      <c r="O159" s="29" t="n"/>
      <c r="P159" s="29" t="n"/>
      <c r="Q159" s="29" t="n"/>
      <c r="R159" s="29" t="n"/>
      <c r="S159" s="29" t="n"/>
      <c r="T159" s="29" t="n"/>
      <c r="U159" s="29" t="n"/>
      <c r="V159" s="29" t="n"/>
      <c r="W159" s="29" t="n"/>
      <c r="X159" s="29" t="n"/>
      <c r="Y159" s="29" t="n"/>
      <c r="Z159" s="29" t="n"/>
    </row>
    <row r="160">
      <c r="A160" s="29" t="n"/>
      <c r="B160" s="29" t="n"/>
      <c r="C160" s="29" t="n"/>
      <c r="D160" s="29" t="n"/>
      <c r="E160" s="29" t="n"/>
      <c r="F160" s="29" t="n"/>
      <c r="G160" s="29" t="n"/>
      <c r="H160" s="29" t="n"/>
      <c r="I160" s="29" t="n"/>
      <c r="J160" s="29" t="n"/>
      <c r="K160" s="29" t="n"/>
      <c r="L160" s="29" t="n"/>
      <c r="M160" s="29" t="n"/>
      <c r="N160" s="29" t="n"/>
      <c r="O160" s="29" t="n"/>
      <c r="P160" s="29" t="n"/>
      <c r="Q160" s="29" t="n"/>
      <c r="R160" s="29" t="n"/>
      <c r="S160" s="29" t="n"/>
      <c r="T160" s="29" t="n"/>
      <c r="U160" s="29" t="n"/>
      <c r="V160" s="29" t="n"/>
      <c r="W160" s="29" t="n"/>
      <c r="X160" s="29" t="n"/>
      <c r="Y160" s="29" t="n"/>
      <c r="Z160" s="29" t="n"/>
    </row>
    <row r="161">
      <c r="A161" s="29" t="n"/>
      <c r="B161" s="29" t="n"/>
      <c r="C161" s="29" t="n"/>
      <c r="D161" s="29" t="n"/>
      <c r="E161" s="29" t="n"/>
      <c r="F161" s="29" t="n"/>
      <c r="G161" s="29" t="n"/>
      <c r="H161" s="29" t="n"/>
      <c r="I161" s="29" t="n"/>
      <c r="J161" s="29" t="n"/>
      <c r="K161" s="29" t="n"/>
      <c r="L161" s="29" t="n"/>
      <c r="M161" s="29" t="n"/>
      <c r="N161" s="29" t="n"/>
      <c r="O161" s="29" t="n"/>
      <c r="P161" s="29" t="n"/>
      <c r="Q161" s="29" t="n"/>
      <c r="R161" s="29" t="n"/>
      <c r="S161" s="29" t="n"/>
      <c r="T161" s="29" t="n"/>
      <c r="U161" s="29" t="n"/>
      <c r="V161" s="29" t="n"/>
      <c r="W161" s="29" t="n"/>
      <c r="X161" s="29" t="n"/>
      <c r="Y161" s="29" t="n"/>
      <c r="Z161" s="29" t="n"/>
    </row>
    <row r="162">
      <c r="A162" s="29" t="n"/>
      <c r="B162" s="29" t="n"/>
      <c r="C162" s="29" t="n"/>
      <c r="D162" s="29" t="n"/>
      <c r="E162" s="29" t="n"/>
      <c r="F162" s="29" t="n"/>
      <c r="G162" s="29" t="n"/>
      <c r="H162" s="29" t="n"/>
      <c r="I162" s="29" t="n"/>
      <c r="J162" s="29" t="n"/>
      <c r="K162" s="29" t="n"/>
      <c r="L162" s="29" t="n"/>
      <c r="M162" s="29" t="n"/>
      <c r="N162" s="29" t="n"/>
      <c r="O162" s="29" t="n"/>
      <c r="P162" s="29" t="n"/>
      <c r="Q162" s="29" t="n"/>
      <c r="R162" s="29" t="n"/>
      <c r="S162" s="29" t="n"/>
      <c r="T162" s="29" t="n"/>
      <c r="U162" s="29" t="n"/>
      <c r="V162" s="29" t="n"/>
      <c r="W162" s="29" t="n"/>
      <c r="X162" s="29" t="n"/>
      <c r="Y162" s="29" t="n"/>
      <c r="Z162" s="29" t="n"/>
    </row>
    <row r="163">
      <c r="A163" s="29" t="n"/>
      <c r="B163" s="29" t="n"/>
      <c r="C163" s="29" t="n"/>
      <c r="D163" s="29" t="n"/>
      <c r="E163" s="29" t="n"/>
      <c r="F163" s="29" t="n"/>
      <c r="G163" s="29" t="n"/>
      <c r="H163" s="29" t="n"/>
      <c r="I163" s="29" t="n"/>
      <c r="J163" s="29" t="n"/>
      <c r="K163" s="29" t="n"/>
      <c r="L163" s="29" t="n"/>
      <c r="M163" s="29" t="n"/>
      <c r="N163" s="29" t="n"/>
      <c r="O163" s="29" t="n"/>
      <c r="P163" s="29" t="n"/>
      <c r="Q163" s="29" t="n"/>
      <c r="R163" s="29" t="n"/>
      <c r="S163" s="29" t="n"/>
      <c r="T163" s="29" t="n"/>
      <c r="U163" s="29" t="n"/>
      <c r="V163" s="29" t="n"/>
      <c r="W163" s="29" t="n"/>
      <c r="X163" s="29" t="n"/>
      <c r="Y163" s="29" t="n"/>
      <c r="Z163" s="29" t="n"/>
    </row>
    <row r="164">
      <c r="A164" s="29" t="n"/>
      <c r="B164" s="29" t="n"/>
      <c r="C164" s="29" t="n"/>
      <c r="D164" s="29" t="n"/>
      <c r="E164" s="29" t="n"/>
      <c r="F164" s="29" t="n"/>
      <c r="G164" s="29" t="n"/>
      <c r="H164" s="29" t="n"/>
      <c r="I164" s="29" t="n"/>
      <c r="J164" s="29" t="n"/>
      <c r="K164" s="29" t="n"/>
      <c r="L164" s="29" t="n"/>
      <c r="M164" s="29" t="n"/>
      <c r="N164" s="29" t="n"/>
      <c r="O164" s="29" t="n"/>
      <c r="P164" s="29" t="n"/>
      <c r="Q164" s="29" t="n"/>
      <c r="R164" s="29" t="n"/>
      <c r="S164" s="29" t="n"/>
      <c r="T164" s="29" t="n"/>
      <c r="U164" s="29" t="n"/>
      <c r="V164" s="29" t="n"/>
      <c r="W164" s="29" t="n"/>
      <c r="X164" s="29" t="n"/>
      <c r="Y164" s="29" t="n"/>
      <c r="Z164" s="29" t="n"/>
    </row>
    <row r="165">
      <c r="A165" s="29" t="n"/>
      <c r="B165" s="29" t="n"/>
      <c r="C165" s="29" t="n"/>
      <c r="D165" s="29" t="n"/>
      <c r="E165" s="29" t="n"/>
      <c r="F165" s="29" t="n"/>
      <c r="G165" s="29" t="n"/>
      <c r="H165" s="29" t="n"/>
      <c r="I165" s="29" t="n"/>
      <c r="J165" s="29" t="n"/>
      <c r="K165" s="29" t="n"/>
      <c r="L165" s="29" t="n"/>
      <c r="M165" s="29" t="n"/>
      <c r="N165" s="29" t="n"/>
      <c r="O165" s="29" t="n"/>
      <c r="P165" s="29" t="n"/>
      <c r="Q165" s="29" t="n"/>
      <c r="R165" s="29" t="n"/>
      <c r="S165" s="29" t="n"/>
      <c r="T165" s="29" t="n"/>
      <c r="U165" s="29" t="n"/>
      <c r="V165" s="29" t="n"/>
      <c r="W165" s="29" t="n"/>
      <c r="X165" s="29" t="n"/>
      <c r="Y165" s="29" t="n"/>
      <c r="Z165" s="29" t="n"/>
    </row>
    <row r="166">
      <c r="A166" s="29" t="n"/>
      <c r="B166" s="29" t="n"/>
      <c r="C166" s="29" t="n"/>
      <c r="D166" s="29" t="n"/>
      <c r="E166" s="29" t="n"/>
      <c r="F166" s="29" t="n"/>
      <c r="G166" s="29" t="n"/>
      <c r="H166" s="29" t="n"/>
      <c r="I166" s="29" t="n"/>
      <c r="J166" s="29" t="n"/>
      <c r="K166" s="29" t="n"/>
      <c r="L166" s="29" t="n"/>
      <c r="M166" s="29" t="n"/>
      <c r="N166" s="29" t="n"/>
      <c r="O166" s="29" t="n"/>
      <c r="P166" s="29" t="n"/>
      <c r="Q166" s="29" t="n"/>
      <c r="R166" s="29" t="n"/>
      <c r="S166" s="29" t="n"/>
      <c r="T166" s="29" t="n"/>
      <c r="U166" s="29" t="n"/>
      <c r="V166" s="29" t="n"/>
      <c r="W166" s="29" t="n"/>
      <c r="X166" s="29" t="n"/>
      <c r="Y166" s="29" t="n"/>
      <c r="Z166" s="29" t="n"/>
    </row>
    <row r="167">
      <c r="A167" s="29" t="n"/>
      <c r="B167" s="29" t="n"/>
      <c r="C167" s="29" t="n"/>
      <c r="D167" s="29" t="n"/>
      <c r="E167" s="29" t="n"/>
      <c r="F167" s="29" t="n"/>
      <c r="G167" s="29" t="n"/>
      <c r="H167" s="29" t="n"/>
      <c r="I167" s="29" t="n"/>
      <c r="J167" s="29" t="n"/>
      <c r="K167" s="29" t="n"/>
      <c r="L167" s="29" t="n"/>
      <c r="M167" s="29" t="n"/>
      <c r="N167" s="29" t="n"/>
      <c r="O167" s="29" t="n"/>
      <c r="P167" s="29" t="n"/>
      <c r="Q167" s="29" t="n"/>
      <c r="R167" s="29" t="n"/>
      <c r="S167" s="29" t="n"/>
      <c r="T167" s="29" t="n"/>
      <c r="U167" s="29" t="n"/>
      <c r="V167" s="29" t="n"/>
      <c r="W167" s="29" t="n"/>
      <c r="X167" s="29" t="n"/>
      <c r="Y167" s="29" t="n"/>
      <c r="Z167" s="29" t="n"/>
    </row>
    <row r="168">
      <c r="A168" s="29" t="n"/>
      <c r="B168" s="29" t="n"/>
      <c r="C168" s="29" t="n"/>
      <c r="D168" s="29" t="n"/>
      <c r="E168" s="29" t="n"/>
      <c r="F168" s="29" t="n"/>
      <c r="G168" s="29" t="n"/>
      <c r="H168" s="29" t="n"/>
      <c r="I168" s="29" t="n"/>
      <c r="J168" s="29" t="n"/>
      <c r="K168" s="29" t="n"/>
      <c r="L168" s="29" t="n"/>
      <c r="M168" s="29" t="n"/>
      <c r="N168" s="29" t="n"/>
      <c r="O168" s="29" t="n"/>
      <c r="P168" s="29" t="n"/>
      <c r="Q168" s="29" t="n"/>
      <c r="R168" s="29" t="n"/>
      <c r="S168" s="29" t="n"/>
      <c r="T168" s="29" t="n"/>
      <c r="U168" s="29" t="n"/>
      <c r="V168" s="29" t="n"/>
      <c r="W168" s="29" t="n"/>
      <c r="X168" s="29" t="n"/>
      <c r="Y168" s="29" t="n"/>
      <c r="Z168" s="29" t="n"/>
    </row>
    <row r="169">
      <c r="A169" s="29" t="n"/>
      <c r="B169" s="29" t="n"/>
      <c r="C169" s="29" t="n"/>
      <c r="D169" s="29" t="n"/>
      <c r="E169" s="29" t="n"/>
      <c r="F169" s="29" t="n"/>
      <c r="G169" s="29" t="n"/>
      <c r="H169" s="29" t="n"/>
      <c r="I169" s="29" t="n"/>
      <c r="J169" s="29" t="n"/>
      <c r="K169" s="29" t="n"/>
      <c r="L169" s="29" t="n"/>
      <c r="M169" s="29" t="n"/>
      <c r="N169" s="29" t="n"/>
      <c r="O169" s="29" t="n"/>
      <c r="P169" s="29" t="n"/>
      <c r="Q169" s="29" t="n"/>
      <c r="R169" s="29" t="n"/>
      <c r="S169" s="29" t="n"/>
      <c r="T169" s="29" t="n"/>
      <c r="U169" s="29" t="n"/>
      <c r="V169" s="29" t="n"/>
      <c r="W169" s="29" t="n"/>
      <c r="X169" s="29" t="n"/>
      <c r="Y169" s="29" t="n"/>
      <c r="Z169" s="29" t="n"/>
    </row>
    <row r="170">
      <c r="A170" s="29" t="n"/>
      <c r="B170" s="29" t="n"/>
      <c r="C170" s="29" t="n"/>
      <c r="D170" s="29" t="n"/>
      <c r="E170" s="29" t="n"/>
      <c r="F170" s="29" t="n"/>
      <c r="G170" s="29" t="n"/>
      <c r="H170" s="29" t="n"/>
      <c r="I170" s="29" t="n"/>
      <c r="J170" s="29" t="n"/>
      <c r="K170" s="29" t="n"/>
      <c r="L170" s="29" t="n"/>
      <c r="M170" s="29" t="n"/>
      <c r="N170" s="29" t="n"/>
      <c r="O170" s="29" t="n"/>
      <c r="P170" s="29" t="n"/>
      <c r="Q170" s="29" t="n"/>
      <c r="R170" s="29" t="n"/>
      <c r="S170" s="29" t="n"/>
      <c r="T170" s="29" t="n"/>
      <c r="U170" s="29" t="n"/>
      <c r="V170" s="29" t="n"/>
      <c r="W170" s="29" t="n"/>
      <c r="X170" s="29" t="n"/>
      <c r="Y170" s="29" t="n"/>
      <c r="Z170" s="29" t="n"/>
    </row>
    <row r="171">
      <c r="A171" s="29" t="n"/>
      <c r="B171" s="29" t="n"/>
      <c r="C171" s="29" t="n"/>
      <c r="D171" s="29" t="n"/>
      <c r="E171" s="29" t="n"/>
      <c r="F171" s="29" t="n"/>
      <c r="G171" s="29" t="n"/>
      <c r="H171" s="29" t="n"/>
      <c r="I171" s="29" t="n"/>
      <c r="J171" s="29" t="n"/>
      <c r="K171" s="29" t="n"/>
      <c r="L171" s="29" t="n"/>
      <c r="M171" s="29" t="n"/>
      <c r="N171" s="29" t="n"/>
      <c r="O171" s="29" t="n"/>
      <c r="P171" s="29" t="n"/>
      <c r="Q171" s="29" t="n"/>
      <c r="R171" s="29" t="n"/>
      <c r="S171" s="29" t="n"/>
      <c r="T171" s="29" t="n"/>
      <c r="U171" s="29" t="n"/>
      <c r="V171" s="29" t="n"/>
      <c r="W171" s="29" t="n"/>
      <c r="X171" s="29" t="n"/>
      <c r="Y171" s="29" t="n"/>
      <c r="Z171" s="29" t="n"/>
    </row>
    <row r="172">
      <c r="A172" s="29" t="n"/>
      <c r="B172" s="29" t="n"/>
      <c r="C172" s="29" t="n"/>
      <c r="D172" s="29" t="n"/>
      <c r="E172" s="29" t="n"/>
      <c r="F172" s="29" t="n"/>
      <c r="G172" s="29" t="n"/>
      <c r="H172" s="29" t="n"/>
      <c r="I172" s="29" t="n"/>
      <c r="J172" s="29" t="n"/>
      <c r="K172" s="29" t="n"/>
      <c r="L172" s="29" t="n"/>
      <c r="M172" s="29" t="n"/>
      <c r="N172" s="29" t="n"/>
      <c r="O172" s="29" t="n"/>
      <c r="P172" s="29" t="n"/>
      <c r="Q172" s="29" t="n"/>
      <c r="R172" s="29" t="n"/>
      <c r="S172" s="29" t="n"/>
      <c r="T172" s="29" t="n"/>
      <c r="U172" s="29" t="n"/>
      <c r="V172" s="29" t="n"/>
      <c r="W172" s="29" t="n"/>
      <c r="X172" s="29" t="n"/>
      <c r="Y172" s="29" t="n"/>
      <c r="Z172" s="29" t="n"/>
    </row>
    <row r="173">
      <c r="A173" s="29" t="n"/>
      <c r="B173" s="29" t="n"/>
      <c r="C173" s="29" t="n"/>
      <c r="D173" s="29" t="n"/>
      <c r="E173" s="29" t="n"/>
      <c r="F173" s="29" t="n"/>
      <c r="G173" s="29" t="n"/>
      <c r="H173" s="29" t="n"/>
      <c r="I173" s="29" t="n"/>
      <c r="J173" s="29" t="n"/>
      <c r="K173" s="29" t="n"/>
      <c r="L173" s="29" t="n"/>
      <c r="M173" s="29" t="n"/>
      <c r="N173" s="29" t="n"/>
      <c r="O173" s="29" t="n"/>
      <c r="P173" s="29" t="n"/>
      <c r="Q173" s="29" t="n"/>
      <c r="R173" s="29" t="n"/>
      <c r="S173" s="29" t="n"/>
      <c r="T173" s="29" t="n"/>
      <c r="U173" s="29" t="n"/>
      <c r="V173" s="29" t="n"/>
      <c r="W173" s="29" t="n"/>
      <c r="X173" s="29" t="n"/>
      <c r="Y173" s="29" t="n"/>
      <c r="Z173" s="29" t="n"/>
    </row>
    <row r="174">
      <c r="A174" s="29" t="n"/>
      <c r="B174" s="29" t="n"/>
      <c r="C174" s="29" t="n"/>
      <c r="D174" s="29" t="n"/>
      <c r="E174" s="29" t="n"/>
      <c r="F174" s="29" t="n"/>
      <c r="G174" s="29" t="n"/>
      <c r="H174" s="29" t="n"/>
      <c r="I174" s="29" t="n"/>
      <c r="J174" s="29" t="n"/>
      <c r="K174" s="29" t="n"/>
      <c r="L174" s="29" t="n"/>
      <c r="M174" s="29" t="n"/>
      <c r="N174" s="29" t="n"/>
      <c r="O174" s="29" t="n"/>
      <c r="P174" s="29" t="n"/>
      <c r="Q174" s="29" t="n"/>
      <c r="R174" s="29" t="n"/>
      <c r="S174" s="29" t="n"/>
      <c r="T174" s="29" t="n"/>
      <c r="U174" s="29" t="n"/>
      <c r="V174" s="29" t="n"/>
      <c r="W174" s="29" t="n"/>
      <c r="X174" s="29" t="n"/>
      <c r="Y174" s="29" t="n"/>
      <c r="Z174" s="29" t="n"/>
    </row>
    <row r="175">
      <c r="A175" s="29" t="n"/>
      <c r="B175" s="29" t="n"/>
      <c r="C175" s="29" t="n"/>
      <c r="D175" s="29" t="n"/>
      <c r="E175" s="29" t="n"/>
      <c r="F175" s="29" t="n"/>
      <c r="G175" s="29" t="n"/>
      <c r="H175" s="29" t="n"/>
      <c r="I175" s="29" t="n"/>
      <c r="J175" s="29" t="n"/>
      <c r="K175" s="29" t="n"/>
      <c r="L175" s="29" t="n"/>
      <c r="M175" s="29" t="n"/>
      <c r="N175" s="29" t="n"/>
      <c r="O175" s="29" t="n"/>
      <c r="P175" s="29" t="n"/>
      <c r="Q175" s="29" t="n"/>
      <c r="R175" s="29" t="n"/>
      <c r="S175" s="29" t="n"/>
      <c r="T175" s="29" t="n"/>
      <c r="U175" s="29" t="n"/>
      <c r="V175" s="29" t="n"/>
      <c r="W175" s="29" t="n"/>
      <c r="X175" s="29" t="n"/>
      <c r="Y175" s="29" t="n"/>
      <c r="Z175" s="29" t="n"/>
    </row>
    <row r="176">
      <c r="A176" s="29" t="n"/>
      <c r="B176" s="29" t="n"/>
      <c r="C176" s="29" t="n"/>
      <c r="D176" s="29" t="n"/>
      <c r="E176" s="29" t="n"/>
      <c r="F176" s="29" t="n"/>
      <c r="G176" s="29" t="n"/>
      <c r="H176" s="29" t="n"/>
      <c r="I176" s="29" t="n"/>
      <c r="J176" s="29" t="n"/>
      <c r="K176" s="29" t="n"/>
      <c r="L176" s="29" t="n"/>
      <c r="M176" s="29" t="n"/>
      <c r="N176" s="29" t="n"/>
      <c r="O176" s="29" t="n"/>
      <c r="P176" s="29" t="n"/>
      <c r="Q176" s="29" t="n"/>
      <c r="R176" s="29" t="n"/>
      <c r="S176" s="29" t="n"/>
      <c r="T176" s="29" t="n"/>
      <c r="U176" s="29" t="n"/>
      <c r="V176" s="29" t="n"/>
      <c r="W176" s="29" t="n"/>
      <c r="X176" s="29" t="n"/>
      <c r="Y176" s="29" t="n"/>
      <c r="Z176" s="29" t="n"/>
    </row>
    <row r="177">
      <c r="A177" s="29" t="n"/>
      <c r="B177" s="29" t="n"/>
      <c r="C177" s="29" t="n"/>
      <c r="D177" s="29" t="n"/>
      <c r="E177" s="29" t="n"/>
      <c r="F177" s="29" t="n"/>
      <c r="G177" s="29" t="n"/>
      <c r="H177" s="29" t="n"/>
      <c r="I177" s="29" t="n"/>
      <c r="J177" s="29" t="n"/>
      <c r="K177" s="29" t="n"/>
      <c r="L177" s="29" t="n"/>
      <c r="M177" s="29" t="n"/>
      <c r="N177" s="29" t="n"/>
      <c r="O177" s="29" t="n"/>
      <c r="P177" s="29" t="n"/>
      <c r="Q177" s="29" t="n"/>
      <c r="R177" s="29" t="n"/>
      <c r="S177" s="29" t="n"/>
      <c r="T177" s="29" t="n"/>
      <c r="U177" s="29" t="n"/>
      <c r="V177" s="29" t="n"/>
      <c r="W177" s="29" t="n"/>
      <c r="X177" s="29" t="n"/>
      <c r="Y177" s="29" t="n"/>
      <c r="Z177" s="29" t="n"/>
    </row>
    <row r="178">
      <c r="A178" s="29" t="n"/>
      <c r="B178" s="29" t="n"/>
      <c r="C178" s="29" t="n"/>
      <c r="D178" s="29" t="n"/>
      <c r="E178" s="29" t="n"/>
      <c r="F178" s="29" t="n"/>
      <c r="G178" s="29" t="n"/>
      <c r="H178" s="29" t="n"/>
      <c r="I178" s="29" t="n"/>
      <c r="J178" s="29" t="n"/>
      <c r="K178" s="29" t="n"/>
      <c r="L178" s="29" t="n"/>
      <c r="M178" s="29" t="n"/>
      <c r="N178" s="29" t="n"/>
      <c r="O178" s="29" t="n"/>
      <c r="P178" s="29" t="n"/>
      <c r="Q178" s="29" t="n"/>
      <c r="R178" s="29" t="n"/>
      <c r="S178" s="29" t="n"/>
      <c r="T178" s="29" t="n"/>
      <c r="U178" s="29" t="n"/>
      <c r="V178" s="29" t="n"/>
      <c r="W178" s="29" t="n"/>
      <c r="X178" s="29" t="n"/>
      <c r="Y178" s="29" t="n"/>
      <c r="Z178" s="29" t="n"/>
    </row>
    <row r="179">
      <c r="A179" s="29" t="n"/>
      <c r="B179" s="29" t="n"/>
      <c r="C179" s="29" t="n"/>
      <c r="D179" s="29" t="n"/>
      <c r="E179" s="29" t="n"/>
      <c r="F179" s="29" t="n"/>
      <c r="G179" s="29" t="n"/>
      <c r="H179" s="29" t="n"/>
      <c r="I179" s="29" t="n"/>
      <c r="J179" s="29" t="n"/>
      <c r="K179" s="29" t="n"/>
      <c r="L179" s="29" t="n"/>
      <c r="M179" s="29" t="n"/>
      <c r="N179" s="29" t="n"/>
      <c r="O179" s="29" t="n"/>
      <c r="P179" s="29" t="n"/>
      <c r="Q179" s="29" t="n"/>
      <c r="R179" s="29" t="n"/>
      <c r="S179" s="29" t="n"/>
      <c r="T179" s="29" t="n"/>
      <c r="U179" s="29" t="n"/>
      <c r="V179" s="29" t="n"/>
      <c r="W179" s="29" t="n"/>
      <c r="X179" s="29" t="n"/>
      <c r="Y179" s="29" t="n"/>
      <c r="Z179" s="29" t="n"/>
    </row>
    <row r="180">
      <c r="A180" s="29" t="n"/>
      <c r="B180" s="29" t="n"/>
      <c r="C180" s="29" t="n"/>
      <c r="D180" s="29" t="n"/>
      <c r="E180" s="29" t="n"/>
      <c r="F180" s="29" t="n"/>
      <c r="G180" s="29" t="n"/>
      <c r="H180" s="29" t="n"/>
      <c r="I180" s="29" t="n"/>
      <c r="J180" s="29" t="n"/>
      <c r="K180" s="29" t="n"/>
      <c r="L180" s="29" t="n"/>
      <c r="M180" s="29" t="n"/>
      <c r="N180" s="29" t="n"/>
      <c r="O180" s="29" t="n"/>
      <c r="P180" s="29" t="n"/>
      <c r="Q180" s="29" t="n"/>
      <c r="R180" s="29" t="n"/>
      <c r="S180" s="29" t="n"/>
      <c r="T180" s="29" t="n"/>
      <c r="U180" s="29" t="n"/>
      <c r="V180" s="29" t="n"/>
      <c r="W180" s="29" t="n"/>
      <c r="X180" s="29" t="n"/>
      <c r="Y180" s="29" t="n"/>
      <c r="Z180" s="29" t="n"/>
    </row>
    <row r="181">
      <c r="A181" s="29" t="n"/>
      <c r="B181" s="29" t="n"/>
      <c r="C181" s="29" t="n"/>
      <c r="D181" s="29" t="n"/>
      <c r="E181" s="29" t="n"/>
      <c r="F181" s="29" t="n"/>
      <c r="G181" s="29" t="n"/>
      <c r="H181" s="29" t="n"/>
      <c r="I181" s="29" t="n"/>
      <c r="J181" s="29" t="n"/>
      <c r="K181" s="29" t="n"/>
      <c r="L181" s="29" t="n"/>
      <c r="M181" s="29" t="n"/>
      <c r="N181" s="29" t="n"/>
      <c r="O181" s="29" t="n"/>
      <c r="P181" s="29" t="n"/>
      <c r="Q181" s="29" t="n"/>
      <c r="R181" s="29" t="n"/>
      <c r="S181" s="29" t="n"/>
      <c r="T181" s="29" t="n"/>
      <c r="U181" s="29" t="n"/>
      <c r="V181" s="29" t="n"/>
      <c r="W181" s="29" t="n"/>
      <c r="X181" s="29" t="n"/>
      <c r="Y181" s="29" t="n"/>
      <c r="Z181" s="29" t="n"/>
    </row>
    <row r="182">
      <c r="A182" s="29" t="n"/>
      <c r="B182" s="29" t="n"/>
      <c r="C182" s="29" t="n"/>
      <c r="D182" s="29" t="n"/>
      <c r="E182" s="29" t="n"/>
      <c r="F182" s="29" t="n"/>
      <c r="G182" s="29" t="n"/>
      <c r="H182" s="29" t="n"/>
      <c r="I182" s="29" t="n"/>
      <c r="J182" s="29" t="n"/>
      <c r="K182" s="29" t="n"/>
      <c r="L182" s="29" t="n"/>
      <c r="M182" s="29" t="n"/>
      <c r="N182" s="29" t="n"/>
      <c r="O182" s="29" t="n"/>
      <c r="P182" s="29" t="n"/>
      <c r="Q182" s="29" t="n"/>
      <c r="R182" s="29" t="n"/>
      <c r="S182" s="29" t="n"/>
      <c r="T182" s="29" t="n"/>
      <c r="U182" s="29" t="n"/>
      <c r="V182" s="29" t="n"/>
      <c r="W182" s="29" t="n"/>
      <c r="X182" s="29" t="n"/>
      <c r="Y182" s="29" t="n"/>
      <c r="Z182" s="29" t="n"/>
    </row>
    <row r="183">
      <c r="A183" s="29" t="n"/>
      <c r="B183" s="29" t="n"/>
      <c r="C183" s="29" t="n"/>
      <c r="D183" s="29" t="n"/>
      <c r="E183" s="29" t="n"/>
      <c r="F183" s="29" t="n"/>
      <c r="G183" s="29" t="n"/>
      <c r="H183" s="29" t="n"/>
      <c r="I183" s="29" t="n"/>
      <c r="J183" s="29" t="n"/>
      <c r="K183" s="29" t="n"/>
      <c r="L183" s="29" t="n"/>
      <c r="M183" s="29" t="n"/>
      <c r="N183" s="29" t="n"/>
      <c r="O183" s="29" t="n"/>
      <c r="P183" s="29" t="n"/>
      <c r="Q183" s="29" t="n"/>
      <c r="R183" s="29" t="n"/>
      <c r="S183" s="29" t="n"/>
      <c r="T183" s="29" t="n"/>
      <c r="U183" s="29" t="n"/>
      <c r="V183" s="29" t="n"/>
      <c r="W183" s="29" t="n"/>
      <c r="X183" s="29" t="n"/>
      <c r="Y183" s="29" t="n"/>
      <c r="Z183" s="29" t="n"/>
    </row>
    <row r="184">
      <c r="A184" s="29" t="n"/>
      <c r="B184" s="29" t="n"/>
      <c r="C184" s="29" t="n"/>
      <c r="D184" s="29" t="n"/>
      <c r="E184" s="29" t="n"/>
      <c r="F184" s="29" t="n"/>
      <c r="G184" s="29" t="n"/>
      <c r="H184" s="29" t="n"/>
      <c r="I184" s="29" t="n"/>
      <c r="J184" s="29" t="n"/>
      <c r="K184" s="29" t="n"/>
      <c r="L184" s="29" t="n"/>
      <c r="M184" s="29" t="n"/>
      <c r="N184" s="29" t="n"/>
      <c r="O184" s="29" t="n"/>
      <c r="P184" s="29" t="n"/>
      <c r="Q184" s="29" t="n"/>
      <c r="R184" s="29" t="n"/>
      <c r="S184" s="29" t="n"/>
      <c r="T184" s="29" t="n"/>
      <c r="U184" s="29" t="n"/>
      <c r="V184" s="29" t="n"/>
      <c r="W184" s="29" t="n"/>
      <c r="X184" s="29" t="n"/>
      <c r="Y184" s="29" t="n"/>
      <c r="Z184" s="29" t="n"/>
    </row>
    <row r="185">
      <c r="A185" s="29" t="n"/>
      <c r="B185" s="29" t="n"/>
      <c r="C185" s="29" t="n"/>
      <c r="D185" s="29" t="n"/>
      <c r="E185" s="29" t="n"/>
      <c r="F185" s="29" t="n"/>
      <c r="G185" s="29" t="n"/>
      <c r="H185" s="29" t="n"/>
      <c r="I185" s="29" t="n"/>
      <c r="J185" s="29" t="n"/>
      <c r="K185" s="29" t="n"/>
      <c r="L185" s="29" t="n"/>
      <c r="M185" s="29" t="n"/>
      <c r="N185" s="29" t="n"/>
      <c r="O185" s="29" t="n"/>
      <c r="P185" s="29" t="n"/>
      <c r="Q185" s="29" t="n"/>
      <c r="R185" s="29" t="n"/>
      <c r="S185" s="29" t="n"/>
      <c r="T185" s="29" t="n"/>
      <c r="U185" s="29" t="n"/>
      <c r="V185" s="29" t="n"/>
      <c r="W185" s="29" t="n"/>
      <c r="X185" s="29" t="n"/>
      <c r="Y185" s="29" t="n"/>
      <c r="Z185" s="29" t="n"/>
    </row>
    <row r="186">
      <c r="A186" s="29" t="n"/>
      <c r="B186" s="29" t="n"/>
      <c r="C186" s="29" t="n"/>
      <c r="D186" s="29" t="n"/>
      <c r="E186" s="29" t="n"/>
      <c r="F186" s="29" t="n"/>
      <c r="G186" s="29" t="n"/>
      <c r="H186" s="29" t="n"/>
      <c r="I186" s="29" t="n"/>
      <c r="J186" s="29" t="n"/>
      <c r="K186" s="29" t="n"/>
      <c r="L186" s="29" t="n"/>
      <c r="M186" s="29" t="n"/>
      <c r="N186" s="29" t="n"/>
      <c r="O186" s="29" t="n"/>
      <c r="P186" s="29" t="n"/>
      <c r="Q186" s="29" t="n"/>
      <c r="R186" s="29" t="n"/>
      <c r="S186" s="29" t="n"/>
      <c r="T186" s="29" t="n"/>
      <c r="U186" s="29" t="n"/>
      <c r="V186" s="29" t="n"/>
      <c r="W186" s="29" t="n"/>
      <c r="X186" s="29" t="n"/>
      <c r="Y186" s="29" t="n"/>
      <c r="Z186" s="29" t="n"/>
    </row>
    <row r="187">
      <c r="A187" s="29" t="n"/>
      <c r="B187" s="29" t="n"/>
      <c r="C187" s="29" t="n"/>
      <c r="D187" s="29" t="n"/>
      <c r="E187" s="29" t="n"/>
      <c r="F187" s="29" t="n"/>
      <c r="G187" s="29" t="n"/>
      <c r="H187" s="29" t="n"/>
      <c r="I187" s="29" t="n"/>
      <c r="J187" s="29" t="n"/>
      <c r="K187" s="29" t="n"/>
      <c r="L187" s="29" t="n"/>
      <c r="M187" s="29" t="n"/>
      <c r="N187" s="29" t="n"/>
      <c r="O187" s="29" t="n"/>
      <c r="P187" s="29" t="n"/>
      <c r="Q187" s="29" t="n"/>
      <c r="R187" s="29" t="n"/>
      <c r="S187" s="29" t="n"/>
      <c r="T187" s="29" t="n"/>
      <c r="U187" s="29" t="n"/>
      <c r="V187" s="29" t="n"/>
      <c r="W187" s="29" t="n"/>
      <c r="X187" s="29" t="n"/>
      <c r="Y187" s="29" t="n"/>
      <c r="Z187" s="29" t="n"/>
    </row>
    <row r="188">
      <c r="A188" s="29" t="n"/>
      <c r="B188" s="29" t="n"/>
      <c r="C188" s="29" t="n"/>
      <c r="D188" s="29" t="n"/>
      <c r="E188" s="29" t="n"/>
      <c r="F188" s="29" t="n"/>
      <c r="G188" s="29" t="n"/>
      <c r="H188" s="29" t="n"/>
      <c r="I188" s="29" t="n"/>
      <c r="J188" s="29" t="n"/>
      <c r="K188" s="29" t="n"/>
      <c r="L188" s="29" t="n"/>
      <c r="M188" s="29" t="n"/>
      <c r="N188" s="29" t="n"/>
      <c r="O188" s="29" t="n"/>
      <c r="P188" s="29" t="n"/>
      <c r="Q188" s="29" t="n"/>
      <c r="R188" s="29" t="n"/>
      <c r="S188" s="29" t="n"/>
      <c r="T188" s="29" t="n"/>
      <c r="U188" s="29" t="n"/>
      <c r="V188" s="29" t="n"/>
      <c r="W188" s="29" t="n"/>
      <c r="X188" s="29" t="n"/>
      <c r="Y188" s="29" t="n"/>
      <c r="Z188" s="29" t="n"/>
    </row>
    <row r="189">
      <c r="A189" s="29" t="n"/>
      <c r="B189" s="29" t="n"/>
      <c r="C189" s="29" t="n"/>
      <c r="D189" s="29" t="n"/>
      <c r="E189" s="29" t="n"/>
      <c r="F189" s="29" t="n"/>
      <c r="G189" s="29" t="n"/>
      <c r="H189" s="29" t="n"/>
      <c r="I189" s="29" t="n"/>
      <c r="J189" s="29" t="n"/>
      <c r="K189" s="29" t="n"/>
      <c r="L189" s="29" t="n"/>
      <c r="M189" s="29" t="n"/>
      <c r="N189" s="29" t="n"/>
      <c r="O189" s="29" t="n"/>
      <c r="P189" s="29" t="n"/>
      <c r="Q189" s="29" t="n"/>
      <c r="R189" s="29" t="n"/>
      <c r="S189" s="29" t="n"/>
      <c r="T189" s="29" t="n"/>
      <c r="U189" s="29" t="n"/>
      <c r="V189" s="29" t="n"/>
      <c r="W189" s="29" t="n"/>
      <c r="X189" s="29" t="n"/>
      <c r="Y189" s="29" t="n"/>
      <c r="Z189" s="29" t="n"/>
    </row>
    <row r="190">
      <c r="A190" s="29" t="n"/>
      <c r="B190" s="29" t="n"/>
      <c r="C190" s="29" t="n"/>
      <c r="D190" s="29" t="n"/>
      <c r="E190" s="29" t="n"/>
      <c r="F190" s="29" t="n"/>
      <c r="G190" s="29" t="n"/>
      <c r="H190" s="29" t="n"/>
      <c r="I190" s="29" t="n"/>
      <c r="J190" s="29" t="n"/>
      <c r="K190" s="29" t="n"/>
      <c r="L190" s="29" t="n"/>
      <c r="M190" s="29" t="n"/>
      <c r="N190" s="29" t="n"/>
      <c r="O190" s="29" t="n"/>
      <c r="P190" s="29" t="n"/>
      <c r="Q190" s="29" t="n"/>
      <c r="R190" s="29" t="n"/>
      <c r="S190" s="29" t="n"/>
      <c r="T190" s="29" t="n"/>
      <c r="U190" s="29" t="n"/>
      <c r="V190" s="29" t="n"/>
      <c r="W190" s="29" t="n"/>
      <c r="X190" s="29" t="n"/>
      <c r="Y190" s="29" t="n"/>
      <c r="Z190" s="29" t="n"/>
    </row>
    <row r="191">
      <c r="A191" s="29" t="n"/>
      <c r="B191" s="29" t="n"/>
      <c r="C191" s="29" t="n"/>
      <c r="D191" s="29" t="n"/>
      <c r="E191" s="29" t="n"/>
      <c r="F191" s="29" t="n"/>
      <c r="G191" s="29" t="n"/>
      <c r="H191" s="29" t="n"/>
      <c r="I191" s="29" t="n"/>
      <c r="J191" s="29" t="n"/>
      <c r="K191" s="29" t="n"/>
      <c r="L191" s="29" t="n"/>
      <c r="M191" s="29" t="n"/>
      <c r="N191" s="29" t="n"/>
      <c r="O191" s="29" t="n"/>
      <c r="P191" s="29" t="n"/>
      <c r="Q191" s="29" t="n"/>
      <c r="R191" s="29" t="n"/>
      <c r="S191" s="29" t="n"/>
      <c r="T191" s="29" t="n"/>
      <c r="U191" s="29" t="n"/>
      <c r="V191" s="29" t="n"/>
      <c r="W191" s="29" t="n"/>
      <c r="X191" s="29" t="n"/>
      <c r="Y191" s="29" t="n"/>
      <c r="Z191" s="29" t="n"/>
    </row>
    <row r="192">
      <c r="A192" s="29" t="n"/>
      <c r="B192" s="29" t="n"/>
      <c r="C192" s="29" t="n"/>
      <c r="D192" s="29" t="n"/>
      <c r="E192" s="29" t="n"/>
      <c r="F192" s="29" t="n"/>
      <c r="G192" s="29" t="n"/>
      <c r="H192" s="29" t="n"/>
      <c r="I192" s="29" t="n"/>
      <c r="J192" s="29" t="n"/>
      <c r="K192" s="29" t="n"/>
      <c r="L192" s="29" t="n"/>
      <c r="M192" s="29" t="n"/>
      <c r="N192" s="29" t="n"/>
      <c r="O192" s="29" t="n"/>
      <c r="P192" s="29" t="n"/>
      <c r="Q192" s="29" t="n"/>
      <c r="R192" s="29" t="n"/>
      <c r="S192" s="29" t="n"/>
      <c r="T192" s="29" t="n"/>
      <c r="U192" s="29" t="n"/>
      <c r="V192" s="29" t="n"/>
      <c r="W192" s="29" t="n"/>
      <c r="X192" s="29" t="n"/>
      <c r="Y192" s="29" t="n"/>
      <c r="Z192" s="29" t="n"/>
    </row>
    <row r="193">
      <c r="A193" s="29" t="n"/>
      <c r="B193" s="29" t="n"/>
      <c r="C193" s="29" t="n"/>
      <c r="D193" s="29" t="n"/>
      <c r="E193" s="29" t="n"/>
      <c r="F193" s="29" t="n"/>
      <c r="G193" s="29" t="n"/>
      <c r="H193" s="29" t="n"/>
      <c r="I193" s="29" t="n"/>
      <c r="J193" s="29" t="n"/>
      <c r="K193" s="29" t="n"/>
      <c r="L193" s="29" t="n"/>
      <c r="M193" s="29" t="n"/>
      <c r="N193" s="29" t="n"/>
      <c r="O193" s="29" t="n"/>
      <c r="P193" s="29" t="n"/>
      <c r="Q193" s="29" t="n"/>
      <c r="R193" s="29" t="n"/>
      <c r="S193" s="29" t="n"/>
      <c r="T193" s="29" t="n"/>
      <c r="U193" s="29" t="n"/>
      <c r="V193" s="29" t="n"/>
      <c r="W193" s="29" t="n"/>
      <c r="X193" s="29" t="n"/>
      <c r="Y193" s="29" t="n"/>
      <c r="Z193" s="29" t="n"/>
    </row>
    <row r="194">
      <c r="A194" s="29" t="n"/>
      <c r="B194" s="29" t="n"/>
      <c r="C194" s="29" t="n"/>
      <c r="D194" s="29" t="n"/>
      <c r="E194" s="29" t="n"/>
      <c r="F194" s="29" t="n"/>
      <c r="G194" s="29" t="n"/>
      <c r="H194" s="29" t="n"/>
      <c r="I194" s="29" t="n"/>
      <c r="J194" s="29" t="n"/>
      <c r="K194" s="29" t="n"/>
      <c r="L194" s="29" t="n"/>
      <c r="M194" s="29" t="n"/>
      <c r="N194" s="29" t="n"/>
      <c r="O194" s="29" t="n"/>
      <c r="P194" s="29" t="n"/>
      <c r="Q194" s="29" t="n"/>
      <c r="R194" s="29" t="n"/>
      <c r="S194" s="29" t="n"/>
      <c r="T194" s="29" t="n"/>
      <c r="U194" s="29" t="n"/>
      <c r="V194" s="29" t="n"/>
      <c r="W194" s="29" t="n"/>
      <c r="X194" s="29" t="n"/>
      <c r="Y194" s="29" t="n"/>
      <c r="Z194" s="29" t="n"/>
    </row>
    <row r="195">
      <c r="A195" s="29" t="n"/>
      <c r="B195" s="29" t="n"/>
      <c r="C195" s="29" t="n"/>
      <c r="D195" s="29" t="n"/>
      <c r="E195" s="29" t="n"/>
      <c r="F195" s="29" t="n"/>
      <c r="G195" s="29" t="n"/>
      <c r="H195" s="29" t="n"/>
      <c r="I195" s="29" t="n"/>
      <c r="J195" s="29" t="n"/>
      <c r="K195" s="29" t="n"/>
      <c r="L195" s="29" t="n"/>
      <c r="M195" s="29" t="n"/>
      <c r="N195" s="29" t="n"/>
      <c r="O195" s="29" t="n"/>
      <c r="P195" s="29" t="n"/>
      <c r="Q195" s="29" t="n"/>
      <c r="R195" s="29" t="n"/>
      <c r="S195" s="29" t="n"/>
      <c r="T195" s="29" t="n"/>
      <c r="U195" s="29" t="n"/>
      <c r="V195" s="29" t="n"/>
      <c r="W195" s="29" t="n"/>
      <c r="X195" s="29" t="n"/>
      <c r="Y195" s="29" t="n"/>
      <c r="Z195" s="29" t="n"/>
    </row>
    <row r="196">
      <c r="A196" s="29" t="n"/>
      <c r="B196" s="29" t="n"/>
      <c r="C196" s="29" t="n"/>
      <c r="D196" s="29" t="n"/>
      <c r="E196" s="29" t="n"/>
      <c r="F196" s="29" t="n"/>
      <c r="G196" s="29" t="n"/>
      <c r="H196" s="29" t="n"/>
      <c r="I196" s="29" t="n"/>
      <c r="J196" s="29" t="n"/>
      <c r="K196" s="29" t="n"/>
      <c r="L196" s="29" t="n"/>
      <c r="M196" s="29" t="n"/>
      <c r="N196" s="29" t="n"/>
      <c r="O196" s="29" t="n"/>
      <c r="P196" s="29" t="n"/>
      <c r="Q196" s="29" t="n"/>
      <c r="R196" s="29" t="n"/>
      <c r="S196" s="29" t="n"/>
      <c r="T196" s="29" t="n"/>
      <c r="U196" s="29" t="n"/>
      <c r="V196" s="29" t="n"/>
      <c r="W196" s="29" t="n"/>
      <c r="X196" s="29" t="n"/>
      <c r="Y196" s="29" t="n"/>
      <c r="Z196" s="29" t="n"/>
    </row>
    <row r="197">
      <c r="A197" s="29" t="n"/>
      <c r="B197" s="29" t="n"/>
      <c r="C197" s="29" t="n"/>
      <c r="D197" s="29" t="n"/>
      <c r="E197" s="29" t="n"/>
      <c r="F197" s="29" t="n"/>
      <c r="G197" s="29" t="n"/>
      <c r="H197" s="29" t="n"/>
      <c r="I197" s="29" t="n"/>
      <c r="J197" s="29" t="n"/>
      <c r="K197" s="29" t="n"/>
      <c r="L197" s="29" t="n"/>
      <c r="M197" s="29" t="n"/>
      <c r="N197" s="29" t="n"/>
      <c r="O197" s="29" t="n"/>
      <c r="P197" s="29" t="n"/>
      <c r="Q197" s="29" t="n"/>
      <c r="R197" s="29" t="n"/>
      <c r="S197" s="29" t="n"/>
      <c r="T197" s="29" t="n"/>
      <c r="U197" s="29" t="n"/>
      <c r="V197" s="29" t="n"/>
      <c r="W197" s="29" t="n"/>
      <c r="X197" s="29" t="n"/>
      <c r="Y197" s="29" t="n"/>
      <c r="Z197" s="29" t="n"/>
    </row>
    <row r="198">
      <c r="A198" s="29" t="n"/>
      <c r="B198" s="29" t="n"/>
      <c r="C198" s="29" t="n"/>
      <c r="D198" s="29" t="n"/>
      <c r="E198" s="29" t="n"/>
      <c r="F198" s="29" t="n"/>
      <c r="G198" s="29" t="n"/>
      <c r="H198" s="29" t="n"/>
      <c r="I198" s="29" t="n"/>
      <c r="J198" s="29" t="n"/>
      <c r="K198" s="29" t="n"/>
      <c r="L198" s="29" t="n"/>
      <c r="M198" s="29" t="n"/>
      <c r="N198" s="29" t="n"/>
      <c r="O198" s="29" t="n"/>
      <c r="P198" s="29" t="n"/>
      <c r="Q198" s="29" t="n"/>
      <c r="R198" s="29" t="n"/>
      <c r="S198" s="29" t="n"/>
      <c r="T198" s="29" t="n"/>
      <c r="U198" s="29" t="n"/>
      <c r="V198" s="29" t="n"/>
      <c r="W198" s="29" t="n"/>
      <c r="X198" s="29" t="n"/>
      <c r="Y198" s="29" t="n"/>
      <c r="Z198" s="29" t="n"/>
    </row>
    <row r="199">
      <c r="A199" s="29" t="n"/>
      <c r="B199" s="29" t="n"/>
      <c r="C199" s="29" t="n"/>
      <c r="D199" s="29" t="n"/>
      <c r="E199" s="29" t="n"/>
      <c r="F199" s="29" t="n"/>
      <c r="G199" s="29" t="n"/>
      <c r="H199" s="29" t="n"/>
      <c r="I199" s="29" t="n"/>
      <c r="J199" s="29" t="n"/>
      <c r="K199" s="29" t="n"/>
      <c r="L199" s="29" t="n"/>
      <c r="M199" s="29" t="n"/>
      <c r="N199" s="29" t="n"/>
      <c r="O199" s="29" t="n"/>
      <c r="P199" s="29" t="n"/>
      <c r="Q199" s="29" t="n"/>
      <c r="R199" s="29" t="n"/>
      <c r="S199" s="29" t="n"/>
      <c r="T199" s="29" t="n"/>
      <c r="U199" s="29" t="n"/>
      <c r="V199" s="29" t="n"/>
      <c r="W199" s="29" t="n"/>
      <c r="X199" s="29" t="n"/>
      <c r="Y199" s="29" t="n"/>
      <c r="Z199" s="29" t="n"/>
    </row>
    <row r="200">
      <c r="A200" s="29" t="n"/>
      <c r="B200" s="29" t="n"/>
      <c r="C200" s="29" t="n"/>
      <c r="D200" s="29" t="n"/>
      <c r="E200" s="29" t="n"/>
      <c r="F200" s="29" t="n"/>
      <c r="G200" s="29" t="n"/>
      <c r="H200" s="29" t="n"/>
      <c r="I200" s="29" t="n"/>
      <c r="J200" s="29" t="n"/>
      <c r="K200" s="29" t="n"/>
      <c r="L200" s="29" t="n"/>
      <c r="M200" s="29" t="n"/>
      <c r="N200" s="29" t="n"/>
      <c r="O200" s="29" t="n"/>
      <c r="P200" s="29" t="n"/>
      <c r="Q200" s="29" t="n"/>
      <c r="R200" s="29" t="n"/>
      <c r="S200" s="29" t="n"/>
      <c r="T200" s="29" t="n"/>
      <c r="U200" s="29" t="n"/>
      <c r="V200" s="29" t="n"/>
      <c r="W200" s="29" t="n"/>
      <c r="X200" s="29" t="n"/>
      <c r="Y200" s="29" t="n"/>
      <c r="Z200" s="29" t="n"/>
    </row>
  </sheetData>
  <mergeCells count="2">
    <mergeCell ref="A2:N2"/>
    <mergeCell ref="A1:N1"/>
  </mergeCells>
  <conditionalFormatting sqref="K5:K104">
    <cfRule type="cellIs" priority="1" operator="lessThan" dxfId="2">
      <formula>0</formula>
    </cfRule>
    <cfRule type="cellIs" priority="2" operator="between" dxfId="1">
      <formula>0</formula>
      <formula>3</formula>
    </cfRule>
  </conditionalFormatting>
  <dataValidations count="3">
    <dataValidation sqref="E5:E104" showDropDown="0" showInputMessage="0" showErrorMessage="0" allowBlank="0" type="list">
      <formula1>"Email,LinkedIn,Call,Intro,Event,Meeting"</formula1>
    </dataValidation>
    <dataValidation sqref="H5:H104" showDropDown="0" showInputMessage="0" showErrorMessage="0" allowBlank="0" type="list">
      <formula1>"No response,Positive,Neutral,Not now,Referred,Declined"</formula1>
    </dataValidation>
    <dataValidation sqref="I5:I104" showDropDown="0" showInputMessage="0" showErrorMessage="0" allowBlank="0" type="list">
      <formula1>"Not Started,Contacted,Connected,Meeting Set,Qualified,Proposal,On Hold,Closed Won,Closed Lost"</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Z200"/>
  <sheetViews>
    <sheetView workbookViewId="0">
      <selection activeCell="D8" sqref="D8"/>
    </sheetView>
  </sheetViews>
  <sheetFormatPr baseColWidth="8" defaultRowHeight="14.1"/>
  <cols>
    <col width="14" customWidth="1" min="1" max="1"/>
    <col width="28" customWidth="1" min="2" max="2"/>
    <col width="40" customWidth="1" min="3" max="3"/>
    <col width="55" customWidth="1" min="4" max="4"/>
    <col width="28" customWidth="1" min="5" max="5"/>
    <col width="18" customWidth="1" min="6" max="6"/>
    <col width="16" customWidth="1" min="7" max="7"/>
    <col width="35" customWidth="1" min="8" max="8"/>
  </cols>
  <sheetData>
    <row r="1" ht="33.95" customHeight="1">
      <c r="A1" s="28" t="inlineStr">
        <is>
          <t>30-Day Business Development Sprint</t>
        </is>
      </c>
      <c r="I1" s="29" t="n"/>
      <c r="J1" s="29" t="n"/>
      <c r="K1" s="29" t="n"/>
      <c r="L1" s="29" t="n"/>
      <c r="M1" s="29" t="n"/>
      <c r="N1" s="29" t="n"/>
      <c r="O1" s="29" t="n"/>
      <c r="P1" s="29" t="n"/>
      <c r="Q1" s="29" t="n"/>
      <c r="R1" s="29" t="n"/>
      <c r="S1" s="29" t="n"/>
      <c r="T1" s="29" t="n"/>
      <c r="U1" s="29" t="n"/>
      <c r="V1" s="29" t="n"/>
      <c r="W1" s="29" t="n"/>
      <c r="X1" s="29" t="n"/>
      <c r="Y1" s="29" t="n"/>
      <c r="Z1" s="29" t="n"/>
    </row>
    <row r="2" ht="27.95" customHeight="1">
      <c r="A2" s="13" t="inlineStr">
        <is>
          <t>A focused operating rhythm built around high-probability accounts and live project triggers.</t>
        </is>
      </c>
      <c r="I2" s="29" t="n"/>
      <c r="J2" s="29" t="n"/>
      <c r="K2" s="29" t="n"/>
      <c r="L2" s="29" t="n"/>
      <c r="M2" s="29" t="n"/>
      <c r="N2" s="29" t="n"/>
      <c r="O2" s="29" t="n"/>
      <c r="P2" s="29" t="n"/>
      <c r="Q2" s="29" t="n"/>
      <c r="R2" s="29" t="n"/>
      <c r="S2" s="29" t="n"/>
      <c r="T2" s="29" t="n"/>
      <c r="U2" s="29" t="n"/>
      <c r="V2" s="29" t="n"/>
      <c r="W2" s="29" t="n"/>
      <c r="X2" s="29" t="n"/>
      <c r="Y2" s="29" t="n"/>
      <c r="Z2" s="29" t="n"/>
    </row>
    <row r="3">
      <c r="A3" s="29" t="n"/>
      <c r="B3" s="29" t="n"/>
      <c r="C3" s="29" t="n"/>
      <c r="D3" s="29" t="n"/>
      <c r="E3" s="29" t="n"/>
      <c r="F3" s="29" t="n"/>
      <c r="G3" s="29" t="n"/>
      <c r="H3" s="29" t="n"/>
      <c r="I3" s="29" t="n"/>
      <c r="J3" s="29" t="n"/>
      <c r="K3" s="29" t="n"/>
      <c r="L3" s="29" t="n"/>
      <c r="M3" s="29" t="n"/>
      <c r="N3" s="29" t="n"/>
      <c r="O3" s="29" t="n"/>
      <c r="P3" s="29" t="n"/>
      <c r="Q3" s="29" t="n"/>
      <c r="R3" s="29" t="n"/>
      <c r="S3" s="29" t="n"/>
      <c r="T3" s="29" t="n"/>
      <c r="U3" s="29" t="n"/>
      <c r="V3" s="29" t="n"/>
      <c r="W3" s="29" t="n"/>
      <c r="X3" s="29" t="n"/>
      <c r="Y3" s="29" t="n"/>
      <c r="Z3" s="29" t="n"/>
    </row>
    <row r="4" ht="30" customHeight="1">
      <c r="A4" s="30" t="inlineStr">
        <is>
          <t>Week</t>
        </is>
      </c>
      <c r="B4" s="30" t="inlineStr">
        <is>
          <t>Objective</t>
        </is>
      </c>
      <c r="C4" s="30" t="inlineStr">
        <is>
          <t>Account Focus</t>
        </is>
      </c>
      <c r="D4" s="30" t="inlineStr">
        <is>
          <t>Actions</t>
        </is>
      </c>
      <c r="E4" s="30" t="inlineStr">
        <is>
          <t>Target Output</t>
        </is>
      </c>
      <c r="F4" s="30" t="inlineStr">
        <is>
          <t>Owner</t>
        </is>
      </c>
      <c r="G4" s="30" t="inlineStr">
        <is>
          <t>Status</t>
        </is>
      </c>
      <c r="H4" s="30" t="inlineStr">
        <is>
          <t>Notes</t>
        </is>
      </c>
      <c r="I4" s="29" t="n"/>
      <c r="J4" s="29" t="n"/>
      <c r="K4" s="29" t="n"/>
      <c r="L4" s="29" t="n"/>
      <c r="M4" s="29" t="n"/>
      <c r="N4" s="29" t="n"/>
      <c r="O4" s="29" t="n"/>
      <c r="P4" s="29" t="n"/>
      <c r="Q4" s="29" t="n"/>
      <c r="R4" s="29" t="n"/>
      <c r="S4" s="29" t="n"/>
      <c r="T4" s="29" t="n"/>
      <c r="U4" s="29" t="n"/>
      <c r="V4" s="29" t="n"/>
      <c r="W4" s="29" t="n"/>
      <c r="X4" s="29" t="n"/>
      <c r="Y4" s="29" t="n"/>
      <c r="Z4" s="29" t="n"/>
    </row>
    <row r="5" ht="26.1" customHeight="1">
      <c r="A5" s="38" t="inlineStr">
        <is>
          <t>Week 1</t>
        </is>
      </c>
      <c r="B5" s="42" t="inlineStr">
        <is>
          <t>Immediate oaction</t>
        </is>
      </c>
      <c r="C5" s="42" t="inlineStr">
        <is>
          <t>Trammell Crow Company, Lincoln Property Company, Prologis, KDC. Close Digital Realty, QTS Realty Trust, Lockheed Martin</t>
        </is>
      </c>
      <c r="D5" s="42" t="inlineStr">
        <is>
          <t>Contact 3–4 people per new account; ask for 20-minute meeting; use project-specific context</t>
        </is>
      </c>
      <c r="E5" s="38" t="inlineStr">
        <is>
          <t>10 meetings requested / 4 booked</t>
        </is>
      </c>
      <c r="F5" s="38" t="n"/>
      <c r="G5" s="38" t="inlineStr">
        <is>
          <t>Not Started</t>
        </is>
      </c>
      <c r="H5" s="38" t="n"/>
      <c r="I5" s="29" t="n"/>
      <c r="J5" s="29" t="n"/>
      <c r="K5" s="29" t="n"/>
      <c r="L5" s="29" t="n"/>
      <c r="M5" s="29" t="n"/>
      <c r="N5" s="29" t="n"/>
      <c r="O5" s="29" t="n"/>
      <c r="P5" s="29" t="n"/>
      <c r="Q5" s="29" t="n"/>
      <c r="R5" s="29" t="n"/>
      <c r="S5" s="29" t="n"/>
      <c r="T5" s="29" t="n"/>
      <c r="U5" s="29" t="n"/>
      <c r="V5" s="29" t="n"/>
      <c r="W5" s="29" t="n"/>
      <c r="X5" s="29" t="n"/>
      <c r="Y5" s="29" t="n"/>
      <c r="Z5" s="29" t="n"/>
    </row>
    <row r="6" ht="26.1" customHeight="1">
      <c r="A6" s="38" t="inlineStr">
        <is>
          <t>Week 2</t>
        </is>
      </c>
      <c r="B6" s="38" t="inlineStr">
        <is>
          <t>Healthcare + higher ed</t>
        </is>
      </c>
      <c r="C6" s="38" t="inlineStr">
        <is>
          <t>HCA Texas, Baylor Scott &amp; White Health, FIU, UCF, FAU, University of Dallas, TX</t>
        </is>
      </c>
      <c r="D6" s="38" t="inlineStr">
        <is>
          <t>Direct email to named/public contacts; register on procurement sites; request introductions</t>
        </is>
      </c>
      <c r="E6" s="38" t="inlineStr">
        <is>
          <t>12 direct outreaches / 3 meetings</t>
        </is>
      </c>
      <c r="F6" s="38" t="n"/>
      <c r="G6" s="38" t="inlineStr">
        <is>
          <t>Not Started</t>
        </is>
      </c>
      <c r="H6" s="38" t="n"/>
      <c r="I6" s="29" t="n"/>
      <c r="J6" s="29" t="n"/>
      <c r="K6" s="29" t="n"/>
      <c r="L6" s="29" t="n"/>
      <c r="M6" s="29" t="n"/>
      <c r="N6" s="29" t="n"/>
      <c r="O6" s="29" t="n"/>
      <c r="P6" s="29" t="n"/>
      <c r="Q6" s="29" t="n"/>
      <c r="R6" s="29" t="n"/>
      <c r="S6" s="29" t="n"/>
      <c r="T6" s="29" t="n"/>
      <c r="U6" s="29" t="n"/>
      <c r="V6" s="29" t="n"/>
      <c r="W6" s="29" t="n"/>
      <c r="X6" s="29" t="n"/>
      <c r="Y6" s="29" t="n"/>
      <c r="Z6" s="29" t="n"/>
    </row>
    <row r="7" ht="26.1" customHeight="1">
      <c r="A7" s="38" t="inlineStr">
        <is>
          <t>Week 3</t>
        </is>
      </c>
      <c r="B7" s="38" t="inlineStr">
        <is>
          <t>Data center expansion</t>
        </is>
      </c>
      <c r="C7" s="38" t="inlineStr">
        <is>
          <t>Aligned, QTS, STACK, EdgeConneX</t>
        </is>
      </c>
      <c r="D7" s="38" t="inlineStr">
        <is>
          <t>Target development, estimating, PMO and construction leaders; offer surge estimating / controls</t>
        </is>
      </c>
      <c r="E7" s="38" t="inlineStr">
        <is>
          <t>12 contacts / 3 meetings</t>
        </is>
      </c>
      <c r="F7" s="38" t="n"/>
      <c r="G7" s="38" t="inlineStr">
        <is>
          <t>Not Started</t>
        </is>
      </c>
      <c r="H7" s="38" t="n"/>
      <c r="I7" s="29" t="n"/>
      <c r="J7" s="29" t="n"/>
      <c r="K7" s="29" t="n"/>
      <c r="L7" s="29" t="n"/>
      <c r="M7" s="29" t="n"/>
      <c r="N7" s="29" t="n"/>
      <c r="O7" s="29" t="n"/>
      <c r="P7" s="29" t="n"/>
      <c r="Q7" s="29" t="n"/>
      <c r="R7" s="29" t="n"/>
      <c r="S7" s="29" t="n"/>
      <c r="T7" s="29" t="n"/>
      <c r="U7" s="29" t="n"/>
      <c r="V7" s="29" t="n"/>
      <c r="W7" s="29" t="n"/>
      <c r="X7" s="29" t="n"/>
      <c r="Y7" s="29" t="n"/>
      <c r="Z7" s="29" t="n"/>
    </row>
    <row r="8" ht="26.1" customHeight="1">
      <c r="A8" s="38" t="inlineStr">
        <is>
          <t>Week 4</t>
        </is>
      </c>
      <c r="B8" s="38" t="inlineStr">
        <is>
          <t>Hospitality portfolio campaign</t>
        </is>
      </c>
      <c r="C8" s="38" t="inlineStr">
        <is>
          <t>Marriott, Hilton, Hyatt, Hard Rock, Kolter, Merrimac</t>
        </is>
      </c>
      <c r="D8" s="38" t="inlineStr">
        <is>
          <t>Offer a complimentary portfolio benchmark / renovation cost intelligence session</t>
        </is>
      </c>
      <c r="E8" s="38" t="inlineStr">
        <is>
          <t>15 contacts / 3 meetings</t>
        </is>
      </c>
      <c r="F8" s="38" t="n"/>
      <c r="G8" s="38" t="inlineStr">
        <is>
          <t>Not Started</t>
        </is>
      </c>
      <c r="H8" s="38" t="n"/>
      <c r="I8" s="29" t="n"/>
      <c r="J8" s="29" t="n"/>
      <c r="K8" s="29" t="n"/>
      <c r="L8" s="29" t="n"/>
      <c r="M8" s="29" t="n"/>
      <c r="N8" s="29" t="n"/>
      <c r="O8" s="29" t="n"/>
      <c r="P8" s="29" t="n"/>
      <c r="Q8" s="29" t="n"/>
      <c r="R8" s="29" t="n"/>
      <c r="S8" s="29" t="n"/>
      <c r="T8" s="29" t="n"/>
      <c r="U8" s="29" t="n"/>
      <c r="V8" s="29" t="n"/>
      <c r="W8" s="29" t="n"/>
      <c r="X8" s="29" t="n"/>
      <c r="Y8" s="29" t="n"/>
      <c r="Z8" s="29" t="n"/>
    </row>
    <row r="9">
      <c r="A9" s="29" t="n"/>
      <c r="B9" s="29" t="n"/>
      <c r="C9" s="29" t="n"/>
      <c r="D9" s="29" t="n"/>
      <c r="E9" s="29" t="n"/>
      <c r="F9" s="29" t="n"/>
      <c r="G9" s="29" t="n"/>
      <c r="H9" s="29" t="n"/>
      <c r="I9" s="29" t="n"/>
      <c r="J9" s="29" t="n"/>
      <c r="K9" s="29" t="n"/>
      <c r="L9" s="29" t="n"/>
      <c r="M9" s="29" t="n"/>
      <c r="N9" s="29" t="n"/>
      <c r="O9" s="29" t="n"/>
      <c r="P9" s="29" t="n"/>
      <c r="Q9" s="29" t="n"/>
      <c r="R9" s="29" t="n"/>
      <c r="S9" s="29" t="n"/>
      <c r="T9" s="29" t="n"/>
      <c r="U9" s="29" t="n"/>
      <c r="V9" s="29" t="n"/>
      <c r="W9" s="29" t="n"/>
      <c r="X9" s="29" t="n"/>
      <c r="Y9" s="29" t="n"/>
      <c r="Z9" s="29" t="n"/>
    </row>
    <row r="10">
      <c r="A10" s="29" t="n"/>
      <c r="B10" s="29" t="n"/>
      <c r="C10" s="29" t="n"/>
      <c r="D10" s="29" t="n"/>
      <c r="E10" s="29" t="n"/>
      <c r="F10" s="29" t="n"/>
      <c r="G10" s="29" t="n"/>
      <c r="H10" s="29" t="n"/>
      <c r="I10" s="29" t="n"/>
      <c r="J10" s="29" t="n"/>
      <c r="K10" s="29" t="n"/>
      <c r="L10" s="29" t="n"/>
      <c r="M10" s="29" t="n"/>
      <c r="N10" s="29" t="n"/>
      <c r="O10" s="29" t="n"/>
      <c r="P10" s="29" t="n"/>
      <c r="Q10" s="29" t="n"/>
      <c r="R10" s="29" t="n"/>
      <c r="S10" s="29" t="n"/>
      <c r="T10" s="29" t="n"/>
      <c r="U10" s="29" t="n"/>
      <c r="V10" s="29" t="n"/>
      <c r="W10" s="29" t="n"/>
      <c r="X10" s="29" t="n"/>
      <c r="Y10" s="29" t="n"/>
      <c r="Z10" s="29" t="n"/>
    </row>
    <row r="11">
      <c r="A11" s="29" t="n"/>
      <c r="B11" s="29"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row>
    <row r="12">
      <c r="A12" s="29" t="n"/>
      <c r="B12" s="29" t="n"/>
      <c r="C12" s="29" t="n"/>
      <c r="D12" s="29" t="n"/>
      <c r="E12" s="29" t="n"/>
      <c r="F12" s="29" t="n"/>
      <c r="G12" s="29" t="n"/>
      <c r="H12" s="29" t="n"/>
      <c r="I12" s="29" t="n"/>
      <c r="J12" s="29" t="n"/>
      <c r="K12" s="29" t="n"/>
      <c r="L12" s="29" t="n"/>
      <c r="M12" s="29" t="n"/>
      <c r="N12" s="29" t="n"/>
      <c r="O12" s="29" t="n"/>
      <c r="P12" s="29" t="n"/>
      <c r="Q12" s="29" t="n"/>
      <c r="R12" s="29" t="n"/>
      <c r="S12" s="29" t="n"/>
      <c r="T12" s="29" t="n"/>
      <c r="U12" s="29" t="n"/>
      <c r="V12" s="29" t="n"/>
      <c r="W12" s="29" t="n"/>
      <c r="X12" s="29" t="n"/>
      <c r="Y12" s="29" t="n"/>
      <c r="Z12" s="29" t="n"/>
    </row>
    <row r="13">
      <c r="A13" s="29" t="n"/>
      <c r="B13" s="29" t="n"/>
      <c r="C13" s="29" t="n"/>
      <c r="D13" s="29" t="n"/>
      <c r="E13" s="29" t="n"/>
      <c r="F13" s="29" t="n"/>
      <c r="G13" s="29" t="n"/>
      <c r="H13" s="29" t="n"/>
      <c r="I13" s="29" t="n"/>
      <c r="J13" s="29" t="n"/>
      <c r="K13" s="29" t="n"/>
      <c r="L13" s="29" t="n"/>
      <c r="M13" s="29" t="n"/>
      <c r="N13" s="29" t="n"/>
      <c r="O13" s="29" t="n"/>
      <c r="P13" s="29" t="n"/>
      <c r="Q13" s="29" t="n"/>
      <c r="R13" s="29" t="n"/>
      <c r="S13" s="29" t="n"/>
      <c r="T13" s="29" t="n"/>
      <c r="U13" s="29" t="n"/>
      <c r="V13" s="29" t="n"/>
      <c r="W13" s="29" t="n"/>
      <c r="X13" s="29" t="n"/>
      <c r="Y13" s="29" t="n"/>
      <c r="Z13" s="29" t="n"/>
    </row>
    <row r="14">
      <c r="A14" s="29" t="n"/>
      <c r="B14" s="29" t="n"/>
      <c r="C14" s="29" t="n"/>
      <c r="D14" s="29" t="n"/>
      <c r="E14" s="29" t="n"/>
      <c r="F14" s="29" t="n"/>
      <c r="G14" s="29" t="n"/>
      <c r="H14" s="29" t="n"/>
      <c r="I14" s="29" t="n"/>
      <c r="J14" s="29" t="n"/>
      <c r="K14" s="29" t="n"/>
      <c r="L14" s="29" t="n"/>
      <c r="M14" s="29" t="n"/>
      <c r="N14" s="29" t="n"/>
      <c r="O14" s="29" t="n"/>
      <c r="P14" s="29" t="n"/>
      <c r="Q14" s="29" t="n"/>
      <c r="R14" s="29" t="n"/>
      <c r="S14" s="29" t="n"/>
      <c r="T14" s="29" t="n"/>
      <c r="U14" s="29" t="n"/>
      <c r="V14" s="29" t="n"/>
      <c r="W14" s="29" t="n"/>
      <c r="X14" s="29" t="n"/>
      <c r="Y14" s="29" t="n"/>
      <c r="Z14" s="29" t="n"/>
    </row>
    <row r="15">
      <c r="A15" s="29" t="n"/>
      <c r="B15" s="29" t="n"/>
      <c r="C15" s="29" t="n"/>
      <c r="D15" s="29" t="n"/>
      <c r="E15" s="29" t="n"/>
      <c r="F15" s="29" t="n"/>
      <c r="G15" s="29" t="n"/>
      <c r="H15" s="29" t="n"/>
      <c r="I15" s="29" t="n"/>
      <c r="J15" s="29" t="n"/>
      <c r="K15" s="29" t="n"/>
      <c r="L15" s="29" t="n"/>
      <c r="M15" s="29" t="n"/>
      <c r="N15" s="29" t="n"/>
      <c r="O15" s="29" t="n"/>
      <c r="P15" s="29" t="n"/>
      <c r="Q15" s="29" t="n"/>
      <c r="R15" s="29" t="n"/>
      <c r="S15" s="29" t="n"/>
      <c r="T15" s="29" t="n"/>
      <c r="U15" s="29" t="n"/>
      <c r="V15" s="29" t="n"/>
      <c r="W15" s="29" t="n"/>
      <c r="X15" s="29" t="n"/>
      <c r="Y15" s="29" t="n"/>
      <c r="Z15" s="29" t="n"/>
    </row>
    <row r="16">
      <c r="A16" s="29" t="n"/>
      <c r="B16" s="29" t="n"/>
      <c r="C16" s="29" t="n"/>
      <c r="D16" s="29" t="n"/>
      <c r="E16" s="29" t="n"/>
      <c r="F16" s="29" t="n"/>
      <c r="G16" s="29" t="n"/>
      <c r="H16" s="29" t="n"/>
      <c r="I16" s="29" t="n"/>
      <c r="J16" s="29" t="n"/>
      <c r="K16" s="29" t="n"/>
      <c r="L16" s="29" t="n"/>
      <c r="M16" s="29" t="n"/>
      <c r="N16" s="29" t="n"/>
      <c r="O16" s="29" t="n"/>
      <c r="P16" s="29" t="n"/>
      <c r="Q16" s="29" t="n"/>
      <c r="R16" s="29" t="n"/>
      <c r="S16" s="29" t="n"/>
      <c r="T16" s="29" t="n"/>
      <c r="U16" s="29" t="n"/>
      <c r="V16" s="29" t="n"/>
      <c r="W16" s="29" t="n"/>
      <c r="X16" s="29" t="n"/>
      <c r="Y16" s="29" t="n"/>
      <c r="Z16" s="29" t="n"/>
    </row>
    <row r="17">
      <c r="A17" s="29" t="n"/>
      <c r="B17" s="29" t="n"/>
      <c r="C17" s="29" t="n"/>
      <c r="D17" s="29" t="n"/>
      <c r="E17" s="29" t="n"/>
      <c r="F17" s="29" t="n"/>
      <c r="G17" s="29" t="n"/>
      <c r="H17" s="29" t="n"/>
      <c r="I17" s="29" t="n"/>
      <c r="J17" s="29" t="n"/>
      <c r="K17" s="29" t="n"/>
      <c r="L17" s="29" t="n"/>
      <c r="M17" s="29" t="n"/>
      <c r="N17" s="29" t="n"/>
      <c r="O17" s="29" t="n"/>
      <c r="P17" s="29" t="n"/>
      <c r="Q17" s="29" t="n"/>
      <c r="R17" s="29" t="n"/>
      <c r="S17" s="29" t="n"/>
      <c r="T17" s="29" t="n"/>
      <c r="U17" s="29" t="n"/>
      <c r="V17" s="29" t="n"/>
      <c r="W17" s="29" t="n"/>
      <c r="X17" s="29" t="n"/>
      <c r="Y17" s="29" t="n"/>
      <c r="Z17" s="29" t="n"/>
    </row>
    <row r="18">
      <c r="A18" s="29" t="n"/>
      <c r="B18" s="29" t="n"/>
      <c r="C18" s="29" t="n"/>
      <c r="D18" s="29" t="n"/>
      <c r="E18" s="29" t="n"/>
      <c r="F18" s="29" t="n"/>
      <c r="G18" s="29" t="n"/>
      <c r="H18" s="29" t="n"/>
      <c r="I18" s="29" t="n"/>
      <c r="J18" s="29" t="n"/>
      <c r="K18" s="29" t="n"/>
      <c r="L18" s="29" t="n"/>
      <c r="M18" s="29" t="n"/>
      <c r="N18" s="29" t="n"/>
      <c r="O18" s="29" t="n"/>
      <c r="P18" s="29" t="n"/>
      <c r="Q18" s="29" t="n"/>
      <c r="R18" s="29" t="n"/>
      <c r="S18" s="29" t="n"/>
      <c r="T18" s="29" t="n"/>
      <c r="U18" s="29" t="n"/>
      <c r="V18" s="29" t="n"/>
      <c r="W18" s="29" t="n"/>
      <c r="X18" s="29" t="n"/>
      <c r="Y18" s="29" t="n"/>
      <c r="Z18" s="29" t="n"/>
    </row>
    <row r="19">
      <c r="A19" s="29" t="n"/>
      <c r="B19" s="29" t="n"/>
      <c r="C19" s="29" t="n"/>
      <c r="D19" s="29" t="n"/>
      <c r="E19" s="29" t="n"/>
      <c r="F19" s="29" t="n"/>
      <c r="G19" s="29" t="n"/>
      <c r="H19" s="29" t="n"/>
      <c r="I19" s="29" t="n"/>
      <c r="J19" s="29" t="n"/>
      <c r="K19" s="29" t="n"/>
      <c r="L19" s="29" t="n"/>
      <c r="M19" s="29" t="n"/>
      <c r="N19" s="29" t="n"/>
      <c r="O19" s="29" t="n"/>
      <c r="P19" s="29" t="n"/>
      <c r="Q19" s="29" t="n"/>
      <c r="R19" s="29" t="n"/>
      <c r="S19" s="29" t="n"/>
      <c r="T19" s="29" t="n"/>
      <c r="U19" s="29" t="n"/>
      <c r="V19" s="29" t="n"/>
      <c r="W19" s="29" t="n"/>
      <c r="X19" s="29" t="n"/>
      <c r="Y19" s="29" t="n"/>
      <c r="Z19" s="29" t="n"/>
    </row>
    <row r="20">
      <c r="A20" s="29" t="n"/>
      <c r="B20" s="29" t="n"/>
      <c r="C20" s="29" t="n"/>
      <c r="D20" s="29" t="n"/>
      <c r="E20" s="29" t="n"/>
      <c r="F20" s="29" t="n"/>
      <c r="G20" s="29" t="n"/>
      <c r="H20" s="29" t="n"/>
      <c r="I20" s="29" t="n"/>
      <c r="J20" s="29" t="n"/>
      <c r="K20" s="29" t="n"/>
      <c r="L20" s="29" t="n"/>
      <c r="M20" s="29" t="n"/>
      <c r="N20" s="29" t="n"/>
      <c r="O20" s="29" t="n"/>
      <c r="P20" s="29" t="n"/>
      <c r="Q20" s="29" t="n"/>
      <c r="R20" s="29" t="n"/>
      <c r="S20" s="29" t="n"/>
      <c r="T20" s="29" t="n"/>
      <c r="U20" s="29" t="n"/>
      <c r="V20" s="29" t="n"/>
      <c r="W20" s="29" t="n"/>
      <c r="X20" s="29" t="n"/>
      <c r="Y20" s="29" t="n"/>
      <c r="Z20" s="29" t="n"/>
    </row>
    <row r="21">
      <c r="A21" s="29" t="n"/>
      <c r="B21" s="29" t="n"/>
      <c r="C21" s="29" t="n"/>
      <c r="D21" s="29" t="n"/>
      <c r="E21" s="29" t="n"/>
      <c r="F21" s="29" t="n"/>
      <c r="G21" s="29" t="n"/>
      <c r="H21" s="29" t="n"/>
      <c r="I21" s="29" t="n"/>
      <c r="J21" s="29" t="n"/>
      <c r="K21" s="29" t="n"/>
      <c r="L21" s="29" t="n"/>
      <c r="M21" s="29" t="n"/>
      <c r="N21" s="29" t="n"/>
      <c r="O21" s="29" t="n"/>
      <c r="P21" s="29" t="n"/>
      <c r="Q21" s="29" t="n"/>
      <c r="R21" s="29" t="n"/>
      <c r="S21" s="29" t="n"/>
      <c r="T21" s="29" t="n"/>
      <c r="U21" s="29" t="n"/>
      <c r="V21" s="29" t="n"/>
      <c r="W21" s="29" t="n"/>
      <c r="X21" s="29" t="n"/>
      <c r="Y21" s="29" t="n"/>
      <c r="Z21" s="29" t="n"/>
    </row>
    <row r="22">
      <c r="A22" s="29" t="n"/>
      <c r="B22" s="29" t="n"/>
      <c r="C22" s="29" t="n"/>
      <c r="D22" s="29" t="n"/>
      <c r="E22" s="29" t="n"/>
      <c r="F22" s="29" t="n"/>
      <c r="G22" s="29" t="n"/>
      <c r="H22" s="29" t="n"/>
      <c r="I22" s="29" t="n"/>
      <c r="J22" s="29" t="n"/>
      <c r="K22" s="29" t="n"/>
      <c r="L22" s="29" t="n"/>
      <c r="M22" s="29" t="n"/>
      <c r="N22" s="29" t="n"/>
      <c r="O22" s="29" t="n"/>
      <c r="P22" s="29" t="n"/>
      <c r="Q22" s="29" t="n"/>
      <c r="R22" s="29" t="n"/>
      <c r="S22" s="29" t="n"/>
      <c r="T22" s="29" t="n"/>
      <c r="U22" s="29" t="n"/>
      <c r="V22" s="29" t="n"/>
      <c r="W22" s="29" t="n"/>
      <c r="X22" s="29" t="n"/>
      <c r="Y22" s="29" t="n"/>
      <c r="Z22" s="29" t="n"/>
    </row>
    <row r="23">
      <c r="A23" s="29" t="n"/>
      <c r="B23" s="29" t="n"/>
      <c r="C23" s="29" t="n"/>
      <c r="D23" s="29" t="n"/>
      <c r="E23" s="29" t="n"/>
      <c r="F23" s="29" t="n"/>
      <c r="G23" s="29" t="n"/>
      <c r="H23" s="29" t="n"/>
      <c r="I23" s="29" t="n"/>
      <c r="J23" s="29" t="n"/>
      <c r="K23" s="29" t="n"/>
      <c r="L23" s="29" t="n"/>
      <c r="M23" s="29" t="n"/>
      <c r="N23" s="29" t="n"/>
      <c r="O23" s="29" t="n"/>
      <c r="P23" s="29" t="n"/>
      <c r="Q23" s="29" t="n"/>
      <c r="R23" s="29" t="n"/>
      <c r="S23" s="29" t="n"/>
      <c r="T23" s="29" t="n"/>
      <c r="U23" s="29" t="n"/>
      <c r="V23" s="29" t="n"/>
      <c r="W23" s="29" t="n"/>
      <c r="X23" s="29" t="n"/>
      <c r="Y23" s="29" t="n"/>
      <c r="Z23" s="29" t="n"/>
    </row>
    <row r="24">
      <c r="A24" s="29" t="n"/>
      <c r="B24" s="29" t="n"/>
      <c r="C24" s="29" t="n"/>
      <c r="D24" s="29" t="n"/>
      <c r="E24" s="29" t="n"/>
      <c r="F24" s="29" t="n"/>
      <c r="G24" s="29" t="n"/>
      <c r="H24" s="29" t="n"/>
      <c r="I24" s="29" t="n"/>
      <c r="J24" s="29" t="n"/>
      <c r="K24" s="29" t="n"/>
      <c r="L24" s="29" t="n"/>
      <c r="M24" s="29" t="n"/>
      <c r="N24" s="29" t="n"/>
      <c r="O24" s="29" t="n"/>
      <c r="P24" s="29" t="n"/>
      <c r="Q24" s="29" t="n"/>
      <c r="R24" s="29" t="n"/>
      <c r="S24" s="29" t="n"/>
      <c r="T24" s="29" t="n"/>
      <c r="U24" s="29" t="n"/>
      <c r="V24" s="29" t="n"/>
      <c r="W24" s="29" t="n"/>
      <c r="X24" s="29" t="n"/>
      <c r="Y24" s="29" t="n"/>
      <c r="Z24" s="29" t="n"/>
    </row>
    <row r="25">
      <c r="A25" s="29" t="n"/>
      <c r="B25" s="29" t="n"/>
      <c r="C25" s="29" t="n"/>
      <c r="D25" s="29" t="n"/>
      <c r="E25" s="29" t="n"/>
      <c r="F25" s="29" t="n"/>
      <c r="G25" s="29" t="n"/>
      <c r="H25" s="29" t="n"/>
      <c r="I25" s="29" t="n"/>
      <c r="J25" s="29" t="n"/>
      <c r="K25" s="29" t="n"/>
      <c r="L25" s="29" t="n"/>
      <c r="M25" s="29" t="n"/>
      <c r="N25" s="29" t="n"/>
      <c r="O25" s="29" t="n"/>
      <c r="P25" s="29" t="n"/>
      <c r="Q25" s="29" t="n"/>
      <c r="R25" s="29" t="n"/>
      <c r="S25" s="29" t="n"/>
      <c r="T25" s="29" t="n"/>
      <c r="U25" s="29" t="n"/>
      <c r="V25" s="29" t="n"/>
      <c r="W25" s="29" t="n"/>
      <c r="X25" s="29" t="n"/>
      <c r="Y25" s="29" t="n"/>
      <c r="Z25" s="29" t="n"/>
    </row>
    <row r="26">
      <c r="A26" s="29" t="n"/>
      <c r="B26" s="29" t="n"/>
      <c r="C26" s="29" t="n"/>
      <c r="D26" s="29" t="n"/>
      <c r="E26" s="29" t="n"/>
      <c r="F26" s="29" t="n"/>
      <c r="G26" s="29" t="n"/>
      <c r="H26" s="29" t="n"/>
      <c r="I26" s="29" t="n"/>
      <c r="J26" s="29" t="n"/>
      <c r="K26" s="29" t="n"/>
      <c r="L26" s="29" t="n"/>
      <c r="M26" s="29" t="n"/>
      <c r="N26" s="29" t="n"/>
      <c r="O26" s="29" t="n"/>
      <c r="P26" s="29" t="n"/>
      <c r="Q26" s="29" t="n"/>
      <c r="R26" s="29" t="n"/>
      <c r="S26" s="29" t="n"/>
      <c r="T26" s="29" t="n"/>
      <c r="U26" s="29" t="n"/>
      <c r="V26" s="29" t="n"/>
      <c r="W26" s="29" t="n"/>
      <c r="X26" s="29" t="n"/>
      <c r="Y26" s="29" t="n"/>
      <c r="Z26" s="29" t="n"/>
    </row>
    <row r="27">
      <c r="A27" s="29" t="n"/>
      <c r="B27" s="29" t="n"/>
      <c r="C27" s="29" t="n"/>
      <c r="D27" s="29" t="n"/>
      <c r="E27" s="29" t="n"/>
      <c r="F27" s="29" t="n"/>
      <c r="G27" s="29" t="n"/>
      <c r="H27" s="29" t="n"/>
      <c r="I27" s="29" t="n"/>
      <c r="J27" s="29" t="n"/>
      <c r="K27" s="29" t="n"/>
      <c r="L27" s="29" t="n"/>
      <c r="M27" s="29" t="n"/>
      <c r="N27" s="29" t="n"/>
      <c r="O27" s="29" t="n"/>
      <c r="P27" s="29" t="n"/>
      <c r="Q27" s="29" t="n"/>
      <c r="R27" s="29" t="n"/>
      <c r="S27" s="29" t="n"/>
      <c r="T27" s="29" t="n"/>
      <c r="U27" s="29" t="n"/>
      <c r="V27" s="29" t="n"/>
      <c r="W27" s="29" t="n"/>
      <c r="X27" s="29" t="n"/>
      <c r="Y27" s="29" t="n"/>
      <c r="Z27" s="29" t="n"/>
    </row>
    <row r="28">
      <c r="A28" s="29" t="n"/>
      <c r="B28" s="29" t="n"/>
      <c r="C28" s="29" t="n"/>
      <c r="D28" s="29" t="n"/>
      <c r="E28" s="29" t="n"/>
      <c r="F28" s="29" t="n"/>
      <c r="G28" s="29" t="n"/>
      <c r="H28" s="29" t="n"/>
      <c r="I28" s="29" t="n"/>
      <c r="J28" s="29" t="n"/>
      <c r="K28" s="29" t="n"/>
      <c r="L28" s="29" t="n"/>
      <c r="M28" s="29" t="n"/>
      <c r="N28" s="29" t="n"/>
      <c r="O28" s="29" t="n"/>
      <c r="P28" s="29" t="n"/>
      <c r="Q28" s="29" t="n"/>
      <c r="R28" s="29" t="n"/>
      <c r="S28" s="29" t="n"/>
      <c r="T28" s="29" t="n"/>
      <c r="U28" s="29" t="n"/>
      <c r="V28" s="29" t="n"/>
      <c r="W28" s="29" t="n"/>
      <c r="X28" s="29" t="n"/>
      <c r="Y28" s="29" t="n"/>
      <c r="Z28" s="29" t="n"/>
    </row>
    <row r="29">
      <c r="A29" s="29" t="n"/>
      <c r="B29" s="29" t="n"/>
      <c r="C29" s="29" t="n"/>
      <c r="D29" s="29" t="n"/>
      <c r="E29" s="29" t="n"/>
      <c r="F29" s="29" t="n"/>
      <c r="G29" s="29" t="n"/>
      <c r="H29" s="29" t="n"/>
      <c r="I29" s="29" t="n"/>
      <c r="J29" s="29" t="n"/>
      <c r="K29" s="29" t="n"/>
      <c r="L29" s="29" t="n"/>
      <c r="M29" s="29" t="n"/>
      <c r="N29" s="29" t="n"/>
      <c r="O29" s="29" t="n"/>
      <c r="P29" s="29" t="n"/>
      <c r="Q29" s="29" t="n"/>
      <c r="R29" s="29" t="n"/>
      <c r="S29" s="29" t="n"/>
      <c r="T29" s="29" t="n"/>
      <c r="U29" s="29" t="n"/>
      <c r="V29" s="29" t="n"/>
      <c r="W29" s="29" t="n"/>
      <c r="X29" s="29" t="n"/>
      <c r="Y29" s="29" t="n"/>
      <c r="Z29" s="29" t="n"/>
    </row>
    <row r="30">
      <c r="A30" s="29" t="n"/>
      <c r="B30" s="29" t="n"/>
      <c r="C30" s="29" t="n"/>
      <c r="D30" s="29" t="n"/>
      <c r="E30" s="29" t="n"/>
      <c r="F30" s="29" t="n"/>
      <c r="G30" s="29" t="n"/>
      <c r="H30" s="29" t="n"/>
      <c r="I30" s="29" t="n"/>
      <c r="J30" s="29" t="n"/>
      <c r="K30" s="29" t="n"/>
      <c r="L30" s="29" t="n"/>
      <c r="M30" s="29" t="n"/>
      <c r="N30" s="29" t="n"/>
      <c r="O30" s="29" t="n"/>
      <c r="P30" s="29" t="n"/>
      <c r="Q30" s="29" t="n"/>
      <c r="R30" s="29" t="n"/>
      <c r="S30" s="29" t="n"/>
      <c r="T30" s="29" t="n"/>
      <c r="U30" s="29" t="n"/>
      <c r="V30" s="29" t="n"/>
      <c r="W30" s="29" t="n"/>
      <c r="X30" s="29" t="n"/>
      <c r="Y30" s="29" t="n"/>
      <c r="Z30" s="29" t="n"/>
    </row>
    <row r="31">
      <c r="A31" s="29" t="n"/>
      <c r="B31" s="29" t="n"/>
      <c r="C31" s="29" t="n"/>
      <c r="D31" s="29" t="n"/>
      <c r="E31" s="29" t="n"/>
      <c r="F31" s="29" t="n"/>
      <c r="G31" s="29" t="n"/>
      <c r="H31" s="29" t="n"/>
      <c r="I31" s="29" t="n"/>
      <c r="J31" s="29" t="n"/>
      <c r="K31" s="29" t="n"/>
      <c r="L31" s="29" t="n"/>
      <c r="M31" s="29" t="n"/>
      <c r="N31" s="29" t="n"/>
      <c r="O31" s="29" t="n"/>
      <c r="P31" s="29" t="n"/>
      <c r="Q31" s="29" t="n"/>
      <c r="R31" s="29" t="n"/>
      <c r="S31" s="29" t="n"/>
      <c r="T31" s="29" t="n"/>
      <c r="U31" s="29" t="n"/>
      <c r="V31" s="29" t="n"/>
      <c r="W31" s="29" t="n"/>
      <c r="X31" s="29" t="n"/>
      <c r="Y31" s="29" t="n"/>
      <c r="Z31" s="29" t="n"/>
    </row>
    <row r="32">
      <c r="A32" s="29" t="n"/>
      <c r="B32" s="29" t="n"/>
      <c r="C32" s="29" t="n"/>
      <c r="D32" s="29" t="n"/>
      <c r="E32" s="29" t="n"/>
      <c r="F32" s="29" t="n"/>
      <c r="G32" s="29" t="n"/>
      <c r="H32" s="29" t="n"/>
      <c r="I32" s="29" t="n"/>
      <c r="J32" s="29" t="n"/>
      <c r="K32" s="29" t="n"/>
      <c r="L32" s="29" t="n"/>
      <c r="M32" s="29" t="n"/>
      <c r="N32" s="29" t="n"/>
      <c r="O32" s="29" t="n"/>
      <c r="P32" s="29" t="n"/>
      <c r="Q32" s="29" t="n"/>
      <c r="R32" s="29" t="n"/>
      <c r="S32" s="29" t="n"/>
      <c r="T32" s="29" t="n"/>
      <c r="U32" s="29" t="n"/>
      <c r="V32" s="29" t="n"/>
      <c r="W32" s="29" t="n"/>
      <c r="X32" s="29" t="n"/>
      <c r="Y32" s="29" t="n"/>
      <c r="Z32" s="29" t="n"/>
    </row>
    <row r="33">
      <c r="A33" s="29" t="n"/>
      <c r="B33" s="29" t="n"/>
      <c r="C33" s="29" t="n"/>
      <c r="D33" s="29" t="n"/>
      <c r="E33" s="29" t="n"/>
      <c r="F33" s="29" t="n"/>
      <c r="G33" s="29" t="n"/>
      <c r="H33" s="29" t="n"/>
      <c r="I33" s="29" t="n"/>
      <c r="J33" s="29" t="n"/>
      <c r="K33" s="29" t="n"/>
      <c r="L33" s="29" t="n"/>
      <c r="M33" s="29" t="n"/>
      <c r="N33" s="29" t="n"/>
      <c r="O33" s="29" t="n"/>
      <c r="P33" s="29" t="n"/>
      <c r="Q33" s="29" t="n"/>
      <c r="R33" s="29" t="n"/>
      <c r="S33" s="29" t="n"/>
      <c r="T33" s="29" t="n"/>
      <c r="U33" s="29" t="n"/>
      <c r="V33" s="29" t="n"/>
      <c r="W33" s="29" t="n"/>
      <c r="X33" s="29" t="n"/>
      <c r="Y33" s="29" t="n"/>
      <c r="Z33" s="29" t="n"/>
    </row>
    <row r="34">
      <c r="A34" s="29" t="n"/>
      <c r="B34" s="29" t="n"/>
      <c r="C34" s="29" t="n"/>
      <c r="D34" s="29" t="n"/>
      <c r="E34" s="29" t="n"/>
      <c r="F34" s="29" t="n"/>
      <c r="G34" s="29" t="n"/>
      <c r="H34" s="29" t="n"/>
      <c r="I34" s="29" t="n"/>
      <c r="J34" s="29" t="n"/>
      <c r="K34" s="29" t="n"/>
      <c r="L34" s="29" t="n"/>
      <c r="M34" s="29" t="n"/>
      <c r="N34" s="29" t="n"/>
      <c r="O34" s="29" t="n"/>
      <c r="P34" s="29" t="n"/>
      <c r="Q34" s="29" t="n"/>
      <c r="R34" s="29" t="n"/>
      <c r="S34" s="29" t="n"/>
      <c r="T34" s="29" t="n"/>
      <c r="U34" s="29" t="n"/>
      <c r="V34" s="29" t="n"/>
      <c r="W34" s="29" t="n"/>
      <c r="X34" s="29" t="n"/>
      <c r="Y34" s="29" t="n"/>
      <c r="Z34" s="29" t="n"/>
    </row>
    <row r="35">
      <c r="A35" s="29" t="n"/>
      <c r="B35" s="29" t="n"/>
      <c r="C35" s="29" t="n"/>
      <c r="D35" s="29" t="n"/>
      <c r="E35" s="29" t="n"/>
      <c r="F35" s="29" t="n"/>
      <c r="G35" s="29" t="n"/>
      <c r="H35" s="29" t="n"/>
      <c r="I35" s="29" t="n"/>
      <c r="J35" s="29" t="n"/>
      <c r="K35" s="29" t="n"/>
      <c r="L35" s="29" t="n"/>
      <c r="M35" s="29" t="n"/>
      <c r="N35" s="29" t="n"/>
      <c r="O35" s="29" t="n"/>
      <c r="P35" s="29" t="n"/>
      <c r="Q35" s="29" t="n"/>
      <c r="R35" s="29" t="n"/>
      <c r="S35" s="29" t="n"/>
      <c r="T35" s="29" t="n"/>
      <c r="U35" s="29" t="n"/>
      <c r="V35" s="29" t="n"/>
      <c r="W35" s="29" t="n"/>
      <c r="X35" s="29" t="n"/>
      <c r="Y35" s="29" t="n"/>
      <c r="Z35" s="29" t="n"/>
    </row>
    <row r="36">
      <c r="A36" s="29" t="n"/>
      <c r="B36" s="29" t="n"/>
      <c r="C36" s="29" t="n"/>
      <c r="D36" s="29" t="n"/>
      <c r="E36" s="29" t="n"/>
      <c r="F36" s="29" t="n"/>
      <c r="G36" s="29" t="n"/>
      <c r="H36" s="29" t="n"/>
      <c r="I36" s="29" t="n"/>
      <c r="J36" s="29" t="n"/>
      <c r="K36" s="29" t="n"/>
      <c r="L36" s="29" t="n"/>
      <c r="M36" s="29" t="n"/>
      <c r="N36" s="29" t="n"/>
      <c r="O36" s="29" t="n"/>
      <c r="P36" s="29" t="n"/>
      <c r="Q36" s="29" t="n"/>
      <c r="R36" s="29" t="n"/>
      <c r="S36" s="29" t="n"/>
      <c r="T36" s="29" t="n"/>
      <c r="U36" s="29" t="n"/>
      <c r="V36" s="29" t="n"/>
      <c r="W36" s="29" t="n"/>
      <c r="X36" s="29" t="n"/>
      <c r="Y36" s="29" t="n"/>
      <c r="Z36" s="29" t="n"/>
    </row>
    <row r="37">
      <c r="A37" s="29" t="n"/>
      <c r="B37" s="29" t="n"/>
      <c r="C37" s="29" t="n"/>
      <c r="D37" s="29" t="n"/>
      <c r="E37" s="29" t="n"/>
      <c r="F37" s="29" t="n"/>
      <c r="G37" s="29" t="n"/>
      <c r="H37" s="29" t="n"/>
      <c r="I37" s="29" t="n"/>
      <c r="J37" s="29" t="n"/>
      <c r="K37" s="29" t="n"/>
      <c r="L37" s="29" t="n"/>
      <c r="M37" s="29" t="n"/>
      <c r="N37" s="29" t="n"/>
      <c r="O37" s="29" t="n"/>
      <c r="P37" s="29" t="n"/>
      <c r="Q37" s="29" t="n"/>
      <c r="R37" s="29" t="n"/>
      <c r="S37" s="29" t="n"/>
      <c r="T37" s="29" t="n"/>
      <c r="U37" s="29" t="n"/>
      <c r="V37" s="29" t="n"/>
      <c r="W37" s="29" t="n"/>
      <c r="X37" s="29" t="n"/>
      <c r="Y37" s="29" t="n"/>
      <c r="Z37" s="29" t="n"/>
    </row>
    <row r="38">
      <c r="A38" s="29" t="n"/>
      <c r="B38" s="29" t="n"/>
      <c r="C38" s="29" t="n"/>
      <c r="D38" s="29" t="n"/>
      <c r="E38" s="29" t="n"/>
      <c r="F38" s="29" t="n"/>
      <c r="G38" s="29" t="n"/>
      <c r="H38" s="29" t="n"/>
      <c r="I38" s="29" t="n"/>
      <c r="J38" s="29" t="n"/>
      <c r="K38" s="29" t="n"/>
      <c r="L38" s="29" t="n"/>
      <c r="M38" s="29" t="n"/>
      <c r="N38" s="29" t="n"/>
      <c r="O38" s="29" t="n"/>
      <c r="P38" s="29" t="n"/>
      <c r="Q38" s="29" t="n"/>
      <c r="R38" s="29" t="n"/>
      <c r="S38" s="29" t="n"/>
      <c r="T38" s="29" t="n"/>
      <c r="U38" s="29" t="n"/>
      <c r="V38" s="29" t="n"/>
      <c r="W38" s="29" t="n"/>
      <c r="X38" s="29" t="n"/>
      <c r="Y38" s="29" t="n"/>
      <c r="Z38" s="29" t="n"/>
    </row>
    <row r="39">
      <c r="A39" s="29" t="n"/>
      <c r="B39" s="29" t="n"/>
      <c r="C39" s="29" t="n"/>
      <c r="D39" s="29" t="n"/>
      <c r="E39" s="29" t="n"/>
      <c r="F39" s="29" t="n"/>
      <c r="G39" s="29" t="n"/>
      <c r="H39" s="29" t="n"/>
      <c r="I39" s="29" t="n"/>
      <c r="J39" s="29" t="n"/>
      <c r="K39" s="29" t="n"/>
      <c r="L39" s="29" t="n"/>
      <c r="M39" s="29" t="n"/>
      <c r="N39" s="29" t="n"/>
      <c r="O39" s="29" t="n"/>
      <c r="P39" s="29" t="n"/>
      <c r="Q39" s="29" t="n"/>
      <c r="R39" s="29" t="n"/>
      <c r="S39" s="29" t="n"/>
      <c r="T39" s="29" t="n"/>
      <c r="U39" s="29" t="n"/>
      <c r="V39" s="29" t="n"/>
      <c r="W39" s="29" t="n"/>
      <c r="X39" s="29" t="n"/>
      <c r="Y39" s="29" t="n"/>
      <c r="Z39" s="29" t="n"/>
    </row>
    <row r="40">
      <c r="A40" s="29" t="n"/>
      <c r="B40" s="29" t="n"/>
      <c r="C40" s="29" t="n"/>
      <c r="D40" s="29" t="n"/>
      <c r="E40" s="29" t="n"/>
      <c r="F40" s="29" t="n"/>
      <c r="G40" s="29" t="n"/>
      <c r="H40" s="29" t="n"/>
      <c r="I40" s="29" t="n"/>
      <c r="J40" s="29" t="n"/>
      <c r="K40" s="29" t="n"/>
      <c r="L40" s="29" t="n"/>
      <c r="M40" s="29" t="n"/>
      <c r="N40" s="29" t="n"/>
      <c r="O40" s="29" t="n"/>
      <c r="P40" s="29" t="n"/>
      <c r="Q40" s="29" t="n"/>
      <c r="R40" s="29" t="n"/>
      <c r="S40" s="29" t="n"/>
      <c r="T40" s="29" t="n"/>
      <c r="U40" s="29" t="n"/>
      <c r="V40" s="29" t="n"/>
      <c r="W40" s="29" t="n"/>
      <c r="X40" s="29" t="n"/>
      <c r="Y40" s="29" t="n"/>
      <c r="Z40" s="29" t="n"/>
    </row>
    <row r="41">
      <c r="A41" s="29" t="n"/>
      <c r="B41" s="29" t="n"/>
      <c r="C41" s="29" t="n"/>
      <c r="D41" s="29" t="n"/>
      <c r="E41" s="29" t="n"/>
      <c r="F41" s="29" t="n"/>
      <c r="G41" s="29" t="n"/>
      <c r="H41" s="29" t="n"/>
      <c r="I41" s="29" t="n"/>
      <c r="J41" s="29" t="n"/>
      <c r="K41" s="29" t="n"/>
      <c r="L41" s="29" t="n"/>
      <c r="M41" s="29" t="n"/>
      <c r="N41" s="29" t="n"/>
      <c r="O41" s="29" t="n"/>
      <c r="P41" s="29" t="n"/>
      <c r="Q41" s="29" t="n"/>
      <c r="R41" s="29" t="n"/>
      <c r="S41" s="29" t="n"/>
      <c r="T41" s="29" t="n"/>
      <c r="U41" s="29" t="n"/>
      <c r="V41" s="29" t="n"/>
      <c r="W41" s="29" t="n"/>
      <c r="X41" s="29" t="n"/>
      <c r="Y41" s="29" t="n"/>
      <c r="Z41" s="29" t="n"/>
    </row>
    <row r="42">
      <c r="A42" s="29" t="n"/>
      <c r="B42" s="29" t="n"/>
      <c r="C42" s="29" t="n"/>
      <c r="D42" s="29" t="n"/>
      <c r="E42" s="29" t="n"/>
      <c r="F42" s="29" t="n"/>
      <c r="G42" s="29" t="n"/>
      <c r="H42" s="29" t="n"/>
      <c r="I42" s="29" t="n"/>
      <c r="J42" s="29" t="n"/>
      <c r="K42" s="29" t="n"/>
      <c r="L42" s="29" t="n"/>
      <c r="M42" s="29" t="n"/>
      <c r="N42" s="29" t="n"/>
      <c r="O42" s="29" t="n"/>
      <c r="P42" s="29" t="n"/>
      <c r="Q42" s="29" t="n"/>
      <c r="R42" s="29" t="n"/>
      <c r="S42" s="29" t="n"/>
      <c r="T42" s="29" t="n"/>
      <c r="U42" s="29" t="n"/>
      <c r="V42" s="29" t="n"/>
      <c r="W42" s="29" t="n"/>
      <c r="X42" s="29" t="n"/>
      <c r="Y42" s="29" t="n"/>
      <c r="Z42" s="29" t="n"/>
    </row>
    <row r="43">
      <c r="A43" s="29" t="n"/>
      <c r="B43" s="29" t="n"/>
      <c r="C43" s="29" t="n"/>
      <c r="D43" s="29" t="n"/>
      <c r="E43" s="29" t="n"/>
      <c r="F43" s="29" t="n"/>
      <c r="G43" s="29" t="n"/>
      <c r="H43" s="29" t="n"/>
      <c r="I43" s="29" t="n"/>
      <c r="J43" s="29" t="n"/>
      <c r="K43" s="29" t="n"/>
      <c r="L43" s="29" t="n"/>
      <c r="M43" s="29" t="n"/>
      <c r="N43" s="29" t="n"/>
      <c r="O43" s="29" t="n"/>
      <c r="P43" s="29" t="n"/>
      <c r="Q43" s="29" t="n"/>
      <c r="R43" s="29" t="n"/>
      <c r="S43" s="29" t="n"/>
      <c r="T43" s="29" t="n"/>
      <c r="U43" s="29" t="n"/>
      <c r="V43" s="29" t="n"/>
      <c r="W43" s="29" t="n"/>
      <c r="X43" s="29" t="n"/>
      <c r="Y43" s="29" t="n"/>
      <c r="Z43" s="29" t="n"/>
    </row>
    <row r="44">
      <c r="A44" s="29" t="n"/>
      <c r="B44" s="29" t="n"/>
      <c r="C44" s="29" t="n"/>
      <c r="D44" s="29" t="n"/>
      <c r="E44" s="29" t="n"/>
      <c r="F44" s="29" t="n"/>
      <c r="G44" s="29" t="n"/>
      <c r="H44" s="29" t="n"/>
      <c r="I44" s="29" t="n"/>
      <c r="J44" s="29" t="n"/>
      <c r="K44" s="29" t="n"/>
      <c r="L44" s="29" t="n"/>
      <c r="M44" s="29" t="n"/>
      <c r="N44" s="29" t="n"/>
      <c r="O44" s="29" t="n"/>
      <c r="P44" s="29" t="n"/>
      <c r="Q44" s="29" t="n"/>
      <c r="R44" s="29" t="n"/>
      <c r="S44" s="29" t="n"/>
      <c r="T44" s="29" t="n"/>
      <c r="U44" s="29" t="n"/>
      <c r="V44" s="29" t="n"/>
      <c r="W44" s="29" t="n"/>
      <c r="X44" s="29" t="n"/>
      <c r="Y44" s="29" t="n"/>
      <c r="Z44" s="29" t="n"/>
    </row>
    <row r="45">
      <c r="A45" s="29" t="n"/>
      <c r="B45" s="29" t="n"/>
      <c r="C45" s="29" t="n"/>
      <c r="D45" s="29" t="n"/>
      <c r="E45" s="29" t="n"/>
      <c r="F45" s="29" t="n"/>
      <c r="G45" s="29" t="n"/>
      <c r="H45" s="29" t="n"/>
      <c r="I45" s="29" t="n"/>
      <c r="J45" s="29" t="n"/>
      <c r="K45" s="29" t="n"/>
      <c r="L45" s="29" t="n"/>
      <c r="M45" s="29" t="n"/>
      <c r="N45" s="29" t="n"/>
      <c r="O45" s="29" t="n"/>
      <c r="P45" s="29" t="n"/>
      <c r="Q45" s="29" t="n"/>
      <c r="R45" s="29" t="n"/>
      <c r="S45" s="29" t="n"/>
      <c r="T45" s="29" t="n"/>
      <c r="U45" s="29" t="n"/>
      <c r="V45" s="29" t="n"/>
      <c r="W45" s="29" t="n"/>
      <c r="X45" s="29" t="n"/>
      <c r="Y45" s="29" t="n"/>
      <c r="Z45" s="29" t="n"/>
    </row>
    <row r="46">
      <c r="A46" s="29" t="n"/>
      <c r="B46" s="29" t="n"/>
      <c r="C46" s="29" t="n"/>
      <c r="D46" s="29" t="n"/>
      <c r="E46" s="29" t="n"/>
      <c r="F46" s="29" t="n"/>
      <c r="G46" s="29" t="n"/>
      <c r="H46" s="29" t="n"/>
      <c r="I46" s="29" t="n"/>
      <c r="J46" s="29" t="n"/>
      <c r="K46" s="29" t="n"/>
      <c r="L46" s="29" t="n"/>
      <c r="M46" s="29" t="n"/>
      <c r="N46" s="29" t="n"/>
      <c r="O46" s="29" t="n"/>
      <c r="P46" s="29" t="n"/>
      <c r="Q46" s="29" t="n"/>
      <c r="R46" s="29" t="n"/>
      <c r="S46" s="29" t="n"/>
      <c r="T46" s="29" t="n"/>
      <c r="U46" s="29" t="n"/>
      <c r="V46" s="29" t="n"/>
      <c r="W46" s="29" t="n"/>
      <c r="X46" s="29" t="n"/>
      <c r="Y46" s="29" t="n"/>
      <c r="Z46" s="29" t="n"/>
    </row>
    <row r="47">
      <c r="A47" s="29" t="n"/>
      <c r="B47" s="29" t="n"/>
      <c r="C47" s="29" t="n"/>
      <c r="D47" s="29" t="n"/>
      <c r="E47" s="29" t="n"/>
      <c r="F47" s="29" t="n"/>
      <c r="G47" s="29" t="n"/>
      <c r="H47" s="29" t="n"/>
      <c r="I47" s="29" t="n"/>
      <c r="J47" s="29" t="n"/>
      <c r="K47" s="29" t="n"/>
      <c r="L47" s="29" t="n"/>
      <c r="M47" s="29" t="n"/>
      <c r="N47" s="29" t="n"/>
      <c r="O47" s="29" t="n"/>
      <c r="P47" s="29" t="n"/>
      <c r="Q47" s="29" t="n"/>
      <c r="R47" s="29" t="n"/>
      <c r="S47" s="29" t="n"/>
      <c r="T47" s="29" t="n"/>
      <c r="U47" s="29" t="n"/>
      <c r="V47" s="29" t="n"/>
      <c r="W47" s="29" t="n"/>
      <c r="X47" s="29" t="n"/>
      <c r="Y47" s="29" t="n"/>
      <c r="Z47" s="29" t="n"/>
    </row>
    <row r="48">
      <c r="A48" s="29" t="n"/>
      <c r="B48" s="29" t="n"/>
      <c r="C48" s="29" t="n"/>
      <c r="D48" s="29" t="n"/>
      <c r="E48" s="29" t="n"/>
      <c r="F48" s="29" t="n"/>
      <c r="G48" s="29" t="n"/>
      <c r="H48" s="29" t="n"/>
      <c r="I48" s="29" t="n"/>
      <c r="J48" s="29" t="n"/>
      <c r="K48" s="29" t="n"/>
      <c r="L48" s="29" t="n"/>
      <c r="M48" s="29" t="n"/>
      <c r="N48" s="29" t="n"/>
      <c r="O48" s="29" t="n"/>
      <c r="P48" s="29" t="n"/>
      <c r="Q48" s="29" t="n"/>
      <c r="R48" s="29" t="n"/>
      <c r="S48" s="29" t="n"/>
      <c r="T48" s="29" t="n"/>
      <c r="U48" s="29" t="n"/>
      <c r="V48" s="29" t="n"/>
      <c r="W48" s="29" t="n"/>
      <c r="X48" s="29" t="n"/>
      <c r="Y48" s="29" t="n"/>
      <c r="Z48" s="29" t="n"/>
    </row>
    <row r="49">
      <c r="A49" s="29" t="n"/>
      <c r="B49" s="29" t="n"/>
      <c r="C49" s="29" t="n"/>
      <c r="D49" s="29" t="n"/>
      <c r="E49" s="29" t="n"/>
      <c r="F49" s="29" t="n"/>
      <c r="G49" s="29" t="n"/>
      <c r="H49" s="29" t="n"/>
      <c r="I49" s="29" t="n"/>
      <c r="J49" s="29" t="n"/>
      <c r="K49" s="29" t="n"/>
      <c r="L49" s="29" t="n"/>
      <c r="M49" s="29" t="n"/>
      <c r="N49" s="29" t="n"/>
      <c r="O49" s="29" t="n"/>
      <c r="P49" s="29" t="n"/>
      <c r="Q49" s="29" t="n"/>
      <c r="R49" s="29" t="n"/>
      <c r="S49" s="29" t="n"/>
      <c r="T49" s="29" t="n"/>
      <c r="U49" s="29" t="n"/>
      <c r="V49" s="29" t="n"/>
      <c r="W49" s="29" t="n"/>
      <c r="X49" s="29" t="n"/>
      <c r="Y49" s="29" t="n"/>
      <c r="Z49" s="29" t="n"/>
    </row>
    <row r="50">
      <c r="A50" s="29" t="n"/>
      <c r="B50" s="29" t="n"/>
      <c r="C50" s="29" t="n"/>
      <c r="D50" s="29" t="n"/>
      <c r="E50" s="29" t="n"/>
      <c r="F50" s="29" t="n"/>
      <c r="G50" s="29" t="n"/>
      <c r="H50" s="29" t="n"/>
      <c r="I50" s="29" t="n"/>
      <c r="J50" s="29" t="n"/>
      <c r="K50" s="29" t="n"/>
      <c r="L50" s="29" t="n"/>
      <c r="M50" s="29" t="n"/>
      <c r="N50" s="29" t="n"/>
      <c r="O50" s="29" t="n"/>
      <c r="P50" s="29" t="n"/>
      <c r="Q50" s="29" t="n"/>
      <c r="R50" s="29" t="n"/>
      <c r="S50" s="29" t="n"/>
      <c r="T50" s="29" t="n"/>
      <c r="U50" s="29" t="n"/>
      <c r="V50" s="29" t="n"/>
      <c r="W50" s="29" t="n"/>
      <c r="X50" s="29" t="n"/>
      <c r="Y50" s="29" t="n"/>
      <c r="Z50" s="29" t="n"/>
    </row>
    <row r="51">
      <c r="A51" s="29" t="n"/>
      <c r="B51" s="29" t="n"/>
      <c r="C51" s="29" t="n"/>
      <c r="D51" s="29" t="n"/>
      <c r="E51" s="29" t="n"/>
      <c r="F51" s="29" t="n"/>
      <c r="G51" s="29" t="n"/>
      <c r="H51" s="29" t="n"/>
      <c r="I51" s="29" t="n"/>
      <c r="J51" s="29" t="n"/>
      <c r="K51" s="29" t="n"/>
      <c r="L51" s="29" t="n"/>
      <c r="M51" s="29" t="n"/>
      <c r="N51" s="29" t="n"/>
      <c r="O51" s="29" t="n"/>
      <c r="P51" s="29" t="n"/>
      <c r="Q51" s="29" t="n"/>
      <c r="R51" s="29" t="n"/>
      <c r="S51" s="29" t="n"/>
      <c r="T51" s="29" t="n"/>
      <c r="U51" s="29" t="n"/>
      <c r="V51" s="29" t="n"/>
      <c r="W51" s="29" t="n"/>
      <c r="X51" s="29" t="n"/>
      <c r="Y51" s="29" t="n"/>
      <c r="Z51" s="29" t="n"/>
    </row>
    <row r="52">
      <c r="A52" s="29" t="n"/>
      <c r="B52" s="29" t="n"/>
      <c r="C52" s="29" t="n"/>
      <c r="D52" s="29" t="n"/>
      <c r="E52" s="29" t="n"/>
      <c r="F52" s="29" t="n"/>
      <c r="G52" s="29" t="n"/>
      <c r="H52" s="29" t="n"/>
      <c r="I52" s="29" t="n"/>
      <c r="J52" s="29" t="n"/>
      <c r="K52" s="29" t="n"/>
      <c r="L52" s="29" t="n"/>
      <c r="M52" s="29" t="n"/>
      <c r="N52" s="29" t="n"/>
      <c r="O52" s="29" t="n"/>
      <c r="P52" s="29" t="n"/>
      <c r="Q52" s="29" t="n"/>
      <c r="R52" s="29" t="n"/>
      <c r="S52" s="29" t="n"/>
      <c r="T52" s="29" t="n"/>
      <c r="U52" s="29" t="n"/>
      <c r="V52" s="29" t="n"/>
      <c r="W52" s="29" t="n"/>
      <c r="X52" s="29" t="n"/>
      <c r="Y52" s="29" t="n"/>
      <c r="Z52" s="29" t="n"/>
    </row>
    <row r="53">
      <c r="A53" s="29" t="n"/>
      <c r="B53" s="29" t="n"/>
      <c r="C53" s="29" t="n"/>
      <c r="D53" s="29" t="n"/>
      <c r="E53" s="29" t="n"/>
      <c r="F53" s="29" t="n"/>
      <c r="G53" s="29" t="n"/>
      <c r="H53" s="29" t="n"/>
      <c r="I53" s="29" t="n"/>
      <c r="J53" s="29" t="n"/>
      <c r="K53" s="29" t="n"/>
      <c r="L53" s="29" t="n"/>
      <c r="M53" s="29" t="n"/>
      <c r="N53" s="29" t="n"/>
      <c r="O53" s="29" t="n"/>
      <c r="P53" s="29" t="n"/>
      <c r="Q53" s="29" t="n"/>
      <c r="R53" s="29" t="n"/>
      <c r="S53" s="29" t="n"/>
      <c r="T53" s="29" t="n"/>
      <c r="U53" s="29" t="n"/>
      <c r="V53" s="29" t="n"/>
      <c r="W53" s="29" t="n"/>
      <c r="X53" s="29" t="n"/>
      <c r="Y53" s="29" t="n"/>
      <c r="Z53" s="29" t="n"/>
    </row>
    <row r="54">
      <c r="A54" s="29" t="n"/>
      <c r="B54" s="29" t="n"/>
      <c r="C54" s="29" t="n"/>
      <c r="D54" s="29" t="n"/>
      <c r="E54" s="29" t="n"/>
      <c r="F54" s="29" t="n"/>
      <c r="G54" s="29" t="n"/>
      <c r="H54" s="29" t="n"/>
      <c r="I54" s="29" t="n"/>
      <c r="J54" s="29" t="n"/>
      <c r="K54" s="29" t="n"/>
      <c r="L54" s="29" t="n"/>
      <c r="M54" s="29" t="n"/>
      <c r="N54" s="29" t="n"/>
      <c r="O54" s="29" t="n"/>
      <c r="P54" s="29" t="n"/>
      <c r="Q54" s="29" t="n"/>
      <c r="R54" s="29" t="n"/>
      <c r="S54" s="29" t="n"/>
      <c r="T54" s="29" t="n"/>
      <c r="U54" s="29" t="n"/>
      <c r="V54" s="29" t="n"/>
      <c r="W54" s="29" t="n"/>
      <c r="X54" s="29" t="n"/>
      <c r="Y54" s="29" t="n"/>
      <c r="Z54" s="29" t="n"/>
    </row>
    <row r="55">
      <c r="A55" s="29" t="n"/>
      <c r="B55" s="29" t="n"/>
      <c r="C55" s="29" t="n"/>
      <c r="D55" s="29" t="n"/>
      <c r="E55" s="29" t="n"/>
      <c r="F55" s="29" t="n"/>
      <c r="G55" s="29" t="n"/>
      <c r="H55" s="29" t="n"/>
      <c r="I55" s="29" t="n"/>
      <c r="J55" s="29" t="n"/>
      <c r="K55" s="29" t="n"/>
      <c r="L55" s="29" t="n"/>
      <c r="M55" s="29" t="n"/>
      <c r="N55" s="29" t="n"/>
      <c r="O55" s="29" t="n"/>
      <c r="P55" s="29" t="n"/>
      <c r="Q55" s="29" t="n"/>
      <c r="R55" s="29" t="n"/>
      <c r="S55" s="29" t="n"/>
      <c r="T55" s="29" t="n"/>
      <c r="U55" s="29" t="n"/>
      <c r="V55" s="29" t="n"/>
      <c r="W55" s="29" t="n"/>
      <c r="X55" s="29" t="n"/>
      <c r="Y55" s="29" t="n"/>
      <c r="Z55" s="29" t="n"/>
    </row>
    <row r="56">
      <c r="A56" s="29" t="n"/>
      <c r="B56" s="29" t="n"/>
      <c r="C56" s="29" t="n"/>
      <c r="D56" s="29" t="n"/>
      <c r="E56" s="29" t="n"/>
      <c r="F56" s="29" t="n"/>
      <c r="G56" s="29" t="n"/>
      <c r="H56" s="29" t="n"/>
      <c r="I56" s="29" t="n"/>
      <c r="J56" s="29" t="n"/>
      <c r="K56" s="29" t="n"/>
      <c r="L56" s="29" t="n"/>
      <c r="M56" s="29" t="n"/>
      <c r="N56" s="29" t="n"/>
      <c r="O56" s="29" t="n"/>
      <c r="P56" s="29" t="n"/>
      <c r="Q56" s="29" t="n"/>
      <c r="R56" s="29" t="n"/>
      <c r="S56" s="29" t="n"/>
      <c r="T56" s="29" t="n"/>
      <c r="U56" s="29" t="n"/>
      <c r="V56" s="29" t="n"/>
      <c r="W56" s="29" t="n"/>
      <c r="X56" s="29" t="n"/>
      <c r="Y56" s="29" t="n"/>
      <c r="Z56" s="29" t="n"/>
    </row>
    <row r="57">
      <c r="A57" s="29" t="n"/>
      <c r="B57" s="29" t="n"/>
      <c r="C57" s="29" t="n"/>
      <c r="D57" s="29" t="n"/>
      <c r="E57" s="29" t="n"/>
      <c r="F57" s="29" t="n"/>
      <c r="G57" s="29" t="n"/>
      <c r="H57" s="29" t="n"/>
      <c r="I57" s="29" t="n"/>
      <c r="J57" s="29" t="n"/>
      <c r="K57" s="29" t="n"/>
      <c r="L57" s="29" t="n"/>
      <c r="M57" s="29" t="n"/>
      <c r="N57" s="29" t="n"/>
      <c r="O57" s="29" t="n"/>
      <c r="P57" s="29" t="n"/>
      <c r="Q57" s="29" t="n"/>
      <c r="R57" s="29" t="n"/>
      <c r="S57" s="29" t="n"/>
      <c r="T57" s="29" t="n"/>
      <c r="U57" s="29" t="n"/>
      <c r="V57" s="29" t="n"/>
      <c r="W57" s="29" t="n"/>
      <c r="X57" s="29" t="n"/>
      <c r="Y57" s="29" t="n"/>
      <c r="Z57" s="29" t="n"/>
    </row>
    <row r="58">
      <c r="A58" s="29" t="n"/>
      <c r="B58" s="29" t="n"/>
      <c r="C58" s="29" t="n"/>
      <c r="D58" s="29" t="n"/>
      <c r="E58" s="29" t="n"/>
      <c r="F58" s="29" t="n"/>
      <c r="G58" s="29" t="n"/>
      <c r="H58" s="29" t="n"/>
      <c r="I58" s="29" t="n"/>
      <c r="J58" s="29" t="n"/>
      <c r="K58" s="29" t="n"/>
      <c r="L58" s="29" t="n"/>
      <c r="M58" s="29" t="n"/>
      <c r="N58" s="29" t="n"/>
      <c r="O58" s="29" t="n"/>
      <c r="P58" s="29" t="n"/>
      <c r="Q58" s="29" t="n"/>
      <c r="R58" s="29" t="n"/>
      <c r="S58" s="29" t="n"/>
      <c r="T58" s="29" t="n"/>
      <c r="U58" s="29" t="n"/>
      <c r="V58" s="29" t="n"/>
      <c r="W58" s="29" t="n"/>
      <c r="X58" s="29" t="n"/>
      <c r="Y58" s="29" t="n"/>
      <c r="Z58" s="29" t="n"/>
    </row>
    <row r="59">
      <c r="A59" s="29" t="n"/>
      <c r="B59" s="29" t="n"/>
      <c r="C59" s="29" t="n"/>
      <c r="D59" s="29" t="n"/>
      <c r="E59" s="29" t="n"/>
      <c r="F59" s="29" t="n"/>
      <c r="G59" s="29" t="n"/>
      <c r="H59" s="29" t="n"/>
      <c r="I59" s="29" t="n"/>
      <c r="J59" s="29" t="n"/>
      <c r="K59" s="29" t="n"/>
      <c r="L59" s="29" t="n"/>
      <c r="M59" s="29" t="n"/>
      <c r="N59" s="29" t="n"/>
      <c r="O59" s="29" t="n"/>
      <c r="P59" s="29" t="n"/>
      <c r="Q59" s="29" t="n"/>
      <c r="R59" s="29" t="n"/>
      <c r="S59" s="29" t="n"/>
      <c r="T59" s="29" t="n"/>
      <c r="U59" s="29" t="n"/>
      <c r="V59" s="29" t="n"/>
      <c r="W59" s="29" t="n"/>
      <c r="X59" s="29" t="n"/>
      <c r="Y59" s="29" t="n"/>
      <c r="Z59" s="29" t="n"/>
    </row>
    <row r="60">
      <c r="A60" s="29" t="n"/>
      <c r="B60" s="29" t="n"/>
      <c r="C60" s="29" t="n"/>
      <c r="D60" s="29" t="n"/>
      <c r="E60" s="29" t="n"/>
      <c r="F60" s="29" t="n"/>
      <c r="G60" s="29" t="n"/>
      <c r="H60" s="29" t="n"/>
      <c r="I60" s="29" t="n"/>
      <c r="J60" s="29" t="n"/>
      <c r="K60" s="29" t="n"/>
      <c r="L60" s="29" t="n"/>
      <c r="M60" s="29" t="n"/>
      <c r="N60" s="29" t="n"/>
      <c r="O60" s="29" t="n"/>
      <c r="P60" s="29" t="n"/>
      <c r="Q60" s="29" t="n"/>
      <c r="R60" s="29" t="n"/>
      <c r="S60" s="29" t="n"/>
      <c r="T60" s="29" t="n"/>
      <c r="U60" s="29" t="n"/>
      <c r="V60" s="29" t="n"/>
      <c r="W60" s="29" t="n"/>
      <c r="X60" s="29" t="n"/>
      <c r="Y60" s="29" t="n"/>
      <c r="Z60" s="29" t="n"/>
    </row>
    <row r="61">
      <c r="A61" s="29" t="n"/>
      <c r="B61" s="29" t="n"/>
      <c r="C61" s="29" t="n"/>
      <c r="D61" s="29" t="n"/>
      <c r="E61" s="29" t="n"/>
      <c r="F61" s="29" t="n"/>
      <c r="G61" s="29" t="n"/>
      <c r="H61" s="29" t="n"/>
      <c r="I61" s="29" t="n"/>
      <c r="J61" s="29" t="n"/>
      <c r="K61" s="29" t="n"/>
      <c r="L61" s="29" t="n"/>
      <c r="M61" s="29" t="n"/>
      <c r="N61" s="29" t="n"/>
      <c r="O61" s="29" t="n"/>
      <c r="P61" s="29" t="n"/>
      <c r="Q61" s="29" t="n"/>
      <c r="R61" s="29" t="n"/>
      <c r="S61" s="29" t="n"/>
      <c r="T61" s="29" t="n"/>
      <c r="U61" s="29" t="n"/>
      <c r="V61" s="29" t="n"/>
      <c r="W61" s="29" t="n"/>
      <c r="X61" s="29" t="n"/>
      <c r="Y61" s="29" t="n"/>
      <c r="Z61" s="29" t="n"/>
    </row>
    <row r="62">
      <c r="A62" s="29" t="n"/>
      <c r="B62" s="29" t="n"/>
      <c r="C62" s="29" t="n"/>
      <c r="D62" s="29" t="n"/>
      <c r="E62" s="29" t="n"/>
      <c r="F62" s="29" t="n"/>
      <c r="G62" s="29" t="n"/>
      <c r="H62" s="29" t="n"/>
      <c r="I62" s="29" t="n"/>
      <c r="J62" s="29" t="n"/>
      <c r="K62" s="29" t="n"/>
      <c r="L62" s="29" t="n"/>
      <c r="M62" s="29" t="n"/>
      <c r="N62" s="29" t="n"/>
      <c r="O62" s="29" t="n"/>
      <c r="P62" s="29" t="n"/>
      <c r="Q62" s="29" t="n"/>
      <c r="R62" s="29" t="n"/>
      <c r="S62" s="29" t="n"/>
      <c r="T62" s="29" t="n"/>
      <c r="U62" s="29" t="n"/>
      <c r="V62" s="29" t="n"/>
      <c r="W62" s="29" t="n"/>
      <c r="X62" s="29" t="n"/>
      <c r="Y62" s="29" t="n"/>
      <c r="Z62" s="29" t="n"/>
    </row>
    <row r="63">
      <c r="A63" s="29" t="n"/>
      <c r="B63" s="29" t="n"/>
      <c r="C63" s="29" t="n"/>
      <c r="D63" s="29" t="n"/>
      <c r="E63" s="29" t="n"/>
      <c r="F63" s="29" t="n"/>
      <c r="G63" s="29" t="n"/>
      <c r="H63" s="29" t="n"/>
      <c r="I63" s="29" t="n"/>
      <c r="J63" s="29" t="n"/>
      <c r="K63" s="29" t="n"/>
      <c r="L63" s="29" t="n"/>
      <c r="M63" s="29" t="n"/>
      <c r="N63" s="29" t="n"/>
      <c r="O63" s="29" t="n"/>
      <c r="P63" s="29" t="n"/>
      <c r="Q63" s="29" t="n"/>
      <c r="R63" s="29" t="n"/>
      <c r="S63" s="29" t="n"/>
      <c r="T63" s="29" t="n"/>
      <c r="U63" s="29" t="n"/>
      <c r="V63" s="29" t="n"/>
      <c r="W63" s="29" t="n"/>
      <c r="X63" s="29" t="n"/>
      <c r="Y63" s="29" t="n"/>
      <c r="Z63" s="29" t="n"/>
    </row>
    <row r="64">
      <c r="A64" s="29" t="n"/>
      <c r="B64" s="29" t="n"/>
      <c r="C64" s="29" t="n"/>
      <c r="D64" s="29" t="n"/>
      <c r="E64" s="29" t="n"/>
      <c r="F64" s="29" t="n"/>
      <c r="G64" s="29" t="n"/>
      <c r="H64" s="29" t="n"/>
      <c r="I64" s="29" t="n"/>
      <c r="J64" s="29" t="n"/>
      <c r="K64" s="29" t="n"/>
      <c r="L64" s="29" t="n"/>
      <c r="M64" s="29" t="n"/>
      <c r="N64" s="29" t="n"/>
      <c r="O64" s="29" t="n"/>
      <c r="P64" s="29" t="n"/>
      <c r="Q64" s="29" t="n"/>
      <c r="R64" s="29" t="n"/>
      <c r="S64" s="29" t="n"/>
      <c r="T64" s="29" t="n"/>
      <c r="U64" s="29" t="n"/>
      <c r="V64" s="29" t="n"/>
      <c r="W64" s="29" t="n"/>
      <c r="X64" s="29" t="n"/>
      <c r="Y64" s="29" t="n"/>
      <c r="Z64" s="29" t="n"/>
    </row>
    <row r="65">
      <c r="A65" s="29" t="n"/>
      <c r="B65" s="29" t="n"/>
      <c r="C65" s="29" t="n"/>
      <c r="D65" s="29" t="n"/>
      <c r="E65" s="29" t="n"/>
      <c r="F65" s="29" t="n"/>
      <c r="G65" s="29" t="n"/>
      <c r="H65" s="29" t="n"/>
      <c r="I65" s="29" t="n"/>
      <c r="J65" s="29" t="n"/>
      <c r="K65" s="29" t="n"/>
      <c r="L65" s="29" t="n"/>
      <c r="M65" s="29" t="n"/>
      <c r="N65" s="29" t="n"/>
      <c r="O65" s="29" t="n"/>
      <c r="P65" s="29" t="n"/>
      <c r="Q65" s="29" t="n"/>
      <c r="R65" s="29" t="n"/>
      <c r="S65" s="29" t="n"/>
      <c r="T65" s="29" t="n"/>
      <c r="U65" s="29" t="n"/>
      <c r="V65" s="29" t="n"/>
      <c r="W65" s="29" t="n"/>
      <c r="X65" s="29" t="n"/>
      <c r="Y65" s="29" t="n"/>
      <c r="Z65" s="29" t="n"/>
    </row>
    <row r="66">
      <c r="A66" s="29" t="n"/>
      <c r="B66" s="29" t="n"/>
      <c r="C66" s="29" t="n"/>
      <c r="D66" s="29" t="n"/>
      <c r="E66" s="29" t="n"/>
      <c r="F66" s="29" t="n"/>
      <c r="G66" s="29" t="n"/>
      <c r="H66" s="29" t="n"/>
      <c r="I66" s="29" t="n"/>
      <c r="J66" s="29" t="n"/>
      <c r="K66" s="29" t="n"/>
      <c r="L66" s="29" t="n"/>
      <c r="M66" s="29" t="n"/>
      <c r="N66" s="29" t="n"/>
      <c r="O66" s="29" t="n"/>
      <c r="P66" s="29" t="n"/>
      <c r="Q66" s="29" t="n"/>
      <c r="R66" s="29" t="n"/>
      <c r="S66" s="29" t="n"/>
      <c r="T66" s="29" t="n"/>
      <c r="U66" s="29" t="n"/>
      <c r="V66" s="29" t="n"/>
      <c r="W66" s="29" t="n"/>
      <c r="X66" s="29" t="n"/>
      <c r="Y66" s="29" t="n"/>
      <c r="Z66" s="29" t="n"/>
    </row>
    <row r="67">
      <c r="A67" s="29" t="n"/>
      <c r="B67" s="29" t="n"/>
      <c r="C67" s="29" t="n"/>
      <c r="D67" s="29" t="n"/>
      <c r="E67" s="29" t="n"/>
      <c r="F67" s="29" t="n"/>
      <c r="G67" s="29" t="n"/>
      <c r="H67" s="29" t="n"/>
      <c r="I67" s="29" t="n"/>
      <c r="J67" s="29" t="n"/>
      <c r="K67" s="29" t="n"/>
      <c r="L67" s="29" t="n"/>
      <c r="M67" s="29" t="n"/>
      <c r="N67" s="29" t="n"/>
      <c r="O67" s="29" t="n"/>
      <c r="P67" s="29" t="n"/>
      <c r="Q67" s="29" t="n"/>
      <c r="R67" s="29" t="n"/>
      <c r="S67" s="29" t="n"/>
      <c r="T67" s="29" t="n"/>
      <c r="U67" s="29" t="n"/>
      <c r="V67" s="29" t="n"/>
      <c r="W67" s="29" t="n"/>
      <c r="X67" s="29" t="n"/>
      <c r="Y67" s="29" t="n"/>
      <c r="Z67" s="29" t="n"/>
    </row>
    <row r="68">
      <c r="A68" s="29" t="n"/>
      <c r="B68" s="29" t="n"/>
      <c r="C68" s="29" t="n"/>
      <c r="D68" s="29" t="n"/>
      <c r="E68" s="29" t="n"/>
      <c r="F68" s="29" t="n"/>
      <c r="G68" s="29" t="n"/>
      <c r="H68" s="29" t="n"/>
      <c r="I68" s="29" t="n"/>
      <c r="J68" s="29" t="n"/>
      <c r="K68" s="29" t="n"/>
      <c r="L68" s="29" t="n"/>
      <c r="M68" s="29" t="n"/>
      <c r="N68" s="29" t="n"/>
      <c r="O68" s="29" t="n"/>
      <c r="P68" s="29" t="n"/>
      <c r="Q68" s="29" t="n"/>
      <c r="R68" s="29" t="n"/>
      <c r="S68" s="29" t="n"/>
      <c r="T68" s="29" t="n"/>
      <c r="U68" s="29" t="n"/>
      <c r="V68" s="29" t="n"/>
      <c r="W68" s="29" t="n"/>
      <c r="X68" s="29" t="n"/>
      <c r="Y68" s="29" t="n"/>
      <c r="Z68" s="29" t="n"/>
    </row>
    <row r="69">
      <c r="A69" s="29" t="n"/>
      <c r="B69" s="29" t="n"/>
      <c r="C69" s="29" t="n"/>
      <c r="D69" s="29" t="n"/>
      <c r="E69" s="29" t="n"/>
      <c r="F69" s="29" t="n"/>
      <c r="G69" s="29" t="n"/>
      <c r="H69" s="29" t="n"/>
      <c r="I69" s="29" t="n"/>
      <c r="J69" s="29" t="n"/>
      <c r="K69" s="29" t="n"/>
      <c r="L69" s="29" t="n"/>
      <c r="M69" s="29" t="n"/>
      <c r="N69" s="29" t="n"/>
      <c r="O69" s="29" t="n"/>
      <c r="P69" s="29" t="n"/>
      <c r="Q69" s="29" t="n"/>
      <c r="R69" s="29" t="n"/>
      <c r="S69" s="29" t="n"/>
      <c r="T69" s="29" t="n"/>
      <c r="U69" s="29" t="n"/>
      <c r="V69" s="29" t="n"/>
      <c r="W69" s="29" t="n"/>
      <c r="X69" s="29" t="n"/>
      <c r="Y69" s="29" t="n"/>
      <c r="Z69" s="29" t="n"/>
    </row>
    <row r="70">
      <c r="A70" s="29" t="n"/>
      <c r="B70" s="29" t="n"/>
      <c r="C70" s="29" t="n"/>
      <c r="D70" s="29" t="n"/>
      <c r="E70" s="29" t="n"/>
      <c r="F70" s="29" t="n"/>
      <c r="G70" s="29" t="n"/>
      <c r="H70" s="29" t="n"/>
      <c r="I70" s="29" t="n"/>
      <c r="J70" s="29" t="n"/>
      <c r="K70" s="29" t="n"/>
      <c r="L70" s="29" t="n"/>
      <c r="M70" s="29" t="n"/>
      <c r="N70" s="29" t="n"/>
      <c r="O70" s="29" t="n"/>
      <c r="P70" s="29" t="n"/>
      <c r="Q70" s="29" t="n"/>
      <c r="R70" s="29" t="n"/>
      <c r="S70" s="29" t="n"/>
      <c r="T70" s="29" t="n"/>
      <c r="U70" s="29" t="n"/>
      <c r="V70" s="29" t="n"/>
      <c r="W70" s="29" t="n"/>
      <c r="X70" s="29" t="n"/>
      <c r="Y70" s="29" t="n"/>
      <c r="Z70" s="29" t="n"/>
    </row>
    <row r="71">
      <c r="A71" s="29" t="n"/>
      <c r="B71" s="29" t="n"/>
      <c r="C71" s="29" t="n"/>
      <c r="D71" s="29" t="n"/>
      <c r="E71" s="29" t="n"/>
      <c r="F71" s="29" t="n"/>
      <c r="G71" s="29" t="n"/>
      <c r="H71" s="29" t="n"/>
      <c r="I71" s="29" t="n"/>
      <c r="J71" s="29" t="n"/>
      <c r="K71" s="29" t="n"/>
      <c r="L71" s="29" t="n"/>
      <c r="M71" s="29" t="n"/>
      <c r="N71" s="29" t="n"/>
      <c r="O71" s="29" t="n"/>
      <c r="P71" s="29" t="n"/>
      <c r="Q71" s="29" t="n"/>
      <c r="R71" s="29" t="n"/>
      <c r="S71" s="29" t="n"/>
      <c r="T71" s="29" t="n"/>
      <c r="U71" s="29" t="n"/>
      <c r="V71" s="29" t="n"/>
      <c r="W71" s="29" t="n"/>
      <c r="X71" s="29" t="n"/>
      <c r="Y71" s="29" t="n"/>
      <c r="Z71" s="29" t="n"/>
    </row>
    <row r="72">
      <c r="A72" s="29" t="n"/>
      <c r="B72" s="29" t="n"/>
      <c r="C72" s="29" t="n"/>
      <c r="D72" s="29" t="n"/>
      <c r="E72" s="29" t="n"/>
      <c r="F72" s="29" t="n"/>
      <c r="G72" s="29" t="n"/>
      <c r="H72" s="29" t="n"/>
      <c r="I72" s="29" t="n"/>
      <c r="J72" s="29" t="n"/>
      <c r="K72" s="29" t="n"/>
      <c r="L72" s="29" t="n"/>
      <c r="M72" s="29" t="n"/>
      <c r="N72" s="29" t="n"/>
      <c r="O72" s="29" t="n"/>
      <c r="P72" s="29" t="n"/>
      <c r="Q72" s="29" t="n"/>
      <c r="R72" s="29" t="n"/>
      <c r="S72" s="29" t="n"/>
      <c r="T72" s="29" t="n"/>
      <c r="U72" s="29" t="n"/>
      <c r="V72" s="29" t="n"/>
      <c r="W72" s="29" t="n"/>
      <c r="X72" s="29" t="n"/>
      <c r="Y72" s="29" t="n"/>
      <c r="Z72" s="29" t="n"/>
    </row>
    <row r="73">
      <c r="A73" s="29" t="n"/>
      <c r="B73" s="29" t="n"/>
      <c r="C73" s="29" t="n"/>
      <c r="D73" s="29" t="n"/>
      <c r="E73" s="29" t="n"/>
      <c r="F73" s="29" t="n"/>
      <c r="G73" s="29" t="n"/>
      <c r="H73" s="29" t="n"/>
      <c r="I73" s="29" t="n"/>
      <c r="J73" s="29" t="n"/>
      <c r="K73" s="29" t="n"/>
      <c r="L73" s="29" t="n"/>
      <c r="M73" s="29" t="n"/>
      <c r="N73" s="29" t="n"/>
      <c r="O73" s="29" t="n"/>
      <c r="P73" s="29" t="n"/>
      <c r="Q73" s="29" t="n"/>
      <c r="R73" s="29" t="n"/>
      <c r="S73" s="29" t="n"/>
      <c r="T73" s="29" t="n"/>
      <c r="U73" s="29" t="n"/>
      <c r="V73" s="29" t="n"/>
      <c r="W73" s="29" t="n"/>
      <c r="X73" s="29" t="n"/>
      <c r="Y73" s="29" t="n"/>
      <c r="Z73" s="29" t="n"/>
    </row>
    <row r="74">
      <c r="A74" s="29" t="n"/>
      <c r="B74" s="29" t="n"/>
      <c r="C74" s="29" t="n"/>
      <c r="D74" s="29" t="n"/>
      <c r="E74" s="29" t="n"/>
      <c r="F74" s="29" t="n"/>
      <c r="G74" s="29" t="n"/>
      <c r="H74" s="29" t="n"/>
      <c r="I74" s="29" t="n"/>
      <c r="J74" s="29" t="n"/>
      <c r="K74" s="29" t="n"/>
      <c r="L74" s="29" t="n"/>
      <c r="M74" s="29" t="n"/>
      <c r="N74" s="29" t="n"/>
      <c r="O74" s="29" t="n"/>
      <c r="P74" s="29" t="n"/>
      <c r="Q74" s="29" t="n"/>
      <c r="R74" s="29" t="n"/>
      <c r="S74" s="29" t="n"/>
      <c r="T74" s="29" t="n"/>
      <c r="U74" s="29" t="n"/>
      <c r="V74" s="29" t="n"/>
      <c r="W74" s="29" t="n"/>
      <c r="X74" s="29" t="n"/>
      <c r="Y74" s="29" t="n"/>
      <c r="Z74" s="29" t="n"/>
    </row>
    <row r="75">
      <c r="A75" s="29" t="n"/>
      <c r="B75" s="29" t="n"/>
      <c r="C75" s="29" t="n"/>
      <c r="D75" s="29" t="n"/>
      <c r="E75" s="29" t="n"/>
      <c r="F75" s="29" t="n"/>
      <c r="G75" s="29" t="n"/>
      <c r="H75" s="29" t="n"/>
      <c r="I75" s="29" t="n"/>
      <c r="J75" s="29" t="n"/>
      <c r="K75" s="29" t="n"/>
      <c r="L75" s="29" t="n"/>
      <c r="M75" s="29" t="n"/>
      <c r="N75" s="29" t="n"/>
      <c r="O75" s="29" t="n"/>
      <c r="P75" s="29" t="n"/>
      <c r="Q75" s="29" t="n"/>
      <c r="R75" s="29" t="n"/>
      <c r="S75" s="29" t="n"/>
      <c r="T75" s="29" t="n"/>
      <c r="U75" s="29" t="n"/>
      <c r="V75" s="29" t="n"/>
      <c r="W75" s="29" t="n"/>
      <c r="X75" s="29" t="n"/>
      <c r="Y75" s="29" t="n"/>
      <c r="Z75" s="29" t="n"/>
    </row>
    <row r="76">
      <c r="A76" s="29" t="n"/>
      <c r="B76" s="29" t="n"/>
      <c r="C76" s="29" t="n"/>
      <c r="D76" s="29" t="n"/>
      <c r="E76" s="29" t="n"/>
      <c r="F76" s="29" t="n"/>
      <c r="G76" s="29" t="n"/>
      <c r="H76" s="29" t="n"/>
      <c r="I76" s="29" t="n"/>
      <c r="J76" s="29" t="n"/>
      <c r="K76" s="29" t="n"/>
      <c r="L76" s="29" t="n"/>
      <c r="M76" s="29" t="n"/>
      <c r="N76" s="29" t="n"/>
      <c r="O76" s="29" t="n"/>
      <c r="P76" s="29" t="n"/>
      <c r="Q76" s="29" t="n"/>
      <c r="R76" s="29" t="n"/>
      <c r="S76" s="29" t="n"/>
      <c r="T76" s="29" t="n"/>
      <c r="U76" s="29" t="n"/>
      <c r="V76" s="29" t="n"/>
      <c r="W76" s="29" t="n"/>
      <c r="X76" s="29" t="n"/>
      <c r="Y76" s="29" t="n"/>
      <c r="Z76" s="29" t="n"/>
    </row>
    <row r="77">
      <c r="A77" s="29" t="n"/>
      <c r="B77" s="29" t="n"/>
      <c r="C77" s="29" t="n"/>
      <c r="D77" s="29" t="n"/>
      <c r="E77" s="29" t="n"/>
      <c r="F77" s="29" t="n"/>
      <c r="G77" s="29" t="n"/>
      <c r="H77" s="29" t="n"/>
      <c r="I77" s="29" t="n"/>
      <c r="J77" s="29" t="n"/>
      <c r="K77" s="29" t="n"/>
      <c r="L77" s="29" t="n"/>
      <c r="M77" s="29" t="n"/>
      <c r="N77" s="29" t="n"/>
      <c r="O77" s="29" t="n"/>
      <c r="P77" s="29" t="n"/>
      <c r="Q77" s="29" t="n"/>
      <c r="R77" s="29" t="n"/>
      <c r="S77" s="29" t="n"/>
      <c r="T77" s="29" t="n"/>
      <c r="U77" s="29" t="n"/>
      <c r="V77" s="29" t="n"/>
      <c r="W77" s="29" t="n"/>
      <c r="X77" s="29" t="n"/>
      <c r="Y77" s="29" t="n"/>
      <c r="Z77" s="29" t="n"/>
    </row>
    <row r="78">
      <c r="A78" s="29" t="n"/>
      <c r="B78" s="29" t="n"/>
      <c r="C78" s="29" t="n"/>
      <c r="D78" s="29" t="n"/>
      <c r="E78" s="29" t="n"/>
      <c r="F78" s="29" t="n"/>
      <c r="G78" s="29" t="n"/>
      <c r="H78" s="29" t="n"/>
      <c r="I78" s="29" t="n"/>
      <c r="J78" s="29" t="n"/>
      <c r="K78" s="29" t="n"/>
      <c r="L78" s="29" t="n"/>
      <c r="M78" s="29" t="n"/>
      <c r="N78" s="29" t="n"/>
      <c r="O78" s="29" t="n"/>
      <c r="P78" s="29" t="n"/>
      <c r="Q78" s="29" t="n"/>
      <c r="R78" s="29" t="n"/>
      <c r="S78" s="29" t="n"/>
      <c r="T78" s="29" t="n"/>
      <c r="U78" s="29" t="n"/>
      <c r="V78" s="29" t="n"/>
      <c r="W78" s="29" t="n"/>
      <c r="X78" s="29" t="n"/>
      <c r="Y78" s="29" t="n"/>
      <c r="Z78" s="29" t="n"/>
    </row>
    <row r="79">
      <c r="A79" s="29" t="n"/>
      <c r="B79" s="29" t="n"/>
      <c r="C79" s="29" t="n"/>
      <c r="D79" s="29" t="n"/>
      <c r="E79" s="29" t="n"/>
      <c r="F79" s="29" t="n"/>
      <c r="G79" s="29" t="n"/>
      <c r="H79" s="29" t="n"/>
      <c r="I79" s="29" t="n"/>
      <c r="J79" s="29" t="n"/>
      <c r="K79" s="29" t="n"/>
      <c r="L79" s="29" t="n"/>
      <c r="M79" s="29" t="n"/>
      <c r="N79" s="29" t="n"/>
      <c r="O79" s="29" t="n"/>
      <c r="P79" s="29" t="n"/>
      <c r="Q79" s="29" t="n"/>
      <c r="R79" s="29" t="n"/>
      <c r="S79" s="29" t="n"/>
      <c r="T79" s="29" t="n"/>
      <c r="U79" s="29" t="n"/>
      <c r="V79" s="29" t="n"/>
      <c r="W79" s="29" t="n"/>
      <c r="X79" s="29" t="n"/>
      <c r="Y79" s="29" t="n"/>
      <c r="Z79" s="29" t="n"/>
    </row>
    <row r="80">
      <c r="A80" s="29" t="n"/>
      <c r="B80" s="29" t="n"/>
      <c r="C80" s="29" t="n"/>
      <c r="D80" s="29" t="n"/>
      <c r="E80" s="29" t="n"/>
      <c r="F80" s="29" t="n"/>
      <c r="G80" s="29" t="n"/>
      <c r="H80" s="29" t="n"/>
      <c r="I80" s="29" t="n"/>
      <c r="J80" s="29" t="n"/>
      <c r="K80" s="29" t="n"/>
      <c r="L80" s="29" t="n"/>
      <c r="M80" s="29" t="n"/>
      <c r="N80" s="29" t="n"/>
      <c r="O80" s="29" t="n"/>
      <c r="P80" s="29" t="n"/>
      <c r="Q80" s="29" t="n"/>
      <c r="R80" s="29" t="n"/>
      <c r="S80" s="29" t="n"/>
      <c r="T80" s="29" t="n"/>
      <c r="U80" s="29" t="n"/>
      <c r="V80" s="29" t="n"/>
      <c r="W80" s="29" t="n"/>
      <c r="X80" s="29" t="n"/>
      <c r="Y80" s="29" t="n"/>
      <c r="Z80" s="29" t="n"/>
    </row>
    <row r="81">
      <c r="A81" s="29" t="n"/>
      <c r="B81" s="29" t="n"/>
      <c r="C81" s="29" t="n"/>
      <c r="D81" s="29" t="n"/>
      <c r="E81" s="29" t="n"/>
      <c r="F81" s="29" t="n"/>
      <c r="G81" s="29" t="n"/>
      <c r="H81" s="29" t="n"/>
      <c r="I81" s="29" t="n"/>
      <c r="J81" s="29" t="n"/>
      <c r="K81" s="29" t="n"/>
      <c r="L81" s="29" t="n"/>
      <c r="M81" s="29" t="n"/>
      <c r="N81" s="29" t="n"/>
      <c r="O81" s="29" t="n"/>
      <c r="P81" s="29" t="n"/>
      <c r="Q81" s="29" t="n"/>
      <c r="R81" s="29" t="n"/>
      <c r="S81" s="29" t="n"/>
      <c r="T81" s="29" t="n"/>
      <c r="U81" s="29" t="n"/>
      <c r="V81" s="29" t="n"/>
      <c r="W81" s="29" t="n"/>
      <c r="X81" s="29" t="n"/>
      <c r="Y81" s="29" t="n"/>
      <c r="Z81" s="29" t="n"/>
    </row>
    <row r="82">
      <c r="A82" s="29" t="n"/>
      <c r="B82" s="29" t="n"/>
      <c r="C82" s="29" t="n"/>
      <c r="D82" s="29" t="n"/>
      <c r="E82" s="29" t="n"/>
      <c r="F82" s="29" t="n"/>
      <c r="G82" s="29" t="n"/>
      <c r="H82" s="29" t="n"/>
      <c r="I82" s="29" t="n"/>
      <c r="J82" s="29" t="n"/>
      <c r="K82" s="29" t="n"/>
      <c r="L82" s="29" t="n"/>
      <c r="M82" s="29" t="n"/>
      <c r="N82" s="29" t="n"/>
      <c r="O82" s="29" t="n"/>
      <c r="P82" s="29" t="n"/>
      <c r="Q82" s="29" t="n"/>
      <c r="R82" s="29" t="n"/>
      <c r="S82" s="29" t="n"/>
      <c r="T82" s="29" t="n"/>
      <c r="U82" s="29" t="n"/>
      <c r="V82" s="29" t="n"/>
      <c r="W82" s="29" t="n"/>
      <c r="X82" s="29" t="n"/>
      <c r="Y82" s="29" t="n"/>
      <c r="Z82" s="29" t="n"/>
    </row>
    <row r="83">
      <c r="A83" s="29" t="n"/>
      <c r="B83" s="29" t="n"/>
      <c r="C83" s="29" t="n"/>
      <c r="D83" s="29" t="n"/>
      <c r="E83" s="29" t="n"/>
      <c r="F83" s="29" t="n"/>
      <c r="G83" s="29" t="n"/>
      <c r="H83" s="29" t="n"/>
      <c r="I83" s="29" t="n"/>
      <c r="J83" s="29" t="n"/>
      <c r="K83" s="29" t="n"/>
      <c r="L83" s="29" t="n"/>
      <c r="M83" s="29" t="n"/>
      <c r="N83" s="29" t="n"/>
      <c r="O83" s="29" t="n"/>
      <c r="P83" s="29" t="n"/>
      <c r="Q83" s="29" t="n"/>
      <c r="R83" s="29" t="n"/>
      <c r="S83" s="29" t="n"/>
      <c r="T83" s="29" t="n"/>
      <c r="U83" s="29" t="n"/>
      <c r="V83" s="29" t="n"/>
      <c r="W83" s="29" t="n"/>
      <c r="X83" s="29" t="n"/>
      <c r="Y83" s="29" t="n"/>
      <c r="Z83" s="29" t="n"/>
    </row>
    <row r="84">
      <c r="A84" s="29" t="n"/>
      <c r="B84" s="29" t="n"/>
      <c r="C84" s="29" t="n"/>
      <c r="D84" s="29" t="n"/>
      <c r="E84" s="29" t="n"/>
      <c r="F84" s="29" t="n"/>
      <c r="G84" s="29" t="n"/>
      <c r="H84" s="29" t="n"/>
      <c r="I84" s="29" t="n"/>
      <c r="J84" s="29" t="n"/>
      <c r="K84" s="29" t="n"/>
      <c r="L84" s="29" t="n"/>
      <c r="M84" s="29" t="n"/>
      <c r="N84" s="29" t="n"/>
      <c r="O84" s="29" t="n"/>
      <c r="P84" s="29" t="n"/>
      <c r="Q84" s="29" t="n"/>
      <c r="R84" s="29" t="n"/>
      <c r="S84" s="29" t="n"/>
      <c r="T84" s="29" t="n"/>
      <c r="U84" s="29" t="n"/>
      <c r="V84" s="29" t="n"/>
      <c r="W84" s="29" t="n"/>
      <c r="X84" s="29" t="n"/>
      <c r="Y84" s="29" t="n"/>
      <c r="Z84" s="29" t="n"/>
    </row>
    <row r="85">
      <c r="A85" s="29" t="n"/>
      <c r="B85" s="29" t="n"/>
      <c r="C85" s="29" t="n"/>
      <c r="D85" s="29" t="n"/>
      <c r="E85" s="29" t="n"/>
      <c r="F85" s="29" t="n"/>
      <c r="G85" s="29" t="n"/>
      <c r="H85" s="29" t="n"/>
      <c r="I85" s="29" t="n"/>
      <c r="J85" s="29" t="n"/>
      <c r="K85" s="29" t="n"/>
      <c r="L85" s="29" t="n"/>
      <c r="M85" s="29" t="n"/>
      <c r="N85" s="29" t="n"/>
      <c r="O85" s="29" t="n"/>
      <c r="P85" s="29" t="n"/>
      <c r="Q85" s="29" t="n"/>
      <c r="R85" s="29" t="n"/>
      <c r="S85" s="29" t="n"/>
      <c r="T85" s="29" t="n"/>
      <c r="U85" s="29" t="n"/>
      <c r="V85" s="29" t="n"/>
      <c r="W85" s="29" t="n"/>
      <c r="X85" s="29" t="n"/>
      <c r="Y85" s="29" t="n"/>
      <c r="Z85" s="29" t="n"/>
    </row>
    <row r="86">
      <c r="A86" s="29" t="n"/>
      <c r="B86" s="29" t="n"/>
      <c r="C86" s="29" t="n"/>
      <c r="D86" s="29" t="n"/>
      <c r="E86" s="29" t="n"/>
      <c r="F86" s="29" t="n"/>
      <c r="G86" s="29" t="n"/>
      <c r="H86" s="29" t="n"/>
      <c r="I86" s="29" t="n"/>
      <c r="J86" s="29" t="n"/>
      <c r="K86" s="29" t="n"/>
      <c r="L86" s="29" t="n"/>
      <c r="M86" s="29" t="n"/>
      <c r="N86" s="29" t="n"/>
      <c r="O86" s="29" t="n"/>
      <c r="P86" s="29" t="n"/>
      <c r="Q86" s="29" t="n"/>
      <c r="R86" s="29" t="n"/>
      <c r="S86" s="29" t="n"/>
      <c r="T86" s="29" t="n"/>
      <c r="U86" s="29" t="n"/>
      <c r="V86" s="29" t="n"/>
      <c r="W86" s="29" t="n"/>
      <c r="X86" s="29" t="n"/>
      <c r="Y86" s="29" t="n"/>
      <c r="Z86" s="29" t="n"/>
    </row>
    <row r="87">
      <c r="A87" s="29" t="n"/>
      <c r="B87" s="29" t="n"/>
      <c r="C87" s="29" t="n"/>
      <c r="D87" s="29" t="n"/>
      <c r="E87" s="29" t="n"/>
      <c r="F87" s="29" t="n"/>
      <c r="G87" s="29" t="n"/>
      <c r="H87" s="29" t="n"/>
      <c r="I87" s="29" t="n"/>
      <c r="J87" s="29" t="n"/>
      <c r="K87" s="29" t="n"/>
      <c r="L87" s="29" t="n"/>
      <c r="M87" s="29" t="n"/>
      <c r="N87" s="29" t="n"/>
      <c r="O87" s="29" t="n"/>
      <c r="P87" s="29" t="n"/>
      <c r="Q87" s="29" t="n"/>
      <c r="R87" s="29" t="n"/>
      <c r="S87" s="29" t="n"/>
      <c r="T87" s="29" t="n"/>
      <c r="U87" s="29" t="n"/>
      <c r="V87" s="29" t="n"/>
      <c r="W87" s="29" t="n"/>
      <c r="X87" s="29" t="n"/>
      <c r="Y87" s="29" t="n"/>
      <c r="Z87" s="29" t="n"/>
    </row>
    <row r="88">
      <c r="A88" s="29" t="n"/>
      <c r="B88" s="29" t="n"/>
      <c r="C88" s="29" t="n"/>
      <c r="D88" s="29" t="n"/>
      <c r="E88" s="29" t="n"/>
      <c r="F88" s="29" t="n"/>
      <c r="G88" s="29" t="n"/>
      <c r="H88" s="29" t="n"/>
      <c r="I88" s="29" t="n"/>
      <c r="J88" s="29" t="n"/>
      <c r="K88" s="29" t="n"/>
      <c r="L88" s="29" t="n"/>
      <c r="M88" s="29" t="n"/>
      <c r="N88" s="29" t="n"/>
      <c r="O88" s="29" t="n"/>
      <c r="P88" s="29" t="n"/>
      <c r="Q88" s="29" t="n"/>
      <c r="R88" s="29" t="n"/>
      <c r="S88" s="29" t="n"/>
      <c r="T88" s="29" t="n"/>
      <c r="U88" s="29" t="n"/>
      <c r="V88" s="29" t="n"/>
      <c r="W88" s="29" t="n"/>
      <c r="X88" s="29" t="n"/>
      <c r="Y88" s="29" t="n"/>
      <c r="Z88" s="29" t="n"/>
    </row>
    <row r="89">
      <c r="A89" s="29" t="n"/>
      <c r="B89" s="29" t="n"/>
      <c r="C89" s="29" t="n"/>
      <c r="D89" s="29" t="n"/>
      <c r="E89" s="29" t="n"/>
      <c r="F89" s="29" t="n"/>
      <c r="G89" s="29" t="n"/>
      <c r="H89" s="29" t="n"/>
      <c r="I89" s="29" t="n"/>
      <c r="J89" s="29" t="n"/>
      <c r="K89" s="29" t="n"/>
      <c r="L89" s="29" t="n"/>
      <c r="M89" s="29" t="n"/>
      <c r="N89" s="29" t="n"/>
      <c r="O89" s="29" t="n"/>
      <c r="P89" s="29" t="n"/>
      <c r="Q89" s="29" t="n"/>
      <c r="R89" s="29" t="n"/>
      <c r="S89" s="29" t="n"/>
      <c r="T89" s="29" t="n"/>
      <c r="U89" s="29" t="n"/>
      <c r="V89" s="29" t="n"/>
      <c r="W89" s="29" t="n"/>
      <c r="X89" s="29" t="n"/>
      <c r="Y89" s="29" t="n"/>
      <c r="Z89" s="29" t="n"/>
    </row>
    <row r="90">
      <c r="A90" s="29" t="n"/>
      <c r="B90" s="29" t="n"/>
      <c r="C90" s="29" t="n"/>
      <c r="D90" s="29" t="n"/>
      <c r="E90" s="29" t="n"/>
      <c r="F90" s="29" t="n"/>
      <c r="G90" s="29" t="n"/>
      <c r="H90" s="29" t="n"/>
      <c r="I90" s="29" t="n"/>
      <c r="J90" s="29" t="n"/>
      <c r="K90" s="29" t="n"/>
      <c r="L90" s="29" t="n"/>
      <c r="M90" s="29" t="n"/>
      <c r="N90" s="29" t="n"/>
      <c r="O90" s="29" t="n"/>
      <c r="P90" s="29" t="n"/>
      <c r="Q90" s="29" t="n"/>
      <c r="R90" s="29" t="n"/>
      <c r="S90" s="29" t="n"/>
      <c r="T90" s="29" t="n"/>
      <c r="U90" s="29" t="n"/>
      <c r="V90" s="29" t="n"/>
      <c r="W90" s="29" t="n"/>
      <c r="X90" s="29" t="n"/>
      <c r="Y90" s="29" t="n"/>
      <c r="Z90" s="29" t="n"/>
    </row>
    <row r="91">
      <c r="A91" s="29" t="n"/>
      <c r="B91" s="29" t="n"/>
      <c r="C91" s="29" t="n"/>
      <c r="D91" s="29" t="n"/>
      <c r="E91" s="29" t="n"/>
      <c r="F91" s="29" t="n"/>
      <c r="G91" s="29" t="n"/>
      <c r="H91" s="29" t="n"/>
      <c r="I91" s="29" t="n"/>
      <c r="J91" s="29" t="n"/>
      <c r="K91" s="29" t="n"/>
      <c r="L91" s="29" t="n"/>
      <c r="M91" s="29" t="n"/>
      <c r="N91" s="29" t="n"/>
      <c r="O91" s="29" t="n"/>
      <c r="P91" s="29" t="n"/>
      <c r="Q91" s="29" t="n"/>
      <c r="R91" s="29" t="n"/>
      <c r="S91" s="29" t="n"/>
      <c r="T91" s="29" t="n"/>
      <c r="U91" s="29" t="n"/>
      <c r="V91" s="29" t="n"/>
      <c r="W91" s="29" t="n"/>
      <c r="X91" s="29" t="n"/>
      <c r="Y91" s="29" t="n"/>
      <c r="Z91" s="29" t="n"/>
    </row>
    <row r="92">
      <c r="A92" s="29" t="n"/>
      <c r="B92" s="29" t="n"/>
      <c r="C92" s="29" t="n"/>
      <c r="D92" s="29" t="n"/>
      <c r="E92" s="29" t="n"/>
      <c r="F92" s="29" t="n"/>
      <c r="G92" s="29" t="n"/>
      <c r="H92" s="29" t="n"/>
      <c r="I92" s="29" t="n"/>
      <c r="J92" s="29" t="n"/>
      <c r="K92" s="29" t="n"/>
      <c r="L92" s="29" t="n"/>
      <c r="M92" s="29" t="n"/>
      <c r="N92" s="29" t="n"/>
      <c r="O92" s="29" t="n"/>
      <c r="P92" s="29" t="n"/>
      <c r="Q92" s="29" t="n"/>
      <c r="R92" s="29" t="n"/>
      <c r="S92" s="29" t="n"/>
      <c r="T92" s="29" t="n"/>
      <c r="U92" s="29" t="n"/>
      <c r="V92" s="29" t="n"/>
      <c r="W92" s="29" t="n"/>
      <c r="X92" s="29" t="n"/>
      <c r="Y92" s="29" t="n"/>
      <c r="Z92" s="29" t="n"/>
    </row>
    <row r="93">
      <c r="A93" s="29" t="n"/>
      <c r="B93" s="29" t="n"/>
      <c r="C93" s="29" t="n"/>
      <c r="D93" s="29" t="n"/>
      <c r="E93" s="29" t="n"/>
      <c r="F93" s="29" t="n"/>
      <c r="G93" s="29" t="n"/>
      <c r="H93" s="29" t="n"/>
      <c r="I93" s="29" t="n"/>
      <c r="J93" s="29" t="n"/>
      <c r="K93" s="29" t="n"/>
      <c r="L93" s="29" t="n"/>
      <c r="M93" s="29" t="n"/>
      <c r="N93" s="29" t="n"/>
      <c r="O93" s="29" t="n"/>
      <c r="P93" s="29" t="n"/>
      <c r="Q93" s="29" t="n"/>
      <c r="R93" s="29" t="n"/>
      <c r="S93" s="29" t="n"/>
      <c r="T93" s="29" t="n"/>
      <c r="U93" s="29" t="n"/>
      <c r="V93" s="29" t="n"/>
      <c r="W93" s="29" t="n"/>
      <c r="X93" s="29" t="n"/>
      <c r="Y93" s="29" t="n"/>
      <c r="Z93" s="29" t="n"/>
    </row>
    <row r="94">
      <c r="A94" s="29" t="n"/>
      <c r="B94" s="29" t="n"/>
      <c r="C94" s="29" t="n"/>
      <c r="D94" s="29" t="n"/>
      <c r="E94" s="29" t="n"/>
      <c r="F94" s="29" t="n"/>
      <c r="G94" s="29" t="n"/>
      <c r="H94" s="29" t="n"/>
      <c r="I94" s="29" t="n"/>
      <c r="J94" s="29" t="n"/>
      <c r="K94" s="29" t="n"/>
      <c r="L94" s="29" t="n"/>
      <c r="M94" s="29" t="n"/>
      <c r="N94" s="29" t="n"/>
      <c r="O94" s="29" t="n"/>
      <c r="P94" s="29" t="n"/>
      <c r="Q94" s="29" t="n"/>
      <c r="R94" s="29" t="n"/>
      <c r="S94" s="29" t="n"/>
      <c r="T94" s="29" t="n"/>
      <c r="U94" s="29" t="n"/>
      <c r="V94" s="29" t="n"/>
      <c r="W94" s="29" t="n"/>
      <c r="X94" s="29" t="n"/>
      <c r="Y94" s="29" t="n"/>
      <c r="Z94" s="29" t="n"/>
    </row>
    <row r="95">
      <c r="A95" s="29" t="n"/>
      <c r="B95" s="29" t="n"/>
      <c r="C95" s="29" t="n"/>
      <c r="D95" s="29" t="n"/>
      <c r="E95" s="29" t="n"/>
      <c r="F95" s="29" t="n"/>
      <c r="G95" s="29" t="n"/>
      <c r="H95" s="29" t="n"/>
      <c r="I95" s="29" t="n"/>
      <c r="J95" s="29" t="n"/>
      <c r="K95" s="29" t="n"/>
      <c r="L95" s="29" t="n"/>
      <c r="M95" s="29" t="n"/>
      <c r="N95" s="29" t="n"/>
      <c r="O95" s="29" t="n"/>
      <c r="P95" s="29" t="n"/>
      <c r="Q95" s="29" t="n"/>
      <c r="R95" s="29" t="n"/>
      <c r="S95" s="29" t="n"/>
      <c r="T95" s="29" t="n"/>
      <c r="U95" s="29" t="n"/>
      <c r="V95" s="29" t="n"/>
      <c r="W95" s="29" t="n"/>
      <c r="X95" s="29" t="n"/>
      <c r="Y95" s="29" t="n"/>
      <c r="Z95" s="29" t="n"/>
    </row>
    <row r="96">
      <c r="A96" s="29" t="n"/>
      <c r="B96" s="29" t="n"/>
      <c r="C96" s="29" t="n"/>
      <c r="D96" s="29" t="n"/>
      <c r="E96" s="29" t="n"/>
      <c r="F96" s="29" t="n"/>
      <c r="G96" s="29" t="n"/>
      <c r="H96" s="29" t="n"/>
      <c r="I96" s="29" t="n"/>
      <c r="J96" s="29" t="n"/>
      <c r="K96" s="29" t="n"/>
      <c r="L96" s="29" t="n"/>
      <c r="M96" s="29" t="n"/>
      <c r="N96" s="29" t="n"/>
      <c r="O96" s="29" t="n"/>
      <c r="P96" s="29" t="n"/>
      <c r="Q96" s="29" t="n"/>
      <c r="R96" s="29" t="n"/>
      <c r="S96" s="29" t="n"/>
      <c r="T96" s="29" t="n"/>
      <c r="U96" s="29" t="n"/>
      <c r="V96" s="29" t="n"/>
      <c r="W96" s="29" t="n"/>
      <c r="X96" s="29" t="n"/>
      <c r="Y96" s="29" t="n"/>
      <c r="Z96" s="29" t="n"/>
    </row>
    <row r="97">
      <c r="A97" s="29" t="n"/>
      <c r="B97" s="29" t="n"/>
      <c r="C97" s="29" t="n"/>
      <c r="D97" s="29" t="n"/>
      <c r="E97" s="29" t="n"/>
      <c r="F97" s="29" t="n"/>
      <c r="G97" s="29" t="n"/>
      <c r="H97" s="29" t="n"/>
      <c r="I97" s="29" t="n"/>
      <c r="J97" s="29" t="n"/>
      <c r="K97" s="29" t="n"/>
      <c r="L97" s="29" t="n"/>
      <c r="M97" s="29" t="n"/>
      <c r="N97" s="29" t="n"/>
      <c r="O97" s="29" t="n"/>
      <c r="P97" s="29" t="n"/>
      <c r="Q97" s="29" t="n"/>
      <c r="R97" s="29" t="n"/>
      <c r="S97" s="29" t="n"/>
      <c r="T97" s="29" t="n"/>
      <c r="U97" s="29" t="n"/>
      <c r="V97" s="29" t="n"/>
      <c r="W97" s="29" t="n"/>
      <c r="X97" s="29" t="n"/>
      <c r="Y97" s="29" t="n"/>
      <c r="Z97" s="29" t="n"/>
    </row>
    <row r="98">
      <c r="A98" s="29" t="n"/>
      <c r="B98" s="29" t="n"/>
      <c r="C98" s="29" t="n"/>
      <c r="D98" s="29" t="n"/>
      <c r="E98" s="29" t="n"/>
      <c r="F98" s="29" t="n"/>
      <c r="G98" s="29" t="n"/>
      <c r="H98" s="29" t="n"/>
      <c r="I98" s="29" t="n"/>
      <c r="J98" s="29" t="n"/>
      <c r="K98" s="29" t="n"/>
      <c r="L98" s="29" t="n"/>
      <c r="M98" s="29" t="n"/>
      <c r="N98" s="29" t="n"/>
      <c r="O98" s="29" t="n"/>
      <c r="P98" s="29" t="n"/>
      <c r="Q98" s="29" t="n"/>
      <c r="R98" s="29" t="n"/>
      <c r="S98" s="29" t="n"/>
      <c r="T98" s="29" t="n"/>
      <c r="U98" s="29" t="n"/>
      <c r="V98" s="29" t="n"/>
      <c r="W98" s="29" t="n"/>
      <c r="X98" s="29" t="n"/>
      <c r="Y98" s="29" t="n"/>
      <c r="Z98" s="29" t="n"/>
    </row>
    <row r="99">
      <c r="A99" s="29" t="n"/>
      <c r="B99" s="29" t="n"/>
      <c r="C99" s="29" t="n"/>
      <c r="D99" s="29" t="n"/>
      <c r="E99" s="29" t="n"/>
      <c r="F99" s="29" t="n"/>
      <c r="G99" s="29" t="n"/>
      <c r="H99" s="29" t="n"/>
      <c r="I99" s="29" t="n"/>
      <c r="J99" s="29" t="n"/>
      <c r="K99" s="29" t="n"/>
      <c r="L99" s="29" t="n"/>
      <c r="M99" s="29" t="n"/>
      <c r="N99" s="29" t="n"/>
      <c r="O99" s="29" t="n"/>
      <c r="P99" s="29" t="n"/>
      <c r="Q99" s="29" t="n"/>
      <c r="R99" s="29" t="n"/>
      <c r="S99" s="29" t="n"/>
      <c r="T99" s="29" t="n"/>
      <c r="U99" s="29" t="n"/>
      <c r="V99" s="29" t="n"/>
      <c r="W99" s="29" t="n"/>
      <c r="X99" s="29" t="n"/>
      <c r="Y99" s="29" t="n"/>
      <c r="Z99" s="29" t="n"/>
    </row>
    <row r="100">
      <c r="A100" s="29" t="n"/>
      <c r="B100" s="29" t="n"/>
      <c r="C100" s="29" t="n"/>
      <c r="D100" s="29" t="n"/>
      <c r="E100" s="29" t="n"/>
      <c r="F100" s="29" t="n"/>
      <c r="G100" s="29" t="n"/>
      <c r="H100" s="29" t="n"/>
      <c r="I100" s="29" t="n"/>
      <c r="J100" s="29" t="n"/>
      <c r="K100" s="29" t="n"/>
      <c r="L100" s="29" t="n"/>
      <c r="M100" s="29" t="n"/>
      <c r="N100" s="29" t="n"/>
      <c r="O100" s="29" t="n"/>
      <c r="P100" s="29" t="n"/>
      <c r="Q100" s="29" t="n"/>
      <c r="R100" s="29" t="n"/>
      <c r="S100" s="29" t="n"/>
      <c r="T100" s="29" t="n"/>
      <c r="U100" s="29" t="n"/>
      <c r="V100" s="29" t="n"/>
      <c r="W100" s="29" t="n"/>
      <c r="X100" s="29" t="n"/>
      <c r="Y100" s="29" t="n"/>
      <c r="Z100" s="29" t="n"/>
    </row>
    <row r="101">
      <c r="A101" s="29" t="n"/>
      <c r="B101" s="29" t="n"/>
      <c r="C101" s="29" t="n"/>
      <c r="D101" s="29" t="n"/>
      <c r="E101" s="29" t="n"/>
      <c r="F101" s="29" t="n"/>
      <c r="G101" s="29" t="n"/>
      <c r="H101" s="29" t="n"/>
      <c r="I101" s="29" t="n"/>
      <c r="J101" s="29" t="n"/>
      <c r="K101" s="29" t="n"/>
      <c r="L101" s="29" t="n"/>
      <c r="M101" s="29" t="n"/>
      <c r="N101" s="29" t="n"/>
      <c r="O101" s="29" t="n"/>
      <c r="P101" s="29" t="n"/>
      <c r="Q101" s="29" t="n"/>
      <c r="R101" s="29" t="n"/>
      <c r="S101" s="29" t="n"/>
      <c r="T101" s="29" t="n"/>
      <c r="U101" s="29" t="n"/>
      <c r="V101" s="29" t="n"/>
      <c r="W101" s="29" t="n"/>
      <c r="X101" s="29" t="n"/>
      <c r="Y101" s="29" t="n"/>
      <c r="Z101" s="29" t="n"/>
    </row>
    <row r="102">
      <c r="A102" s="29" t="n"/>
      <c r="B102" s="29" t="n"/>
      <c r="C102" s="29" t="n"/>
      <c r="D102" s="29" t="n"/>
      <c r="E102" s="29" t="n"/>
      <c r="F102" s="29" t="n"/>
      <c r="G102" s="29" t="n"/>
      <c r="H102" s="29" t="n"/>
      <c r="I102" s="29" t="n"/>
      <c r="J102" s="29" t="n"/>
      <c r="K102" s="29" t="n"/>
      <c r="L102" s="29" t="n"/>
      <c r="M102" s="29" t="n"/>
      <c r="N102" s="29" t="n"/>
      <c r="O102" s="29" t="n"/>
      <c r="P102" s="29" t="n"/>
      <c r="Q102" s="29" t="n"/>
      <c r="R102" s="29" t="n"/>
      <c r="S102" s="29" t="n"/>
      <c r="T102" s="29" t="n"/>
      <c r="U102" s="29" t="n"/>
      <c r="V102" s="29" t="n"/>
      <c r="W102" s="29" t="n"/>
      <c r="X102" s="29" t="n"/>
      <c r="Y102" s="29" t="n"/>
      <c r="Z102" s="29" t="n"/>
    </row>
    <row r="103">
      <c r="A103" s="29" t="n"/>
      <c r="B103" s="29" t="n"/>
      <c r="C103" s="29" t="n"/>
      <c r="D103" s="29" t="n"/>
      <c r="E103" s="29" t="n"/>
      <c r="F103" s="29" t="n"/>
      <c r="G103" s="29" t="n"/>
      <c r="H103" s="29" t="n"/>
      <c r="I103" s="29" t="n"/>
      <c r="J103" s="29" t="n"/>
      <c r="K103" s="29" t="n"/>
      <c r="L103" s="29" t="n"/>
      <c r="M103" s="29" t="n"/>
      <c r="N103" s="29" t="n"/>
      <c r="O103" s="29" t="n"/>
      <c r="P103" s="29" t="n"/>
      <c r="Q103" s="29" t="n"/>
      <c r="R103" s="29" t="n"/>
      <c r="S103" s="29" t="n"/>
      <c r="T103" s="29" t="n"/>
      <c r="U103" s="29" t="n"/>
      <c r="V103" s="29" t="n"/>
      <c r="W103" s="29" t="n"/>
      <c r="X103" s="29" t="n"/>
      <c r="Y103" s="29" t="n"/>
      <c r="Z103" s="29" t="n"/>
    </row>
    <row r="104">
      <c r="A104" s="29" t="n"/>
      <c r="B104" s="29" t="n"/>
      <c r="C104" s="29" t="n"/>
      <c r="D104" s="29" t="n"/>
      <c r="E104" s="29" t="n"/>
      <c r="F104" s="29" t="n"/>
      <c r="G104" s="29" t="n"/>
      <c r="H104" s="29" t="n"/>
      <c r="I104" s="29" t="n"/>
      <c r="J104" s="29" t="n"/>
      <c r="K104" s="29" t="n"/>
      <c r="L104" s="29" t="n"/>
      <c r="M104" s="29" t="n"/>
      <c r="N104" s="29" t="n"/>
      <c r="O104" s="29" t="n"/>
      <c r="P104" s="29" t="n"/>
      <c r="Q104" s="29" t="n"/>
      <c r="R104" s="29" t="n"/>
      <c r="S104" s="29" t="n"/>
      <c r="T104" s="29" t="n"/>
      <c r="U104" s="29" t="n"/>
      <c r="V104" s="29" t="n"/>
      <c r="W104" s="29" t="n"/>
      <c r="X104" s="29" t="n"/>
      <c r="Y104" s="29" t="n"/>
      <c r="Z104" s="29" t="n"/>
    </row>
    <row r="105">
      <c r="A105" s="29" t="n"/>
      <c r="B105" s="29" t="n"/>
      <c r="C105" s="29" t="n"/>
      <c r="D105" s="29" t="n"/>
      <c r="E105" s="29" t="n"/>
      <c r="F105" s="29" t="n"/>
      <c r="G105" s="29" t="n"/>
      <c r="H105" s="29" t="n"/>
      <c r="I105" s="29" t="n"/>
      <c r="J105" s="29" t="n"/>
      <c r="K105" s="29" t="n"/>
      <c r="L105" s="29" t="n"/>
      <c r="M105" s="29" t="n"/>
      <c r="N105" s="29" t="n"/>
      <c r="O105" s="29" t="n"/>
      <c r="P105" s="29" t="n"/>
      <c r="Q105" s="29" t="n"/>
      <c r="R105" s="29" t="n"/>
      <c r="S105" s="29" t="n"/>
      <c r="T105" s="29" t="n"/>
      <c r="U105" s="29" t="n"/>
      <c r="V105" s="29" t="n"/>
      <c r="W105" s="29" t="n"/>
      <c r="X105" s="29" t="n"/>
      <c r="Y105" s="29" t="n"/>
      <c r="Z105" s="29" t="n"/>
    </row>
    <row r="106">
      <c r="A106" s="29" t="n"/>
      <c r="B106" s="29" t="n"/>
      <c r="C106" s="29" t="n"/>
      <c r="D106" s="29" t="n"/>
      <c r="E106" s="29" t="n"/>
      <c r="F106" s="29" t="n"/>
      <c r="G106" s="29" t="n"/>
      <c r="H106" s="29" t="n"/>
      <c r="I106" s="29" t="n"/>
      <c r="J106" s="29" t="n"/>
      <c r="K106" s="29" t="n"/>
      <c r="L106" s="29" t="n"/>
      <c r="M106" s="29" t="n"/>
      <c r="N106" s="29" t="n"/>
      <c r="O106" s="29" t="n"/>
      <c r="P106" s="29" t="n"/>
      <c r="Q106" s="29" t="n"/>
      <c r="R106" s="29" t="n"/>
      <c r="S106" s="29" t="n"/>
      <c r="T106" s="29" t="n"/>
      <c r="U106" s="29" t="n"/>
      <c r="V106" s="29" t="n"/>
      <c r="W106" s="29" t="n"/>
      <c r="X106" s="29" t="n"/>
      <c r="Y106" s="29" t="n"/>
      <c r="Z106" s="29" t="n"/>
    </row>
    <row r="107">
      <c r="A107" s="29" t="n"/>
      <c r="B107" s="29" t="n"/>
      <c r="C107" s="29" t="n"/>
      <c r="D107" s="29" t="n"/>
      <c r="E107" s="29" t="n"/>
      <c r="F107" s="29" t="n"/>
      <c r="G107" s="29" t="n"/>
      <c r="H107" s="29" t="n"/>
      <c r="I107" s="29" t="n"/>
      <c r="J107" s="29" t="n"/>
      <c r="K107" s="29" t="n"/>
      <c r="L107" s="29" t="n"/>
      <c r="M107" s="29" t="n"/>
      <c r="N107" s="29" t="n"/>
      <c r="O107" s="29" t="n"/>
      <c r="P107" s="29" t="n"/>
      <c r="Q107" s="29" t="n"/>
      <c r="R107" s="29" t="n"/>
      <c r="S107" s="29" t="n"/>
      <c r="T107" s="29" t="n"/>
      <c r="U107" s="29" t="n"/>
      <c r="V107" s="29" t="n"/>
      <c r="W107" s="29" t="n"/>
      <c r="X107" s="29" t="n"/>
      <c r="Y107" s="29" t="n"/>
      <c r="Z107" s="29" t="n"/>
    </row>
    <row r="108">
      <c r="A108" s="29" t="n"/>
      <c r="B108" s="29" t="n"/>
      <c r="C108" s="29" t="n"/>
      <c r="D108" s="29" t="n"/>
      <c r="E108" s="29" t="n"/>
      <c r="F108" s="29" t="n"/>
      <c r="G108" s="29" t="n"/>
      <c r="H108" s="29" t="n"/>
      <c r="I108" s="29" t="n"/>
      <c r="J108" s="29" t="n"/>
      <c r="K108" s="29" t="n"/>
      <c r="L108" s="29" t="n"/>
      <c r="M108" s="29" t="n"/>
      <c r="N108" s="29" t="n"/>
      <c r="O108" s="29" t="n"/>
      <c r="P108" s="29" t="n"/>
      <c r="Q108" s="29" t="n"/>
      <c r="R108" s="29" t="n"/>
      <c r="S108" s="29" t="n"/>
      <c r="T108" s="29" t="n"/>
      <c r="U108" s="29" t="n"/>
      <c r="V108" s="29" t="n"/>
      <c r="W108" s="29" t="n"/>
      <c r="X108" s="29" t="n"/>
      <c r="Y108" s="29" t="n"/>
      <c r="Z108" s="29" t="n"/>
    </row>
    <row r="109">
      <c r="A109" s="29" t="n"/>
      <c r="B109" s="29" t="n"/>
      <c r="C109" s="29" t="n"/>
      <c r="D109" s="29" t="n"/>
      <c r="E109" s="29" t="n"/>
      <c r="F109" s="29" t="n"/>
      <c r="G109" s="29" t="n"/>
      <c r="H109" s="29" t="n"/>
      <c r="I109" s="29" t="n"/>
      <c r="J109" s="29" t="n"/>
      <c r="K109" s="29" t="n"/>
      <c r="L109" s="29" t="n"/>
      <c r="M109" s="29" t="n"/>
      <c r="N109" s="29" t="n"/>
      <c r="O109" s="29" t="n"/>
      <c r="P109" s="29" t="n"/>
      <c r="Q109" s="29" t="n"/>
      <c r="R109" s="29" t="n"/>
      <c r="S109" s="29" t="n"/>
      <c r="T109" s="29" t="n"/>
      <c r="U109" s="29" t="n"/>
      <c r="V109" s="29" t="n"/>
      <c r="W109" s="29" t="n"/>
      <c r="X109" s="29" t="n"/>
      <c r="Y109" s="29" t="n"/>
      <c r="Z109" s="29" t="n"/>
    </row>
    <row r="110">
      <c r="A110" s="29" t="n"/>
      <c r="B110" s="29" t="n"/>
      <c r="C110" s="29" t="n"/>
      <c r="D110" s="29" t="n"/>
      <c r="E110" s="29" t="n"/>
      <c r="F110" s="29" t="n"/>
      <c r="G110" s="29" t="n"/>
      <c r="H110" s="29" t="n"/>
      <c r="I110" s="29" t="n"/>
      <c r="J110" s="29" t="n"/>
      <c r="K110" s="29" t="n"/>
      <c r="L110" s="29" t="n"/>
      <c r="M110" s="29" t="n"/>
      <c r="N110" s="29" t="n"/>
      <c r="O110" s="29" t="n"/>
      <c r="P110" s="29" t="n"/>
      <c r="Q110" s="29" t="n"/>
      <c r="R110" s="29" t="n"/>
      <c r="S110" s="29" t="n"/>
      <c r="T110" s="29" t="n"/>
      <c r="U110" s="29" t="n"/>
      <c r="V110" s="29" t="n"/>
      <c r="W110" s="29" t="n"/>
      <c r="X110" s="29" t="n"/>
      <c r="Y110" s="29" t="n"/>
      <c r="Z110" s="29" t="n"/>
    </row>
    <row r="111">
      <c r="A111" s="29" t="n"/>
      <c r="B111" s="29" t="n"/>
      <c r="C111" s="29" t="n"/>
      <c r="D111" s="29" t="n"/>
      <c r="E111" s="29" t="n"/>
      <c r="F111" s="29" t="n"/>
      <c r="G111" s="29" t="n"/>
      <c r="H111" s="29" t="n"/>
      <c r="I111" s="29" t="n"/>
      <c r="J111" s="29" t="n"/>
      <c r="K111" s="29" t="n"/>
      <c r="L111" s="29" t="n"/>
      <c r="M111" s="29" t="n"/>
      <c r="N111" s="29" t="n"/>
      <c r="O111" s="29" t="n"/>
      <c r="P111" s="29" t="n"/>
      <c r="Q111" s="29" t="n"/>
      <c r="R111" s="29" t="n"/>
      <c r="S111" s="29" t="n"/>
      <c r="T111" s="29" t="n"/>
      <c r="U111" s="29" t="n"/>
      <c r="V111" s="29" t="n"/>
      <c r="W111" s="29" t="n"/>
      <c r="X111" s="29" t="n"/>
      <c r="Y111" s="29" t="n"/>
      <c r="Z111" s="29" t="n"/>
    </row>
    <row r="112">
      <c r="A112" s="29" t="n"/>
      <c r="B112" s="29" t="n"/>
      <c r="C112" s="29" t="n"/>
      <c r="D112" s="29" t="n"/>
      <c r="E112" s="29" t="n"/>
      <c r="F112" s="29" t="n"/>
      <c r="G112" s="29" t="n"/>
      <c r="H112" s="29" t="n"/>
      <c r="I112" s="29" t="n"/>
      <c r="J112" s="29" t="n"/>
      <c r="K112" s="29" t="n"/>
      <c r="L112" s="29" t="n"/>
      <c r="M112" s="29" t="n"/>
      <c r="N112" s="29" t="n"/>
      <c r="O112" s="29" t="n"/>
      <c r="P112" s="29" t="n"/>
      <c r="Q112" s="29" t="n"/>
      <c r="R112" s="29" t="n"/>
      <c r="S112" s="29" t="n"/>
      <c r="T112" s="29" t="n"/>
      <c r="U112" s="29" t="n"/>
      <c r="V112" s="29" t="n"/>
      <c r="W112" s="29" t="n"/>
      <c r="X112" s="29" t="n"/>
      <c r="Y112" s="29" t="n"/>
      <c r="Z112" s="29" t="n"/>
    </row>
    <row r="113">
      <c r="A113" s="29" t="n"/>
      <c r="B113" s="29" t="n"/>
      <c r="C113" s="29" t="n"/>
      <c r="D113" s="29" t="n"/>
      <c r="E113" s="29" t="n"/>
      <c r="F113" s="29" t="n"/>
      <c r="G113" s="29" t="n"/>
      <c r="H113" s="29" t="n"/>
      <c r="I113" s="29" t="n"/>
      <c r="J113" s="29" t="n"/>
      <c r="K113" s="29" t="n"/>
      <c r="L113" s="29" t="n"/>
      <c r="M113" s="29" t="n"/>
      <c r="N113" s="29" t="n"/>
      <c r="O113" s="29" t="n"/>
      <c r="P113" s="29" t="n"/>
      <c r="Q113" s="29" t="n"/>
      <c r="R113" s="29" t="n"/>
      <c r="S113" s="29" t="n"/>
      <c r="T113" s="29" t="n"/>
      <c r="U113" s="29" t="n"/>
      <c r="V113" s="29" t="n"/>
      <c r="W113" s="29" t="n"/>
      <c r="X113" s="29" t="n"/>
      <c r="Y113" s="29" t="n"/>
      <c r="Z113" s="29" t="n"/>
    </row>
    <row r="114">
      <c r="A114" s="29" t="n"/>
      <c r="B114" s="29" t="n"/>
      <c r="C114" s="29" t="n"/>
      <c r="D114" s="29" t="n"/>
      <c r="E114" s="29" t="n"/>
      <c r="F114" s="29" t="n"/>
      <c r="G114" s="29" t="n"/>
      <c r="H114" s="29" t="n"/>
      <c r="I114" s="29" t="n"/>
      <c r="J114" s="29" t="n"/>
      <c r="K114" s="29" t="n"/>
      <c r="L114" s="29" t="n"/>
      <c r="M114" s="29" t="n"/>
      <c r="N114" s="29" t="n"/>
      <c r="O114" s="29" t="n"/>
      <c r="P114" s="29" t="n"/>
      <c r="Q114" s="29" t="n"/>
      <c r="R114" s="29" t="n"/>
      <c r="S114" s="29" t="n"/>
      <c r="T114" s="29" t="n"/>
      <c r="U114" s="29" t="n"/>
      <c r="V114" s="29" t="n"/>
      <c r="W114" s="29" t="n"/>
      <c r="X114" s="29" t="n"/>
      <c r="Y114" s="29" t="n"/>
      <c r="Z114" s="29" t="n"/>
    </row>
    <row r="115">
      <c r="A115" s="29" t="n"/>
      <c r="B115" s="29" t="n"/>
      <c r="C115" s="29" t="n"/>
      <c r="D115" s="29" t="n"/>
      <c r="E115" s="29" t="n"/>
      <c r="F115" s="29" t="n"/>
      <c r="G115" s="29" t="n"/>
      <c r="H115" s="29" t="n"/>
      <c r="I115" s="29" t="n"/>
      <c r="J115" s="29" t="n"/>
      <c r="K115" s="29" t="n"/>
      <c r="L115" s="29" t="n"/>
      <c r="M115" s="29" t="n"/>
      <c r="N115" s="29" t="n"/>
      <c r="O115" s="29" t="n"/>
      <c r="P115" s="29" t="n"/>
      <c r="Q115" s="29" t="n"/>
      <c r="R115" s="29" t="n"/>
      <c r="S115" s="29" t="n"/>
      <c r="T115" s="29" t="n"/>
      <c r="U115" s="29" t="n"/>
      <c r="V115" s="29" t="n"/>
      <c r="W115" s="29" t="n"/>
      <c r="X115" s="29" t="n"/>
      <c r="Y115" s="29" t="n"/>
      <c r="Z115" s="29" t="n"/>
    </row>
    <row r="116">
      <c r="A116" s="29" t="n"/>
      <c r="B116" s="29" t="n"/>
      <c r="C116" s="29" t="n"/>
      <c r="D116" s="29" t="n"/>
      <c r="E116" s="29" t="n"/>
      <c r="F116" s="29" t="n"/>
      <c r="G116" s="29" t="n"/>
      <c r="H116" s="29" t="n"/>
      <c r="I116" s="29" t="n"/>
      <c r="J116" s="29" t="n"/>
      <c r="K116" s="29" t="n"/>
      <c r="L116" s="29" t="n"/>
      <c r="M116" s="29" t="n"/>
      <c r="N116" s="29" t="n"/>
      <c r="O116" s="29" t="n"/>
      <c r="P116" s="29" t="n"/>
      <c r="Q116" s="29" t="n"/>
      <c r="R116" s="29" t="n"/>
      <c r="S116" s="29" t="n"/>
      <c r="T116" s="29" t="n"/>
      <c r="U116" s="29" t="n"/>
      <c r="V116" s="29" t="n"/>
      <c r="W116" s="29" t="n"/>
      <c r="X116" s="29" t="n"/>
      <c r="Y116" s="29" t="n"/>
      <c r="Z116" s="29" t="n"/>
    </row>
    <row r="117">
      <c r="A117" s="29" t="n"/>
      <c r="B117" s="29" t="n"/>
      <c r="C117" s="29" t="n"/>
      <c r="D117" s="29" t="n"/>
      <c r="E117" s="29" t="n"/>
      <c r="F117" s="29" t="n"/>
      <c r="G117" s="29" t="n"/>
      <c r="H117" s="29" t="n"/>
      <c r="I117" s="29" t="n"/>
      <c r="J117" s="29" t="n"/>
      <c r="K117" s="29" t="n"/>
      <c r="L117" s="29" t="n"/>
      <c r="M117" s="29" t="n"/>
      <c r="N117" s="29" t="n"/>
      <c r="O117" s="29" t="n"/>
      <c r="P117" s="29" t="n"/>
      <c r="Q117" s="29" t="n"/>
      <c r="R117" s="29" t="n"/>
      <c r="S117" s="29" t="n"/>
      <c r="T117" s="29" t="n"/>
      <c r="U117" s="29" t="n"/>
      <c r="V117" s="29" t="n"/>
      <c r="W117" s="29" t="n"/>
      <c r="X117" s="29" t="n"/>
      <c r="Y117" s="29" t="n"/>
      <c r="Z117" s="29" t="n"/>
    </row>
    <row r="118">
      <c r="A118" s="29" t="n"/>
      <c r="B118" s="29" t="n"/>
      <c r="C118" s="29" t="n"/>
      <c r="D118" s="29" t="n"/>
      <c r="E118" s="29" t="n"/>
      <c r="F118" s="29" t="n"/>
      <c r="G118" s="29" t="n"/>
      <c r="H118" s="29" t="n"/>
      <c r="I118" s="29" t="n"/>
      <c r="J118" s="29" t="n"/>
      <c r="K118" s="29" t="n"/>
      <c r="L118" s="29" t="n"/>
      <c r="M118" s="29" t="n"/>
      <c r="N118" s="29" t="n"/>
      <c r="O118" s="29" t="n"/>
      <c r="P118" s="29" t="n"/>
      <c r="Q118" s="29" t="n"/>
      <c r="R118" s="29" t="n"/>
      <c r="S118" s="29" t="n"/>
      <c r="T118" s="29" t="n"/>
      <c r="U118" s="29" t="n"/>
      <c r="V118" s="29" t="n"/>
      <c r="W118" s="29" t="n"/>
      <c r="X118" s="29" t="n"/>
      <c r="Y118" s="29" t="n"/>
      <c r="Z118" s="29" t="n"/>
    </row>
    <row r="119">
      <c r="A119" s="29" t="n"/>
      <c r="B119" s="29" t="n"/>
      <c r="C119" s="29" t="n"/>
      <c r="D119" s="29" t="n"/>
      <c r="E119" s="29" t="n"/>
      <c r="F119" s="29" t="n"/>
      <c r="G119" s="29" t="n"/>
      <c r="H119" s="29" t="n"/>
      <c r="I119" s="29" t="n"/>
      <c r="J119" s="29" t="n"/>
      <c r="K119" s="29" t="n"/>
      <c r="L119" s="29" t="n"/>
      <c r="M119" s="29" t="n"/>
      <c r="N119" s="29" t="n"/>
      <c r="O119" s="29" t="n"/>
      <c r="P119" s="29" t="n"/>
      <c r="Q119" s="29" t="n"/>
      <c r="R119" s="29" t="n"/>
      <c r="S119" s="29" t="n"/>
      <c r="T119" s="29" t="n"/>
      <c r="U119" s="29" t="n"/>
      <c r="V119" s="29" t="n"/>
      <c r="W119" s="29" t="n"/>
      <c r="X119" s="29" t="n"/>
      <c r="Y119" s="29" t="n"/>
      <c r="Z119" s="29" t="n"/>
    </row>
    <row r="120">
      <c r="A120" s="29" t="n"/>
      <c r="B120" s="29" t="n"/>
      <c r="C120" s="29" t="n"/>
      <c r="D120" s="29" t="n"/>
      <c r="E120" s="29" t="n"/>
      <c r="F120" s="29" t="n"/>
      <c r="G120" s="29" t="n"/>
      <c r="H120" s="29" t="n"/>
      <c r="I120" s="29" t="n"/>
      <c r="J120" s="29" t="n"/>
      <c r="K120" s="29" t="n"/>
      <c r="L120" s="29" t="n"/>
      <c r="M120" s="29" t="n"/>
      <c r="N120" s="29" t="n"/>
      <c r="O120" s="29" t="n"/>
      <c r="P120" s="29" t="n"/>
      <c r="Q120" s="29" t="n"/>
      <c r="R120" s="29" t="n"/>
      <c r="S120" s="29" t="n"/>
      <c r="T120" s="29" t="n"/>
      <c r="U120" s="29" t="n"/>
      <c r="V120" s="29" t="n"/>
      <c r="W120" s="29" t="n"/>
      <c r="X120" s="29" t="n"/>
      <c r="Y120" s="29" t="n"/>
      <c r="Z120" s="29" t="n"/>
    </row>
    <row r="121">
      <c r="A121" s="29" t="n"/>
      <c r="B121" s="29" t="n"/>
      <c r="C121" s="29" t="n"/>
      <c r="D121" s="29" t="n"/>
      <c r="E121" s="29" t="n"/>
      <c r="F121" s="29" t="n"/>
      <c r="G121" s="29" t="n"/>
      <c r="H121" s="29" t="n"/>
      <c r="I121" s="29" t="n"/>
      <c r="J121" s="29" t="n"/>
      <c r="K121" s="29" t="n"/>
      <c r="L121" s="29" t="n"/>
      <c r="M121" s="29" t="n"/>
      <c r="N121" s="29" t="n"/>
      <c r="O121" s="29" t="n"/>
      <c r="P121" s="29" t="n"/>
      <c r="Q121" s="29" t="n"/>
      <c r="R121" s="29" t="n"/>
      <c r="S121" s="29" t="n"/>
      <c r="T121" s="29" t="n"/>
      <c r="U121" s="29" t="n"/>
      <c r="V121" s="29" t="n"/>
      <c r="W121" s="29" t="n"/>
      <c r="X121" s="29" t="n"/>
      <c r="Y121" s="29" t="n"/>
      <c r="Z121" s="29" t="n"/>
    </row>
    <row r="122">
      <c r="A122" s="29" t="n"/>
      <c r="B122" s="29" t="n"/>
      <c r="C122" s="29" t="n"/>
      <c r="D122" s="29" t="n"/>
      <c r="E122" s="29" t="n"/>
      <c r="F122" s="29" t="n"/>
      <c r="G122" s="29" t="n"/>
      <c r="H122" s="29" t="n"/>
      <c r="I122" s="29" t="n"/>
      <c r="J122" s="29" t="n"/>
      <c r="K122" s="29" t="n"/>
      <c r="L122" s="29" t="n"/>
      <c r="M122" s="29" t="n"/>
      <c r="N122" s="29" t="n"/>
      <c r="O122" s="29" t="n"/>
      <c r="P122" s="29" t="n"/>
      <c r="Q122" s="29" t="n"/>
      <c r="R122" s="29" t="n"/>
      <c r="S122" s="29" t="n"/>
      <c r="T122" s="29" t="n"/>
      <c r="U122" s="29" t="n"/>
      <c r="V122" s="29" t="n"/>
      <c r="W122" s="29" t="n"/>
      <c r="X122" s="29" t="n"/>
      <c r="Y122" s="29" t="n"/>
      <c r="Z122" s="29" t="n"/>
    </row>
    <row r="123">
      <c r="A123" s="29" t="n"/>
      <c r="B123" s="29" t="n"/>
      <c r="C123" s="29" t="n"/>
      <c r="D123" s="29" t="n"/>
      <c r="E123" s="29" t="n"/>
      <c r="F123" s="29" t="n"/>
      <c r="G123" s="29" t="n"/>
      <c r="H123" s="29" t="n"/>
      <c r="I123" s="29" t="n"/>
      <c r="J123" s="29" t="n"/>
      <c r="K123" s="29" t="n"/>
      <c r="L123" s="29" t="n"/>
      <c r="M123" s="29" t="n"/>
      <c r="N123" s="29" t="n"/>
      <c r="O123" s="29" t="n"/>
      <c r="P123" s="29" t="n"/>
      <c r="Q123" s="29" t="n"/>
      <c r="R123" s="29" t="n"/>
      <c r="S123" s="29" t="n"/>
      <c r="T123" s="29" t="n"/>
      <c r="U123" s="29" t="n"/>
      <c r="V123" s="29" t="n"/>
      <c r="W123" s="29" t="n"/>
      <c r="X123" s="29" t="n"/>
      <c r="Y123" s="29" t="n"/>
      <c r="Z123" s="29" t="n"/>
    </row>
    <row r="124">
      <c r="A124" s="29" t="n"/>
      <c r="B124" s="29" t="n"/>
      <c r="C124" s="29" t="n"/>
      <c r="D124" s="29" t="n"/>
      <c r="E124" s="29" t="n"/>
      <c r="F124" s="29" t="n"/>
      <c r="G124" s="29" t="n"/>
      <c r="H124" s="29" t="n"/>
      <c r="I124" s="29" t="n"/>
      <c r="J124" s="29" t="n"/>
      <c r="K124" s="29" t="n"/>
      <c r="L124" s="29" t="n"/>
      <c r="M124" s="29" t="n"/>
      <c r="N124" s="29" t="n"/>
      <c r="O124" s="29" t="n"/>
      <c r="P124" s="29" t="n"/>
      <c r="Q124" s="29" t="n"/>
      <c r="R124" s="29" t="n"/>
      <c r="S124" s="29" t="n"/>
      <c r="T124" s="29" t="n"/>
      <c r="U124" s="29" t="n"/>
      <c r="V124" s="29" t="n"/>
      <c r="W124" s="29" t="n"/>
      <c r="X124" s="29" t="n"/>
      <c r="Y124" s="29" t="n"/>
      <c r="Z124" s="29" t="n"/>
    </row>
    <row r="125">
      <c r="A125" s="29" t="n"/>
      <c r="B125" s="29" t="n"/>
      <c r="C125" s="29" t="n"/>
      <c r="D125" s="29" t="n"/>
      <c r="E125" s="29" t="n"/>
      <c r="F125" s="29" t="n"/>
      <c r="G125" s="29" t="n"/>
      <c r="H125" s="29" t="n"/>
      <c r="I125" s="29" t="n"/>
      <c r="J125" s="29" t="n"/>
      <c r="K125" s="29" t="n"/>
      <c r="L125" s="29" t="n"/>
      <c r="M125" s="29" t="n"/>
      <c r="N125" s="29" t="n"/>
      <c r="O125" s="29" t="n"/>
      <c r="P125" s="29" t="n"/>
      <c r="Q125" s="29" t="n"/>
      <c r="R125" s="29" t="n"/>
      <c r="S125" s="29" t="n"/>
      <c r="T125" s="29" t="n"/>
      <c r="U125" s="29" t="n"/>
      <c r="V125" s="29" t="n"/>
      <c r="W125" s="29" t="n"/>
      <c r="X125" s="29" t="n"/>
      <c r="Y125" s="29" t="n"/>
      <c r="Z125" s="29" t="n"/>
    </row>
    <row r="126">
      <c r="A126" s="29" t="n"/>
      <c r="B126" s="29" t="n"/>
      <c r="C126" s="29" t="n"/>
      <c r="D126" s="29" t="n"/>
      <c r="E126" s="29" t="n"/>
      <c r="F126" s="29" t="n"/>
      <c r="G126" s="29" t="n"/>
      <c r="H126" s="29" t="n"/>
      <c r="I126" s="29" t="n"/>
      <c r="J126" s="29" t="n"/>
      <c r="K126" s="29" t="n"/>
      <c r="L126" s="29" t="n"/>
      <c r="M126" s="29" t="n"/>
      <c r="N126" s="29" t="n"/>
      <c r="O126" s="29" t="n"/>
      <c r="P126" s="29" t="n"/>
      <c r="Q126" s="29" t="n"/>
      <c r="R126" s="29" t="n"/>
      <c r="S126" s="29" t="n"/>
      <c r="T126" s="29" t="n"/>
      <c r="U126" s="29" t="n"/>
      <c r="V126" s="29" t="n"/>
      <c r="W126" s="29" t="n"/>
      <c r="X126" s="29" t="n"/>
      <c r="Y126" s="29" t="n"/>
      <c r="Z126" s="29" t="n"/>
    </row>
    <row r="127">
      <c r="A127" s="29" t="n"/>
      <c r="B127" s="29" t="n"/>
      <c r="C127" s="29" t="n"/>
      <c r="D127" s="29" t="n"/>
      <c r="E127" s="29" t="n"/>
      <c r="F127" s="29" t="n"/>
      <c r="G127" s="29" t="n"/>
      <c r="H127" s="29" t="n"/>
      <c r="I127" s="29" t="n"/>
      <c r="J127" s="29" t="n"/>
      <c r="K127" s="29" t="n"/>
      <c r="L127" s="29" t="n"/>
      <c r="M127" s="29" t="n"/>
      <c r="N127" s="29" t="n"/>
      <c r="O127" s="29" t="n"/>
      <c r="P127" s="29" t="n"/>
      <c r="Q127" s="29" t="n"/>
      <c r="R127" s="29" t="n"/>
      <c r="S127" s="29" t="n"/>
      <c r="T127" s="29" t="n"/>
      <c r="U127" s="29" t="n"/>
      <c r="V127" s="29" t="n"/>
      <c r="W127" s="29" t="n"/>
      <c r="X127" s="29" t="n"/>
      <c r="Y127" s="29" t="n"/>
      <c r="Z127" s="29" t="n"/>
    </row>
    <row r="128">
      <c r="A128" s="29" t="n"/>
      <c r="B128" s="29" t="n"/>
      <c r="C128" s="29" t="n"/>
      <c r="D128" s="29" t="n"/>
      <c r="E128" s="29" t="n"/>
      <c r="F128" s="29" t="n"/>
      <c r="G128" s="29" t="n"/>
      <c r="H128" s="29" t="n"/>
      <c r="I128" s="29" t="n"/>
      <c r="J128" s="29" t="n"/>
      <c r="K128" s="29" t="n"/>
      <c r="L128" s="29" t="n"/>
      <c r="M128" s="29" t="n"/>
      <c r="N128" s="29" t="n"/>
      <c r="O128" s="29" t="n"/>
      <c r="P128" s="29" t="n"/>
      <c r="Q128" s="29" t="n"/>
      <c r="R128" s="29" t="n"/>
      <c r="S128" s="29" t="n"/>
      <c r="T128" s="29" t="n"/>
      <c r="U128" s="29" t="n"/>
      <c r="V128" s="29" t="n"/>
      <c r="W128" s="29" t="n"/>
      <c r="X128" s="29" t="n"/>
      <c r="Y128" s="29" t="n"/>
      <c r="Z128" s="29" t="n"/>
    </row>
    <row r="129">
      <c r="A129" s="29" t="n"/>
      <c r="B129" s="29" t="n"/>
      <c r="C129" s="29" t="n"/>
      <c r="D129" s="29" t="n"/>
      <c r="E129" s="29" t="n"/>
      <c r="F129" s="29" t="n"/>
      <c r="G129" s="29" t="n"/>
      <c r="H129" s="29" t="n"/>
      <c r="I129" s="29" t="n"/>
      <c r="J129" s="29" t="n"/>
      <c r="K129" s="29" t="n"/>
      <c r="L129" s="29" t="n"/>
      <c r="M129" s="29" t="n"/>
      <c r="N129" s="29" t="n"/>
      <c r="O129" s="29" t="n"/>
      <c r="P129" s="29" t="n"/>
      <c r="Q129" s="29" t="n"/>
      <c r="R129" s="29" t="n"/>
      <c r="S129" s="29" t="n"/>
      <c r="T129" s="29" t="n"/>
      <c r="U129" s="29" t="n"/>
      <c r="V129" s="29" t="n"/>
      <c r="W129" s="29" t="n"/>
      <c r="X129" s="29" t="n"/>
      <c r="Y129" s="29" t="n"/>
      <c r="Z129" s="29" t="n"/>
    </row>
    <row r="130">
      <c r="A130" s="29" t="n"/>
      <c r="B130" s="29" t="n"/>
      <c r="C130" s="29" t="n"/>
      <c r="D130" s="29" t="n"/>
      <c r="E130" s="29" t="n"/>
      <c r="F130" s="29" t="n"/>
      <c r="G130" s="29" t="n"/>
      <c r="H130" s="29" t="n"/>
      <c r="I130" s="29" t="n"/>
      <c r="J130" s="29" t="n"/>
      <c r="K130" s="29" t="n"/>
      <c r="L130" s="29" t="n"/>
      <c r="M130" s="29" t="n"/>
      <c r="N130" s="29" t="n"/>
      <c r="O130" s="29" t="n"/>
      <c r="P130" s="29" t="n"/>
      <c r="Q130" s="29" t="n"/>
      <c r="R130" s="29" t="n"/>
      <c r="S130" s="29" t="n"/>
      <c r="T130" s="29" t="n"/>
      <c r="U130" s="29" t="n"/>
      <c r="V130" s="29" t="n"/>
      <c r="W130" s="29" t="n"/>
      <c r="X130" s="29" t="n"/>
      <c r="Y130" s="29" t="n"/>
      <c r="Z130" s="29" t="n"/>
    </row>
    <row r="131">
      <c r="A131" s="29" t="n"/>
      <c r="B131" s="29" t="n"/>
      <c r="C131" s="29" t="n"/>
      <c r="D131" s="29" t="n"/>
      <c r="E131" s="29" t="n"/>
      <c r="F131" s="29" t="n"/>
      <c r="G131" s="29" t="n"/>
      <c r="H131" s="29" t="n"/>
      <c r="I131" s="29" t="n"/>
      <c r="J131" s="29" t="n"/>
      <c r="K131" s="29" t="n"/>
      <c r="L131" s="29" t="n"/>
      <c r="M131" s="29" t="n"/>
      <c r="N131" s="29" t="n"/>
      <c r="O131" s="29" t="n"/>
      <c r="P131" s="29" t="n"/>
      <c r="Q131" s="29" t="n"/>
      <c r="R131" s="29" t="n"/>
      <c r="S131" s="29" t="n"/>
      <c r="T131" s="29" t="n"/>
      <c r="U131" s="29" t="n"/>
      <c r="V131" s="29" t="n"/>
      <c r="W131" s="29" t="n"/>
      <c r="X131" s="29" t="n"/>
      <c r="Y131" s="29" t="n"/>
      <c r="Z131" s="29" t="n"/>
    </row>
    <row r="132">
      <c r="A132" s="29" t="n"/>
      <c r="B132" s="29" t="n"/>
      <c r="C132" s="29" t="n"/>
      <c r="D132" s="29" t="n"/>
      <c r="E132" s="29" t="n"/>
      <c r="F132" s="29" t="n"/>
      <c r="G132" s="29" t="n"/>
      <c r="H132" s="29" t="n"/>
      <c r="I132" s="29" t="n"/>
      <c r="J132" s="29" t="n"/>
      <c r="K132" s="29" t="n"/>
      <c r="L132" s="29" t="n"/>
      <c r="M132" s="29" t="n"/>
      <c r="N132" s="29" t="n"/>
      <c r="O132" s="29" t="n"/>
      <c r="P132" s="29" t="n"/>
      <c r="Q132" s="29" t="n"/>
      <c r="R132" s="29" t="n"/>
      <c r="S132" s="29" t="n"/>
      <c r="T132" s="29" t="n"/>
      <c r="U132" s="29" t="n"/>
      <c r="V132" s="29" t="n"/>
      <c r="W132" s="29" t="n"/>
      <c r="X132" s="29" t="n"/>
      <c r="Y132" s="29" t="n"/>
      <c r="Z132" s="29" t="n"/>
    </row>
    <row r="133">
      <c r="A133" s="29" t="n"/>
      <c r="B133" s="29" t="n"/>
      <c r="C133" s="29" t="n"/>
      <c r="D133" s="29" t="n"/>
      <c r="E133" s="29" t="n"/>
      <c r="F133" s="29" t="n"/>
      <c r="G133" s="29" t="n"/>
      <c r="H133" s="29" t="n"/>
      <c r="I133" s="29" t="n"/>
      <c r="J133" s="29" t="n"/>
      <c r="K133" s="29" t="n"/>
      <c r="L133" s="29" t="n"/>
      <c r="M133" s="29" t="n"/>
      <c r="N133" s="29" t="n"/>
      <c r="O133" s="29" t="n"/>
      <c r="P133" s="29" t="n"/>
      <c r="Q133" s="29" t="n"/>
      <c r="R133" s="29" t="n"/>
      <c r="S133" s="29" t="n"/>
      <c r="T133" s="29" t="n"/>
      <c r="U133" s="29" t="n"/>
      <c r="V133" s="29" t="n"/>
      <c r="W133" s="29" t="n"/>
      <c r="X133" s="29" t="n"/>
      <c r="Y133" s="29" t="n"/>
      <c r="Z133" s="29" t="n"/>
    </row>
    <row r="134">
      <c r="A134" s="29" t="n"/>
      <c r="B134" s="29" t="n"/>
      <c r="C134" s="29" t="n"/>
      <c r="D134" s="29" t="n"/>
      <c r="E134" s="29" t="n"/>
      <c r="F134" s="29" t="n"/>
      <c r="G134" s="29" t="n"/>
      <c r="H134" s="29" t="n"/>
      <c r="I134" s="29" t="n"/>
      <c r="J134" s="29" t="n"/>
      <c r="K134" s="29" t="n"/>
      <c r="L134" s="29" t="n"/>
      <c r="M134" s="29" t="n"/>
      <c r="N134" s="29" t="n"/>
      <c r="O134" s="29" t="n"/>
      <c r="P134" s="29" t="n"/>
      <c r="Q134" s="29" t="n"/>
      <c r="R134" s="29" t="n"/>
      <c r="S134" s="29" t="n"/>
      <c r="T134" s="29" t="n"/>
      <c r="U134" s="29" t="n"/>
      <c r="V134" s="29" t="n"/>
      <c r="W134" s="29" t="n"/>
      <c r="X134" s="29" t="n"/>
      <c r="Y134" s="29" t="n"/>
      <c r="Z134" s="29" t="n"/>
    </row>
    <row r="135">
      <c r="A135" s="29" t="n"/>
      <c r="B135" s="29" t="n"/>
      <c r="C135" s="29" t="n"/>
      <c r="D135" s="29" t="n"/>
      <c r="E135" s="29" t="n"/>
      <c r="F135" s="29" t="n"/>
      <c r="G135" s="29" t="n"/>
      <c r="H135" s="29" t="n"/>
      <c r="I135" s="29" t="n"/>
      <c r="J135" s="29" t="n"/>
      <c r="K135" s="29" t="n"/>
      <c r="L135" s="29" t="n"/>
      <c r="M135" s="29" t="n"/>
      <c r="N135" s="29" t="n"/>
      <c r="O135" s="29" t="n"/>
      <c r="P135" s="29" t="n"/>
      <c r="Q135" s="29" t="n"/>
      <c r="R135" s="29" t="n"/>
      <c r="S135" s="29" t="n"/>
      <c r="T135" s="29" t="n"/>
      <c r="U135" s="29" t="n"/>
      <c r="V135" s="29" t="n"/>
      <c r="W135" s="29" t="n"/>
      <c r="X135" s="29" t="n"/>
      <c r="Y135" s="29" t="n"/>
      <c r="Z135" s="29" t="n"/>
    </row>
    <row r="136">
      <c r="A136" s="29" t="n"/>
      <c r="B136" s="29" t="n"/>
      <c r="C136" s="29" t="n"/>
      <c r="D136" s="29" t="n"/>
      <c r="E136" s="29" t="n"/>
      <c r="F136" s="29" t="n"/>
      <c r="G136" s="29" t="n"/>
      <c r="H136" s="29" t="n"/>
      <c r="I136" s="29" t="n"/>
      <c r="J136" s="29" t="n"/>
      <c r="K136" s="29" t="n"/>
      <c r="L136" s="29" t="n"/>
      <c r="M136" s="29" t="n"/>
      <c r="N136" s="29" t="n"/>
      <c r="O136" s="29" t="n"/>
      <c r="P136" s="29" t="n"/>
      <c r="Q136" s="29" t="n"/>
      <c r="R136" s="29" t="n"/>
      <c r="S136" s="29" t="n"/>
      <c r="T136" s="29" t="n"/>
      <c r="U136" s="29" t="n"/>
      <c r="V136" s="29" t="n"/>
      <c r="W136" s="29" t="n"/>
      <c r="X136" s="29" t="n"/>
      <c r="Y136" s="29" t="n"/>
      <c r="Z136" s="29" t="n"/>
    </row>
    <row r="137">
      <c r="A137" s="29" t="n"/>
      <c r="B137" s="29" t="n"/>
      <c r="C137" s="29" t="n"/>
      <c r="D137" s="29" t="n"/>
      <c r="E137" s="29" t="n"/>
      <c r="F137" s="29" t="n"/>
      <c r="G137" s="29" t="n"/>
      <c r="H137" s="29" t="n"/>
      <c r="I137" s="29" t="n"/>
      <c r="J137" s="29" t="n"/>
      <c r="K137" s="29" t="n"/>
      <c r="L137" s="29" t="n"/>
      <c r="M137" s="29" t="n"/>
      <c r="N137" s="29" t="n"/>
      <c r="O137" s="29" t="n"/>
      <c r="P137" s="29" t="n"/>
      <c r="Q137" s="29" t="n"/>
      <c r="R137" s="29" t="n"/>
      <c r="S137" s="29" t="n"/>
      <c r="T137" s="29" t="n"/>
      <c r="U137" s="29" t="n"/>
      <c r="V137" s="29" t="n"/>
      <c r="W137" s="29" t="n"/>
      <c r="X137" s="29" t="n"/>
      <c r="Y137" s="29" t="n"/>
      <c r="Z137" s="29" t="n"/>
    </row>
    <row r="138">
      <c r="A138" s="29" t="n"/>
      <c r="B138" s="29" t="n"/>
      <c r="C138" s="29" t="n"/>
      <c r="D138" s="29" t="n"/>
      <c r="E138" s="29" t="n"/>
      <c r="F138" s="29" t="n"/>
      <c r="G138" s="29" t="n"/>
      <c r="H138" s="29" t="n"/>
      <c r="I138" s="29" t="n"/>
      <c r="J138" s="29" t="n"/>
      <c r="K138" s="29" t="n"/>
      <c r="L138" s="29" t="n"/>
      <c r="M138" s="29" t="n"/>
      <c r="N138" s="29" t="n"/>
      <c r="O138" s="29" t="n"/>
      <c r="P138" s="29" t="n"/>
      <c r="Q138" s="29" t="n"/>
      <c r="R138" s="29" t="n"/>
      <c r="S138" s="29" t="n"/>
      <c r="T138" s="29" t="n"/>
      <c r="U138" s="29" t="n"/>
      <c r="V138" s="29" t="n"/>
      <c r="W138" s="29" t="n"/>
      <c r="X138" s="29" t="n"/>
      <c r="Y138" s="29" t="n"/>
      <c r="Z138" s="29" t="n"/>
    </row>
    <row r="139">
      <c r="A139" s="29" t="n"/>
      <c r="B139" s="29" t="n"/>
      <c r="C139" s="29" t="n"/>
      <c r="D139" s="29" t="n"/>
      <c r="E139" s="29" t="n"/>
      <c r="F139" s="29" t="n"/>
      <c r="G139" s="29" t="n"/>
      <c r="H139" s="29" t="n"/>
      <c r="I139" s="29" t="n"/>
      <c r="J139" s="29" t="n"/>
      <c r="K139" s="29" t="n"/>
      <c r="L139" s="29" t="n"/>
      <c r="M139" s="29" t="n"/>
      <c r="N139" s="29" t="n"/>
      <c r="O139" s="29" t="n"/>
      <c r="P139" s="29" t="n"/>
      <c r="Q139" s="29" t="n"/>
      <c r="R139" s="29" t="n"/>
      <c r="S139" s="29" t="n"/>
      <c r="T139" s="29" t="n"/>
      <c r="U139" s="29" t="n"/>
      <c r="V139" s="29" t="n"/>
      <c r="W139" s="29" t="n"/>
      <c r="X139" s="29" t="n"/>
      <c r="Y139" s="29" t="n"/>
      <c r="Z139" s="29" t="n"/>
    </row>
    <row r="140">
      <c r="A140" s="29" t="n"/>
      <c r="B140" s="29" t="n"/>
      <c r="C140" s="29" t="n"/>
      <c r="D140" s="29" t="n"/>
      <c r="E140" s="29" t="n"/>
      <c r="F140" s="29" t="n"/>
      <c r="G140" s="29" t="n"/>
      <c r="H140" s="29" t="n"/>
      <c r="I140" s="29" t="n"/>
      <c r="J140" s="29" t="n"/>
      <c r="K140" s="29" t="n"/>
      <c r="L140" s="29" t="n"/>
      <c r="M140" s="29" t="n"/>
      <c r="N140" s="29" t="n"/>
      <c r="O140" s="29" t="n"/>
      <c r="P140" s="29" t="n"/>
      <c r="Q140" s="29" t="n"/>
      <c r="R140" s="29" t="n"/>
      <c r="S140" s="29" t="n"/>
      <c r="T140" s="29" t="n"/>
      <c r="U140" s="29" t="n"/>
      <c r="V140" s="29" t="n"/>
      <c r="W140" s="29" t="n"/>
      <c r="X140" s="29" t="n"/>
      <c r="Y140" s="29" t="n"/>
      <c r="Z140" s="29" t="n"/>
    </row>
    <row r="141">
      <c r="A141" s="29" t="n"/>
      <c r="B141" s="29" t="n"/>
      <c r="C141" s="29" t="n"/>
      <c r="D141" s="29" t="n"/>
      <c r="E141" s="29" t="n"/>
      <c r="F141" s="29" t="n"/>
      <c r="G141" s="29" t="n"/>
      <c r="H141" s="29" t="n"/>
      <c r="I141" s="29" t="n"/>
      <c r="J141" s="29" t="n"/>
      <c r="K141" s="29" t="n"/>
      <c r="L141" s="29" t="n"/>
      <c r="M141" s="29" t="n"/>
      <c r="N141" s="29" t="n"/>
      <c r="O141" s="29" t="n"/>
      <c r="P141" s="29" t="n"/>
      <c r="Q141" s="29" t="n"/>
      <c r="R141" s="29" t="n"/>
      <c r="S141" s="29" t="n"/>
      <c r="T141" s="29" t="n"/>
      <c r="U141" s="29" t="n"/>
      <c r="V141" s="29" t="n"/>
      <c r="W141" s="29" t="n"/>
      <c r="X141" s="29" t="n"/>
      <c r="Y141" s="29" t="n"/>
      <c r="Z141" s="29" t="n"/>
    </row>
    <row r="142">
      <c r="A142" s="29" t="n"/>
      <c r="B142" s="29" t="n"/>
      <c r="C142" s="29" t="n"/>
      <c r="D142" s="29" t="n"/>
      <c r="E142" s="29" t="n"/>
      <c r="F142" s="29" t="n"/>
      <c r="G142" s="29" t="n"/>
      <c r="H142" s="29" t="n"/>
      <c r="I142" s="29" t="n"/>
      <c r="J142" s="29" t="n"/>
      <c r="K142" s="29" t="n"/>
      <c r="L142" s="29" t="n"/>
      <c r="M142" s="29" t="n"/>
      <c r="N142" s="29" t="n"/>
      <c r="O142" s="29" t="n"/>
      <c r="P142" s="29" t="n"/>
      <c r="Q142" s="29" t="n"/>
      <c r="R142" s="29" t="n"/>
      <c r="S142" s="29" t="n"/>
      <c r="T142" s="29" t="n"/>
      <c r="U142" s="29" t="n"/>
      <c r="V142" s="29" t="n"/>
      <c r="W142" s="29" t="n"/>
      <c r="X142" s="29" t="n"/>
      <c r="Y142" s="29" t="n"/>
      <c r="Z142" s="29" t="n"/>
    </row>
    <row r="143">
      <c r="A143" s="29" t="n"/>
      <c r="B143" s="29" t="n"/>
      <c r="C143" s="29" t="n"/>
      <c r="D143" s="29" t="n"/>
      <c r="E143" s="29" t="n"/>
      <c r="F143" s="29" t="n"/>
      <c r="G143" s="29" t="n"/>
      <c r="H143" s="29" t="n"/>
      <c r="I143" s="29" t="n"/>
      <c r="J143" s="29" t="n"/>
      <c r="K143" s="29" t="n"/>
      <c r="L143" s="29" t="n"/>
      <c r="M143" s="29" t="n"/>
      <c r="N143" s="29" t="n"/>
      <c r="O143" s="29" t="n"/>
      <c r="P143" s="29" t="n"/>
      <c r="Q143" s="29" t="n"/>
      <c r="R143" s="29" t="n"/>
      <c r="S143" s="29" t="n"/>
      <c r="T143" s="29" t="n"/>
      <c r="U143" s="29" t="n"/>
      <c r="V143" s="29" t="n"/>
      <c r="W143" s="29" t="n"/>
      <c r="X143" s="29" t="n"/>
      <c r="Y143" s="29" t="n"/>
      <c r="Z143" s="29" t="n"/>
    </row>
    <row r="144">
      <c r="A144" s="29" t="n"/>
      <c r="B144" s="29" t="n"/>
      <c r="C144" s="29" t="n"/>
      <c r="D144" s="29" t="n"/>
      <c r="E144" s="29" t="n"/>
      <c r="F144" s="29" t="n"/>
      <c r="G144" s="29" t="n"/>
      <c r="H144" s="29" t="n"/>
      <c r="I144" s="29" t="n"/>
      <c r="J144" s="29" t="n"/>
      <c r="K144" s="29" t="n"/>
      <c r="L144" s="29" t="n"/>
      <c r="M144" s="29" t="n"/>
      <c r="N144" s="29" t="n"/>
      <c r="O144" s="29" t="n"/>
      <c r="P144" s="29" t="n"/>
      <c r="Q144" s="29" t="n"/>
      <c r="R144" s="29" t="n"/>
      <c r="S144" s="29" t="n"/>
      <c r="T144" s="29" t="n"/>
      <c r="U144" s="29" t="n"/>
      <c r="V144" s="29" t="n"/>
      <c r="W144" s="29" t="n"/>
      <c r="X144" s="29" t="n"/>
      <c r="Y144" s="29" t="n"/>
      <c r="Z144" s="29" t="n"/>
    </row>
    <row r="145">
      <c r="A145" s="29" t="n"/>
      <c r="B145" s="29" t="n"/>
      <c r="C145" s="29" t="n"/>
      <c r="D145" s="29" t="n"/>
      <c r="E145" s="29" t="n"/>
      <c r="F145" s="29" t="n"/>
      <c r="G145" s="29" t="n"/>
      <c r="H145" s="29" t="n"/>
      <c r="I145" s="29" t="n"/>
      <c r="J145" s="29" t="n"/>
      <c r="K145" s="29" t="n"/>
      <c r="L145" s="29" t="n"/>
      <c r="M145" s="29" t="n"/>
      <c r="N145" s="29" t="n"/>
      <c r="O145" s="29" t="n"/>
      <c r="P145" s="29" t="n"/>
      <c r="Q145" s="29" t="n"/>
      <c r="R145" s="29" t="n"/>
      <c r="S145" s="29" t="n"/>
      <c r="T145" s="29" t="n"/>
      <c r="U145" s="29" t="n"/>
      <c r="V145" s="29" t="n"/>
      <c r="W145" s="29" t="n"/>
      <c r="X145" s="29" t="n"/>
      <c r="Y145" s="29" t="n"/>
      <c r="Z145" s="29" t="n"/>
    </row>
    <row r="146">
      <c r="A146" s="29" t="n"/>
      <c r="B146" s="29" t="n"/>
      <c r="C146" s="29" t="n"/>
      <c r="D146" s="29" t="n"/>
      <c r="E146" s="29" t="n"/>
      <c r="F146" s="29" t="n"/>
      <c r="G146" s="29" t="n"/>
      <c r="H146" s="29" t="n"/>
      <c r="I146" s="29" t="n"/>
      <c r="J146" s="29" t="n"/>
      <c r="K146" s="29" t="n"/>
      <c r="L146" s="29" t="n"/>
      <c r="M146" s="29" t="n"/>
      <c r="N146" s="29" t="n"/>
      <c r="O146" s="29" t="n"/>
      <c r="P146" s="29" t="n"/>
      <c r="Q146" s="29" t="n"/>
      <c r="R146" s="29" t="n"/>
      <c r="S146" s="29" t="n"/>
      <c r="T146" s="29" t="n"/>
      <c r="U146" s="29" t="n"/>
      <c r="V146" s="29" t="n"/>
      <c r="W146" s="29" t="n"/>
      <c r="X146" s="29" t="n"/>
      <c r="Y146" s="29" t="n"/>
      <c r="Z146" s="29" t="n"/>
    </row>
    <row r="147">
      <c r="A147" s="29" t="n"/>
      <c r="B147" s="29" t="n"/>
      <c r="C147" s="29" t="n"/>
      <c r="D147" s="29" t="n"/>
      <c r="E147" s="29" t="n"/>
      <c r="F147" s="29" t="n"/>
      <c r="G147" s="29" t="n"/>
      <c r="H147" s="29" t="n"/>
      <c r="I147" s="29" t="n"/>
      <c r="J147" s="29" t="n"/>
      <c r="K147" s="29" t="n"/>
      <c r="L147" s="29" t="n"/>
      <c r="M147" s="29" t="n"/>
      <c r="N147" s="29" t="n"/>
      <c r="O147" s="29" t="n"/>
      <c r="P147" s="29" t="n"/>
      <c r="Q147" s="29" t="n"/>
      <c r="R147" s="29" t="n"/>
      <c r="S147" s="29" t="n"/>
      <c r="T147" s="29" t="n"/>
      <c r="U147" s="29" t="n"/>
      <c r="V147" s="29" t="n"/>
      <c r="W147" s="29" t="n"/>
      <c r="X147" s="29" t="n"/>
      <c r="Y147" s="29" t="n"/>
      <c r="Z147" s="29" t="n"/>
    </row>
    <row r="148">
      <c r="A148" s="29" t="n"/>
      <c r="B148" s="29" t="n"/>
      <c r="C148" s="29" t="n"/>
      <c r="D148" s="29" t="n"/>
      <c r="E148" s="29" t="n"/>
      <c r="F148" s="29" t="n"/>
      <c r="G148" s="29" t="n"/>
      <c r="H148" s="29" t="n"/>
      <c r="I148" s="29" t="n"/>
      <c r="J148" s="29" t="n"/>
      <c r="K148" s="29" t="n"/>
      <c r="L148" s="29" t="n"/>
      <c r="M148" s="29" t="n"/>
      <c r="N148" s="29" t="n"/>
      <c r="O148" s="29" t="n"/>
      <c r="P148" s="29" t="n"/>
      <c r="Q148" s="29" t="n"/>
      <c r="R148" s="29" t="n"/>
      <c r="S148" s="29" t="n"/>
      <c r="T148" s="29" t="n"/>
      <c r="U148" s="29" t="n"/>
      <c r="V148" s="29" t="n"/>
      <c r="W148" s="29" t="n"/>
      <c r="X148" s="29" t="n"/>
      <c r="Y148" s="29" t="n"/>
      <c r="Z148" s="29" t="n"/>
    </row>
    <row r="149">
      <c r="A149" s="29" t="n"/>
      <c r="B149" s="29" t="n"/>
      <c r="C149" s="29" t="n"/>
      <c r="D149" s="29" t="n"/>
      <c r="E149" s="29" t="n"/>
      <c r="F149" s="29" t="n"/>
      <c r="G149" s="29" t="n"/>
      <c r="H149" s="29" t="n"/>
      <c r="I149" s="29" t="n"/>
      <c r="J149" s="29" t="n"/>
      <c r="K149" s="29" t="n"/>
      <c r="L149" s="29" t="n"/>
      <c r="M149" s="29" t="n"/>
      <c r="N149" s="29" t="n"/>
      <c r="O149" s="29" t="n"/>
      <c r="P149" s="29" t="n"/>
      <c r="Q149" s="29" t="n"/>
      <c r="R149" s="29" t="n"/>
      <c r="S149" s="29" t="n"/>
      <c r="T149" s="29" t="n"/>
      <c r="U149" s="29" t="n"/>
      <c r="V149" s="29" t="n"/>
      <c r="W149" s="29" t="n"/>
      <c r="X149" s="29" t="n"/>
      <c r="Y149" s="29" t="n"/>
      <c r="Z149" s="29" t="n"/>
    </row>
    <row r="150">
      <c r="A150" s="29" t="n"/>
      <c r="B150" s="29" t="n"/>
      <c r="C150" s="29" t="n"/>
      <c r="D150" s="29" t="n"/>
      <c r="E150" s="29" t="n"/>
      <c r="F150" s="29" t="n"/>
      <c r="G150" s="29" t="n"/>
      <c r="H150" s="29" t="n"/>
      <c r="I150" s="29" t="n"/>
      <c r="J150" s="29" t="n"/>
      <c r="K150" s="29" t="n"/>
      <c r="L150" s="29" t="n"/>
      <c r="M150" s="29" t="n"/>
      <c r="N150" s="29" t="n"/>
      <c r="O150" s="29" t="n"/>
      <c r="P150" s="29" t="n"/>
      <c r="Q150" s="29" t="n"/>
      <c r="R150" s="29" t="n"/>
      <c r="S150" s="29" t="n"/>
      <c r="T150" s="29" t="n"/>
      <c r="U150" s="29" t="n"/>
      <c r="V150" s="29" t="n"/>
      <c r="W150" s="29" t="n"/>
      <c r="X150" s="29" t="n"/>
      <c r="Y150" s="29" t="n"/>
      <c r="Z150" s="29" t="n"/>
    </row>
    <row r="151">
      <c r="A151" s="29" t="n"/>
      <c r="B151" s="29" t="n"/>
      <c r="C151" s="29" t="n"/>
      <c r="D151" s="29" t="n"/>
      <c r="E151" s="29" t="n"/>
      <c r="F151" s="29" t="n"/>
      <c r="G151" s="29" t="n"/>
      <c r="H151" s="29" t="n"/>
      <c r="I151" s="29" t="n"/>
      <c r="J151" s="29" t="n"/>
      <c r="K151" s="29" t="n"/>
      <c r="L151" s="29" t="n"/>
      <c r="M151" s="29" t="n"/>
      <c r="N151" s="29" t="n"/>
      <c r="O151" s="29" t="n"/>
      <c r="P151" s="29" t="n"/>
      <c r="Q151" s="29" t="n"/>
      <c r="R151" s="29" t="n"/>
      <c r="S151" s="29" t="n"/>
      <c r="T151" s="29" t="n"/>
      <c r="U151" s="29" t="n"/>
      <c r="V151" s="29" t="n"/>
      <c r="W151" s="29" t="n"/>
      <c r="X151" s="29" t="n"/>
      <c r="Y151" s="29" t="n"/>
      <c r="Z151" s="29" t="n"/>
    </row>
    <row r="152">
      <c r="A152" s="29" t="n"/>
      <c r="B152" s="29" t="n"/>
      <c r="C152" s="29" t="n"/>
      <c r="D152" s="29" t="n"/>
      <c r="E152" s="29" t="n"/>
      <c r="F152" s="29" t="n"/>
      <c r="G152" s="29" t="n"/>
      <c r="H152" s="29" t="n"/>
      <c r="I152" s="29" t="n"/>
      <c r="J152" s="29" t="n"/>
      <c r="K152" s="29" t="n"/>
      <c r="L152" s="29" t="n"/>
      <c r="M152" s="29" t="n"/>
      <c r="N152" s="29" t="n"/>
      <c r="O152" s="29" t="n"/>
      <c r="P152" s="29" t="n"/>
      <c r="Q152" s="29" t="n"/>
      <c r="R152" s="29" t="n"/>
      <c r="S152" s="29" t="n"/>
      <c r="T152" s="29" t="n"/>
      <c r="U152" s="29" t="n"/>
      <c r="V152" s="29" t="n"/>
      <c r="W152" s="29" t="n"/>
      <c r="X152" s="29" t="n"/>
      <c r="Y152" s="29" t="n"/>
      <c r="Z152" s="29" t="n"/>
    </row>
    <row r="153">
      <c r="A153" s="29" t="n"/>
      <c r="B153" s="29" t="n"/>
      <c r="C153" s="29" t="n"/>
      <c r="D153" s="29" t="n"/>
      <c r="E153" s="29" t="n"/>
      <c r="F153" s="29" t="n"/>
      <c r="G153" s="29" t="n"/>
      <c r="H153" s="29" t="n"/>
      <c r="I153" s="29" t="n"/>
      <c r="J153" s="29" t="n"/>
      <c r="K153" s="29" t="n"/>
      <c r="L153" s="29" t="n"/>
      <c r="M153" s="29" t="n"/>
      <c r="N153" s="29" t="n"/>
      <c r="O153" s="29" t="n"/>
      <c r="P153" s="29" t="n"/>
      <c r="Q153" s="29" t="n"/>
      <c r="R153" s="29" t="n"/>
      <c r="S153" s="29" t="n"/>
      <c r="T153" s="29" t="n"/>
      <c r="U153" s="29" t="n"/>
      <c r="V153" s="29" t="n"/>
      <c r="W153" s="29" t="n"/>
      <c r="X153" s="29" t="n"/>
      <c r="Y153" s="29" t="n"/>
      <c r="Z153" s="29" t="n"/>
    </row>
    <row r="154">
      <c r="A154" s="29" t="n"/>
      <c r="B154" s="29" t="n"/>
      <c r="C154" s="29" t="n"/>
      <c r="D154" s="29" t="n"/>
      <c r="E154" s="29" t="n"/>
      <c r="F154" s="29" t="n"/>
      <c r="G154" s="29" t="n"/>
      <c r="H154" s="29" t="n"/>
      <c r="I154" s="29" t="n"/>
      <c r="J154" s="29" t="n"/>
      <c r="K154" s="29" t="n"/>
      <c r="L154" s="29" t="n"/>
      <c r="M154" s="29" t="n"/>
      <c r="N154" s="29" t="n"/>
      <c r="O154" s="29" t="n"/>
      <c r="P154" s="29" t="n"/>
      <c r="Q154" s="29" t="n"/>
      <c r="R154" s="29" t="n"/>
      <c r="S154" s="29" t="n"/>
      <c r="T154" s="29" t="n"/>
      <c r="U154" s="29" t="n"/>
      <c r="V154" s="29" t="n"/>
      <c r="W154" s="29" t="n"/>
      <c r="X154" s="29" t="n"/>
      <c r="Y154" s="29" t="n"/>
      <c r="Z154" s="29" t="n"/>
    </row>
    <row r="155">
      <c r="A155" s="29" t="n"/>
      <c r="B155" s="29" t="n"/>
      <c r="C155" s="29" t="n"/>
      <c r="D155" s="29" t="n"/>
      <c r="E155" s="29" t="n"/>
      <c r="F155" s="29" t="n"/>
      <c r="G155" s="29" t="n"/>
      <c r="H155" s="29" t="n"/>
      <c r="I155" s="29" t="n"/>
      <c r="J155" s="29" t="n"/>
      <c r="K155" s="29" t="n"/>
      <c r="L155" s="29" t="n"/>
      <c r="M155" s="29" t="n"/>
      <c r="N155" s="29" t="n"/>
      <c r="O155" s="29" t="n"/>
      <c r="P155" s="29" t="n"/>
      <c r="Q155" s="29" t="n"/>
      <c r="R155" s="29" t="n"/>
      <c r="S155" s="29" t="n"/>
      <c r="T155" s="29" t="n"/>
      <c r="U155" s="29" t="n"/>
      <c r="V155" s="29" t="n"/>
      <c r="W155" s="29" t="n"/>
      <c r="X155" s="29" t="n"/>
      <c r="Y155" s="29" t="n"/>
      <c r="Z155" s="29" t="n"/>
    </row>
    <row r="156">
      <c r="A156" s="29" t="n"/>
      <c r="B156" s="29" t="n"/>
      <c r="C156" s="29" t="n"/>
      <c r="D156" s="29" t="n"/>
      <c r="E156" s="29" t="n"/>
      <c r="F156" s="29" t="n"/>
      <c r="G156" s="29" t="n"/>
      <c r="H156" s="29" t="n"/>
      <c r="I156" s="29" t="n"/>
      <c r="J156" s="29" t="n"/>
      <c r="K156" s="29" t="n"/>
      <c r="L156" s="29" t="n"/>
      <c r="M156" s="29" t="n"/>
      <c r="N156" s="29" t="n"/>
      <c r="O156" s="29" t="n"/>
      <c r="P156" s="29" t="n"/>
      <c r="Q156" s="29" t="n"/>
      <c r="R156" s="29" t="n"/>
      <c r="S156" s="29" t="n"/>
      <c r="T156" s="29" t="n"/>
      <c r="U156" s="29" t="n"/>
      <c r="V156" s="29" t="n"/>
      <c r="W156" s="29" t="n"/>
      <c r="X156" s="29" t="n"/>
      <c r="Y156" s="29" t="n"/>
      <c r="Z156" s="29" t="n"/>
    </row>
    <row r="157">
      <c r="A157" s="29" t="n"/>
      <c r="B157" s="29" t="n"/>
      <c r="C157" s="29" t="n"/>
      <c r="D157" s="29" t="n"/>
      <c r="E157" s="29" t="n"/>
      <c r="F157" s="29" t="n"/>
      <c r="G157" s="29" t="n"/>
      <c r="H157" s="29" t="n"/>
      <c r="I157" s="29" t="n"/>
      <c r="J157" s="29" t="n"/>
      <c r="K157" s="29" t="n"/>
      <c r="L157" s="29" t="n"/>
      <c r="M157" s="29" t="n"/>
      <c r="N157" s="29" t="n"/>
      <c r="O157" s="29" t="n"/>
      <c r="P157" s="29" t="n"/>
      <c r="Q157" s="29" t="n"/>
      <c r="R157" s="29" t="n"/>
      <c r="S157" s="29" t="n"/>
      <c r="T157" s="29" t="n"/>
      <c r="U157" s="29" t="n"/>
      <c r="V157" s="29" t="n"/>
      <c r="W157" s="29" t="n"/>
      <c r="X157" s="29" t="n"/>
      <c r="Y157" s="29" t="n"/>
      <c r="Z157" s="29" t="n"/>
    </row>
    <row r="158">
      <c r="A158" s="29" t="n"/>
      <c r="B158" s="29" t="n"/>
      <c r="C158" s="29" t="n"/>
      <c r="D158" s="29" t="n"/>
      <c r="E158" s="29" t="n"/>
      <c r="F158" s="29" t="n"/>
      <c r="G158" s="29" t="n"/>
      <c r="H158" s="29" t="n"/>
      <c r="I158" s="29" t="n"/>
      <c r="J158" s="29" t="n"/>
      <c r="K158" s="29" t="n"/>
      <c r="L158" s="29" t="n"/>
      <c r="M158" s="29" t="n"/>
      <c r="N158" s="29" t="n"/>
      <c r="O158" s="29" t="n"/>
      <c r="P158" s="29" t="n"/>
      <c r="Q158" s="29" t="n"/>
      <c r="R158" s="29" t="n"/>
      <c r="S158" s="29" t="n"/>
      <c r="T158" s="29" t="n"/>
      <c r="U158" s="29" t="n"/>
      <c r="V158" s="29" t="n"/>
      <c r="W158" s="29" t="n"/>
      <c r="X158" s="29" t="n"/>
      <c r="Y158" s="29" t="n"/>
      <c r="Z158" s="29" t="n"/>
    </row>
    <row r="159">
      <c r="A159" s="29" t="n"/>
      <c r="B159" s="29" t="n"/>
      <c r="C159" s="29" t="n"/>
      <c r="D159" s="29" t="n"/>
      <c r="E159" s="29" t="n"/>
      <c r="F159" s="29" t="n"/>
      <c r="G159" s="29" t="n"/>
      <c r="H159" s="29" t="n"/>
      <c r="I159" s="29" t="n"/>
      <c r="J159" s="29" t="n"/>
      <c r="K159" s="29" t="n"/>
      <c r="L159" s="29" t="n"/>
      <c r="M159" s="29" t="n"/>
      <c r="N159" s="29" t="n"/>
      <c r="O159" s="29" t="n"/>
      <c r="P159" s="29" t="n"/>
      <c r="Q159" s="29" t="n"/>
      <c r="R159" s="29" t="n"/>
      <c r="S159" s="29" t="n"/>
      <c r="T159" s="29" t="n"/>
      <c r="U159" s="29" t="n"/>
      <c r="V159" s="29" t="n"/>
      <c r="W159" s="29" t="n"/>
      <c r="X159" s="29" t="n"/>
      <c r="Y159" s="29" t="n"/>
      <c r="Z159" s="29" t="n"/>
    </row>
    <row r="160">
      <c r="A160" s="29" t="n"/>
      <c r="B160" s="29" t="n"/>
      <c r="C160" s="29" t="n"/>
      <c r="D160" s="29" t="n"/>
      <c r="E160" s="29" t="n"/>
      <c r="F160" s="29" t="n"/>
      <c r="G160" s="29" t="n"/>
      <c r="H160" s="29" t="n"/>
      <c r="I160" s="29" t="n"/>
      <c r="J160" s="29" t="n"/>
      <c r="K160" s="29" t="n"/>
      <c r="L160" s="29" t="n"/>
      <c r="M160" s="29" t="n"/>
      <c r="N160" s="29" t="n"/>
      <c r="O160" s="29" t="n"/>
      <c r="P160" s="29" t="n"/>
      <c r="Q160" s="29" t="n"/>
      <c r="R160" s="29" t="n"/>
      <c r="S160" s="29" t="n"/>
      <c r="T160" s="29" t="n"/>
      <c r="U160" s="29" t="n"/>
      <c r="V160" s="29" t="n"/>
      <c r="W160" s="29" t="n"/>
      <c r="X160" s="29" t="n"/>
      <c r="Y160" s="29" t="n"/>
      <c r="Z160" s="29" t="n"/>
    </row>
    <row r="161">
      <c r="A161" s="29" t="n"/>
      <c r="B161" s="29" t="n"/>
      <c r="C161" s="29" t="n"/>
      <c r="D161" s="29" t="n"/>
      <c r="E161" s="29" t="n"/>
      <c r="F161" s="29" t="n"/>
      <c r="G161" s="29" t="n"/>
      <c r="H161" s="29" t="n"/>
      <c r="I161" s="29" t="n"/>
      <c r="J161" s="29" t="n"/>
      <c r="K161" s="29" t="n"/>
      <c r="L161" s="29" t="n"/>
      <c r="M161" s="29" t="n"/>
      <c r="N161" s="29" t="n"/>
      <c r="O161" s="29" t="n"/>
      <c r="P161" s="29" t="n"/>
      <c r="Q161" s="29" t="n"/>
      <c r="R161" s="29" t="n"/>
      <c r="S161" s="29" t="n"/>
      <c r="T161" s="29" t="n"/>
      <c r="U161" s="29" t="n"/>
      <c r="V161" s="29" t="n"/>
      <c r="W161" s="29" t="n"/>
      <c r="X161" s="29" t="n"/>
      <c r="Y161" s="29" t="n"/>
      <c r="Z161" s="29" t="n"/>
    </row>
    <row r="162">
      <c r="A162" s="29" t="n"/>
      <c r="B162" s="29" t="n"/>
      <c r="C162" s="29" t="n"/>
      <c r="D162" s="29" t="n"/>
      <c r="E162" s="29" t="n"/>
      <c r="F162" s="29" t="n"/>
      <c r="G162" s="29" t="n"/>
      <c r="H162" s="29" t="n"/>
      <c r="I162" s="29" t="n"/>
      <c r="J162" s="29" t="n"/>
      <c r="K162" s="29" t="n"/>
      <c r="L162" s="29" t="n"/>
      <c r="M162" s="29" t="n"/>
      <c r="N162" s="29" t="n"/>
      <c r="O162" s="29" t="n"/>
      <c r="P162" s="29" t="n"/>
      <c r="Q162" s="29" t="n"/>
      <c r="R162" s="29" t="n"/>
      <c r="S162" s="29" t="n"/>
      <c r="T162" s="29" t="n"/>
      <c r="U162" s="29" t="n"/>
      <c r="V162" s="29" t="n"/>
      <c r="W162" s="29" t="n"/>
      <c r="X162" s="29" t="n"/>
      <c r="Y162" s="29" t="n"/>
      <c r="Z162" s="29" t="n"/>
    </row>
    <row r="163">
      <c r="A163" s="29" t="n"/>
      <c r="B163" s="29" t="n"/>
      <c r="C163" s="29" t="n"/>
      <c r="D163" s="29" t="n"/>
      <c r="E163" s="29" t="n"/>
      <c r="F163" s="29" t="n"/>
      <c r="G163" s="29" t="n"/>
      <c r="H163" s="29" t="n"/>
      <c r="I163" s="29" t="n"/>
      <c r="J163" s="29" t="n"/>
      <c r="K163" s="29" t="n"/>
      <c r="L163" s="29" t="n"/>
      <c r="M163" s="29" t="n"/>
      <c r="N163" s="29" t="n"/>
      <c r="O163" s="29" t="n"/>
      <c r="P163" s="29" t="n"/>
      <c r="Q163" s="29" t="n"/>
      <c r="R163" s="29" t="n"/>
      <c r="S163" s="29" t="n"/>
      <c r="T163" s="29" t="n"/>
      <c r="U163" s="29" t="n"/>
      <c r="V163" s="29" t="n"/>
      <c r="W163" s="29" t="n"/>
      <c r="X163" s="29" t="n"/>
      <c r="Y163" s="29" t="n"/>
      <c r="Z163" s="29" t="n"/>
    </row>
    <row r="164">
      <c r="A164" s="29" t="n"/>
      <c r="B164" s="29" t="n"/>
      <c r="C164" s="29" t="n"/>
      <c r="D164" s="29" t="n"/>
      <c r="E164" s="29" t="n"/>
      <c r="F164" s="29" t="n"/>
      <c r="G164" s="29" t="n"/>
      <c r="H164" s="29" t="n"/>
      <c r="I164" s="29" t="n"/>
      <c r="J164" s="29" t="n"/>
      <c r="K164" s="29" t="n"/>
      <c r="L164" s="29" t="n"/>
      <c r="M164" s="29" t="n"/>
      <c r="N164" s="29" t="n"/>
      <c r="O164" s="29" t="n"/>
      <c r="P164" s="29" t="n"/>
      <c r="Q164" s="29" t="n"/>
      <c r="R164" s="29" t="n"/>
      <c r="S164" s="29" t="n"/>
      <c r="T164" s="29" t="n"/>
      <c r="U164" s="29" t="n"/>
      <c r="V164" s="29" t="n"/>
      <c r="W164" s="29" t="n"/>
      <c r="X164" s="29" t="n"/>
      <c r="Y164" s="29" t="n"/>
      <c r="Z164" s="29" t="n"/>
    </row>
    <row r="165">
      <c r="A165" s="29" t="n"/>
      <c r="B165" s="29" t="n"/>
      <c r="C165" s="29" t="n"/>
      <c r="D165" s="29" t="n"/>
      <c r="E165" s="29" t="n"/>
      <c r="F165" s="29" t="n"/>
      <c r="G165" s="29" t="n"/>
      <c r="H165" s="29" t="n"/>
      <c r="I165" s="29" t="n"/>
      <c r="J165" s="29" t="n"/>
      <c r="K165" s="29" t="n"/>
      <c r="L165" s="29" t="n"/>
      <c r="M165" s="29" t="n"/>
      <c r="N165" s="29" t="n"/>
      <c r="O165" s="29" t="n"/>
      <c r="P165" s="29" t="n"/>
      <c r="Q165" s="29" t="n"/>
      <c r="R165" s="29" t="n"/>
      <c r="S165" s="29" t="n"/>
      <c r="T165" s="29" t="n"/>
      <c r="U165" s="29" t="n"/>
      <c r="V165" s="29" t="n"/>
      <c r="W165" s="29" t="n"/>
      <c r="X165" s="29" t="n"/>
      <c r="Y165" s="29" t="n"/>
      <c r="Z165" s="29" t="n"/>
    </row>
    <row r="166">
      <c r="A166" s="29" t="n"/>
      <c r="B166" s="29" t="n"/>
      <c r="C166" s="29" t="n"/>
      <c r="D166" s="29" t="n"/>
      <c r="E166" s="29" t="n"/>
      <c r="F166" s="29" t="n"/>
      <c r="G166" s="29" t="n"/>
      <c r="H166" s="29" t="n"/>
      <c r="I166" s="29" t="n"/>
      <c r="J166" s="29" t="n"/>
      <c r="K166" s="29" t="n"/>
      <c r="L166" s="29" t="n"/>
      <c r="M166" s="29" t="n"/>
      <c r="N166" s="29" t="n"/>
      <c r="O166" s="29" t="n"/>
      <c r="P166" s="29" t="n"/>
      <c r="Q166" s="29" t="n"/>
      <c r="R166" s="29" t="n"/>
      <c r="S166" s="29" t="n"/>
      <c r="T166" s="29" t="n"/>
      <c r="U166" s="29" t="n"/>
      <c r="V166" s="29" t="n"/>
      <c r="W166" s="29" t="n"/>
      <c r="X166" s="29" t="n"/>
      <c r="Y166" s="29" t="n"/>
      <c r="Z166" s="29" t="n"/>
    </row>
    <row r="167">
      <c r="A167" s="29" t="n"/>
      <c r="B167" s="29" t="n"/>
      <c r="C167" s="29" t="n"/>
      <c r="D167" s="29" t="n"/>
      <c r="E167" s="29" t="n"/>
      <c r="F167" s="29" t="n"/>
      <c r="G167" s="29" t="n"/>
      <c r="H167" s="29" t="n"/>
      <c r="I167" s="29" t="n"/>
      <c r="J167" s="29" t="n"/>
      <c r="K167" s="29" t="n"/>
      <c r="L167" s="29" t="n"/>
      <c r="M167" s="29" t="n"/>
      <c r="N167" s="29" t="n"/>
      <c r="O167" s="29" t="n"/>
      <c r="P167" s="29" t="n"/>
      <c r="Q167" s="29" t="n"/>
      <c r="R167" s="29" t="n"/>
      <c r="S167" s="29" t="n"/>
      <c r="T167" s="29" t="n"/>
      <c r="U167" s="29" t="n"/>
      <c r="V167" s="29" t="n"/>
      <c r="W167" s="29" t="n"/>
      <c r="X167" s="29" t="n"/>
      <c r="Y167" s="29" t="n"/>
      <c r="Z167" s="29" t="n"/>
    </row>
    <row r="168">
      <c r="A168" s="29" t="n"/>
      <c r="B168" s="29" t="n"/>
      <c r="C168" s="29" t="n"/>
      <c r="D168" s="29" t="n"/>
      <c r="E168" s="29" t="n"/>
      <c r="F168" s="29" t="n"/>
      <c r="G168" s="29" t="n"/>
      <c r="H168" s="29" t="n"/>
      <c r="I168" s="29" t="n"/>
      <c r="J168" s="29" t="n"/>
      <c r="K168" s="29" t="n"/>
      <c r="L168" s="29" t="n"/>
      <c r="M168" s="29" t="n"/>
      <c r="N168" s="29" t="n"/>
      <c r="O168" s="29" t="n"/>
      <c r="P168" s="29" t="n"/>
      <c r="Q168" s="29" t="n"/>
      <c r="R168" s="29" t="n"/>
      <c r="S168" s="29" t="n"/>
      <c r="T168" s="29" t="n"/>
      <c r="U168" s="29" t="n"/>
      <c r="V168" s="29" t="n"/>
      <c r="W168" s="29" t="n"/>
      <c r="X168" s="29" t="n"/>
      <c r="Y168" s="29" t="n"/>
      <c r="Z168" s="29" t="n"/>
    </row>
    <row r="169">
      <c r="A169" s="29" t="n"/>
      <c r="B169" s="29" t="n"/>
      <c r="C169" s="29" t="n"/>
      <c r="D169" s="29" t="n"/>
      <c r="E169" s="29" t="n"/>
      <c r="F169" s="29" t="n"/>
      <c r="G169" s="29" t="n"/>
      <c r="H169" s="29" t="n"/>
      <c r="I169" s="29" t="n"/>
      <c r="J169" s="29" t="n"/>
      <c r="K169" s="29" t="n"/>
      <c r="L169" s="29" t="n"/>
      <c r="M169" s="29" t="n"/>
      <c r="N169" s="29" t="n"/>
      <c r="O169" s="29" t="n"/>
      <c r="P169" s="29" t="n"/>
      <c r="Q169" s="29" t="n"/>
      <c r="R169" s="29" t="n"/>
      <c r="S169" s="29" t="n"/>
      <c r="T169" s="29" t="n"/>
      <c r="U169" s="29" t="n"/>
      <c r="V169" s="29" t="n"/>
      <c r="W169" s="29" t="n"/>
      <c r="X169" s="29" t="n"/>
      <c r="Y169" s="29" t="n"/>
      <c r="Z169" s="29" t="n"/>
    </row>
    <row r="170">
      <c r="A170" s="29" t="n"/>
      <c r="B170" s="29" t="n"/>
      <c r="C170" s="29" t="n"/>
      <c r="D170" s="29" t="n"/>
      <c r="E170" s="29" t="n"/>
      <c r="F170" s="29" t="n"/>
      <c r="G170" s="29" t="n"/>
      <c r="H170" s="29" t="n"/>
      <c r="I170" s="29" t="n"/>
      <c r="J170" s="29" t="n"/>
      <c r="K170" s="29" t="n"/>
      <c r="L170" s="29" t="n"/>
      <c r="M170" s="29" t="n"/>
      <c r="N170" s="29" t="n"/>
      <c r="O170" s="29" t="n"/>
      <c r="P170" s="29" t="n"/>
      <c r="Q170" s="29" t="n"/>
      <c r="R170" s="29" t="n"/>
      <c r="S170" s="29" t="n"/>
      <c r="T170" s="29" t="n"/>
      <c r="U170" s="29" t="n"/>
      <c r="V170" s="29" t="n"/>
      <c r="W170" s="29" t="n"/>
      <c r="X170" s="29" t="n"/>
      <c r="Y170" s="29" t="n"/>
      <c r="Z170" s="29" t="n"/>
    </row>
    <row r="171">
      <c r="A171" s="29" t="n"/>
      <c r="B171" s="29" t="n"/>
      <c r="C171" s="29" t="n"/>
      <c r="D171" s="29" t="n"/>
      <c r="E171" s="29" t="n"/>
      <c r="F171" s="29" t="n"/>
      <c r="G171" s="29" t="n"/>
      <c r="H171" s="29" t="n"/>
      <c r="I171" s="29" t="n"/>
      <c r="J171" s="29" t="n"/>
      <c r="K171" s="29" t="n"/>
      <c r="L171" s="29" t="n"/>
      <c r="M171" s="29" t="n"/>
      <c r="N171" s="29" t="n"/>
      <c r="O171" s="29" t="n"/>
      <c r="P171" s="29" t="n"/>
      <c r="Q171" s="29" t="n"/>
      <c r="R171" s="29" t="n"/>
      <c r="S171" s="29" t="n"/>
      <c r="T171" s="29" t="n"/>
      <c r="U171" s="29" t="n"/>
      <c r="V171" s="29" t="n"/>
      <c r="W171" s="29" t="n"/>
      <c r="X171" s="29" t="n"/>
      <c r="Y171" s="29" t="n"/>
      <c r="Z171" s="29" t="n"/>
    </row>
    <row r="172">
      <c r="A172" s="29" t="n"/>
      <c r="B172" s="29" t="n"/>
      <c r="C172" s="29" t="n"/>
      <c r="D172" s="29" t="n"/>
      <c r="E172" s="29" t="n"/>
      <c r="F172" s="29" t="n"/>
      <c r="G172" s="29" t="n"/>
      <c r="H172" s="29" t="n"/>
      <c r="I172" s="29" t="n"/>
      <c r="J172" s="29" t="n"/>
      <c r="K172" s="29" t="n"/>
      <c r="L172" s="29" t="n"/>
      <c r="M172" s="29" t="n"/>
      <c r="N172" s="29" t="n"/>
      <c r="O172" s="29" t="n"/>
      <c r="P172" s="29" t="n"/>
      <c r="Q172" s="29" t="n"/>
      <c r="R172" s="29" t="n"/>
      <c r="S172" s="29" t="n"/>
      <c r="T172" s="29" t="n"/>
      <c r="U172" s="29" t="n"/>
      <c r="V172" s="29" t="n"/>
      <c r="W172" s="29" t="n"/>
      <c r="X172" s="29" t="n"/>
      <c r="Y172" s="29" t="n"/>
      <c r="Z172" s="29" t="n"/>
    </row>
    <row r="173">
      <c r="A173" s="29" t="n"/>
      <c r="B173" s="29" t="n"/>
      <c r="C173" s="29" t="n"/>
      <c r="D173" s="29" t="n"/>
      <c r="E173" s="29" t="n"/>
      <c r="F173" s="29" t="n"/>
      <c r="G173" s="29" t="n"/>
      <c r="H173" s="29" t="n"/>
      <c r="I173" s="29" t="n"/>
      <c r="J173" s="29" t="n"/>
      <c r="K173" s="29" t="n"/>
      <c r="L173" s="29" t="n"/>
      <c r="M173" s="29" t="n"/>
      <c r="N173" s="29" t="n"/>
      <c r="O173" s="29" t="n"/>
      <c r="P173" s="29" t="n"/>
      <c r="Q173" s="29" t="n"/>
      <c r="R173" s="29" t="n"/>
      <c r="S173" s="29" t="n"/>
      <c r="T173" s="29" t="n"/>
      <c r="U173" s="29" t="n"/>
      <c r="V173" s="29" t="n"/>
      <c r="W173" s="29" t="n"/>
      <c r="X173" s="29" t="n"/>
      <c r="Y173" s="29" t="n"/>
      <c r="Z173" s="29" t="n"/>
    </row>
    <row r="174">
      <c r="A174" s="29" t="n"/>
      <c r="B174" s="29" t="n"/>
      <c r="C174" s="29" t="n"/>
      <c r="D174" s="29" t="n"/>
      <c r="E174" s="29" t="n"/>
      <c r="F174" s="29" t="n"/>
      <c r="G174" s="29" t="n"/>
      <c r="H174" s="29" t="n"/>
      <c r="I174" s="29" t="n"/>
      <c r="J174" s="29" t="n"/>
      <c r="K174" s="29" t="n"/>
      <c r="L174" s="29" t="n"/>
      <c r="M174" s="29" t="n"/>
      <c r="N174" s="29" t="n"/>
      <c r="O174" s="29" t="n"/>
      <c r="P174" s="29" t="n"/>
      <c r="Q174" s="29" t="n"/>
      <c r="R174" s="29" t="n"/>
      <c r="S174" s="29" t="n"/>
      <c r="T174" s="29" t="n"/>
      <c r="U174" s="29" t="n"/>
      <c r="V174" s="29" t="n"/>
      <c r="W174" s="29" t="n"/>
      <c r="X174" s="29" t="n"/>
      <c r="Y174" s="29" t="n"/>
      <c r="Z174" s="29" t="n"/>
    </row>
    <row r="175">
      <c r="A175" s="29" t="n"/>
      <c r="B175" s="29" t="n"/>
      <c r="C175" s="29" t="n"/>
      <c r="D175" s="29" t="n"/>
      <c r="E175" s="29" t="n"/>
      <c r="F175" s="29" t="n"/>
      <c r="G175" s="29" t="n"/>
      <c r="H175" s="29" t="n"/>
      <c r="I175" s="29" t="n"/>
      <c r="J175" s="29" t="n"/>
      <c r="K175" s="29" t="n"/>
      <c r="L175" s="29" t="n"/>
      <c r="M175" s="29" t="n"/>
      <c r="N175" s="29" t="n"/>
      <c r="O175" s="29" t="n"/>
      <c r="P175" s="29" t="n"/>
      <c r="Q175" s="29" t="n"/>
      <c r="R175" s="29" t="n"/>
      <c r="S175" s="29" t="n"/>
      <c r="T175" s="29" t="n"/>
      <c r="U175" s="29" t="n"/>
      <c r="V175" s="29" t="n"/>
      <c r="W175" s="29" t="n"/>
      <c r="X175" s="29" t="n"/>
      <c r="Y175" s="29" t="n"/>
      <c r="Z175" s="29" t="n"/>
    </row>
    <row r="176">
      <c r="A176" s="29" t="n"/>
      <c r="B176" s="29" t="n"/>
      <c r="C176" s="29" t="n"/>
      <c r="D176" s="29" t="n"/>
      <c r="E176" s="29" t="n"/>
      <c r="F176" s="29" t="n"/>
      <c r="G176" s="29" t="n"/>
      <c r="H176" s="29" t="n"/>
      <c r="I176" s="29" t="n"/>
      <c r="J176" s="29" t="n"/>
      <c r="K176" s="29" t="n"/>
      <c r="L176" s="29" t="n"/>
      <c r="M176" s="29" t="n"/>
      <c r="N176" s="29" t="n"/>
      <c r="O176" s="29" t="n"/>
      <c r="P176" s="29" t="n"/>
      <c r="Q176" s="29" t="n"/>
      <c r="R176" s="29" t="n"/>
      <c r="S176" s="29" t="n"/>
      <c r="T176" s="29" t="n"/>
      <c r="U176" s="29" t="n"/>
      <c r="V176" s="29" t="n"/>
      <c r="W176" s="29" t="n"/>
      <c r="X176" s="29" t="n"/>
      <c r="Y176" s="29" t="n"/>
      <c r="Z176" s="29" t="n"/>
    </row>
    <row r="177">
      <c r="A177" s="29" t="n"/>
      <c r="B177" s="29" t="n"/>
      <c r="C177" s="29" t="n"/>
      <c r="D177" s="29" t="n"/>
      <c r="E177" s="29" t="n"/>
      <c r="F177" s="29" t="n"/>
      <c r="G177" s="29" t="n"/>
      <c r="H177" s="29" t="n"/>
      <c r="I177" s="29" t="n"/>
      <c r="J177" s="29" t="n"/>
      <c r="K177" s="29" t="n"/>
      <c r="L177" s="29" t="n"/>
      <c r="M177" s="29" t="n"/>
      <c r="N177" s="29" t="n"/>
      <c r="O177" s="29" t="n"/>
      <c r="P177" s="29" t="n"/>
      <c r="Q177" s="29" t="n"/>
      <c r="R177" s="29" t="n"/>
      <c r="S177" s="29" t="n"/>
      <c r="T177" s="29" t="n"/>
      <c r="U177" s="29" t="n"/>
      <c r="V177" s="29" t="n"/>
      <c r="W177" s="29" t="n"/>
      <c r="X177" s="29" t="n"/>
      <c r="Y177" s="29" t="n"/>
      <c r="Z177" s="29" t="n"/>
    </row>
    <row r="178">
      <c r="A178" s="29" t="n"/>
      <c r="B178" s="29" t="n"/>
      <c r="C178" s="29" t="n"/>
      <c r="D178" s="29" t="n"/>
      <c r="E178" s="29" t="n"/>
      <c r="F178" s="29" t="n"/>
      <c r="G178" s="29" t="n"/>
      <c r="H178" s="29" t="n"/>
      <c r="I178" s="29" t="n"/>
      <c r="J178" s="29" t="n"/>
      <c r="K178" s="29" t="n"/>
      <c r="L178" s="29" t="n"/>
      <c r="M178" s="29" t="n"/>
      <c r="N178" s="29" t="n"/>
      <c r="O178" s="29" t="n"/>
      <c r="P178" s="29" t="n"/>
      <c r="Q178" s="29" t="n"/>
      <c r="R178" s="29" t="n"/>
      <c r="S178" s="29" t="n"/>
      <c r="T178" s="29" t="n"/>
      <c r="U178" s="29" t="n"/>
      <c r="V178" s="29" t="n"/>
      <c r="W178" s="29" t="n"/>
      <c r="X178" s="29" t="n"/>
      <c r="Y178" s="29" t="n"/>
      <c r="Z178" s="29" t="n"/>
    </row>
    <row r="179">
      <c r="A179" s="29" t="n"/>
      <c r="B179" s="29" t="n"/>
      <c r="C179" s="29" t="n"/>
      <c r="D179" s="29" t="n"/>
      <c r="E179" s="29" t="n"/>
      <c r="F179" s="29" t="n"/>
      <c r="G179" s="29" t="n"/>
      <c r="H179" s="29" t="n"/>
      <c r="I179" s="29" t="n"/>
      <c r="J179" s="29" t="n"/>
      <c r="K179" s="29" t="n"/>
      <c r="L179" s="29" t="n"/>
      <c r="M179" s="29" t="n"/>
      <c r="N179" s="29" t="n"/>
      <c r="O179" s="29" t="n"/>
      <c r="P179" s="29" t="n"/>
      <c r="Q179" s="29" t="n"/>
      <c r="R179" s="29" t="n"/>
      <c r="S179" s="29" t="n"/>
      <c r="T179" s="29" t="n"/>
      <c r="U179" s="29" t="n"/>
      <c r="V179" s="29" t="n"/>
      <c r="W179" s="29" t="n"/>
      <c r="X179" s="29" t="n"/>
      <c r="Y179" s="29" t="n"/>
      <c r="Z179" s="29" t="n"/>
    </row>
    <row r="180">
      <c r="A180" s="29" t="n"/>
      <c r="B180" s="29" t="n"/>
      <c r="C180" s="29" t="n"/>
      <c r="D180" s="29" t="n"/>
      <c r="E180" s="29" t="n"/>
      <c r="F180" s="29" t="n"/>
      <c r="G180" s="29" t="n"/>
      <c r="H180" s="29" t="n"/>
      <c r="I180" s="29" t="n"/>
      <c r="J180" s="29" t="n"/>
      <c r="K180" s="29" t="n"/>
      <c r="L180" s="29" t="n"/>
      <c r="M180" s="29" t="n"/>
      <c r="N180" s="29" t="n"/>
      <c r="O180" s="29" t="n"/>
      <c r="P180" s="29" t="n"/>
      <c r="Q180" s="29" t="n"/>
      <c r="R180" s="29" t="n"/>
      <c r="S180" s="29" t="n"/>
      <c r="T180" s="29" t="n"/>
      <c r="U180" s="29" t="n"/>
      <c r="V180" s="29" t="n"/>
      <c r="W180" s="29" t="n"/>
      <c r="X180" s="29" t="n"/>
      <c r="Y180" s="29" t="n"/>
      <c r="Z180" s="29" t="n"/>
    </row>
    <row r="181">
      <c r="A181" s="29" t="n"/>
      <c r="B181" s="29" t="n"/>
      <c r="C181" s="29" t="n"/>
      <c r="D181" s="29" t="n"/>
      <c r="E181" s="29" t="n"/>
      <c r="F181" s="29" t="n"/>
      <c r="G181" s="29" t="n"/>
      <c r="H181" s="29" t="n"/>
      <c r="I181" s="29" t="n"/>
      <c r="J181" s="29" t="n"/>
      <c r="K181" s="29" t="n"/>
      <c r="L181" s="29" t="n"/>
      <c r="M181" s="29" t="n"/>
      <c r="N181" s="29" t="n"/>
      <c r="O181" s="29" t="n"/>
      <c r="P181" s="29" t="n"/>
      <c r="Q181" s="29" t="n"/>
      <c r="R181" s="29" t="n"/>
      <c r="S181" s="29" t="n"/>
      <c r="T181" s="29" t="n"/>
      <c r="U181" s="29" t="n"/>
      <c r="V181" s="29" t="n"/>
      <c r="W181" s="29" t="n"/>
      <c r="X181" s="29" t="n"/>
      <c r="Y181" s="29" t="n"/>
      <c r="Z181" s="29" t="n"/>
    </row>
    <row r="182">
      <c r="A182" s="29" t="n"/>
      <c r="B182" s="29" t="n"/>
      <c r="C182" s="29" t="n"/>
      <c r="D182" s="29" t="n"/>
      <c r="E182" s="29" t="n"/>
      <c r="F182" s="29" t="n"/>
      <c r="G182" s="29" t="n"/>
      <c r="H182" s="29" t="n"/>
      <c r="I182" s="29" t="n"/>
      <c r="J182" s="29" t="n"/>
      <c r="K182" s="29" t="n"/>
      <c r="L182" s="29" t="n"/>
      <c r="M182" s="29" t="n"/>
      <c r="N182" s="29" t="n"/>
      <c r="O182" s="29" t="n"/>
      <c r="P182" s="29" t="n"/>
      <c r="Q182" s="29" t="n"/>
      <c r="R182" s="29" t="n"/>
      <c r="S182" s="29" t="n"/>
      <c r="T182" s="29" t="n"/>
      <c r="U182" s="29" t="n"/>
      <c r="V182" s="29" t="n"/>
      <c r="W182" s="29" t="n"/>
      <c r="X182" s="29" t="n"/>
      <c r="Y182" s="29" t="n"/>
      <c r="Z182" s="29" t="n"/>
    </row>
    <row r="183">
      <c r="A183" s="29" t="n"/>
      <c r="B183" s="29" t="n"/>
      <c r="C183" s="29" t="n"/>
      <c r="D183" s="29" t="n"/>
      <c r="E183" s="29" t="n"/>
      <c r="F183" s="29" t="n"/>
      <c r="G183" s="29" t="n"/>
      <c r="H183" s="29" t="n"/>
      <c r="I183" s="29" t="n"/>
      <c r="J183" s="29" t="n"/>
      <c r="K183" s="29" t="n"/>
      <c r="L183" s="29" t="n"/>
      <c r="M183" s="29" t="n"/>
      <c r="N183" s="29" t="n"/>
      <c r="O183" s="29" t="n"/>
      <c r="P183" s="29" t="n"/>
      <c r="Q183" s="29" t="n"/>
      <c r="R183" s="29" t="n"/>
      <c r="S183" s="29" t="n"/>
      <c r="T183" s="29" t="n"/>
      <c r="U183" s="29" t="n"/>
      <c r="V183" s="29" t="n"/>
      <c r="W183" s="29" t="n"/>
      <c r="X183" s="29" t="n"/>
      <c r="Y183" s="29" t="n"/>
      <c r="Z183" s="29" t="n"/>
    </row>
    <row r="184">
      <c r="A184" s="29" t="n"/>
      <c r="B184" s="29" t="n"/>
      <c r="C184" s="29" t="n"/>
      <c r="D184" s="29" t="n"/>
      <c r="E184" s="29" t="n"/>
      <c r="F184" s="29" t="n"/>
      <c r="G184" s="29" t="n"/>
      <c r="H184" s="29" t="n"/>
      <c r="I184" s="29" t="n"/>
      <c r="J184" s="29" t="n"/>
      <c r="K184" s="29" t="n"/>
      <c r="L184" s="29" t="n"/>
      <c r="M184" s="29" t="n"/>
      <c r="N184" s="29" t="n"/>
      <c r="O184" s="29" t="n"/>
      <c r="P184" s="29" t="n"/>
      <c r="Q184" s="29" t="n"/>
      <c r="R184" s="29" t="n"/>
      <c r="S184" s="29" t="n"/>
      <c r="T184" s="29" t="n"/>
      <c r="U184" s="29" t="n"/>
      <c r="V184" s="29" t="n"/>
      <c r="W184" s="29" t="n"/>
      <c r="X184" s="29" t="n"/>
      <c r="Y184" s="29" t="n"/>
      <c r="Z184" s="29" t="n"/>
    </row>
    <row r="185">
      <c r="A185" s="29" t="n"/>
      <c r="B185" s="29" t="n"/>
      <c r="C185" s="29" t="n"/>
      <c r="D185" s="29" t="n"/>
      <c r="E185" s="29" t="n"/>
      <c r="F185" s="29" t="n"/>
      <c r="G185" s="29" t="n"/>
      <c r="H185" s="29" t="n"/>
      <c r="I185" s="29" t="n"/>
      <c r="J185" s="29" t="n"/>
      <c r="K185" s="29" t="n"/>
      <c r="L185" s="29" t="n"/>
      <c r="M185" s="29" t="n"/>
      <c r="N185" s="29" t="n"/>
      <c r="O185" s="29" t="n"/>
      <c r="P185" s="29" t="n"/>
      <c r="Q185" s="29" t="n"/>
      <c r="R185" s="29" t="n"/>
      <c r="S185" s="29" t="n"/>
      <c r="T185" s="29" t="n"/>
      <c r="U185" s="29" t="n"/>
      <c r="V185" s="29" t="n"/>
      <c r="W185" s="29" t="n"/>
      <c r="X185" s="29" t="n"/>
      <c r="Y185" s="29" t="n"/>
      <c r="Z185" s="29" t="n"/>
    </row>
    <row r="186">
      <c r="A186" s="29" t="n"/>
      <c r="B186" s="29" t="n"/>
      <c r="C186" s="29" t="n"/>
      <c r="D186" s="29" t="n"/>
      <c r="E186" s="29" t="n"/>
      <c r="F186" s="29" t="n"/>
      <c r="G186" s="29" t="n"/>
      <c r="H186" s="29" t="n"/>
      <c r="I186" s="29" t="n"/>
      <c r="J186" s="29" t="n"/>
      <c r="K186" s="29" t="n"/>
      <c r="L186" s="29" t="n"/>
      <c r="M186" s="29" t="n"/>
      <c r="N186" s="29" t="n"/>
      <c r="O186" s="29" t="n"/>
      <c r="P186" s="29" t="n"/>
      <c r="Q186" s="29" t="n"/>
      <c r="R186" s="29" t="n"/>
      <c r="S186" s="29" t="n"/>
      <c r="T186" s="29" t="n"/>
      <c r="U186" s="29" t="n"/>
      <c r="V186" s="29" t="n"/>
      <c r="W186" s="29" t="n"/>
      <c r="X186" s="29" t="n"/>
      <c r="Y186" s="29" t="n"/>
      <c r="Z186" s="29" t="n"/>
    </row>
    <row r="187">
      <c r="A187" s="29" t="n"/>
      <c r="B187" s="29" t="n"/>
      <c r="C187" s="29" t="n"/>
      <c r="D187" s="29" t="n"/>
      <c r="E187" s="29" t="n"/>
      <c r="F187" s="29" t="n"/>
      <c r="G187" s="29" t="n"/>
      <c r="H187" s="29" t="n"/>
      <c r="I187" s="29" t="n"/>
      <c r="J187" s="29" t="n"/>
      <c r="K187" s="29" t="n"/>
      <c r="L187" s="29" t="n"/>
      <c r="M187" s="29" t="n"/>
      <c r="N187" s="29" t="n"/>
      <c r="O187" s="29" t="n"/>
      <c r="P187" s="29" t="n"/>
      <c r="Q187" s="29" t="n"/>
      <c r="R187" s="29" t="n"/>
      <c r="S187" s="29" t="n"/>
      <c r="T187" s="29" t="n"/>
      <c r="U187" s="29" t="n"/>
      <c r="V187" s="29" t="n"/>
      <c r="W187" s="29" t="n"/>
      <c r="X187" s="29" t="n"/>
      <c r="Y187" s="29" t="n"/>
      <c r="Z187" s="29" t="n"/>
    </row>
    <row r="188">
      <c r="A188" s="29" t="n"/>
      <c r="B188" s="29" t="n"/>
      <c r="C188" s="29" t="n"/>
      <c r="D188" s="29" t="n"/>
      <c r="E188" s="29" t="n"/>
      <c r="F188" s="29" t="n"/>
      <c r="G188" s="29" t="n"/>
      <c r="H188" s="29" t="n"/>
      <c r="I188" s="29" t="n"/>
      <c r="J188" s="29" t="n"/>
      <c r="K188" s="29" t="n"/>
      <c r="L188" s="29" t="n"/>
      <c r="M188" s="29" t="n"/>
      <c r="N188" s="29" t="n"/>
      <c r="O188" s="29" t="n"/>
      <c r="P188" s="29" t="n"/>
      <c r="Q188" s="29" t="n"/>
      <c r="R188" s="29" t="n"/>
      <c r="S188" s="29" t="n"/>
      <c r="T188" s="29" t="n"/>
      <c r="U188" s="29" t="n"/>
      <c r="V188" s="29" t="n"/>
      <c r="W188" s="29" t="n"/>
      <c r="X188" s="29" t="n"/>
      <c r="Y188" s="29" t="n"/>
      <c r="Z188" s="29" t="n"/>
    </row>
    <row r="189">
      <c r="A189" s="29" t="n"/>
      <c r="B189" s="29" t="n"/>
      <c r="C189" s="29" t="n"/>
      <c r="D189" s="29" t="n"/>
      <c r="E189" s="29" t="n"/>
      <c r="F189" s="29" t="n"/>
      <c r="G189" s="29" t="n"/>
      <c r="H189" s="29" t="n"/>
      <c r="I189" s="29" t="n"/>
      <c r="J189" s="29" t="n"/>
      <c r="K189" s="29" t="n"/>
      <c r="L189" s="29" t="n"/>
      <c r="M189" s="29" t="n"/>
      <c r="N189" s="29" t="n"/>
      <c r="O189" s="29" t="n"/>
      <c r="P189" s="29" t="n"/>
      <c r="Q189" s="29" t="n"/>
      <c r="R189" s="29" t="n"/>
      <c r="S189" s="29" t="n"/>
      <c r="T189" s="29" t="n"/>
      <c r="U189" s="29" t="n"/>
      <c r="V189" s="29" t="n"/>
      <c r="W189" s="29" t="n"/>
      <c r="X189" s="29" t="n"/>
      <c r="Y189" s="29" t="n"/>
      <c r="Z189" s="29" t="n"/>
    </row>
    <row r="190">
      <c r="A190" s="29" t="n"/>
      <c r="B190" s="29" t="n"/>
      <c r="C190" s="29" t="n"/>
      <c r="D190" s="29" t="n"/>
      <c r="E190" s="29" t="n"/>
      <c r="F190" s="29" t="n"/>
      <c r="G190" s="29" t="n"/>
      <c r="H190" s="29" t="n"/>
      <c r="I190" s="29" t="n"/>
      <c r="J190" s="29" t="n"/>
      <c r="K190" s="29" t="n"/>
      <c r="L190" s="29" t="n"/>
      <c r="M190" s="29" t="n"/>
      <c r="N190" s="29" t="n"/>
      <c r="O190" s="29" t="n"/>
      <c r="P190" s="29" t="n"/>
      <c r="Q190" s="29" t="n"/>
      <c r="R190" s="29" t="n"/>
      <c r="S190" s="29" t="n"/>
      <c r="T190" s="29" t="n"/>
      <c r="U190" s="29" t="n"/>
      <c r="V190" s="29" t="n"/>
      <c r="W190" s="29" t="n"/>
      <c r="X190" s="29" t="n"/>
      <c r="Y190" s="29" t="n"/>
      <c r="Z190" s="29" t="n"/>
    </row>
    <row r="191">
      <c r="A191" s="29" t="n"/>
      <c r="B191" s="29" t="n"/>
      <c r="C191" s="29" t="n"/>
      <c r="D191" s="29" t="n"/>
      <c r="E191" s="29" t="n"/>
      <c r="F191" s="29" t="n"/>
      <c r="G191" s="29" t="n"/>
      <c r="H191" s="29" t="n"/>
      <c r="I191" s="29" t="n"/>
      <c r="J191" s="29" t="n"/>
      <c r="K191" s="29" t="n"/>
      <c r="L191" s="29" t="n"/>
      <c r="M191" s="29" t="n"/>
      <c r="N191" s="29" t="n"/>
      <c r="O191" s="29" t="n"/>
      <c r="P191" s="29" t="n"/>
      <c r="Q191" s="29" t="n"/>
      <c r="R191" s="29" t="n"/>
      <c r="S191" s="29" t="n"/>
      <c r="T191" s="29" t="n"/>
      <c r="U191" s="29" t="n"/>
      <c r="V191" s="29" t="n"/>
      <c r="W191" s="29" t="n"/>
      <c r="X191" s="29" t="n"/>
      <c r="Y191" s="29" t="n"/>
      <c r="Z191" s="29" t="n"/>
    </row>
    <row r="192">
      <c r="A192" s="29" t="n"/>
      <c r="B192" s="29" t="n"/>
      <c r="C192" s="29" t="n"/>
      <c r="D192" s="29" t="n"/>
      <c r="E192" s="29" t="n"/>
      <c r="F192" s="29" t="n"/>
      <c r="G192" s="29" t="n"/>
      <c r="H192" s="29" t="n"/>
      <c r="I192" s="29" t="n"/>
      <c r="J192" s="29" t="n"/>
      <c r="K192" s="29" t="n"/>
      <c r="L192" s="29" t="n"/>
      <c r="M192" s="29" t="n"/>
      <c r="N192" s="29" t="n"/>
      <c r="O192" s="29" t="n"/>
      <c r="P192" s="29" t="n"/>
      <c r="Q192" s="29" t="n"/>
      <c r="R192" s="29" t="n"/>
      <c r="S192" s="29" t="n"/>
      <c r="T192" s="29" t="n"/>
      <c r="U192" s="29" t="n"/>
      <c r="V192" s="29" t="n"/>
      <c r="W192" s="29" t="n"/>
      <c r="X192" s="29" t="n"/>
      <c r="Y192" s="29" t="n"/>
      <c r="Z192" s="29" t="n"/>
    </row>
    <row r="193">
      <c r="A193" s="29" t="n"/>
      <c r="B193" s="29" t="n"/>
      <c r="C193" s="29" t="n"/>
      <c r="D193" s="29" t="n"/>
      <c r="E193" s="29" t="n"/>
      <c r="F193" s="29" t="n"/>
      <c r="G193" s="29" t="n"/>
      <c r="H193" s="29" t="n"/>
      <c r="I193" s="29" t="n"/>
      <c r="J193" s="29" t="n"/>
      <c r="K193" s="29" t="n"/>
      <c r="L193" s="29" t="n"/>
      <c r="M193" s="29" t="n"/>
      <c r="N193" s="29" t="n"/>
      <c r="O193" s="29" t="n"/>
      <c r="P193" s="29" t="n"/>
      <c r="Q193" s="29" t="n"/>
      <c r="R193" s="29" t="n"/>
      <c r="S193" s="29" t="n"/>
      <c r="T193" s="29" t="n"/>
      <c r="U193" s="29" t="n"/>
      <c r="V193" s="29" t="n"/>
      <c r="W193" s="29" t="n"/>
      <c r="X193" s="29" t="n"/>
      <c r="Y193" s="29" t="n"/>
      <c r="Z193" s="29" t="n"/>
    </row>
    <row r="194">
      <c r="A194" s="29" t="n"/>
      <c r="B194" s="29" t="n"/>
      <c r="C194" s="29" t="n"/>
      <c r="D194" s="29" t="n"/>
      <c r="E194" s="29" t="n"/>
      <c r="F194" s="29" t="n"/>
      <c r="G194" s="29" t="n"/>
      <c r="H194" s="29" t="n"/>
      <c r="I194" s="29" t="n"/>
      <c r="J194" s="29" t="n"/>
      <c r="K194" s="29" t="n"/>
      <c r="L194" s="29" t="n"/>
      <c r="M194" s="29" t="n"/>
      <c r="N194" s="29" t="n"/>
      <c r="O194" s="29" t="n"/>
      <c r="P194" s="29" t="n"/>
      <c r="Q194" s="29" t="n"/>
      <c r="R194" s="29" t="n"/>
      <c r="S194" s="29" t="n"/>
      <c r="T194" s="29" t="n"/>
      <c r="U194" s="29" t="n"/>
      <c r="V194" s="29" t="n"/>
      <c r="W194" s="29" t="n"/>
      <c r="X194" s="29" t="n"/>
      <c r="Y194" s="29" t="n"/>
      <c r="Z194" s="29" t="n"/>
    </row>
    <row r="195">
      <c r="A195" s="29" t="n"/>
      <c r="B195" s="29" t="n"/>
      <c r="C195" s="29" t="n"/>
      <c r="D195" s="29" t="n"/>
      <c r="E195" s="29" t="n"/>
      <c r="F195" s="29" t="n"/>
      <c r="G195" s="29" t="n"/>
      <c r="H195" s="29" t="n"/>
      <c r="I195" s="29" t="n"/>
      <c r="J195" s="29" t="n"/>
      <c r="K195" s="29" t="n"/>
      <c r="L195" s="29" t="n"/>
      <c r="M195" s="29" t="n"/>
      <c r="N195" s="29" t="n"/>
      <c r="O195" s="29" t="n"/>
      <c r="P195" s="29" t="n"/>
      <c r="Q195" s="29" t="n"/>
      <c r="R195" s="29" t="n"/>
      <c r="S195" s="29" t="n"/>
      <c r="T195" s="29" t="n"/>
      <c r="U195" s="29" t="n"/>
      <c r="V195" s="29" t="n"/>
      <c r="W195" s="29" t="n"/>
      <c r="X195" s="29" t="n"/>
      <c r="Y195" s="29" t="n"/>
      <c r="Z195" s="29" t="n"/>
    </row>
    <row r="196">
      <c r="A196" s="29" t="n"/>
      <c r="B196" s="29" t="n"/>
      <c r="C196" s="29" t="n"/>
      <c r="D196" s="29" t="n"/>
      <c r="E196" s="29" t="n"/>
      <c r="F196" s="29" t="n"/>
      <c r="G196" s="29" t="n"/>
      <c r="H196" s="29" t="n"/>
      <c r="I196" s="29" t="n"/>
      <c r="J196" s="29" t="n"/>
      <c r="K196" s="29" t="n"/>
      <c r="L196" s="29" t="n"/>
      <c r="M196" s="29" t="n"/>
      <c r="N196" s="29" t="n"/>
      <c r="O196" s="29" t="n"/>
      <c r="P196" s="29" t="n"/>
      <c r="Q196" s="29" t="n"/>
      <c r="R196" s="29" t="n"/>
      <c r="S196" s="29" t="n"/>
      <c r="T196" s="29" t="n"/>
      <c r="U196" s="29" t="n"/>
      <c r="V196" s="29" t="n"/>
      <c r="W196" s="29" t="n"/>
      <c r="X196" s="29" t="n"/>
      <c r="Y196" s="29" t="n"/>
      <c r="Z196" s="29" t="n"/>
    </row>
    <row r="197">
      <c r="A197" s="29" t="n"/>
      <c r="B197" s="29" t="n"/>
      <c r="C197" s="29" t="n"/>
      <c r="D197" s="29" t="n"/>
      <c r="E197" s="29" t="n"/>
      <c r="F197" s="29" t="n"/>
      <c r="G197" s="29" t="n"/>
      <c r="H197" s="29" t="n"/>
      <c r="I197" s="29" t="n"/>
      <c r="J197" s="29" t="n"/>
      <c r="K197" s="29" t="n"/>
      <c r="L197" s="29" t="n"/>
      <c r="M197" s="29" t="n"/>
      <c r="N197" s="29" t="n"/>
      <c r="O197" s="29" t="n"/>
      <c r="P197" s="29" t="n"/>
      <c r="Q197" s="29" t="n"/>
      <c r="R197" s="29" t="n"/>
      <c r="S197" s="29" t="n"/>
      <c r="T197" s="29" t="n"/>
      <c r="U197" s="29" t="n"/>
      <c r="V197" s="29" t="n"/>
      <c r="W197" s="29" t="n"/>
      <c r="X197" s="29" t="n"/>
      <c r="Y197" s="29" t="n"/>
      <c r="Z197" s="29" t="n"/>
    </row>
    <row r="198">
      <c r="A198" s="29" t="n"/>
      <c r="B198" s="29" t="n"/>
      <c r="C198" s="29" t="n"/>
      <c r="D198" s="29" t="n"/>
      <c r="E198" s="29" t="n"/>
      <c r="F198" s="29" t="n"/>
      <c r="G198" s="29" t="n"/>
      <c r="H198" s="29" t="n"/>
      <c r="I198" s="29" t="n"/>
      <c r="J198" s="29" t="n"/>
      <c r="K198" s="29" t="n"/>
      <c r="L198" s="29" t="n"/>
      <c r="M198" s="29" t="n"/>
      <c r="N198" s="29" t="n"/>
      <c r="O198" s="29" t="n"/>
      <c r="P198" s="29" t="n"/>
      <c r="Q198" s="29" t="n"/>
      <c r="R198" s="29" t="n"/>
      <c r="S198" s="29" t="n"/>
      <c r="T198" s="29" t="n"/>
      <c r="U198" s="29" t="n"/>
      <c r="V198" s="29" t="n"/>
      <c r="W198" s="29" t="n"/>
      <c r="X198" s="29" t="n"/>
      <c r="Y198" s="29" t="n"/>
      <c r="Z198" s="29" t="n"/>
    </row>
    <row r="199">
      <c r="A199" s="29" t="n"/>
      <c r="B199" s="29" t="n"/>
      <c r="C199" s="29" t="n"/>
      <c r="D199" s="29" t="n"/>
      <c r="E199" s="29" t="n"/>
      <c r="F199" s="29" t="n"/>
      <c r="G199" s="29" t="n"/>
      <c r="H199" s="29" t="n"/>
      <c r="I199" s="29" t="n"/>
      <c r="J199" s="29" t="n"/>
      <c r="K199" s="29" t="n"/>
      <c r="L199" s="29" t="n"/>
      <c r="M199" s="29" t="n"/>
      <c r="N199" s="29" t="n"/>
      <c r="O199" s="29" t="n"/>
      <c r="P199" s="29" t="n"/>
      <c r="Q199" s="29" t="n"/>
      <c r="R199" s="29" t="n"/>
      <c r="S199" s="29" t="n"/>
      <c r="T199" s="29" t="n"/>
      <c r="U199" s="29" t="n"/>
      <c r="V199" s="29" t="n"/>
      <c r="W199" s="29" t="n"/>
      <c r="X199" s="29" t="n"/>
      <c r="Y199" s="29" t="n"/>
      <c r="Z199" s="29" t="n"/>
    </row>
    <row r="200">
      <c r="A200" s="29" t="n"/>
      <c r="B200" s="29" t="n"/>
      <c r="C200" s="29" t="n"/>
      <c r="D200" s="29" t="n"/>
      <c r="E200" s="29" t="n"/>
      <c r="F200" s="29" t="n"/>
      <c r="G200" s="29" t="n"/>
      <c r="H200" s="29" t="n"/>
      <c r="I200" s="29" t="n"/>
      <c r="J200" s="29" t="n"/>
      <c r="K200" s="29" t="n"/>
      <c r="L200" s="29" t="n"/>
      <c r="M200" s="29" t="n"/>
      <c r="N200" s="29" t="n"/>
      <c r="O200" s="29" t="n"/>
      <c r="P200" s="29" t="n"/>
      <c r="Q200" s="29" t="n"/>
      <c r="R200" s="29" t="n"/>
      <c r="S200" s="29" t="n"/>
      <c r="T200" s="29" t="n"/>
      <c r="U200" s="29" t="n"/>
      <c r="V200" s="29" t="n"/>
      <c r="W200" s="29" t="n"/>
      <c r="X200" s="29" t="n"/>
      <c r="Y200" s="29" t="n"/>
      <c r="Z200" s="29" t="n"/>
    </row>
  </sheetData>
  <mergeCells count="2">
    <mergeCell ref="A2:H2"/>
    <mergeCell ref="A1:H1"/>
  </mergeCells>
  <dataValidations count="1">
    <dataValidation sqref="G5:G20" showDropDown="0" showInputMessage="0" showErrorMessage="0" allowBlank="0" type="list">
      <formula1>"Not Started,In Progress,Complete,Blocked"</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8"/>
  <sheetViews>
    <sheetView workbookViewId="0">
      <selection activeCell="E7" sqref="E7"/>
    </sheetView>
  </sheetViews>
  <sheetFormatPr baseColWidth="8" defaultRowHeight="14.1"/>
  <sheetData>
    <row r="1" ht="18" customHeight="1">
      <c r="A1" s="43" t="inlineStr">
        <is>
          <t>Recommended Outreach Workflow</t>
        </is>
      </c>
    </row>
    <row r="2"/>
    <row r="3">
      <c r="A3" s="25" t="inlineStr">
        <is>
          <t>1. Send LinkedIn request</t>
        </is>
      </c>
    </row>
    <row r="4">
      <c r="A4" s="25" t="inlineStr">
        <is>
          <t>2. Mark LinkedIn Sent = Yes</t>
        </is>
      </c>
    </row>
    <row r="5">
      <c r="A5" s="25" t="inlineStr">
        <is>
          <t>3. If accepted, send intro</t>
        </is>
      </c>
    </row>
    <row r="6">
      <c r="A6" s="25" t="inlineStr">
        <is>
          <t>4. Follow up in 5-7 days</t>
        </is>
      </c>
    </row>
    <row r="7">
      <c r="A7" s="25" t="inlineStr">
        <is>
          <t>5. Book meeting</t>
        </is>
      </c>
    </row>
    <row r="8">
      <c r="A8" s="25" t="inlineStr">
        <is>
          <t>6. Update after every interaction</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H228"/>
  <sheetViews>
    <sheetView workbookViewId="0">
      <selection activeCell="A1" sqref="A1:H1"/>
    </sheetView>
  </sheetViews>
  <sheetFormatPr baseColWidth="8" defaultRowHeight="14.1"/>
  <cols>
    <col width="25" customWidth="1" min="1" max="1"/>
    <col width="20" customWidth="1" min="2" max="2"/>
    <col width="28" customWidth="1" min="3" max="3"/>
    <col width="12" customWidth="1" min="4" max="4"/>
    <col width="30" customWidth="1" min="5" max="5"/>
    <col width="10" customWidth="1" min="6" max="6"/>
    <col width="16" customWidth="1" min="7" max="7"/>
    <col width="30" customWidth="1" min="8" max="8"/>
  </cols>
  <sheetData>
    <row r="1" ht="20.1" customHeight="1">
      <c r="A1" s="44" t="inlineStr">
        <is>
          <t>6–10 Contact Coverage Plan by Texas Account</t>
        </is>
      </c>
    </row>
    <row r="2" ht="14.45" customHeight="1">
      <c r="A2" s="45" t="inlineStr">
        <is>
          <t>Use this research queue to complete account coverage beyond the named public contacts already captured.</t>
        </is>
      </c>
    </row>
    <row r="3"/>
    <row r="4">
      <c r="A4" s="46" t="inlineStr">
        <is>
          <t>Company</t>
        </is>
      </c>
      <c r="B4" s="46" t="inlineStr">
        <is>
          <t>Sector</t>
        </is>
      </c>
      <c r="C4" s="46" t="inlineStr">
        <is>
          <t>Target Role</t>
        </is>
      </c>
      <c r="D4" s="46" t="inlineStr">
        <is>
          <t>Influence</t>
        </is>
      </c>
      <c r="E4" s="46" t="inlineStr">
        <is>
          <t>Primary Service Angle</t>
        </is>
      </c>
      <c r="F4" s="46" t="inlineStr">
        <is>
          <t>Named?</t>
        </is>
      </c>
      <c r="G4" s="46" t="inlineStr">
        <is>
          <t>Research Status</t>
        </is>
      </c>
      <c r="H4" s="46" t="inlineStr">
        <is>
          <t>Notes</t>
        </is>
      </c>
    </row>
    <row r="5">
      <c r="A5" s="27" t="inlineStr">
        <is>
          <t>Baylor Scott &amp; White Health</t>
        </is>
      </c>
      <c r="B5" s="27" t="inlineStr">
        <is>
          <t>Healthcare</t>
        </is>
      </c>
      <c r="C5" s="27" t="inlineStr">
        <is>
          <t>CEO / Division CEO</t>
        </is>
      </c>
      <c r="D5" s="27" t="inlineStr">
        <is>
          <t>Strategic</t>
        </is>
      </c>
      <c r="E5" s="27" t="inlineStr">
        <is>
          <t>Executive sponsorship</t>
        </is>
      </c>
      <c r="F5" s="27" t="inlineStr">
        <is>
          <t>No</t>
        </is>
      </c>
      <c r="G5" s="27" t="inlineStr">
        <is>
          <t>To Research</t>
        </is>
      </c>
      <c r="H5" s="27" t="n"/>
    </row>
    <row r="6">
      <c r="A6" s="27" t="inlineStr">
        <is>
          <t>Baylor Scott &amp; White Health</t>
        </is>
      </c>
      <c r="B6" s="27" t="inlineStr">
        <is>
          <t>Healthcare</t>
        </is>
      </c>
      <c r="C6" s="27" t="inlineStr">
        <is>
          <t>Chief Strategy Officer</t>
        </is>
      </c>
      <c r="D6" s="27" t="inlineStr">
        <is>
          <t>High</t>
        </is>
      </c>
      <c r="E6" s="27" t="inlineStr">
        <is>
          <t>Master planning</t>
        </is>
      </c>
      <c r="F6" s="27" t="inlineStr">
        <is>
          <t>No</t>
        </is>
      </c>
      <c r="G6" s="27" t="inlineStr">
        <is>
          <t>To Research</t>
        </is>
      </c>
      <c r="H6" s="27" t="n"/>
    </row>
    <row r="7">
      <c r="A7" s="27" t="inlineStr">
        <is>
          <t>Baylor Scott &amp; White Health</t>
        </is>
      </c>
      <c r="B7" s="27" t="inlineStr">
        <is>
          <t>Healthcare</t>
        </is>
      </c>
      <c r="C7" s="27" t="inlineStr">
        <is>
          <t>Chief Administrative Officer</t>
        </is>
      </c>
      <c r="D7" s="27" t="inlineStr">
        <is>
          <t>High</t>
        </is>
      </c>
      <c r="E7" s="27" t="inlineStr">
        <is>
          <t>Capital governance</t>
        </is>
      </c>
      <c r="F7" s="27" t="inlineStr">
        <is>
          <t>No</t>
        </is>
      </c>
      <c r="G7" s="27" t="inlineStr">
        <is>
          <t>To Research</t>
        </is>
      </c>
      <c r="H7" s="27" t="n"/>
    </row>
    <row r="8">
      <c r="A8" s="27" t="inlineStr">
        <is>
          <t>Baylor Scott &amp; White Health</t>
        </is>
      </c>
      <c r="B8" s="27" t="inlineStr">
        <is>
          <t>Healthcare</t>
        </is>
      </c>
      <c r="C8" s="27" t="inlineStr">
        <is>
          <t>Chief Facilities Officer</t>
        </is>
      </c>
      <c r="D8" s="27" t="inlineStr">
        <is>
          <t>High</t>
        </is>
      </c>
      <c r="E8" s="27" t="inlineStr">
        <is>
          <t>Facilities program</t>
        </is>
      </c>
      <c r="F8" s="27" t="inlineStr">
        <is>
          <t>No</t>
        </is>
      </c>
      <c r="G8" s="27" t="inlineStr">
        <is>
          <t>To Research</t>
        </is>
      </c>
      <c r="H8" s="27" t="n"/>
    </row>
    <row r="9">
      <c r="A9" s="27" t="inlineStr">
        <is>
          <t>Baylor Scott &amp; White Health</t>
        </is>
      </c>
      <c r="B9" s="27" t="inlineStr">
        <is>
          <t>Healthcare</t>
        </is>
      </c>
      <c r="C9" s="27" t="inlineStr">
        <is>
          <t>VP Facilities / Real Estate</t>
        </is>
      </c>
      <c r="D9" s="27" t="inlineStr">
        <is>
          <t>High</t>
        </is>
      </c>
      <c r="E9" s="27" t="inlineStr">
        <is>
          <t>Capital planning</t>
        </is>
      </c>
      <c r="F9" s="27" t="inlineStr">
        <is>
          <t>No</t>
        </is>
      </c>
      <c r="G9" s="27" t="inlineStr">
        <is>
          <t>To Research</t>
        </is>
      </c>
      <c r="H9" s="27" t="n"/>
    </row>
    <row r="10">
      <c r="A10" s="27" t="inlineStr">
        <is>
          <t>Baylor Scott &amp; White Health</t>
        </is>
      </c>
      <c r="B10" s="27" t="inlineStr">
        <is>
          <t>Healthcare</t>
        </is>
      </c>
      <c r="C10" s="27" t="inlineStr">
        <is>
          <t>VP Design &amp; Construction</t>
        </is>
      </c>
      <c r="D10" s="27" t="inlineStr">
        <is>
          <t>High</t>
        </is>
      </c>
      <c r="E10" s="27" t="inlineStr">
        <is>
          <t>Cost management</t>
        </is>
      </c>
      <c r="F10" s="27" t="inlineStr">
        <is>
          <t>No</t>
        </is>
      </c>
      <c r="G10" s="27" t="inlineStr">
        <is>
          <t>To Research</t>
        </is>
      </c>
      <c r="H10" s="27" t="n"/>
    </row>
    <row r="11">
      <c r="A11" s="27" t="inlineStr">
        <is>
          <t>Baylor Scott &amp; White Health</t>
        </is>
      </c>
      <c r="B11" s="27" t="inlineStr">
        <is>
          <t>Healthcare</t>
        </is>
      </c>
      <c r="C11" s="27" t="inlineStr">
        <is>
          <t>Director Capital Projects</t>
        </is>
      </c>
      <c r="D11" s="27" t="inlineStr">
        <is>
          <t>Medium</t>
        </is>
      </c>
      <c r="E11" s="27" t="inlineStr">
        <is>
          <t>Project delivery</t>
        </is>
      </c>
      <c r="F11" s="27" t="inlineStr">
        <is>
          <t>No</t>
        </is>
      </c>
      <c r="G11" s="27" t="inlineStr">
        <is>
          <t>To Research</t>
        </is>
      </c>
      <c r="H11" s="27" t="n"/>
    </row>
    <row r="12">
      <c r="A12" s="27" t="inlineStr">
        <is>
          <t>Baylor Scott &amp; White Health</t>
        </is>
      </c>
      <c r="B12" s="27" t="inlineStr">
        <is>
          <t>Healthcare</t>
        </is>
      </c>
      <c r="C12" s="27" t="inlineStr">
        <is>
          <t>Director Construction</t>
        </is>
      </c>
      <c r="D12" s="27" t="inlineStr">
        <is>
          <t>Medium</t>
        </is>
      </c>
      <c r="E12" s="27" t="inlineStr">
        <is>
          <t>Estimating and controls</t>
        </is>
      </c>
      <c r="F12" s="27" t="inlineStr">
        <is>
          <t>No</t>
        </is>
      </c>
      <c r="G12" s="27" t="inlineStr">
        <is>
          <t>To Research</t>
        </is>
      </c>
      <c r="H12" s="27" t="n"/>
    </row>
    <row r="13">
      <c r="A13" s="27" t="inlineStr">
        <is>
          <t>BTI Partners</t>
        </is>
      </c>
      <c r="B13" s="27" t="inlineStr">
        <is>
          <t>Developer / Owner</t>
        </is>
      </c>
      <c r="C13" s="27" t="inlineStr">
        <is>
          <t>President / CEO</t>
        </is>
      </c>
      <c r="D13" s="27" t="inlineStr">
        <is>
          <t>Strategic</t>
        </is>
      </c>
      <c r="E13" s="27" t="inlineStr">
        <is>
          <t>Executive sponsorship</t>
        </is>
      </c>
      <c r="F13" s="27" t="inlineStr">
        <is>
          <t>No</t>
        </is>
      </c>
      <c r="G13" s="27" t="inlineStr">
        <is>
          <t>To Research</t>
        </is>
      </c>
      <c r="H13" s="27" t="n"/>
    </row>
    <row r="14">
      <c r="A14" s="27" t="inlineStr">
        <is>
          <t>BTI Partners</t>
        </is>
      </c>
      <c r="B14" s="27" t="inlineStr">
        <is>
          <t>Developer / Owner</t>
        </is>
      </c>
      <c r="C14" s="27" t="inlineStr">
        <is>
          <t>Chief Development Officer</t>
        </is>
      </c>
      <c r="D14" s="27" t="inlineStr">
        <is>
          <t>High</t>
        </is>
      </c>
      <c r="E14" s="27" t="inlineStr">
        <is>
          <t>Development strategy</t>
        </is>
      </c>
      <c r="F14" s="27" t="inlineStr">
        <is>
          <t>No</t>
        </is>
      </c>
      <c r="G14" s="27" t="inlineStr">
        <is>
          <t>To Research</t>
        </is>
      </c>
      <c r="H14" s="27" t="n"/>
    </row>
    <row r="15" ht="27.95" customHeight="1">
      <c r="A15" s="27" t="inlineStr">
        <is>
          <t>BTI Partners</t>
        </is>
      </c>
      <c r="B15" s="27" t="inlineStr">
        <is>
          <t>Developer / Owner</t>
        </is>
      </c>
      <c r="C15" s="27" t="inlineStr">
        <is>
          <t>EVP / SVP Development</t>
        </is>
      </c>
      <c r="D15" s="27" t="inlineStr">
        <is>
          <t>High</t>
        </is>
      </c>
      <c r="E15" s="27" t="inlineStr">
        <is>
          <t>Cost planning and owner-side advisory</t>
        </is>
      </c>
      <c r="F15" s="27" t="inlineStr">
        <is>
          <t>No</t>
        </is>
      </c>
      <c r="G15" s="27" t="inlineStr">
        <is>
          <t>To Research</t>
        </is>
      </c>
      <c r="H15" s="27" t="n"/>
    </row>
    <row r="16" ht="27.95" customHeight="1">
      <c r="A16" s="27" t="inlineStr">
        <is>
          <t>BTI Partners</t>
        </is>
      </c>
      <c r="B16" s="27" t="inlineStr">
        <is>
          <t>Developer / Owner</t>
        </is>
      </c>
      <c r="C16" s="27" t="inlineStr">
        <is>
          <t>VP Construction</t>
        </is>
      </c>
      <c r="D16" s="27" t="inlineStr">
        <is>
          <t>High</t>
        </is>
      </c>
      <c r="E16" s="27" t="inlineStr">
        <is>
          <t>Cost management and project controls</t>
        </is>
      </c>
      <c r="F16" s="27" t="inlineStr">
        <is>
          <t>No</t>
        </is>
      </c>
      <c r="G16" s="27" t="inlineStr">
        <is>
          <t>To Research</t>
        </is>
      </c>
      <c r="H16" s="27" t="n"/>
    </row>
    <row r="17">
      <c r="A17" s="27" t="inlineStr">
        <is>
          <t>BTI Partners</t>
        </is>
      </c>
      <c r="B17" s="27" t="inlineStr">
        <is>
          <t>Developer / Owner</t>
        </is>
      </c>
      <c r="C17" s="27" t="inlineStr">
        <is>
          <t>VP Design &amp; Construction</t>
        </is>
      </c>
      <c r="D17" s="27" t="inlineStr">
        <is>
          <t>High</t>
        </is>
      </c>
      <c r="E17" s="27" t="inlineStr">
        <is>
          <t>Preconstruction and estimating</t>
        </is>
      </c>
      <c r="F17" s="27" t="inlineStr">
        <is>
          <t>No</t>
        </is>
      </c>
      <c r="G17" s="27" t="inlineStr">
        <is>
          <t>To Research</t>
        </is>
      </c>
      <c r="H17" s="27" t="n"/>
    </row>
    <row r="18">
      <c r="A18" s="27" t="inlineStr">
        <is>
          <t>BTI Partners</t>
        </is>
      </c>
      <c r="B18" s="27" t="inlineStr">
        <is>
          <t>Developer / Owner</t>
        </is>
      </c>
      <c r="C18" s="27" t="inlineStr">
        <is>
          <t>Director of Development</t>
        </is>
      </c>
      <c r="D18" s="27" t="inlineStr">
        <is>
          <t>Medium</t>
        </is>
      </c>
      <c r="E18" s="27" t="inlineStr">
        <is>
          <t>Project delivery support</t>
        </is>
      </c>
      <c r="F18" s="27" t="inlineStr">
        <is>
          <t>No</t>
        </is>
      </c>
      <c r="G18" s="27" t="inlineStr">
        <is>
          <t>To Research</t>
        </is>
      </c>
      <c r="H18" s="27" t="n"/>
    </row>
    <row r="19">
      <c r="A19" s="27" t="inlineStr">
        <is>
          <t>BTI Partners</t>
        </is>
      </c>
      <c r="B19" s="27" t="inlineStr">
        <is>
          <t>Developer / Owner</t>
        </is>
      </c>
      <c r="C19" s="27" t="inlineStr">
        <is>
          <t>Director of Construction</t>
        </is>
      </c>
      <c r="D19" s="27" t="inlineStr">
        <is>
          <t>Medium</t>
        </is>
      </c>
      <c r="E19" s="27" t="inlineStr">
        <is>
          <t>Estimating and controls</t>
        </is>
      </c>
      <c r="F19" s="27" t="inlineStr">
        <is>
          <t>No</t>
        </is>
      </c>
      <c r="G19" s="27" t="inlineStr">
        <is>
          <t>To Research</t>
        </is>
      </c>
      <c r="H19" s="27" t="n"/>
    </row>
    <row r="20">
      <c r="A20" s="27" t="inlineStr">
        <is>
          <t>BTI Partners</t>
        </is>
      </c>
      <c r="B20" s="27" t="inlineStr">
        <is>
          <t>Developer / Owner</t>
        </is>
      </c>
      <c r="C20" s="27" t="inlineStr">
        <is>
          <t>Director of Project Management</t>
        </is>
      </c>
      <c r="D20" s="27" t="inlineStr">
        <is>
          <t>Medium</t>
        </is>
      </c>
      <c r="E20" s="27" t="inlineStr">
        <is>
          <t>PMO and reporting</t>
        </is>
      </c>
      <c r="F20" s="27" t="inlineStr">
        <is>
          <t>No</t>
        </is>
      </c>
      <c r="G20" s="27" t="inlineStr">
        <is>
          <t>To Research</t>
        </is>
      </c>
      <c r="H20" s="27" t="n"/>
    </row>
    <row r="21">
      <c r="A21" s="27" t="inlineStr">
        <is>
          <t>Baptist Health South Texas</t>
        </is>
      </c>
      <c r="B21" s="27" t="inlineStr">
        <is>
          <t>Healthcare</t>
        </is>
      </c>
      <c r="C21" s="27" t="inlineStr">
        <is>
          <t>CEO / Division CEO</t>
        </is>
      </c>
      <c r="D21" s="27" t="inlineStr">
        <is>
          <t>Strategic</t>
        </is>
      </c>
      <c r="E21" s="27" t="inlineStr">
        <is>
          <t>Executive sponsorship</t>
        </is>
      </c>
      <c r="F21" s="27" t="inlineStr">
        <is>
          <t>No</t>
        </is>
      </c>
      <c r="G21" s="27" t="inlineStr">
        <is>
          <t>To Research</t>
        </is>
      </c>
      <c r="H21" s="27" t="n"/>
    </row>
    <row r="22">
      <c r="A22" s="27" t="inlineStr">
        <is>
          <t>Baptist Health South Texas</t>
        </is>
      </c>
      <c r="B22" s="27" t="inlineStr">
        <is>
          <t>Healthcare</t>
        </is>
      </c>
      <c r="C22" s="27" t="inlineStr">
        <is>
          <t>Chief Strategy Officer</t>
        </is>
      </c>
      <c r="D22" s="27" t="inlineStr">
        <is>
          <t>High</t>
        </is>
      </c>
      <c r="E22" s="27" t="inlineStr">
        <is>
          <t>Master planning</t>
        </is>
      </c>
      <c r="F22" s="27" t="inlineStr">
        <is>
          <t>No</t>
        </is>
      </c>
      <c r="G22" s="27" t="inlineStr">
        <is>
          <t>To Research</t>
        </is>
      </c>
      <c r="H22" s="27" t="n"/>
    </row>
    <row r="23">
      <c r="A23" s="27" t="inlineStr">
        <is>
          <t>Baptist Health South Texas</t>
        </is>
      </c>
      <c r="B23" s="27" t="inlineStr">
        <is>
          <t>Healthcare</t>
        </is>
      </c>
      <c r="C23" s="27" t="inlineStr">
        <is>
          <t>Chief Administrative Officer</t>
        </is>
      </c>
      <c r="D23" s="27" t="inlineStr">
        <is>
          <t>High</t>
        </is>
      </c>
      <c r="E23" s="27" t="inlineStr">
        <is>
          <t>Capital governance</t>
        </is>
      </c>
      <c r="F23" s="27" t="inlineStr">
        <is>
          <t>Yes</t>
        </is>
      </c>
      <c r="G23" s="27" t="inlineStr">
        <is>
          <t>Covered</t>
        </is>
      </c>
      <c r="H23" s="27" t="n"/>
    </row>
    <row r="24">
      <c r="A24" s="27" t="inlineStr">
        <is>
          <t>Baptist Health South Texas</t>
        </is>
      </c>
      <c r="B24" s="27" t="inlineStr">
        <is>
          <t>Healthcare</t>
        </is>
      </c>
      <c r="C24" s="27" t="inlineStr">
        <is>
          <t>Chief Facilities Officer</t>
        </is>
      </c>
      <c r="D24" s="27" t="inlineStr">
        <is>
          <t>High</t>
        </is>
      </c>
      <c r="E24" s="27" t="inlineStr">
        <is>
          <t>Facilities program</t>
        </is>
      </c>
      <c r="F24" s="27" t="inlineStr">
        <is>
          <t>No</t>
        </is>
      </c>
      <c r="G24" s="27" t="inlineStr">
        <is>
          <t>To Research</t>
        </is>
      </c>
      <c r="H24" s="27" t="n"/>
    </row>
    <row r="25">
      <c r="A25" s="27" t="inlineStr">
        <is>
          <t>Baptist Health South Texas</t>
        </is>
      </c>
      <c r="B25" s="27" t="inlineStr">
        <is>
          <t>Healthcare</t>
        </is>
      </c>
      <c r="C25" s="27" t="inlineStr">
        <is>
          <t>VP Facilities / Real Estate</t>
        </is>
      </c>
      <c r="D25" s="27" t="inlineStr">
        <is>
          <t>High</t>
        </is>
      </c>
      <c r="E25" s="27" t="inlineStr">
        <is>
          <t>Capital planning</t>
        </is>
      </c>
      <c r="F25" s="27" t="inlineStr">
        <is>
          <t>No</t>
        </is>
      </c>
      <c r="G25" s="27" t="inlineStr">
        <is>
          <t>To Research</t>
        </is>
      </c>
      <c r="H25" s="27" t="n"/>
    </row>
    <row r="26">
      <c r="A26" s="27" t="inlineStr">
        <is>
          <t>Baptist Health South Texas</t>
        </is>
      </c>
      <c r="B26" s="27" t="inlineStr">
        <is>
          <t>Healthcare</t>
        </is>
      </c>
      <c r="C26" s="27" t="inlineStr">
        <is>
          <t>VP Design &amp; Construction</t>
        </is>
      </c>
      <c r="D26" s="27" t="inlineStr">
        <is>
          <t>High</t>
        </is>
      </c>
      <c r="E26" s="27" t="inlineStr">
        <is>
          <t>Cost management</t>
        </is>
      </c>
      <c r="F26" s="27" t="inlineStr">
        <is>
          <t>No</t>
        </is>
      </c>
      <c r="G26" s="27" t="inlineStr">
        <is>
          <t>To Research</t>
        </is>
      </c>
      <c r="H26" s="27" t="n"/>
    </row>
    <row r="27">
      <c r="A27" s="27" t="inlineStr">
        <is>
          <t>Baptist Health South Texas</t>
        </is>
      </c>
      <c r="B27" s="27" t="inlineStr">
        <is>
          <t>Healthcare</t>
        </is>
      </c>
      <c r="C27" s="27" t="inlineStr">
        <is>
          <t>Director Capital Projects</t>
        </is>
      </c>
      <c r="D27" s="27" t="inlineStr">
        <is>
          <t>Medium</t>
        </is>
      </c>
      <c r="E27" s="27" t="inlineStr">
        <is>
          <t>Project delivery</t>
        </is>
      </c>
      <c r="F27" s="27" t="inlineStr">
        <is>
          <t>No</t>
        </is>
      </c>
      <c r="G27" s="27" t="inlineStr">
        <is>
          <t>To Research</t>
        </is>
      </c>
      <c r="H27" s="27" t="n"/>
    </row>
    <row r="28">
      <c r="A28" s="27" t="inlineStr">
        <is>
          <t>Baptist Health South Texas</t>
        </is>
      </c>
      <c r="B28" s="27" t="inlineStr">
        <is>
          <t>Healthcare</t>
        </is>
      </c>
      <c r="C28" s="27" t="inlineStr">
        <is>
          <t>Director Construction</t>
        </is>
      </c>
      <c r="D28" s="27" t="inlineStr">
        <is>
          <t>Medium</t>
        </is>
      </c>
      <c r="E28" s="27" t="inlineStr">
        <is>
          <t>Estimating and controls</t>
        </is>
      </c>
      <c r="F28" s="27" t="inlineStr">
        <is>
          <t>No</t>
        </is>
      </c>
      <c r="G28" s="27" t="inlineStr">
        <is>
          <t>To Research</t>
        </is>
      </c>
      <c r="H28" s="27" t="n"/>
    </row>
    <row r="29">
      <c r="A29" s="27" t="inlineStr">
        <is>
          <t>Codina Partners</t>
        </is>
      </c>
      <c r="B29" s="27" t="inlineStr">
        <is>
          <t>Developer / Owner</t>
        </is>
      </c>
      <c r="C29" s="27" t="inlineStr">
        <is>
          <t>President / CEO</t>
        </is>
      </c>
      <c r="D29" s="27" t="inlineStr">
        <is>
          <t>Strategic</t>
        </is>
      </c>
      <c r="E29" s="27" t="inlineStr">
        <is>
          <t>Executive sponsorship</t>
        </is>
      </c>
      <c r="F29" s="27" t="inlineStr">
        <is>
          <t>No</t>
        </is>
      </c>
      <c r="G29" s="27" t="inlineStr">
        <is>
          <t>To Research</t>
        </is>
      </c>
      <c r="H29" s="27" t="n"/>
    </row>
    <row r="30">
      <c r="A30" s="27" t="inlineStr">
        <is>
          <t>Codina Partners</t>
        </is>
      </c>
      <c r="B30" s="27" t="inlineStr">
        <is>
          <t>Developer / Owner</t>
        </is>
      </c>
      <c r="C30" s="27" t="inlineStr">
        <is>
          <t>Chief Development Officer</t>
        </is>
      </c>
      <c r="D30" s="27" t="inlineStr">
        <is>
          <t>High</t>
        </is>
      </c>
      <c r="E30" s="27" t="inlineStr">
        <is>
          <t>Development strategy</t>
        </is>
      </c>
      <c r="F30" s="27" t="inlineStr">
        <is>
          <t>No</t>
        </is>
      </c>
      <c r="G30" s="27" t="inlineStr">
        <is>
          <t>To Research</t>
        </is>
      </c>
      <c r="H30" s="27" t="n"/>
    </row>
    <row r="31" ht="27.95" customHeight="1">
      <c r="A31" s="27" t="inlineStr">
        <is>
          <t>Codina Partners</t>
        </is>
      </c>
      <c r="B31" s="27" t="inlineStr">
        <is>
          <t>Developer / Owner</t>
        </is>
      </c>
      <c r="C31" s="27" t="inlineStr">
        <is>
          <t>EVP / SVP Development</t>
        </is>
      </c>
      <c r="D31" s="27" t="inlineStr">
        <is>
          <t>High</t>
        </is>
      </c>
      <c r="E31" s="27" t="inlineStr">
        <is>
          <t>Cost planning and owner-side advisory</t>
        </is>
      </c>
      <c r="F31" s="27" t="inlineStr">
        <is>
          <t>No</t>
        </is>
      </c>
      <c r="G31" s="27" t="inlineStr">
        <is>
          <t>To Research</t>
        </is>
      </c>
      <c r="H31" s="27" t="n"/>
    </row>
    <row r="32" ht="27.95" customHeight="1">
      <c r="A32" s="27" t="inlineStr">
        <is>
          <t>Codina Partners</t>
        </is>
      </c>
      <c r="B32" s="27" t="inlineStr">
        <is>
          <t>Developer / Owner</t>
        </is>
      </c>
      <c r="C32" s="27" t="inlineStr">
        <is>
          <t>VP Construction</t>
        </is>
      </c>
      <c r="D32" s="27" t="inlineStr">
        <is>
          <t>High</t>
        </is>
      </c>
      <c r="E32" s="27" t="inlineStr">
        <is>
          <t>Cost management and project controls</t>
        </is>
      </c>
      <c r="F32" s="27" t="inlineStr">
        <is>
          <t>No</t>
        </is>
      </c>
      <c r="G32" s="27" t="inlineStr">
        <is>
          <t>To Research</t>
        </is>
      </c>
      <c r="H32" s="27" t="n"/>
    </row>
    <row r="33">
      <c r="A33" s="27" t="inlineStr">
        <is>
          <t>Codina Partners</t>
        </is>
      </c>
      <c r="B33" s="27" t="inlineStr">
        <is>
          <t>Developer / Owner</t>
        </is>
      </c>
      <c r="C33" s="27" t="inlineStr">
        <is>
          <t>VP Design &amp; Construction</t>
        </is>
      </c>
      <c r="D33" s="27" t="inlineStr">
        <is>
          <t>High</t>
        </is>
      </c>
      <c r="E33" s="27" t="inlineStr">
        <is>
          <t>Preconstruction and estimating</t>
        </is>
      </c>
      <c r="F33" s="27" t="inlineStr">
        <is>
          <t>No</t>
        </is>
      </c>
      <c r="G33" s="27" t="inlineStr">
        <is>
          <t>To Research</t>
        </is>
      </c>
      <c r="H33" s="27" t="n"/>
    </row>
    <row r="34">
      <c r="A34" s="27" t="inlineStr">
        <is>
          <t>Codina Partners</t>
        </is>
      </c>
      <c r="B34" s="27" t="inlineStr">
        <is>
          <t>Developer / Owner</t>
        </is>
      </c>
      <c r="C34" s="27" t="inlineStr">
        <is>
          <t>Director of Development</t>
        </is>
      </c>
      <c r="D34" s="27" t="inlineStr">
        <is>
          <t>Medium</t>
        </is>
      </c>
      <c r="E34" s="27" t="inlineStr">
        <is>
          <t>Project delivery support</t>
        </is>
      </c>
      <c r="F34" s="27" t="inlineStr">
        <is>
          <t>No</t>
        </is>
      </c>
      <c r="G34" s="27" t="inlineStr">
        <is>
          <t>To Research</t>
        </is>
      </c>
      <c r="H34" s="27" t="n"/>
    </row>
    <row r="35">
      <c r="A35" s="27" t="inlineStr">
        <is>
          <t>Codina Partners</t>
        </is>
      </c>
      <c r="B35" s="27" t="inlineStr">
        <is>
          <t>Developer / Owner</t>
        </is>
      </c>
      <c r="C35" s="27" t="inlineStr">
        <is>
          <t>Director of Construction</t>
        </is>
      </c>
      <c r="D35" s="27" t="inlineStr">
        <is>
          <t>Medium</t>
        </is>
      </c>
      <c r="E35" s="27" t="inlineStr">
        <is>
          <t>Estimating and controls</t>
        </is>
      </c>
      <c r="F35" s="27" t="inlineStr">
        <is>
          <t>No</t>
        </is>
      </c>
      <c r="G35" s="27" t="inlineStr">
        <is>
          <t>To Research</t>
        </is>
      </c>
      <c r="H35" s="27" t="n"/>
    </row>
    <row r="36">
      <c r="A36" s="27" t="inlineStr">
        <is>
          <t>Codina Partners</t>
        </is>
      </c>
      <c r="B36" s="27" t="inlineStr">
        <is>
          <t>Developer / Owner</t>
        </is>
      </c>
      <c r="C36" s="27" t="inlineStr">
        <is>
          <t>Director of Project Management</t>
        </is>
      </c>
      <c r="D36" s="27" t="inlineStr">
        <is>
          <t>Medium</t>
        </is>
      </c>
      <c r="E36" s="27" t="inlineStr">
        <is>
          <t>PMO and reporting</t>
        </is>
      </c>
      <c r="F36" s="27" t="inlineStr">
        <is>
          <t>No</t>
        </is>
      </c>
      <c r="G36" s="27" t="inlineStr">
        <is>
          <t>To Research</t>
        </is>
      </c>
      <c r="H36" s="27" t="n"/>
    </row>
    <row r="37">
      <c r="A37" s="27" t="inlineStr">
        <is>
          <t>Crescent Heights</t>
        </is>
      </c>
      <c r="B37" s="27" t="inlineStr">
        <is>
          <t>Developer / Owner</t>
        </is>
      </c>
      <c r="C37" s="27" t="inlineStr">
        <is>
          <t>President / CEO</t>
        </is>
      </c>
      <c r="D37" s="27" t="inlineStr">
        <is>
          <t>Strategic</t>
        </is>
      </c>
      <c r="E37" s="27" t="inlineStr">
        <is>
          <t>Executive sponsorship</t>
        </is>
      </c>
      <c r="F37" s="27" t="inlineStr">
        <is>
          <t>No</t>
        </is>
      </c>
      <c r="G37" s="27" t="inlineStr">
        <is>
          <t>To Research</t>
        </is>
      </c>
      <c r="H37" s="27" t="n"/>
    </row>
    <row r="38">
      <c r="A38" s="27" t="inlineStr">
        <is>
          <t>Crescent Heights</t>
        </is>
      </c>
      <c r="B38" s="27" t="inlineStr">
        <is>
          <t>Developer / Owner</t>
        </is>
      </c>
      <c r="C38" s="27" t="inlineStr">
        <is>
          <t>Chief Development Officer</t>
        </is>
      </c>
      <c r="D38" s="27" t="inlineStr">
        <is>
          <t>High</t>
        </is>
      </c>
      <c r="E38" s="27" t="inlineStr">
        <is>
          <t>Development strategy</t>
        </is>
      </c>
      <c r="F38" s="27" t="inlineStr">
        <is>
          <t>No</t>
        </is>
      </c>
      <c r="G38" s="27" t="inlineStr">
        <is>
          <t>To Research</t>
        </is>
      </c>
      <c r="H38" s="27" t="n"/>
    </row>
    <row r="39" ht="27.95" customHeight="1">
      <c r="A39" s="27" t="inlineStr">
        <is>
          <t>Crescent Heights</t>
        </is>
      </c>
      <c r="B39" s="27" t="inlineStr">
        <is>
          <t>Developer / Owner</t>
        </is>
      </c>
      <c r="C39" s="27" t="inlineStr">
        <is>
          <t>EVP / SVP Development</t>
        </is>
      </c>
      <c r="D39" s="27" t="inlineStr">
        <is>
          <t>High</t>
        </is>
      </c>
      <c r="E39" s="27" t="inlineStr">
        <is>
          <t>Cost planning and owner-side advisory</t>
        </is>
      </c>
      <c r="F39" s="27" t="inlineStr">
        <is>
          <t>No</t>
        </is>
      </c>
      <c r="G39" s="27" t="inlineStr">
        <is>
          <t>To Research</t>
        </is>
      </c>
      <c r="H39" s="27" t="n"/>
    </row>
    <row r="40" ht="27.95" customHeight="1">
      <c r="A40" s="27" t="inlineStr">
        <is>
          <t>Crescent Heights</t>
        </is>
      </c>
      <c r="B40" s="27" t="inlineStr">
        <is>
          <t>Developer / Owner</t>
        </is>
      </c>
      <c r="C40" s="27" t="inlineStr">
        <is>
          <t>VP Construction</t>
        </is>
      </c>
      <c r="D40" s="27" t="inlineStr">
        <is>
          <t>High</t>
        </is>
      </c>
      <c r="E40" s="27" t="inlineStr">
        <is>
          <t>Cost management and project controls</t>
        </is>
      </c>
      <c r="F40" s="27" t="inlineStr">
        <is>
          <t>No</t>
        </is>
      </c>
      <c r="G40" s="27" t="inlineStr">
        <is>
          <t>To Research</t>
        </is>
      </c>
      <c r="H40" s="27" t="n"/>
    </row>
    <row r="41">
      <c r="A41" s="27" t="inlineStr">
        <is>
          <t>Crescent Heights</t>
        </is>
      </c>
      <c r="B41" s="27" t="inlineStr">
        <is>
          <t>Developer / Owner</t>
        </is>
      </c>
      <c r="C41" s="27" t="inlineStr">
        <is>
          <t>VP Design &amp; Construction</t>
        </is>
      </c>
      <c r="D41" s="27" t="inlineStr">
        <is>
          <t>High</t>
        </is>
      </c>
      <c r="E41" s="27" t="inlineStr">
        <is>
          <t>Preconstruction and estimating</t>
        </is>
      </c>
      <c r="F41" s="27" t="inlineStr">
        <is>
          <t>No</t>
        </is>
      </c>
      <c r="G41" s="27" t="inlineStr">
        <is>
          <t>To Research</t>
        </is>
      </c>
      <c r="H41" s="27" t="n"/>
    </row>
    <row r="42">
      <c r="A42" s="27" t="inlineStr">
        <is>
          <t>Crescent Heights</t>
        </is>
      </c>
      <c r="B42" s="27" t="inlineStr">
        <is>
          <t>Developer / Owner</t>
        </is>
      </c>
      <c r="C42" s="27" t="inlineStr">
        <is>
          <t>Director of Development</t>
        </is>
      </c>
      <c r="D42" s="27" t="inlineStr">
        <is>
          <t>Medium</t>
        </is>
      </c>
      <c r="E42" s="27" t="inlineStr">
        <is>
          <t>Project delivery support</t>
        </is>
      </c>
      <c r="F42" s="27" t="inlineStr">
        <is>
          <t>No</t>
        </is>
      </c>
      <c r="G42" s="27" t="inlineStr">
        <is>
          <t>To Research</t>
        </is>
      </c>
      <c r="H42" s="27" t="n"/>
    </row>
    <row r="43">
      <c r="A43" s="27" t="inlineStr">
        <is>
          <t>Crescent Heights</t>
        </is>
      </c>
      <c r="B43" s="27" t="inlineStr">
        <is>
          <t>Developer / Owner</t>
        </is>
      </c>
      <c r="C43" s="27" t="inlineStr">
        <is>
          <t>Director of Construction</t>
        </is>
      </c>
      <c r="D43" s="27" t="inlineStr">
        <is>
          <t>Medium</t>
        </is>
      </c>
      <c r="E43" s="27" t="inlineStr">
        <is>
          <t>Estimating and controls</t>
        </is>
      </c>
      <c r="F43" s="27" t="inlineStr">
        <is>
          <t>No</t>
        </is>
      </c>
      <c r="G43" s="27" t="inlineStr">
        <is>
          <t>To Research</t>
        </is>
      </c>
      <c r="H43" s="27" t="n"/>
    </row>
    <row r="44">
      <c r="A44" s="27" t="inlineStr">
        <is>
          <t>Crescent Heights</t>
        </is>
      </c>
      <c r="B44" s="27" t="inlineStr">
        <is>
          <t>Developer / Owner</t>
        </is>
      </c>
      <c r="C44" s="27" t="inlineStr">
        <is>
          <t>Director of Project Management</t>
        </is>
      </c>
      <c r="D44" s="27" t="inlineStr">
        <is>
          <t>Medium</t>
        </is>
      </c>
      <c r="E44" s="27" t="inlineStr">
        <is>
          <t>PMO and reporting</t>
        </is>
      </c>
      <c r="F44" s="27" t="inlineStr">
        <is>
          <t>No</t>
        </is>
      </c>
      <c r="G44" s="27" t="inlineStr">
        <is>
          <t>To Research</t>
        </is>
      </c>
      <c r="H44" s="27" t="n"/>
    </row>
    <row r="45">
      <c r="A45" s="27" t="inlineStr">
        <is>
          <t>Driftwood Capital</t>
        </is>
      </c>
      <c r="B45" s="27" t="inlineStr">
        <is>
          <t>Hospitality</t>
        </is>
      </c>
      <c r="C45" s="27" t="inlineStr">
        <is>
          <t>CEO / President</t>
        </is>
      </c>
      <c r="D45" s="27" t="inlineStr">
        <is>
          <t>Strategic</t>
        </is>
      </c>
      <c r="E45" s="27" t="inlineStr">
        <is>
          <t>Portfolio strategy</t>
        </is>
      </c>
      <c r="F45" s="27" t="inlineStr">
        <is>
          <t>No</t>
        </is>
      </c>
      <c r="G45" s="27" t="inlineStr">
        <is>
          <t>To Research</t>
        </is>
      </c>
      <c r="H45" s="27" t="n"/>
    </row>
    <row r="46">
      <c r="A46" s="27" t="inlineStr">
        <is>
          <t>Driftwood Capital</t>
        </is>
      </c>
      <c r="B46" s="27" t="inlineStr">
        <is>
          <t>Hospitality</t>
        </is>
      </c>
      <c r="C46" s="27" t="inlineStr">
        <is>
          <t>Chief Investment Officer</t>
        </is>
      </c>
      <c r="D46" s="27" t="inlineStr">
        <is>
          <t>High</t>
        </is>
      </c>
      <c r="E46" s="27" t="inlineStr">
        <is>
          <t>Acquisition diligence</t>
        </is>
      </c>
      <c r="F46" s="27" t="inlineStr">
        <is>
          <t>No</t>
        </is>
      </c>
      <c r="G46" s="27" t="inlineStr">
        <is>
          <t>To Research</t>
        </is>
      </c>
      <c r="H46" s="27" t="n"/>
    </row>
    <row r="47">
      <c r="A47" s="27" t="inlineStr">
        <is>
          <t>Driftwood Capital</t>
        </is>
      </c>
      <c r="B47" s="27" t="inlineStr">
        <is>
          <t>Hospitality</t>
        </is>
      </c>
      <c r="C47" s="27" t="inlineStr">
        <is>
          <t>Chief Development Officer</t>
        </is>
      </c>
      <c r="D47" s="27" t="inlineStr">
        <is>
          <t>High</t>
        </is>
      </c>
      <c r="E47" s="27" t="inlineStr">
        <is>
          <t>Development planning</t>
        </is>
      </c>
      <c r="F47" s="27" t="inlineStr">
        <is>
          <t>No</t>
        </is>
      </c>
      <c r="G47" s="27" t="inlineStr">
        <is>
          <t>To Research</t>
        </is>
      </c>
      <c r="H47" s="27" t="n"/>
    </row>
    <row r="48" ht="27.95" customHeight="1">
      <c r="A48" s="27" t="inlineStr">
        <is>
          <t>Driftwood Capital</t>
        </is>
      </c>
      <c r="B48" s="27" t="inlineStr">
        <is>
          <t>Hospitality</t>
        </is>
      </c>
      <c r="C48" s="27" t="inlineStr">
        <is>
          <t>SVP Construction</t>
        </is>
      </c>
      <c r="D48" s="27" t="inlineStr">
        <is>
          <t>High</t>
        </is>
      </c>
      <c r="E48" s="27" t="inlineStr">
        <is>
          <t>Cost management and project controls</t>
        </is>
      </c>
      <c r="F48" s="27" t="inlineStr">
        <is>
          <t>No</t>
        </is>
      </c>
      <c r="G48" s="27" t="inlineStr">
        <is>
          <t>To Research</t>
        </is>
      </c>
      <c r="H48" s="27" t="n"/>
    </row>
    <row r="49">
      <c r="A49" s="27" t="inlineStr">
        <is>
          <t>Driftwood Capital</t>
        </is>
      </c>
      <c r="B49" s="27" t="inlineStr">
        <is>
          <t>Hospitality</t>
        </is>
      </c>
      <c r="C49" s="27" t="inlineStr">
        <is>
          <t>SVP Asset Management</t>
        </is>
      </c>
      <c r="D49" s="27" t="inlineStr">
        <is>
          <t>High</t>
        </is>
      </c>
      <c r="E49" s="27" t="inlineStr">
        <is>
          <t>Capital prioritization</t>
        </is>
      </c>
      <c r="F49" s="27" t="inlineStr">
        <is>
          <t>No</t>
        </is>
      </c>
      <c r="G49" s="27" t="inlineStr">
        <is>
          <t>To Research</t>
        </is>
      </c>
      <c r="H49" s="27" t="n"/>
    </row>
    <row r="50">
      <c r="A50" s="27" t="inlineStr">
        <is>
          <t>Driftwood Capital</t>
        </is>
      </c>
      <c r="B50" s="27" t="inlineStr">
        <is>
          <t>Hospitality</t>
        </is>
      </c>
      <c r="C50" s="27" t="inlineStr">
        <is>
          <t>VP Development</t>
        </is>
      </c>
      <c r="D50" s="27" t="inlineStr">
        <is>
          <t>Medium</t>
        </is>
      </c>
      <c r="E50" s="27" t="inlineStr">
        <is>
          <t>Project delivery</t>
        </is>
      </c>
      <c r="F50" s="27" t="inlineStr">
        <is>
          <t>No</t>
        </is>
      </c>
      <c r="G50" s="27" t="inlineStr">
        <is>
          <t>To Research</t>
        </is>
      </c>
      <c r="H50" s="27" t="n"/>
    </row>
    <row r="51">
      <c r="A51" s="27" t="inlineStr">
        <is>
          <t>Driftwood Capital</t>
        </is>
      </c>
      <c r="B51" s="27" t="inlineStr">
        <is>
          <t>Hospitality</t>
        </is>
      </c>
      <c r="C51" s="27" t="inlineStr">
        <is>
          <t>VP Design &amp; Construction</t>
        </is>
      </c>
      <c r="D51" s="27" t="inlineStr">
        <is>
          <t>High</t>
        </is>
      </c>
      <c r="E51" s="27" t="inlineStr">
        <is>
          <t>Preconstruction and estimating</t>
        </is>
      </c>
      <c r="F51" s="27" t="inlineStr">
        <is>
          <t>No</t>
        </is>
      </c>
      <c r="G51" s="27" t="inlineStr">
        <is>
          <t>To Research</t>
        </is>
      </c>
      <c r="H51" s="27" t="n"/>
    </row>
    <row r="52">
      <c r="A52" s="27" t="inlineStr">
        <is>
          <t>Driftwood Capital</t>
        </is>
      </c>
      <c r="B52" s="27" t="inlineStr">
        <is>
          <t>Hospitality</t>
        </is>
      </c>
      <c r="C52" s="27" t="inlineStr">
        <is>
          <t>Director Capital Projects</t>
        </is>
      </c>
      <c r="D52" s="27" t="inlineStr">
        <is>
          <t>Medium</t>
        </is>
      </c>
      <c r="E52" s="27" t="inlineStr">
        <is>
          <t>Renovation program support</t>
        </is>
      </c>
      <c r="F52" s="27" t="inlineStr">
        <is>
          <t>No</t>
        </is>
      </c>
      <c r="G52" s="27" t="inlineStr">
        <is>
          <t>To Research</t>
        </is>
      </c>
      <c r="H52" s="27" t="n"/>
    </row>
    <row r="53">
      <c r="A53" s="27" t="inlineStr">
        <is>
          <t>EDENS</t>
        </is>
      </c>
      <c r="B53" s="27" t="inlineStr">
        <is>
          <t>Developer / Owner</t>
        </is>
      </c>
      <c r="C53" s="27" t="inlineStr">
        <is>
          <t>President / CEO</t>
        </is>
      </c>
      <c r="D53" s="27" t="inlineStr">
        <is>
          <t>Strategic</t>
        </is>
      </c>
      <c r="E53" s="27" t="inlineStr">
        <is>
          <t>Executive sponsorship</t>
        </is>
      </c>
      <c r="F53" s="27" t="inlineStr">
        <is>
          <t>No</t>
        </is>
      </c>
      <c r="G53" s="27" t="inlineStr">
        <is>
          <t>To Research</t>
        </is>
      </c>
      <c r="H53" s="27" t="n"/>
    </row>
    <row r="54">
      <c r="A54" s="27" t="inlineStr">
        <is>
          <t>EDENS</t>
        </is>
      </c>
      <c r="B54" s="27" t="inlineStr">
        <is>
          <t>Developer / Owner</t>
        </is>
      </c>
      <c r="C54" s="27" t="inlineStr">
        <is>
          <t>Chief Development Officer</t>
        </is>
      </c>
      <c r="D54" s="27" t="inlineStr">
        <is>
          <t>High</t>
        </is>
      </c>
      <c r="E54" s="27" t="inlineStr">
        <is>
          <t>Development strategy</t>
        </is>
      </c>
      <c r="F54" s="27" t="inlineStr">
        <is>
          <t>No</t>
        </is>
      </c>
      <c r="G54" s="27" t="inlineStr">
        <is>
          <t>To Research</t>
        </is>
      </c>
      <c r="H54" s="27" t="n"/>
    </row>
    <row r="55" ht="27.95" customHeight="1">
      <c r="A55" s="27" t="inlineStr">
        <is>
          <t>EDENS</t>
        </is>
      </c>
      <c r="B55" s="27" t="inlineStr">
        <is>
          <t>Developer / Owner</t>
        </is>
      </c>
      <c r="C55" s="27" t="inlineStr">
        <is>
          <t>EVP / SVP Development</t>
        </is>
      </c>
      <c r="D55" s="27" t="inlineStr">
        <is>
          <t>High</t>
        </is>
      </c>
      <c r="E55" s="27" t="inlineStr">
        <is>
          <t>Cost planning and owner-side advisory</t>
        </is>
      </c>
      <c r="F55" s="27" t="inlineStr">
        <is>
          <t>No</t>
        </is>
      </c>
      <c r="G55" s="27" t="inlineStr">
        <is>
          <t>To Research</t>
        </is>
      </c>
      <c r="H55" s="27" t="n"/>
    </row>
    <row r="56" ht="27.95" customHeight="1">
      <c r="A56" s="27" t="inlineStr">
        <is>
          <t>EDENS</t>
        </is>
      </c>
      <c r="B56" s="27" t="inlineStr">
        <is>
          <t>Developer / Owner</t>
        </is>
      </c>
      <c r="C56" s="27" t="inlineStr">
        <is>
          <t>VP Construction</t>
        </is>
      </c>
      <c r="D56" s="27" t="inlineStr">
        <is>
          <t>High</t>
        </is>
      </c>
      <c r="E56" s="27" t="inlineStr">
        <is>
          <t>Cost management and project controls</t>
        </is>
      </c>
      <c r="F56" s="27" t="inlineStr">
        <is>
          <t>No</t>
        </is>
      </c>
      <c r="G56" s="27" t="inlineStr">
        <is>
          <t>To Research</t>
        </is>
      </c>
      <c r="H56" s="27" t="n"/>
    </row>
    <row r="57">
      <c r="A57" s="27" t="inlineStr">
        <is>
          <t>EDENS</t>
        </is>
      </c>
      <c r="B57" s="27" t="inlineStr">
        <is>
          <t>Developer / Owner</t>
        </is>
      </c>
      <c r="C57" s="27" t="inlineStr">
        <is>
          <t>VP Design &amp; Construction</t>
        </is>
      </c>
      <c r="D57" s="27" t="inlineStr">
        <is>
          <t>High</t>
        </is>
      </c>
      <c r="E57" s="27" t="inlineStr">
        <is>
          <t>Preconstruction and estimating</t>
        </is>
      </c>
      <c r="F57" s="27" t="inlineStr">
        <is>
          <t>No</t>
        </is>
      </c>
      <c r="G57" s="27" t="inlineStr">
        <is>
          <t>To Research</t>
        </is>
      </c>
      <c r="H57" s="27" t="n"/>
    </row>
    <row r="58">
      <c r="A58" s="27" t="inlineStr">
        <is>
          <t>EDENS</t>
        </is>
      </c>
      <c r="B58" s="27" t="inlineStr">
        <is>
          <t>Developer / Owner</t>
        </is>
      </c>
      <c r="C58" s="27" t="inlineStr">
        <is>
          <t>Director of Development</t>
        </is>
      </c>
      <c r="D58" s="27" t="inlineStr">
        <is>
          <t>Medium</t>
        </is>
      </c>
      <c r="E58" s="27" t="inlineStr">
        <is>
          <t>Project delivery support</t>
        </is>
      </c>
      <c r="F58" s="27" t="inlineStr">
        <is>
          <t>No</t>
        </is>
      </c>
      <c r="G58" s="27" t="inlineStr">
        <is>
          <t>To Research</t>
        </is>
      </c>
      <c r="H58" s="27" t="n"/>
    </row>
    <row r="59">
      <c r="A59" s="27" t="inlineStr">
        <is>
          <t>EDENS</t>
        </is>
      </c>
      <c r="B59" s="27" t="inlineStr">
        <is>
          <t>Developer / Owner</t>
        </is>
      </c>
      <c r="C59" s="27" t="inlineStr">
        <is>
          <t>Director of Construction</t>
        </is>
      </c>
      <c r="D59" s="27" t="inlineStr">
        <is>
          <t>Medium</t>
        </is>
      </c>
      <c r="E59" s="27" t="inlineStr">
        <is>
          <t>Estimating and controls</t>
        </is>
      </c>
      <c r="F59" s="27" t="inlineStr">
        <is>
          <t>No</t>
        </is>
      </c>
      <c r="G59" s="27" t="inlineStr">
        <is>
          <t>To Research</t>
        </is>
      </c>
      <c r="H59" s="27" t="n"/>
    </row>
    <row r="60">
      <c r="A60" s="27" t="inlineStr">
        <is>
          <t>EDENS</t>
        </is>
      </c>
      <c r="B60" s="27" t="inlineStr">
        <is>
          <t>Developer / Owner</t>
        </is>
      </c>
      <c r="C60" s="27" t="inlineStr">
        <is>
          <t>Director of Project Management</t>
        </is>
      </c>
      <c r="D60" s="27" t="inlineStr">
        <is>
          <t>Medium</t>
        </is>
      </c>
      <c r="E60" s="27" t="inlineStr">
        <is>
          <t>PMO and reporting</t>
        </is>
      </c>
      <c r="F60" s="27" t="inlineStr">
        <is>
          <t>No</t>
        </is>
      </c>
      <c r="G60" s="27" t="inlineStr">
        <is>
          <t>To Research</t>
        </is>
      </c>
      <c r="H60" s="27" t="n"/>
    </row>
    <row r="61">
      <c r="A61" s="27" t="inlineStr">
        <is>
          <t>Texas Atlantic University</t>
        </is>
      </c>
      <c r="B61" s="27" t="inlineStr">
        <is>
          <t>Higher Education</t>
        </is>
      </c>
      <c r="C61" s="27" t="inlineStr">
        <is>
          <t>President / COO</t>
        </is>
      </c>
      <c r="D61" s="27" t="inlineStr">
        <is>
          <t>Strategic</t>
        </is>
      </c>
      <c r="E61" s="27" t="inlineStr">
        <is>
          <t>Executive sponsorship</t>
        </is>
      </c>
      <c r="F61" s="27" t="inlineStr">
        <is>
          <t>No</t>
        </is>
      </c>
      <c r="G61" s="27" t="inlineStr">
        <is>
          <t>To Research</t>
        </is>
      </c>
      <c r="H61" s="27" t="n"/>
    </row>
    <row r="62">
      <c r="A62" s="27" t="inlineStr">
        <is>
          <t>Texas Atlantic University</t>
        </is>
      </c>
      <c r="B62" s="27" t="inlineStr">
        <is>
          <t>Higher Education</t>
        </is>
      </c>
      <c r="C62" s="27" t="inlineStr">
        <is>
          <t>CFO / VP Finance</t>
        </is>
      </c>
      <c r="D62" s="27" t="inlineStr">
        <is>
          <t>High</t>
        </is>
      </c>
      <c r="E62" s="27" t="inlineStr">
        <is>
          <t>Capital prioritization</t>
        </is>
      </c>
      <c r="F62" s="27" t="inlineStr">
        <is>
          <t>No</t>
        </is>
      </c>
      <c r="G62" s="27" t="inlineStr">
        <is>
          <t>To Research</t>
        </is>
      </c>
      <c r="H62" s="27" t="n"/>
    </row>
    <row r="63">
      <c r="A63" s="27" t="inlineStr">
        <is>
          <t>Texas Atlantic University</t>
        </is>
      </c>
      <c r="B63" s="27" t="inlineStr">
        <is>
          <t>Higher Education</t>
        </is>
      </c>
      <c r="C63" s="27" t="inlineStr">
        <is>
          <t>VP Facilities</t>
        </is>
      </c>
      <c r="D63" s="27" t="inlineStr">
        <is>
          <t>High</t>
        </is>
      </c>
      <c r="E63" s="27" t="inlineStr">
        <is>
          <t>Campus program</t>
        </is>
      </c>
      <c r="F63" s="27" t="inlineStr">
        <is>
          <t>No</t>
        </is>
      </c>
      <c r="G63" s="27" t="inlineStr">
        <is>
          <t>To Research</t>
        </is>
      </c>
      <c r="H63" s="27" t="n"/>
    </row>
    <row r="64">
      <c r="A64" s="27" t="inlineStr">
        <is>
          <t>Texas Atlantic University</t>
        </is>
      </c>
      <c r="B64" s="27" t="inlineStr">
        <is>
          <t>Higher Education</t>
        </is>
      </c>
      <c r="C64" s="27" t="inlineStr">
        <is>
          <t>University Architect</t>
        </is>
      </c>
      <c r="D64" s="27" t="inlineStr">
        <is>
          <t>High</t>
        </is>
      </c>
      <c r="E64" s="27" t="inlineStr">
        <is>
          <t>Planning and design</t>
        </is>
      </c>
      <c r="F64" s="27" t="inlineStr">
        <is>
          <t>No</t>
        </is>
      </c>
      <c r="G64" s="27" t="inlineStr">
        <is>
          <t>To Research</t>
        </is>
      </c>
      <c r="H64" s="27" t="n"/>
    </row>
    <row r="65">
      <c r="A65" s="27" t="inlineStr">
        <is>
          <t>Texas Atlantic University</t>
        </is>
      </c>
      <c r="B65" s="27" t="inlineStr">
        <is>
          <t>Higher Education</t>
        </is>
      </c>
      <c r="C65" s="27" t="inlineStr">
        <is>
          <t>AVP Design &amp; Construction</t>
        </is>
      </c>
      <c r="D65" s="27" t="inlineStr">
        <is>
          <t>High</t>
        </is>
      </c>
      <c r="E65" s="27" t="inlineStr">
        <is>
          <t>Cost management</t>
        </is>
      </c>
      <c r="F65" s="27" t="inlineStr">
        <is>
          <t>No</t>
        </is>
      </c>
      <c r="G65" s="27" t="inlineStr">
        <is>
          <t>To Research</t>
        </is>
      </c>
      <c r="H65" s="27" t="n"/>
    </row>
    <row r="66">
      <c r="A66" s="27" t="inlineStr">
        <is>
          <t>Texas Atlantic University</t>
        </is>
      </c>
      <c r="B66" s="27" t="inlineStr">
        <is>
          <t>Higher Education</t>
        </is>
      </c>
      <c r="C66" s="27" t="inlineStr">
        <is>
          <t>Director Capital Planning</t>
        </is>
      </c>
      <c r="D66" s="27" t="inlineStr">
        <is>
          <t>High</t>
        </is>
      </c>
      <c r="E66" s="27" t="inlineStr">
        <is>
          <t>Portfolio planning</t>
        </is>
      </c>
      <c r="F66" s="27" t="inlineStr">
        <is>
          <t>No</t>
        </is>
      </c>
      <c r="G66" s="27" t="inlineStr">
        <is>
          <t>To Research</t>
        </is>
      </c>
      <c r="H66" s="27" t="n"/>
    </row>
    <row r="67">
      <c r="A67" s="27" t="inlineStr">
        <is>
          <t>Texas Atlantic University</t>
        </is>
      </c>
      <c r="B67" s="27" t="inlineStr">
        <is>
          <t>Higher Education</t>
        </is>
      </c>
      <c r="C67" s="27" t="inlineStr">
        <is>
          <t>Director Construction</t>
        </is>
      </c>
      <c r="D67" s="27" t="inlineStr">
        <is>
          <t>Medium</t>
        </is>
      </c>
      <c r="E67" s="27" t="inlineStr">
        <is>
          <t>Project delivery</t>
        </is>
      </c>
      <c r="F67" s="27" t="inlineStr">
        <is>
          <t>No</t>
        </is>
      </c>
      <c r="G67" s="27" t="inlineStr">
        <is>
          <t>To Research</t>
        </is>
      </c>
      <c r="H67" s="27" t="n"/>
    </row>
    <row r="68">
      <c r="A68" s="27" t="inlineStr">
        <is>
          <t>Texas Atlantic University</t>
        </is>
      </c>
      <c r="B68" s="27" t="inlineStr">
        <is>
          <t>Higher Education</t>
        </is>
      </c>
      <c r="C68" s="27" t="inlineStr">
        <is>
          <t>Director Facilities Planning</t>
        </is>
      </c>
      <c r="D68" s="27" t="inlineStr">
        <is>
          <t>Medium</t>
        </is>
      </c>
      <c r="E68" s="27" t="inlineStr">
        <is>
          <t>PMO and reporting</t>
        </is>
      </c>
      <c r="F68" s="27" t="inlineStr">
        <is>
          <t>No</t>
        </is>
      </c>
      <c r="G68" s="27" t="inlineStr">
        <is>
          <t>To Research</t>
        </is>
      </c>
      <c r="H68" s="27" t="n"/>
    </row>
    <row r="69">
      <c r="A69" s="27" t="inlineStr">
        <is>
          <t>KDC Development</t>
        </is>
      </c>
      <c r="B69" s="27" t="inlineStr">
        <is>
          <t>Developer / Owner</t>
        </is>
      </c>
      <c r="C69" s="27" t="inlineStr">
        <is>
          <t>President / CEO</t>
        </is>
      </c>
      <c r="D69" s="27" t="inlineStr">
        <is>
          <t>Strategic</t>
        </is>
      </c>
      <c r="E69" s="27" t="inlineStr">
        <is>
          <t>Executive sponsorship</t>
        </is>
      </c>
      <c r="F69" s="27" t="inlineStr">
        <is>
          <t>Yes</t>
        </is>
      </c>
      <c r="G69" s="27" t="inlineStr">
        <is>
          <t>Covered</t>
        </is>
      </c>
      <c r="H69" s="27" t="n"/>
    </row>
    <row r="70">
      <c r="A70" s="27" t="inlineStr">
        <is>
          <t>KDC Development</t>
        </is>
      </c>
      <c r="B70" s="27" t="inlineStr">
        <is>
          <t>Developer / Owner</t>
        </is>
      </c>
      <c r="C70" s="27" t="inlineStr">
        <is>
          <t>Chief Development Officer</t>
        </is>
      </c>
      <c r="D70" s="27" t="inlineStr">
        <is>
          <t>High</t>
        </is>
      </c>
      <c r="E70" s="27" t="inlineStr">
        <is>
          <t>Development strategy</t>
        </is>
      </c>
      <c r="F70" s="27" t="inlineStr">
        <is>
          <t>No</t>
        </is>
      </c>
      <c r="G70" s="27" t="inlineStr">
        <is>
          <t>To Research</t>
        </is>
      </c>
      <c r="H70" s="27" t="n"/>
    </row>
    <row r="71" ht="27.95" customHeight="1">
      <c r="A71" s="27" t="inlineStr">
        <is>
          <t>KDC Development</t>
        </is>
      </c>
      <c r="B71" s="27" t="inlineStr">
        <is>
          <t>Developer / Owner</t>
        </is>
      </c>
      <c r="C71" s="27" t="inlineStr">
        <is>
          <t>EVP / SVP Development</t>
        </is>
      </c>
      <c r="D71" s="27" t="inlineStr">
        <is>
          <t>High</t>
        </is>
      </c>
      <c r="E71" s="27" t="inlineStr">
        <is>
          <t>Cost planning and owner-side advisory</t>
        </is>
      </c>
      <c r="F71" s="27" t="inlineStr">
        <is>
          <t>No</t>
        </is>
      </c>
      <c r="G71" s="27" t="inlineStr">
        <is>
          <t>To Research</t>
        </is>
      </c>
      <c r="H71" s="27" t="n"/>
    </row>
    <row r="72" ht="27.95" customHeight="1">
      <c r="A72" s="27" t="inlineStr">
        <is>
          <t>KDC Development</t>
        </is>
      </c>
      <c r="B72" s="27" t="inlineStr">
        <is>
          <t>Developer / Owner</t>
        </is>
      </c>
      <c r="C72" s="27" t="inlineStr">
        <is>
          <t>VP Construction</t>
        </is>
      </c>
      <c r="D72" s="27" t="inlineStr">
        <is>
          <t>High</t>
        </is>
      </c>
      <c r="E72" s="27" t="inlineStr">
        <is>
          <t>Cost management and project controls</t>
        </is>
      </c>
      <c r="F72" s="27" t="inlineStr">
        <is>
          <t>No</t>
        </is>
      </c>
      <c r="G72" s="27" t="inlineStr">
        <is>
          <t>To Research</t>
        </is>
      </c>
      <c r="H72" s="27" t="n"/>
    </row>
    <row r="73">
      <c r="A73" s="27" t="inlineStr">
        <is>
          <t>KDC Development</t>
        </is>
      </c>
      <c r="B73" s="27" t="inlineStr">
        <is>
          <t>Developer / Owner</t>
        </is>
      </c>
      <c r="C73" s="27" t="inlineStr">
        <is>
          <t>VP Design &amp; Construction</t>
        </is>
      </c>
      <c r="D73" s="27" t="inlineStr">
        <is>
          <t>High</t>
        </is>
      </c>
      <c r="E73" s="27" t="inlineStr">
        <is>
          <t>Preconstruction and estimating</t>
        </is>
      </c>
      <c r="F73" s="27" t="inlineStr">
        <is>
          <t>No</t>
        </is>
      </c>
      <c r="G73" s="27" t="inlineStr">
        <is>
          <t>To Research</t>
        </is>
      </c>
      <c r="H73" s="27" t="n"/>
    </row>
    <row r="74">
      <c r="A74" s="27" t="inlineStr">
        <is>
          <t>KDC Development</t>
        </is>
      </c>
      <c r="B74" s="27" t="inlineStr">
        <is>
          <t>Developer / Owner</t>
        </is>
      </c>
      <c r="C74" s="27" t="inlineStr">
        <is>
          <t>Director of Development</t>
        </is>
      </c>
      <c r="D74" s="27" t="inlineStr">
        <is>
          <t>Medium</t>
        </is>
      </c>
      <c r="E74" s="27" t="inlineStr">
        <is>
          <t>Project delivery support</t>
        </is>
      </c>
      <c r="F74" s="27" t="inlineStr">
        <is>
          <t>No</t>
        </is>
      </c>
      <c r="G74" s="27" t="inlineStr">
        <is>
          <t>To Research</t>
        </is>
      </c>
      <c r="H74" s="27" t="n"/>
    </row>
    <row r="75">
      <c r="A75" s="27" t="inlineStr">
        <is>
          <t>KDC Development</t>
        </is>
      </c>
      <c r="B75" s="27" t="inlineStr">
        <is>
          <t>Developer / Owner</t>
        </is>
      </c>
      <c r="C75" s="27" t="inlineStr">
        <is>
          <t>Director of Construction</t>
        </is>
      </c>
      <c r="D75" s="27" t="inlineStr">
        <is>
          <t>Medium</t>
        </is>
      </c>
      <c r="E75" s="27" t="inlineStr">
        <is>
          <t>Estimating and controls</t>
        </is>
      </c>
      <c r="F75" s="27" t="inlineStr">
        <is>
          <t>No</t>
        </is>
      </c>
      <c r="G75" s="27" t="inlineStr">
        <is>
          <t>To Research</t>
        </is>
      </c>
      <c r="H75" s="27" t="n"/>
    </row>
    <row r="76">
      <c r="A76" s="27" t="inlineStr">
        <is>
          <t>KDC Development</t>
        </is>
      </c>
      <c r="B76" s="27" t="inlineStr">
        <is>
          <t>Developer / Owner</t>
        </is>
      </c>
      <c r="C76" s="27" t="inlineStr">
        <is>
          <t>Director of Project Management</t>
        </is>
      </c>
      <c r="D76" s="27" t="inlineStr">
        <is>
          <t>Medium</t>
        </is>
      </c>
      <c r="E76" s="27" t="inlineStr">
        <is>
          <t>PMO and reporting</t>
        </is>
      </c>
      <c r="F76" s="27" t="inlineStr">
        <is>
          <t>No</t>
        </is>
      </c>
      <c r="G76" s="27" t="inlineStr">
        <is>
          <t>To Research</t>
        </is>
      </c>
      <c r="H76" s="27" t="n"/>
    </row>
    <row r="77">
      <c r="A77" s="27" t="inlineStr">
        <is>
          <t>Greystar</t>
        </is>
      </c>
      <c r="B77" s="27" t="inlineStr">
        <is>
          <t>Developer / Owner</t>
        </is>
      </c>
      <c r="C77" s="27" t="inlineStr">
        <is>
          <t>President / CEO</t>
        </is>
      </c>
      <c r="D77" s="27" t="inlineStr">
        <is>
          <t>Strategic</t>
        </is>
      </c>
      <c r="E77" s="27" t="inlineStr">
        <is>
          <t>Executive sponsorship</t>
        </is>
      </c>
      <c r="F77" s="27" t="inlineStr">
        <is>
          <t>No</t>
        </is>
      </c>
      <c r="G77" s="27" t="inlineStr">
        <is>
          <t>To Research</t>
        </is>
      </c>
      <c r="H77" s="27" t="n"/>
    </row>
    <row r="78">
      <c r="A78" s="27" t="inlineStr">
        <is>
          <t>Greystar</t>
        </is>
      </c>
      <c r="B78" s="27" t="inlineStr">
        <is>
          <t>Developer / Owner</t>
        </is>
      </c>
      <c r="C78" s="27" t="inlineStr">
        <is>
          <t>Chief Development Officer</t>
        </is>
      </c>
      <c r="D78" s="27" t="inlineStr">
        <is>
          <t>High</t>
        </is>
      </c>
      <c r="E78" s="27" t="inlineStr">
        <is>
          <t>Development strategy</t>
        </is>
      </c>
      <c r="F78" s="27" t="inlineStr">
        <is>
          <t>No</t>
        </is>
      </c>
      <c r="G78" s="27" t="inlineStr">
        <is>
          <t>To Research</t>
        </is>
      </c>
      <c r="H78" s="27" t="n"/>
    </row>
    <row r="79" ht="27.95" customHeight="1">
      <c r="A79" s="27" t="inlineStr">
        <is>
          <t>Greystar</t>
        </is>
      </c>
      <c r="B79" s="27" t="inlineStr">
        <is>
          <t>Developer / Owner</t>
        </is>
      </c>
      <c r="C79" s="27" t="inlineStr">
        <is>
          <t>EVP / SVP Development</t>
        </is>
      </c>
      <c r="D79" s="27" t="inlineStr">
        <is>
          <t>High</t>
        </is>
      </c>
      <c r="E79" s="27" t="inlineStr">
        <is>
          <t>Cost planning and owner-side advisory</t>
        </is>
      </c>
      <c r="F79" s="27" t="inlineStr">
        <is>
          <t>No</t>
        </is>
      </c>
      <c r="G79" s="27" t="inlineStr">
        <is>
          <t>To Research</t>
        </is>
      </c>
      <c r="H79" s="27" t="n"/>
    </row>
    <row r="80" ht="27.95" customHeight="1">
      <c r="A80" s="27" t="inlineStr">
        <is>
          <t>Greystar</t>
        </is>
      </c>
      <c r="B80" s="27" t="inlineStr">
        <is>
          <t>Developer / Owner</t>
        </is>
      </c>
      <c r="C80" s="27" t="inlineStr">
        <is>
          <t>VP Construction</t>
        </is>
      </c>
      <c r="D80" s="27" t="inlineStr">
        <is>
          <t>High</t>
        </is>
      </c>
      <c r="E80" s="27" t="inlineStr">
        <is>
          <t>Cost management and project controls</t>
        </is>
      </c>
      <c r="F80" s="27" t="inlineStr">
        <is>
          <t>No</t>
        </is>
      </c>
      <c r="G80" s="27" t="inlineStr">
        <is>
          <t>To Research</t>
        </is>
      </c>
      <c r="H80" s="27" t="n"/>
    </row>
    <row r="81">
      <c r="A81" s="27" t="inlineStr">
        <is>
          <t>Greystar</t>
        </is>
      </c>
      <c r="B81" s="27" t="inlineStr">
        <is>
          <t>Developer / Owner</t>
        </is>
      </c>
      <c r="C81" s="27" t="inlineStr">
        <is>
          <t>VP Design &amp; Construction</t>
        </is>
      </c>
      <c r="D81" s="27" t="inlineStr">
        <is>
          <t>High</t>
        </is>
      </c>
      <c r="E81" s="27" t="inlineStr">
        <is>
          <t>Preconstruction and estimating</t>
        </is>
      </c>
      <c r="F81" s="27" t="inlineStr">
        <is>
          <t>No</t>
        </is>
      </c>
      <c r="G81" s="27" t="inlineStr">
        <is>
          <t>To Research</t>
        </is>
      </c>
      <c r="H81" s="27" t="n"/>
    </row>
    <row r="82">
      <c r="A82" s="27" t="inlineStr">
        <is>
          <t>Greystar</t>
        </is>
      </c>
      <c r="B82" s="27" t="inlineStr">
        <is>
          <t>Developer / Owner</t>
        </is>
      </c>
      <c r="C82" s="27" t="inlineStr">
        <is>
          <t>Director of Development</t>
        </is>
      </c>
      <c r="D82" s="27" t="inlineStr">
        <is>
          <t>Medium</t>
        </is>
      </c>
      <c r="E82" s="27" t="inlineStr">
        <is>
          <t>Project delivery support</t>
        </is>
      </c>
      <c r="F82" s="27" t="inlineStr">
        <is>
          <t>No</t>
        </is>
      </c>
      <c r="G82" s="27" t="inlineStr">
        <is>
          <t>To Research</t>
        </is>
      </c>
      <c r="H82" s="27" t="n"/>
    </row>
    <row r="83">
      <c r="A83" s="27" t="inlineStr">
        <is>
          <t>Greystar</t>
        </is>
      </c>
      <c r="B83" s="27" t="inlineStr">
        <is>
          <t>Developer / Owner</t>
        </is>
      </c>
      <c r="C83" s="27" t="inlineStr">
        <is>
          <t>Director of Construction</t>
        </is>
      </c>
      <c r="D83" s="27" t="inlineStr">
        <is>
          <t>Medium</t>
        </is>
      </c>
      <c r="E83" s="27" t="inlineStr">
        <is>
          <t>Estimating and controls</t>
        </is>
      </c>
      <c r="F83" s="27" t="inlineStr">
        <is>
          <t>No</t>
        </is>
      </c>
      <c r="G83" s="27" t="inlineStr">
        <is>
          <t>To Research</t>
        </is>
      </c>
      <c r="H83" s="27" t="n"/>
    </row>
    <row r="84">
      <c r="A84" s="27" t="inlineStr">
        <is>
          <t>Greystar</t>
        </is>
      </c>
      <c r="B84" s="27" t="inlineStr">
        <is>
          <t>Developer / Owner</t>
        </is>
      </c>
      <c r="C84" s="27" t="inlineStr">
        <is>
          <t>Director of Project Management</t>
        </is>
      </c>
      <c r="D84" s="27" t="inlineStr">
        <is>
          <t>Medium</t>
        </is>
      </c>
      <c r="E84" s="27" t="inlineStr">
        <is>
          <t>PMO and reporting</t>
        </is>
      </c>
      <c r="F84" s="27" t="inlineStr">
        <is>
          <t>No</t>
        </is>
      </c>
      <c r="G84" s="27" t="inlineStr">
        <is>
          <t>To Research</t>
        </is>
      </c>
      <c r="H84" s="27" t="n"/>
    </row>
    <row r="85">
      <c r="A85" s="27" t="inlineStr">
        <is>
          <t>HCA Texas Healthcare</t>
        </is>
      </c>
      <c r="B85" s="27" t="inlineStr">
        <is>
          <t>Healthcare</t>
        </is>
      </c>
      <c r="C85" s="27" t="inlineStr">
        <is>
          <t>CEO / Division CEO</t>
        </is>
      </c>
      <c r="D85" s="27" t="inlineStr">
        <is>
          <t>Strategic</t>
        </is>
      </c>
      <c r="E85" s="27" t="inlineStr">
        <is>
          <t>Executive sponsorship</t>
        </is>
      </c>
      <c r="F85" s="27" t="inlineStr">
        <is>
          <t>No</t>
        </is>
      </c>
      <c r="G85" s="27" t="inlineStr">
        <is>
          <t>To Research</t>
        </is>
      </c>
      <c r="H85" s="27" t="n"/>
    </row>
    <row r="86">
      <c r="A86" s="27" t="inlineStr">
        <is>
          <t>HCA Texas Healthcare</t>
        </is>
      </c>
      <c r="B86" s="27" t="inlineStr">
        <is>
          <t>Healthcare</t>
        </is>
      </c>
      <c r="C86" s="27" t="inlineStr">
        <is>
          <t>Chief Strategy Officer</t>
        </is>
      </c>
      <c r="D86" s="27" t="inlineStr">
        <is>
          <t>High</t>
        </is>
      </c>
      <c r="E86" s="27" t="inlineStr">
        <is>
          <t>Master planning</t>
        </is>
      </c>
      <c r="F86" s="27" t="inlineStr">
        <is>
          <t>No</t>
        </is>
      </c>
      <c r="G86" s="27" t="inlineStr">
        <is>
          <t>To Research</t>
        </is>
      </c>
      <c r="H86" s="27" t="n"/>
    </row>
    <row r="87">
      <c r="A87" s="27" t="inlineStr">
        <is>
          <t>HCA Texas Healthcare</t>
        </is>
      </c>
      <c r="B87" s="27" t="inlineStr">
        <is>
          <t>Healthcare</t>
        </is>
      </c>
      <c r="C87" s="27" t="inlineStr">
        <is>
          <t>Chief Administrative Officer</t>
        </is>
      </c>
      <c r="D87" s="27" t="inlineStr">
        <is>
          <t>High</t>
        </is>
      </c>
      <c r="E87" s="27" t="inlineStr">
        <is>
          <t>Capital governance</t>
        </is>
      </c>
      <c r="F87" s="27" t="inlineStr">
        <is>
          <t>No</t>
        </is>
      </c>
      <c r="G87" s="27" t="inlineStr">
        <is>
          <t>To Research</t>
        </is>
      </c>
      <c r="H87" s="27" t="n"/>
    </row>
    <row r="88">
      <c r="A88" s="27" t="inlineStr">
        <is>
          <t>HCA Texas Healthcare</t>
        </is>
      </c>
      <c r="B88" s="27" t="inlineStr">
        <is>
          <t>Healthcare</t>
        </is>
      </c>
      <c r="C88" s="27" t="inlineStr">
        <is>
          <t>Chief Facilities Officer</t>
        </is>
      </c>
      <c r="D88" s="27" t="inlineStr">
        <is>
          <t>High</t>
        </is>
      </c>
      <c r="E88" s="27" t="inlineStr">
        <is>
          <t>Facilities program</t>
        </is>
      </c>
      <c r="F88" s="27" t="inlineStr">
        <is>
          <t>No</t>
        </is>
      </c>
      <c r="G88" s="27" t="inlineStr">
        <is>
          <t>To Research</t>
        </is>
      </c>
      <c r="H88" s="27" t="n"/>
    </row>
    <row r="89">
      <c r="A89" s="27" t="inlineStr">
        <is>
          <t>HCA Texas Healthcare</t>
        </is>
      </c>
      <c r="B89" s="27" t="inlineStr">
        <is>
          <t>Healthcare</t>
        </is>
      </c>
      <c r="C89" s="27" t="inlineStr">
        <is>
          <t>VP Facilities / Real Estate</t>
        </is>
      </c>
      <c r="D89" s="27" t="inlineStr">
        <is>
          <t>High</t>
        </is>
      </c>
      <c r="E89" s="27" t="inlineStr">
        <is>
          <t>Capital planning</t>
        </is>
      </c>
      <c r="F89" s="27" t="inlineStr">
        <is>
          <t>No</t>
        </is>
      </c>
      <c r="G89" s="27" t="inlineStr">
        <is>
          <t>To Research</t>
        </is>
      </c>
      <c r="H89" s="27" t="n"/>
    </row>
    <row r="90">
      <c r="A90" s="27" t="inlineStr">
        <is>
          <t>HCA Texas Healthcare</t>
        </is>
      </c>
      <c r="B90" s="27" t="inlineStr">
        <is>
          <t>Healthcare</t>
        </is>
      </c>
      <c r="C90" s="27" t="inlineStr">
        <is>
          <t>VP Design &amp; Construction</t>
        </is>
      </c>
      <c r="D90" s="27" t="inlineStr">
        <is>
          <t>High</t>
        </is>
      </c>
      <c r="E90" s="27" t="inlineStr">
        <is>
          <t>Cost management</t>
        </is>
      </c>
      <c r="F90" s="27" t="inlineStr">
        <is>
          <t>No</t>
        </is>
      </c>
      <c r="G90" s="27" t="inlineStr">
        <is>
          <t>To Research</t>
        </is>
      </c>
      <c r="H90" s="27" t="n"/>
    </row>
    <row r="91">
      <c r="A91" s="27" t="inlineStr">
        <is>
          <t>HCA Texas Healthcare</t>
        </is>
      </c>
      <c r="B91" s="27" t="inlineStr">
        <is>
          <t>Healthcare</t>
        </is>
      </c>
      <c r="C91" s="27" t="inlineStr">
        <is>
          <t>Director Capital Projects</t>
        </is>
      </c>
      <c r="D91" s="27" t="inlineStr">
        <is>
          <t>Medium</t>
        </is>
      </c>
      <c r="E91" s="27" t="inlineStr">
        <is>
          <t>Project delivery</t>
        </is>
      </c>
      <c r="F91" s="27" t="inlineStr">
        <is>
          <t>No</t>
        </is>
      </c>
      <c r="G91" s="27" t="inlineStr">
        <is>
          <t>To Research</t>
        </is>
      </c>
      <c r="H91" s="27" t="n"/>
    </row>
    <row r="92">
      <c r="A92" s="27" t="inlineStr">
        <is>
          <t>HCA Texas Healthcare</t>
        </is>
      </c>
      <c r="B92" s="27" t="inlineStr">
        <is>
          <t>Healthcare</t>
        </is>
      </c>
      <c r="C92" s="27" t="inlineStr">
        <is>
          <t>Director Construction</t>
        </is>
      </c>
      <c r="D92" s="27" t="inlineStr">
        <is>
          <t>Medium</t>
        </is>
      </c>
      <c r="E92" s="27" t="inlineStr">
        <is>
          <t>Estimating and controls</t>
        </is>
      </c>
      <c r="F92" s="27" t="inlineStr">
        <is>
          <t>No</t>
        </is>
      </c>
      <c r="G92" s="27" t="inlineStr">
        <is>
          <t>To Research</t>
        </is>
      </c>
      <c r="H92" s="27" t="n"/>
    </row>
    <row r="93">
      <c r="A93" s="27" t="inlineStr">
        <is>
          <t>Highgate</t>
        </is>
      </c>
      <c r="B93" s="27" t="inlineStr">
        <is>
          <t>Hospitality</t>
        </is>
      </c>
      <c r="C93" s="27" t="inlineStr">
        <is>
          <t>CEO / President</t>
        </is>
      </c>
      <c r="D93" s="27" t="inlineStr">
        <is>
          <t>Strategic</t>
        </is>
      </c>
      <c r="E93" s="27" t="inlineStr">
        <is>
          <t>Portfolio strategy</t>
        </is>
      </c>
      <c r="F93" s="27" t="inlineStr">
        <is>
          <t>No</t>
        </is>
      </c>
      <c r="G93" s="27" t="inlineStr">
        <is>
          <t>To Research</t>
        </is>
      </c>
      <c r="H93" s="27" t="n"/>
    </row>
    <row r="94">
      <c r="A94" s="27" t="inlineStr">
        <is>
          <t>Highgate</t>
        </is>
      </c>
      <c r="B94" s="27" t="inlineStr">
        <is>
          <t>Hospitality</t>
        </is>
      </c>
      <c r="C94" s="27" t="inlineStr">
        <is>
          <t>Chief Investment Officer</t>
        </is>
      </c>
      <c r="D94" s="27" t="inlineStr">
        <is>
          <t>High</t>
        </is>
      </c>
      <c r="E94" s="27" t="inlineStr">
        <is>
          <t>Acquisition diligence</t>
        </is>
      </c>
      <c r="F94" s="27" t="inlineStr">
        <is>
          <t>No</t>
        </is>
      </c>
      <c r="G94" s="27" t="inlineStr">
        <is>
          <t>To Research</t>
        </is>
      </c>
      <c r="H94" s="27" t="n"/>
    </row>
    <row r="95">
      <c r="A95" s="27" t="inlineStr">
        <is>
          <t>Highgate</t>
        </is>
      </c>
      <c r="B95" s="27" t="inlineStr">
        <is>
          <t>Hospitality</t>
        </is>
      </c>
      <c r="C95" s="27" t="inlineStr">
        <is>
          <t>Chief Development Officer</t>
        </is>
      </c>
      <c r="D95" s="27" t="inlineStr">
        <is>
          <t>High</t>
        </is>
      </c>
      <c r="E95" s="27" t="inlineStr">
        <is>
          <t>Development planning</t>
        </is>
      </c>
      <c r="F95" s="27" t="inlineStr">
        <is>
          <t>No</t>
        </is>
      </c>
      <c r="G95" s="27" t="inlineStr">
        <is>
          <t>To Research</t>
        </is>
      </c>
      <c r="H95" s="27" t="n"/>
    </row>
    <row r="96" ht="27.95" customHeight="1">
      <c r="A96" s="27" t="inlineStr">
        <is>
          <t>Highgate</t>
        </is>
      </c>
      <c r="B96" s="27" t="inlineStr">
        <is>
          <t>Hospitality</t>
        </is>
      </c>
      <c r="C96" s="27" t="inlineStr">
        <is>
          <t>SVP Construction</t>
        </is>
      </c>
      <c r="D96" s="27" t="inlineStr">
        <is>
          <t>High</t>
        </is>
      </c>
      <c r="E96" s="27" t="inlineStr">
        <is>
          <t>Cost management and project controls</t>
        </is>
      </c>
      <c r="F96" s="27" t="inlineStr">
        <is>
          <t>No</t>
        </is>
      </c>
      <c r="G96" s="27" t="inlineStr">
        <is>
          <t>To Research</t>
        </is>
      </c>
      <c r="H96" s="27" t="n"/>
    </row>
    <row r="97">
      <c r="A97" s="27" t="inlineStr">
        <is>
          <t>Highgate</t>
        </is>
      </c>
      <c r="B97" s="27" t="inlineStr">
        <is>
          <t>Hospitality</t>
        </is>
      </c>
      <c r="C97" s="27" t="inlineStr">
        <is>
          <t>SVP Asset Management</t>
        </is>
      </c>
      <c r="D97" s="27" t="inlineStr">
        <is>
          <t>High</t>
        </is>
      </c>
      <c r="E97" s="27" t="inlineStr">
        <is>
          <t>Capital prioritization</t>
        </is>
      </c>
      <c r="F97" s="27" t="inlineStr">
        <is>
          <t>No</t>
        </is>
      </c>
      <c r="G97" s="27" t="inlineStr">
        <is>
          <t>To Research</t>
        </is>
      </c>
      <c r="H97" s="27" t="n"/>
    </row>
    <row r="98">
      <c r="A98" s="27" t="inlineStr">
        <is>
          <t>Highgate</t>
        </is>
      </c>
      <c r="B98" s="27" t="inlineStr">
        <is>
          <t>Hospitality</t>
        </is>
      </c>
      <c r="C98" s="27" t="inlineStr">
        <is>
          <t>VP Development</t>
        </is>
      </c>
      <c r="D98" s="27" t="inlineStr">
        <is>
          <t>Medium</t>
        </is>
      </c>
      <c r="E98" s="27" t="inlineStr">
        <is>
          <t>Project delivery</t>
        </is>
      </c>
      <c r="F98" s="27" t="inlineStr">
        <is>
          <t>No</t>
        </is>
      </c>
      <c r="G98" s="27" t="inlineStr">
        <is>
          <t>To Research</t>
        </is>
      </c>
      <c r="H98" s="27" t="n"/>
    </row>
    <row r="99">
      <c r="A99" s="27" t="inlineStr">
        <is>
          <t>Highgate</t>
        </is>
      </c>
      <c r="B99" s="27" t="inlineStr">
        <is>
          <t>Hospitality</t>
        </is>
      </c>
      <c r="C99" s="27" t="inlineStr">
        <is>
          <t>VP Design &amp; Construction</t>
        </is>
      </c>
      <c r="D99" s="27" t="inlineStr">
        <is>
          <t>High</t>
        </is>
      </c>
      <c r="E99" s="27" t="inlineStr">
        <is>
          <t>Preconstruction and estimating</t>
        </is>
      </c>
      <c r="F99" s="27" t="inlineStr">
        <is>
          <t>No</t>
        </is>
      </c>
      <c r="G99" s="27" t="inlineStr">
        <is>
          <t>To Research</t>
        </is>
      </c>
      <c r="H99" s="27" t="n"/>
    </row>
    <row r="100">
      <c r="A100" s="27" t="inlineStr">
        <is>
          <t>Highgate</t>
        </is>
      </c>
      <c r="B100" s="27" t="inlineStr">
        <is>
          <t>Hospitality</t>
        </is>
      </c>
      <c r="C100" s="27" t="inlineStr">
        <is>
          <t>Director Capital Projects</t>
        </is>
      </c>
      <c r="D100" s="27" t="inlineStr">
        <is>
          <t>Medium</t>
        </is>
      </c>
      <c r="E100" s="27" t="inlineStr">
        <is>
          <t>Renovation program support</t>
        </is>
      </c>
      <c r="F100" s="27" t="inlineStr">
        <is>
          <t>No</t>
        </is>
      </c>
      <c r="G100" s="27" t="inlineStr">
        <is>
          <t>To Research</t>
        </is>
      </c>
      <c r="H100" s="27" t="n"/>
    </row>
    <row r="101">
      <c r="A101" s="27" t="inlineStr">
        <is>
          <t>Prologis</t>
        </is>
      </c>
      <c r="B101" s="27" t="inlineStr">
        <is>
          <t>Developer / Owner</t>
        </is>
      </c>
      <c r="C101" s="27" t="inlineStr">
        <is>
          <t>President / CEO</t>
        </is>
      </c>
      <c r="D101" s="27" t="inlineStr">
        <is>
          <t>Strategic</t>
        </is>
      </c>
      <c r="E101" s="27" t="inlineStr">
        <is>
          <t>Executive sponsorship</t>
        </is>
      </c>
      <c r="F101" s="27" t="inlineStr">
        <is>
          <t>No</t>
        </is>
      </c>
      <c r="G101" s="27" t="inlineStr">
        <is>
          <t>To Research</t>
        </is>
      </c>
      <c r="H101" s="27" t="n"/>
    </row>
    <row r="102">
      <c r="A102" s="27" t="inlineStr">
        <is>
          <t>Prologis</t>
        </is>
      </c>
      <c r="B102" s="27" t="inlineStr">
        <is>
          <t>Developer / Owner</t>
        </is>
      </c>
      <c r="C102" s="27" t="inlineStr">
        <is>
          <t>Chief Development Officer</t>
        </is>
      </c>
      <c r="D102" s="27" t="inlineStr">
        <is>
          <t>High</t>
        </is>
      </c>
      <c r="E102" s="27" t="inlineStr">
        <is>
          <t>Development strategy</t>
        </is>
      </c>
      <c r="F102" s="27" t="inlineStr">
        <is>
          <t>No</t>
        </is>
      </c>
      <c r="G102" s="27" t="inlineStr">
        <is>
          <t>To Research</t>
        </is>
      </c>
      <c r="H102" s="27" t="n"/>
    </row>
    <row r="103" ht="27.95" customHeight="1">
      <c r="A103" s="27" t="inlineStr">
        <is>
          <t>Prologis</t>
        </is>
      </c>
      <c r="B103" s="27" t="inlineStr">
        <is>
          <t>Developer / Owner</t>
        </is>
      </c>
      <c r="C103" s="27" t="inlineStr">
        <is>
          <t>EVP / SVP Development</t>
        </is>
      </c>
      <c r="D103" s="27" t="inlineStr">
        <is>
          <t>High</t>
        </is>
      </c>
      <c r="E103" s="27" t="inlineStr">
        <is>
          <t>Cost planning and owner-side advisory</t>
        </is>
      </c>
      <c r="F103" s="27" t="inlineStr">
        <is>
          <t>No</t>
        </is>
      </c>
      <c r="G103" s="27" t="inlineStr">
        <is>
          <t>To Research</t>
        </is>
      </c>
      <c r="H103" s="27" t="n"/>
    </row>
    <row r="104" ht="27.95" customHeight="1">
      <c r="A104" s="27" t="inlineStr">
        <is>
          <t>Prologis</t>
        </is>
      </c>
      <c r="B104" s="27" t="inlineStr">
        <is>
          <t>Developer / Owner</t>
        </is>
      </c>
      <c r="C104" s="27" t="inlineStr">
        <is>
          <t>VP Construction</t>
        </is>
      </c>
      <c r="D104" s="27" t="inlineStr">
        <is>
          <t>High</t>
        </is>
      </c>
      <c r="E104" s="27" t="inlineStr">
        <is>
          <t>Cost management and project controls</t>
        </is>
      </c>
      <c r="F104" s="27" t="inlineStr">
        <is>
          <t>No</t>
        </is>
      </c>
      <c r="G104" s="27" t="inlineStr">
        <is>
          <t>To Research</t>
        </is>
      </c>
      <c r="H104" s="27" t="n"/>
    </row>
    <row r="105">
      <c r="A105" s="27" t="inlineStr">
        <is>
          <t>Prologis</t>
        </is>
      </c>
      <c r="B105" s="27" t="inlineStr">
        <is>
          <t>Developer / Owner</t>
        </is>
      </c>
      <c r="C105" s="27" t="inlineStr">
        <is>
          <t>VP Design &amp; Construction</t>
        </is>
      </c>
      <c r="D105" s="27" t="inlineStr">
        <is>
          <t>High</t>
        </is>
      </c>
      <c r="E105" s="27" t="inlineStr">
        <is>
          <t>Preconstruction and estimating</t>
        </is>
      </c>
      <c r="F105" s="27" t="inlineStr">
        <is>
          <t>No</t>
        </is>
      </c>
      <c r="G105" s="27" t="inlineStr">
        <is>
          <t>To Research</t>
        </is>
      </c>
      <c r="H105" s="27" t="n"/>
    </row>
    <row r="106">
      <c r="A106" s="27" t="inlineStr">
        <is>
          <t>Prologis</t>
        </is>
      </c>
      <c r="B106" s="27" t="inlineStr">
        <is>
          <t>Developer / Owner</t>
        </is>
      </c>
      <c r="C106" s="27" t="inlineStr">
        <is>
          <t>Director of Development</t>
        </is>
      </c>
      <c r="D106" s="27" t="inlineStr">
        <is>
          <t>Medium</t>
        </is>
      </c>
      <c r="E106" s="27" t="inlineStr">
        <is>
          <t>Project delivery support</t>
        </is>
      </c>
      <c r="F106" s="27" t="inlineStr">
        <is>
          <t>No</t>
        </is>
      </c>
      <c r="G106" s="27" t="inlineStr">
        <is>
          <t>To Research</t>
        </is>
      </c>
      <c r="H106" s="27" t="n"/>
    </row>
    <row r="107">
      <c r="A107" s="27" t="inlineStr">
        <is>
          <t>Prologis</t>
        </is>
      </c>
      <c r="B107" s="27" t="inlineStr">
        <is>
          <t>Developer / Owner</t>
        </is>
      </c>
      <c r="C107" s="27" t="inlineStr">
        <is>
          <t>Director of Construction</t>
        </is>
      </c>
      <c r="D107" s="27" t="inlineStr">
        <is>
          <t>Medium</t>
        </is>
      </c>
      <c r="E107" s="27" t="inlineStr">
        <is>
          <t>Estimating and controls</t>
        </is>
      </c>
      <c r="F107" s="27" t="inlineStr">
        <is>
          <t>No</t>
        </is>
      </c>
      <c r="G107" s="27" t="inlineStr">
        <is>
          <t>To Research</t>
        </is>
      </c>
      <c r="H107" s="27" t="n"/>
    </row>
    <row r="108">
      <c r="A108" s="27" t="inlineStr">
        <is>
          <t>Prologis</t>
        </is>
      </c>
      <c r="B108" s="27" t="inlineStr">
        <is>
          <t>Developer / Owner</t>
        </is>
      </c>
      <c r="C108" s="27" t="inlineStr">
        <is>
          <t>Director of Project Management</t>
        </is>
      </c>
      <c r="D108" s="27" t="inlineStr">
        <is>
          <t>Medium</t>
        </is>
      </c>
      <c r="E108" s="27" t="inlineStr">
        <is>
          <t>PMO and reporting</t>
        </is>
      </c>
      <c r="F108" s="27" t="inlineStr">
        <is>
          <t>No</t>
        </is>
      </c>
      <c r="G108" s="27" t="inlineStr">
        <is>
          <t>To Research</t>
        </is>
      </c>
      <c r="H108" s="27" t="n"/>
    </row>
    <row r="109">
      <c r="A109" s="27" t="inlineStr">
        <is>
          <t>Host Hotels &amp; Resorts</t>
        </is>
      </c>
      <c r="B109" s="27" t="inlineStr">
        <is>
          <t>Hospitality</t>
        </is>
      </c>
      <c r="C109" s="27" t="inlineStr">
        <is>
          <t>CEO / President</t>
        </is>
      </c>
      <c r="D109" s="27" t="inlineStr">
        <is>
          <t>Strategic</t>
        </is>
      </c>
      <c r="E109" s="27" t="inlineStr">
        <is>
          <t>Portfolio strategy</t>
        </is>
      </c>
      <c r="F109" s="27" t="inlineStr">
        <is>
          <t>No</t>
        </is>
      </c>
      <c r="G109" s="27" t="inlineStr">
        <is>
          <t>To Research</t>
        </is>
      </c>
      <c r="H109" s="27" t="n"/>
    </row>
    <row r="110">
      <c r="A110" s="27" t="inlineStr">
        <is>
          <t>Host Hotels &amp; Resorts</t>
        </is>
      </c>
      <c r="B110" s="27" t="inlineStr">
        <is>
          <t>Hospitality</t>
        </is>
      </c>
      <c r="C110" s="27" t="inlineStr">
        <is>
          <t>Chief Investment Officer</t>
        </is>
      </c>
      <c r="D110" s="27" t="inlineStr">
        <is>
          <t>High</t>
        </is>
      </c>
      <c r="E110" s="27" t="inlineStr">
        <is>
          <t>Acquisition diligence</t>
        </is>
      </c>
      <c r="F110" s="27" t="inlineStr">
        <is>
          <t>No</t>
        </is>
      </c>
      <c r="G110" s="27" t="inlineStr">
        <is>
          <t>To Research</t>
        </is>
      </c>
      <c r="H110" s="27" t="n"/>
    </row>
    <row r="111">
      <c r="A111" s="27" t="inlineStr">
        <is>
          <t>Host Hotels &amp; Resorts</t>
        </is>
      </c>
      <c r="B111" s="27" t="inlineStr">
        <is>
          <t>Hospitality</t>
        </is>
      </c>
      <c r="C111" s="27" t="inlineStr">
        <is>
          <t>Chief Development Officer</t>
        </is>
      </c>
      <c r="D111" s="27" t="inlineStr">
        <is>
          <t>High</t>
        </is>
      </c>
      <c r="E111" s="27" t="inlineStr">
        <is>
          <t>Development planning</t>
        </is>
      </c>
      <c r="F111" s="27" t="inlineStr">
        <is>
          <t>No</t>
        </is>
      </c>
      <c r="G111" s="27" t="inlineStr">
        <is>
          <t>To Research</t>
        </is>
      </c>
      <c r="H111" s="27" t="n"/>
    </row>
    <row r="112" ht="27.95" customHeight="1">
      <c r="A112" s="27" t="inlineStr">
        <is>
          <t>Host Hotels &amp; Resorts</t>
        </is>
      </c>
      <c r="B112" s="27" t="inlineStr">
        <is>
          <t>Hospitality</t>
        </is>
      </c>
      <c r="C112" s="27" t="inlineStr">
        <is>
          <t>SVP Construction</t>
        </is>
      </c>
      <c r="D112" s="27" t="inlineStr">
        <is>
          <t>High</t>
        </is>
      </c>
      <c r="E112" s="27" t="inlineStr">
        <is>
          <t>Cost management and project controls</t>
        </is>
      </c>
      <c r="F112" s="27" t="inlineStr">
        <is>
          <t>No</t>
        </is>
      </c>
      <c r="G112" s="27" t="inlineStr">
        <is>
          <t>To Research</t>
        </is>
      </c>
      <c r="H112" s="27" t="n"/>
    </row>
    <row r="113">
      <c r="A113" s="27" t="inlineStr">
        <is>
          <t>Host Hotels &amp; Resorts</t>
        </is>
      </c>
      <c r="B113" s="27" t="inlineStr">
        <is>
          <t>Hospitality</t>
        </is>
      </c>
      <c r="C113" s="27" t="inlineStr">
        <is>
          <t>SVP Asset Management</t>
        </is>
      </c>
      <c r="D113" s="27" t="inlineStr">
        <is>
          <t>High</t>
        </is>
      </c>
      <c r="E113" s="27" t="inlineStr">
        <is>
          <t>Capital prioritization</t>
        </is>
      </c>
      <c r="F113" s="27" t="inlineStr">
        <is>
          <t>No</t>
        </is>
      </c>
      <c r="G113" s="27" t="inlineStr">
        <is>
          <t>To Research</t>
        </is>
      </c>
      <c r="H113" s="27" t="n"/>
    </row>
    <row r="114">
      <c r="A114" s="27" t="inlineStr">
        <is>
          <t>Host Hotels &amp; Resorts</t>
        </is>
      </c>
      <c r="B114" s="27" t="inlineStr">
        <is>
          <t>Hospitality</t>
        </is>
      </c>
      <c r="C114" s="27" t="inlineStr">
        <is>
          <t>VP Development</t>
        </is>
      </c>
      <c r="D114" s="27" t="inlineStr">
        <is>
          <t>Medium</t>
        </is>
      </c>
      <c r="E114" s="27" t="inlineStr">
        <is>
          <t>Project delivery</t>
        </is>
      </c>
      <c r="F114" s="27" t="inlineStr">
        <is>
          <t>No</t>
        </is>
      </c>
      <c r="G114" s="27" t="inlineStr">
        <is>
          <t>To Research</t>
        </is>
      </c>
      <c r="H114" s="27" t="n"/>
    </row>
    <row r="115">
      <c r="A115" s="27" t="inlineStr">
        <is>
          <t>Host Hotels &amp; Resorts</t>
        </is>
      </c>
      <c r="B115" s="27" t="inlineStr">
        <is>
          <t>Hospitality</t>
        </is>
      </c>
      <c r="C115" s="27" t="inlineStr">
        <is>
          <t>VP Design &amp; Construction</t>
        </is>
      </c>
      <c r="D115" s="27" t="inlineStr">
        <is>
          <t>High</t>
        </is>
      </c>
      <c r="E115" s="27" t="inlineStr">
        <is>
          <t>Preconstruction and estimating</t>
        </is>
      </c>
      <c r="F115" s="27" t="inlineStr">
        <is>
          <t>Yes</t>
        </is>
      </c>
      <c r="G115" s="27" t="inlineStr">
        <is>
          <t>Covered</t>
        </is>
      </c>
      <c r="H115" s="27" t="n"/>
    </row>
    <row r="116">
      <c r="A116" s="27" t="inlineStr">
        <is>
          <t>Host Hotels &amp; Resorts</t>
        </is>
      </c>
      <c r="B116" s="27" t="inlineStr">
        <is>
          <t>Hospitality</t>
        </is>
      </c>
      <c r="C116" s="27" t="inlineStr">
        <is>
          <t>Director Capital Projects</t>
        </is>
      </c>
      <c r="D116" s="27" t="inlineStr">
        <is>
          <t>Medium</t>
        </is>
      </c>
      <c r="E116" s="27" t="inlineStr">
        <is>
          <t>Renovation program support</t>
        </is>
      </c>
      <c r="F116" s="27" t="inlineStr">
        <is>
          <t>No</t>
        </is>
      </c>
      <c r="G116" s="27" t="inlineStr">
        <is>
          <t>To Research</t>
        </is>
      </c>
      <c r="H116" s="27" t="n"/>
    </row>
    <row r="117">
      <c r="A117" s="27" t="inlineStr">
        <is>
          <t>Jackson Health System</t>
        </is>
      </c>
      <c r="B117" s="27" t="inlineStr">
        <is>
          <t>Healthcare</t>
        </is>
      </c>
      <c r="C117" s="27" t="inlineStr">
        <is>
          <t>CEO / Division CEO</t>
        </is>
      </c>
      <c r="D117" s="27" t="inlineStr">
        <is>
          <t>Strategic</t>
        </is>
      </c>
      <c r="E117" s="27" t="inlineStr">
        <is>
          <t>Executive sponsorship</t>
        </is>
      </c>
      <c r="F117" s="27" t="inlineStr">
        <is>
          <t>No</t>
        </is>
      </c>
      <c r="G117" s="27" t="inlineStr">
        <is>
          <t>To Research</t>
        </is>
      </c>
      <c r="H117" s="27" t="n"/>
    </row>
    <row r="118">
      <c r="A118" s="27" t="inlineStr">
        <is>
          <t>Jackson Health System</t>
        </is>
      </c>
      <c r="B118" s="27" t="inlineStr">
        <is>
          <t>Healthcare</t>
        </is>
      </c>
      <c r="C118" s="27" t="inlineStr">
        <is>
          <t>Chief Strategy Officer</t>
        </is>
      </c>
      <c r="D118" s="27" t="inlineStr">
        <is>
          <t>High</t>
        </is>
      </c>
      <c r="E118" s="27" t="inlineStr">
        <is>
          <t>Master planning</t>
        </is>
      </c>
      <c r="F118" s="27" t="inlineStr">
        <is>
          <t>No</t>
        </is>
      </c>
      <c r="G118" s="27" t="inlineStr">
        <is>
          <t>To Research</t>
        </is>
      </c>
      <c r="H118" s="27" t="n"/>
    </row>
    <row r="119">
      <c r="A119" s="27" t="inlineStr">
        <is>
          <t>Jackson Health System</t>
        </is>
      </c>
      <c r="B119" s="27" t="inlineStr">
        <is>
          <t>Healthcare</t>
        </is>
      </c>
      <c r="C119" s="27" t="inlineStr">
        <is>
          <t>Chief Administrative Officer</t>
        </is>
      </c>
      <c r="D119" s="27" t="inlineStr">
        <is>
          <t>High</t>
        </is>
      </c>
      <c r="E119" s="27" t="inlineStr">
        <is>
          <t>Capital governance</t>
        </is>
      </c>
      <c r="F119" s="27" t="inlineStr">
        <is>
          <t>No</t>
        </is>
      </c>
      <c r="G119" s="27" t="inlineStr">
        <is>
          <t>To Research</t>
        </is>
      </c>
      <c r="H119" s="27" t="n"/>
    </row>
    <row r="120">
      <c r="A120" s="27" t="inlineStr">
        <is>
          <t>Jackson Health System</t>
        </is>
      </c>
      <c r="B120" s="27" t="inlineStr">
        <is>
          <t>Healthcare</t>
        </is>
      </c>
      <c r="C120" s="27" t="inlineStr">
        <is>
          <t>Chief Facilities Officer</t>
        </is>
      </c>
      <c r="D120" s="27" t="inlineStr">
        <is>
          <t>High</t>
        </is>
      </c>
      <c r="E120" s="27" t="inlineStr">
        <is>
          <t>Facilities program</t>
        </is>
      </c>
      <c r="F120" s="27" t="inlineStr">
        <is>
          <t>No</t>
        </is>
      </c>
      <c r="G120" s="27" t="inlineStr">
        <is>
          <t>To Research</t>
        </is>
      </c>
      <c r="H120" s="27" t="n"/>
    </row>
    <row r="121">
      <c r="A121" s="27" t="inlineStr">
        <is>
          <t>Jackson Health System</t>
        </is>
      </c>
      <c r="B121" s="27" t="inlineStr">
        <is>
          <t>Healthcare</t>
        </is>
      </c>
      <c r="C121" s="27" t="inlineStr">
        <is>
          <t>VP Facilities / Real Estate</t>
        </is>
      </c>
      <c r="D121" s="27" t="inlineStr">
        <is>
          <t>High</t>
        </is>
      </c>
      <c r="E121" s="27" t="inlineStr">
        <is>
          <t>Capital planning</t>
        </is>
      </c>
      <c r="F121" s="27" t="inlineStr">
        <is>
          <t>No</t>
        </is>
      </c>
      <c r="G121" s="27" t="inlineStr">
        <is>
          <t>To Research</t>
        </is>
      </c>
      <c r="H121" s="27" t="n"/>
    </row>
    <row r="122">
      <c r="A122" s="27" t="inlineStr">
        <is>
          <t>Jackson Health System</t>
        </is>
      </c>
      <c r="B122" s="27" t="inlineStr">
        <is>
          <t>Healthcare</t>
        </is>
      </c>
      <c r="C122" s="27" t="inlineStr">
        <is>
          <t>VP Design &amp; Construction</t>
        </is>
      </c>
      <c r="D122" s="27" t="inlineStr">
        <is>
          <t>High</t>
        </is>
      </c>
      <c r="E122" s="27" t="inlineStr">
        <is>
          <t>Cost management</t>
        </is>
      </c>
      <c r="F122" s="27" t="inlineStr">
        <is>
          <t>No</t>
        </is>
      </c>
      <c r="G122" s="27" t="inlineStr">
        <is>
          <t>To Research</t>
        </is>
      </c>
      <c r="H122" s="27" t="n"/>
    </row>
    <row r="123">
      <c r="A123" s="27" t="inlineStr">
        <is>
          <t>Jackson Health System</t>
        </is>
      </c>
      <c r="B123" s="27" t="inlineStr">
        <is>
          <t>Healthcare</t>
        </is>
      </c>
      <c r="C123" s="27" t="inlineStr">
        <is>
          <t>Director Capital Projects</t>
        </is>
      </c>
      <c r="D123" s="27" t="inlineStr">
        <is>
          <t>Medium</t>
        </is>
      </c>
      <c r="E123" s="27" t="inlineStr">
        <is>
          <t>Project delivery</t>
        </is>
      </c>
      <c r="F123" s="27" t="inlineStr">
        <is>
          <t>No</t>
        </is>
      </c>
      <c r="G123" s="27" t="inlineStr">
        <is>
          <t>To Research</t>
        </is>
      </c>
      <c r="H123" s="27" t="n"/>
    </row>
    <row r="124">
      <c r="A124" s="27" t="inlineStr">
        <is>
          <t>Jackson Health System</t>
        </is>
      </c>
      <c r="B124" s="27" t="inlineStr">
        <is>
          <t>Healthcare</t>
        </is>
      </c>
      <c r="C124" s="27" t="inlineStr">
        <is>
          <t>Director Construction</t>
        </is>
      </c>
      <c r="D124" s="27" t="inlineStr">
        <is>
          <t>Medium</t>
        </is>
      </c>
      <c r="E124" s="27" t="inlineStr">
        <is>
          <t>Estimating and controls</t>
        </is>
      </c>
      <c r="F124" s="27" t="inlineStr">
        <is>
          <t>No</t>
        </is>
      </c>
      <c r="G124" s="27" t="inlineStr">
        <is>
          <t>To Research</t>
        </is>
      </c>
      <c r="H124" s="27" t="n"/>
    </row>
    <row r="125">
      <c r="A125" s="27" t="inlineStr">
        <is>
          <t>Loews Hotels</t>
        </is>
      </c>
      <c r="B125" s="27" t="inlineStr">
        <is>
          <t>Hospitality</t>
        </is>
      </c>
      <c r="C125" s="27" t="inlineStr">
        <is>
          <t>CEO / President</t>
        </is>
      </c>
      <c r="D125" s="27" t="inlineStr">
        <is>
          <t>Strategic</t>
        </is>
      </c>
      <c r="E125" s="27" t="inlineStr">
        <is>
          <t>Portfolio strategy</t>
        </is>
      </c>
      <c r="F125" s="27" t="inlineStr">
        <is>
          <t>No</t>
        </is>
      </c>
      <c r="G125" s="27" t="inlineStr">
        <is>
          <t>To Research</t>
        </is>
      </c>
      <c r="H125" s="27" t="n"/>
    </row>
    <row r="126">
      <c r="A126" s="27" t="inlineStr">
        <is>
          <t>Loews Hotels</t>
        </is>
      </c>
      <c r="B126" s="27" t="inlineStr">
        <is>
          <t>Hospitality</t>
        </is>
      </c>
      <c r="C126" s="27" t="inlineStr">
        <is>
          <t>Chief Investment Officer</t>
        </is>
      </c>
      <c r="D126" s="27" t="inlineStr">
        <is>
          <t>High</t>
        </is>
      </c>
      <c r="E126" s="27" t="inlineStr">
        <is>
          <t>Acquisition diligence</t>
        </is>
      </c>
      <c r="F126" s="27" t="inlineStr">
        <is>
          <t>No</t>
        </is>
      </c>
      <c r="G126" s="27" t="inlineStr">
        <is>
          <t>To Research</t>
        </is>
      </c>
      <c r="H126" s="27" t="n"/>
    </row>
    <row r="127">
      <c r="A127" s="27" t="inlineStr">
        <is>
          <t>Loews Hotels</t>
        </is>
      </c>
      <c r="B127" s="27" t="inlineStr">
        <is>
          <t>Hospitality</t>
        </is>
      </c>
      <c r="C127" s="27" t="inlineStr">
        <is>
          <t>Chief Development Officer</t>
        </is>
      </c>
      <c r="D127" s="27" t="inlineStr">
        <is>
          <t>High</t>
        </is>
      </c>
      <c r="E127" s="27" t="inlineStr">
        <is>
          <t>Development planning</t>
        </is>
      </c>
      <c r="F127" s="27" t="inlineStr">
        <is>
          <t>No</t>
        </is>
      </c>
      <c r="G127" s="27" t="inlineStr">
        <is>
          <t>To Research</t>
        </is>
      </c>
      <c r="H127" s="27" t="n"/>
    </row>
    <row r="128" ht="27.95" customHeight="1">
      <c r="A128" s="27" t="inlineStr">
        <is>
          <t>Loews Hotels</t>
        </is>
      </c>
      <c r="B128" s="27" t="inlineStr">
        <is>
          <t>Hospitality</t>
        </is>
      </c>
      <c r="C128" s="27" t="inlineStr">
        <is>
          <t>SVP Construction</t>
        </is>
      </c>
      <c r="D128" s="27" t="inlineStr">
        <is>
          <t>High</t>
        </is>
      </c>
      <c r="E128" s="27" t="inlineStr">
        <is>
          <t>Cost management and project controls</t>
        </is>
      </c>
      <c r="F128" s="27" t="inlineStr">
        <is>
          <t>No</t>
        </is>
      </c>
      <c r="G128" s="27" t="inlineStr">
        <is>
          <t>To Research</t>
        </is>
      </c>
      <c r="H128" s="27" t="n"/>
    </row>
    <row r="129">
      <c r="A129" s="27" t="inlineStr">
        <is>
          <t>Loews Hotels</t>
        </is>
      </c>
      <c r="B129" s="27" t="inlineStr">
        <is>
          <t>Hospitality</t>
        </is>
      </c>
      <c r="C129" s="27" t="inlineStr">
        <is>
          <t>SVP Asset Management</t>
        </is>
      </c>
      <c r="D129" s="27" t="inlineStr">
        <is>
          <t>High</t>
        </is>
      </c>
      <c r="E129" s="27" t="inlineStr">
        <is>
          <t>Capital prioritization</t>
        </is>
      </c>
      <c r="F129" s="27" t="inlineStr">
        <is>
          <t>No</t>
        </is>
      </c>
      <c r="G129" s="27" t="inlineStr">
        <is>
          <t>To Research</t>
        </is>
      </c>
      <c r="H129" s="27" t="n"/>
    </row>
    <row r="130">
      <c r="A130" s="27" t="inlineStr">
        <is>
          <t>Loews Hotels</t>
        </is>
      </c>
      <c r="B130" s="27" t="inlineStr">
        <is>
          <t>Hospitality</t>
        </is>
      </c>
      <c r="C130" s="27" t="inlineStr">
        <is>
          <t>VP Development</t>
        </is>
      </c>
      <c r="D130" s="27" t="inlineStr">
        <is>
          <t>Medium</t>
        </is>
      </c>
      <c r="E130" s="27" t="inlineStr">
        <is>
          <t>Project delivery</t>
        </is>
      </c>
      <c r="F130" s="27" t="inlineStr">
        <is>
          <t>No</t>
        </is>
      </c>
      <c r="G130" s="27" t="inlineStr">
        <is>
          <t>To Research</t>
        </is>
      </c>
      <c r="H130" s="27" t="n"/>
    </row>
    <row r="131">
      <c r="A131" s="27" t="inlineStr">
        <is>
          <t>Loews Hotels</t>
        </is>
      </c>
      <c r="B131" s="27" t="inlineStr">
        <is>
          <t>Hospitality</t>
        </is>
      </c>
      <c r="C131" s="27" t="inlineStr">
        <is>
          <t>VP Design &amp; Construction</t>
        </is>
      </c>
      <c r="D131" s="27" t="inlineStr">
        <is>
          <t>High</t>
        </is>
      </c>
      <c r="E131" s="27" t="inlineStr">
        <is>
          <t>Preconstruction and estimating</t>
        </is>
      </c>
      <c r="F131" s="27" t="inlineStr">
        <is>
          <t>No</t>
        </is>
      </c>
      <c r="G131" s="27" t="inlineStr">
        <is>
          <t>To Research</t>
        </is>
      </c>
      <c r="H131" s="27" t="n"/>
    </row>
    <row r="132">
      <c r="A132" s="27" t="inlineStr">
        <is>
          <t>Loews Hotels</t>
        </is>
      </c>
      <c r="B132" s="27" t="inlineStr">
        <is>
          <t>Hospitality</t>
        </is>
      </c>
      <c r="C132" s="27" t="inlineStr">
        <is>
          <t>Director Capital Projects</t>
        </is>
      </c>
      <c r="D132" s="27" t="inlineStr">
        <is>
          <t>Medium</t>
        </is>
      </c>
      <c r="E132" s="27" t="inlineStr">
        <is>
          <t>Renovation program support</t>
        </is>
      </c>
      <c r="F132" s="27" t="inlineStr">
        <is>
          <t>No</t>
        </is>
      </c>
      <c r="G132" s="27" t="inlineStr">
        <is>
          <t>To Research</t>
        </is>
      </c>
      <c r="H132" s="27" t="n"/>
    </row>
    <row r="133">
      <c r="A133" s="27" t="inlineStr">
        <is>
          <t>Naftali Group</t>
        </is>
      </c>
      <c r="B133" s="27" t="inlineStr">
        <is>
          <t>Developer / Owner</t>
        </is>
      </c>
      <c r="C133" s="27" t="inlineStr">
        <is>
          <t>President / CEO</t>
        </is>
      </c>
      <c r="D133" s="27" t="inlineStr">
        <is>
          <t>Strategic</t>
        </is>
      </c>
      <c r="E133" s="27" t="inlineStr">
        <is>
          <t>Executive sponsorship</t>
        </is>
      </c>
      <c r="F133" s="27" t="inlineStr">
        <is>
          <t>No</t>
        </is>
      </c>
      <c r="G133" s="27" t="inlineStr">
        <is>
          <t>To Research</t>
        </is>
      </c>
      <c r="H133" s="27" t="n"/>
    </row>
    <row r="134">
      <c r="A134" s="27" t="inlineStr">
        <is>
          <t>Naftali Group</t>
        </is>
      </c>
      <c r="B134" s="27" t="inlineStr">
        <is>
          <t>Developer / Owner</t>
        </is>
      </c>
      <c r="C134" s="27" t="inlineStr">
        <is>
          <t>Chief Development Officer</t>
        </is>
      </c>
      <c r="D134" s="27" t="inlineStr">
        <is>
          <t>High</t>
        </is>
      </c>
      <c r="E134" s="27" t="inlineStr">
        <is>
          <t>Development strategy</t>
        </is>
      </c>
      <c r="F134" s="27" t="inlineStr">
        <is>
          <t>No</t>
        </is>
      </c>
      <c r="G134" s="27" t="inlineStr">
        <is>
          <t>To Research</t>
        </is>
      </c>
      <c r="H134" s="27" t="n"/>
    </row>
    <row r="135" ht="27.95" customHeight="1">
      <c r="A135" s="27" t="inlineStr">
        <is>
          <t>Naftali Group</t>
        </is>
      </c>
      <c r="B135" s="27" t="inlineStr">
        <is>
          <t>Developer / Owner</t>
        </is>
      </c>
      <c r="C135" s="27" t="inlineStr">
        <is>
          <t>EVP / SVP Development</t>
        </is>
      </c>
      <c r="D135" s="27" t="inlineStr">
        <is>
          <t>High</t>
        </is>
      </c>
      <c r="E135" s="27" t="inlineStr">
        <is>
          <t>Cost planning and owner-side advisory</t>
        </is>
      </c>
      <c r="F135" s="27" t="inlineStr">
        <is>
          <t>No</t>
        </is>
      </c>
      <c r="G135" s="27" t="inlineStr">
        <is>
          <t>To Research</t>
        </is>
      </c>
      <c r="H135" s="27" t="n"/>
    </row>
    <row r="136" ht="27.95" customHeight="1">
      <c r="A136" s="27" t="inlineStr">
        <is>
          <t>Naftali Group</t>
        </is>
      </c>
      <c r="B136" s="27" t="inlineStr">
        <is>
          <t>Developer / Owner</t>
        </is>
      </c>
      <c r="C136" s="27" t="inlineStr">
        <is>
          <t>VP Construction</t>
        </is>
      </c>
      <c r="D136" s="27" t="inlineStr">
        <is>
          <t>High</t>
        </is>
      </c>
      <c r="E136" s="27" t="inlineStr">
        <is>
          <t>Cost management and project controls</t>
        </is>
      </c>
      <c r="F136" s="27" t="inlineStr">
        <is>
          <t>No</t>
        </is>
      </c>
      <c r="G136" s="27" t="inlineStr">
        <is>
          <t>To Research</t>
        </is>
      </c>
      <c r="H136" s="27" t="n"/>
    </row>
    <row r="137">
      <c r="A137" s="27" t="inlineStr">
        <is>
          <t>Naftali Group</t>
        </is>
      </c>
      <c r="B137" s="27" t="inlineStr">
        <is>
          <t>Developer / Owner</t>
        </is>
      </c>
      <c r="C137" s="27" t="inlineStr">
        <is>
          <t>VP Design &amp; Construction</t>
        </is>
      </c>
      <c r="D137" s="27" t="inlineStr">
        <is>
          <t>High</t>
        </is>
      </c>
      <c r="E137" s="27" t="inlineStr">
        <is>
          <t>Preconstruction and estimating</t>
        </is>
      </c>
      <c r="F137" s="27" t="inlineStr">
        <is>
          <t>No</t>
        </is>
      </c>
      <c r="G137" s="27" t="inlineStr">
        <is>
          <t>To Research</t>
        </is>
      </c>
      <c r="H137" s="27" t="n"/>
    </row>
    <row r="138">
      <c r="A138" s="27" t="inlineStr">
        <is>
          <t>Naftali Group</t>
        </is>
      </c>
      <c r="B138" s="27" t="inlineStr">
        <is>
          <t>Developer / Owner</t>
        </is>
      </c>
      <c r="C138" s="27" t="inlineStr">
        <is>
          <t>Director of Development</t>
        </is>
      </c>
      <c r="D138" s="27" t="inlineStr">
        <is>
          <t>Medium</t>
        </is>
      </c>
      <c r="E138" s="27" t="inlineStr">
        <is>
          <t>Project delivery support</t>
        </is>
      </c>
      <c r="F138" s="27" t="inlineStr">
        <is>
          <t>No</t>
        </is>
      </c>
      <c r="G138" s="27" t="inlineStr">
        <is>
          <t>To Research</t>
        </is>
      </c>
      <c r="H138" s="27" t="n"/>
    </row>
    <row r="139">
      <c r="A139" s="27" t="inlineStr">
        <is>
          <t>Naftali Group</t>
        </is>
      </c>
      <c r="B139" s="27" t="inlineStr">
        <is>
          <t>Developer / Owner</t>
        </is>
      </c>
      <c r="C139" s="27" t="inlineStr">
        <is>
          <t>Director of Construction</t>
        </is>
      </c>
      <c r="D139" s="27" t="inlineStr">
        <is>
          <t>Medium</t>
        </is>
      </c>
      <c r="E139" s="27" t="inlineStr">
        <is>
          <t>Estimating and controls</t>
        </is>
      </c>
      <c r="F139" s="27" t="inlineStr">
        <is>
          <t>No</t>
        </is>
      </c>
      <c r="G139" s="27" t="inlineStr">
        <is>
          <t>To Research</t>
        </is>
      </c>
      <c r="H139" s="27" t="n"/>
    </row>
    <row r="140">
      <c r="A140" s="27" t="inlineStr">
        <is>
          <t>Naftali Group</t>
        </is>
      </c>
      <c r="B140" s="27" t="inlineStr">
        <is>
          <t>Developer / Owner</t>
        </is>
      </c>
      <c r="C140" s="27" t="inlineStr">
        <is>
          <t>Director of Project Management</t>
        </is>
      </c>
      <c r="D140" s="27" t="inlineStr">
        <is>
          <t>Medium</t>
        </is>
      </c>
      <c r="E140" s="27" t="inlineStr">
        <is>
          <t>PMO and reporting</t>
        </is>
      </c>
      <c r="F140" s="27" t="inlineStr">
        <is>
          <t>No</t>
        </is>
      </c>
      <c r="G140" s="27" t="inlineStr">
        <is>
          <t>To Research</t>
        </is>
      </c>
      <c r="H140" s="27" t="n"/>
    </row>
    <row r="141">
      <c r="A141" s="27" t="inlineStr">
        <is>
          <t>Nicklaus Children's</t>
        </is>
      </c>
      <c r="B141" s="27" t="inlineStr">
        <is>
          <t>Healthcare</t>
        </is>
      </c>
      <c r="C141" s="27" t="inlineStr">
        <is>
          <t>CEO / Division CEO</t>
        </is>
      </c>
      <c r="D141" s="27" t="inlineStr">
        <is>
          <t>Strategic</t>
        </is>
      </c>
      <c r="E141" s="27" t="inlineStr">
        <is>
          <t>Executive sponsorship</t>
        </is>
      </c>
      <c r="F141" s="27" t="inlineStr">
        <is>
          <t>No</t>
        </is>
      </c>
      <c r="G141" s="27" t="inlineStr">
        <is>
          <t>To Research</t>
        </is>
      </c>
      <c r="H141" s="27" t="n"/>
    </row>
    <row r="142">
      <c r="A142" s="27" t="inlineStr">
        <is>
          <t>Nicklaus Children's</t>
        </is>
      </c>
      <c r="B142" s="27" t="inlineStr">
        <is>
          <t>Healthcare</t>
        </is>
      </c>
      <c r="C142" s="27" t="inlineStr">
        <is>
          <t>Chief Strategy Officer</t>
        </is>
      </c>
      <c r="D142" s="27" t="inlineStr">
        <is>
          <t>High</t>
        </is>
      </c>
      <c r="E142" s="27" t="inlineStr">
        <is>
          <t>Master planning</t>
        </is>
      </c>
      <c r="F142" s="27" t="inlineStr">
        <is>
          <t>No</t>
        </is>
      </c>
      <c r="G142" s="27" t="inlineStr">
        <is>
          <t>To Research</t>
        </is>
      </c>
      <c r="H142" s="27" t="n"/>
    </row>
    <row r="143">
      <c r="A143" s="27" t="inlineStr">
        <is>
          <t>Nicklaus Children's</t>
        </is>
      </c>
      <c r="B143" s="27" t="inlineStr">
        <is>
          <t>Healthcare</t>
        </is>
      </c>
      <c r="C143" s="27" t="inlineStr">
        <is>
          <t>Chief Administrative Officer</t>
        </is>
      </c>
      <c r="D143" s="27" t="inlineStr">
        <is>
          <t>High</t>
        </is>
      </c>
      <c r="E143" s="27" t="inlineStr">
        <is>
          <t>Capital governance</t>
        </is>
      </c>
      <c r="F143" s="27" t="inlineStr">
        <is>
          <t>No</t>
        </is>
      </c>
      <c r="G143" s="27" t="inlineStr">
        <is>
          <t>To Research</t>
        </is>
      </c>
      <c r="H143" s="27" t="n"/>
    </row>
    <row r="144">
      <c r="A144" s="27" t="inlineStr">
        <is>
          <t>Nicklaus Children's</t>
        </is>
      </c>
      <c r="B144" s="27" t="inlineStr">
        <is>
          <t>Healthcare</t>
        </is>
      </c>
      <c r="C144" s="27" t="inlineStr">
        <is>
          <t>Chief Facilities Officer</t>
        </is>
      </c>
      <c r="D144" s="27" t="inlineStr">
        <is>
          <t>High</t>
        </is>
      </c>
      <c r="E144" s="27" t="inlineStr">
        <is>
          <t>Facilities program</t>
        </is>
      </c>
      <c r="F144" s="27" t="inlineStr">
        <is>
          <t>No</t>
        </is>
      </c>
      <c r="G144" s="27" t="inlineStr">
        <is>
          <t>To Research</t>
        </is>
      </c>
      <c r="H144" s="27" t="n"/>
    </row>
    <row r="145">
      <c r="A145" s="27" t="inlineStr">
        <is>
          <t>Nicklaus Children's</t>
        </is>
      </c>
      <c r="B145" s="27" t="inlineStr">
        <is>
          <t>Healthcare</t>
        </is>
      </c>
      <c r="C145" s="27" t="inlineStr">
        <is>
          <t>VP Facilities / Real Estate</t>
        </is>
      </c>
      <c r="D145" s="27" t="inlineStr">
        <is>
          <t>High</t>
        </is>
      </c>
      <c r="E145" s="27" t="inlineStr">
        <is>
          <t>Capital planning</t>
        </is>
      </c>
      <c r="F145" s="27" t="inlineStr">
        <is>
          <t>No</t>
        </is>
      </c>
      <c r="G145" s="27" t="inlineStr">
        <is>
          <t>To Research</t>
        </is>
      </c>
      <c r="H145" s="27" t="n"/>
    </row>
    <row r="146">
      <c r="A146" s="27" t="inlineStr">
        <is>
          <t>Nicklaus Children's</t>
        </is>
      </c>
      <c r="B146" s="27" t="inlineStr">
        <is>
          <t>Healthcare</t>
        </is>
      </c>
      <c r="C146" s="27" t="inlineStr">
        <is>
          <t>VP Design &amp; Construction</t>
        </is>
      </c>
      <c r="D146" s="27" t="inlineStr">
        <is>
          <t>High</t>
        </is>
      </c>
      <c r="E146" s="27" t="inlineStr">
        <is>
          <t>Cost management</t>
        </is>
      </c>
      <c r="F146" s="27" t="inlineStr">
        <is>
          <t>No</t>
        </is>
      </c>
      <c r="G146" s="27" t="inlineStr">
        <is>
          <t>To Research</t>
        </is>
      </c>
      <c r="H146" s="27" t="n"/>
    </row>
    <row r="147">
      <c r="A147" s="27" t="inlineStr">
        <is>
          <t>Nicklaus Children's</t>
        </is>
      </c>
      <c r="B147" s="27" t="inlineStr">
        <is>
          <t>Healthcare</t>
        </is>
      </c>
      <c r="C147" s="27" t="inlineStr">
        <is>
          <t>Director Capital Projects</t>
        </is>
      </c>
      <c r="D147" s="27" t="inlineStr">
        <is>
          <t>Medium</t>
        </is>
      </c>
      <c r="E147" s="27" t="inlineStr">
        <is>
          <t>Project delivery</t>
        </is>
      </c>
      <c r="F147" s="27" t="inlineStr">
        <is>
          <t>No</t>
        </is>
      </c>
      <c r="G147" s="27" t="inlineStr">
        <is>
          <t>To Research</t>
        </is>
      </c>
      <c r="H147" s="27" t="n"/>
    </row>
    <row r="148">
      <c r="A148" s="27" t="inlineStr">
        <is>
          <t>Nicklaus Children's</t>
        </is>
      </c>
      <c r="B148" s="27" t="inlineStr">
        <is>
          <t>Healthcare</t>
        </is>
      </c>
      <c r="C148" s="27" t="inlineStr">
        <is>
          <t>Director Construction</t>
        </is>
      </c>
      <c r="D148" s="27" t="inlineStr">
        <is>
          <t>Medium</t>
        </is>
      </c>
      <c r="E148" s="27" t="inlineStr">
        <is>
          <t>Estimating and controls</t>
        </is>
      </c>
      <c r="F148" s="27" t="inlineStr">
        <is>
          <t>No</t>
        </is>
      </c>
      <c r="G148" s="27" t="inlineStr">
        <is>
          <t>To Research</t>
        </is>
      </c>
      <c r="H148" s="27" t="n"/>
    </row>
    <row r="149">
      <c r="A149" s="27" t="inlineStr">
        <is>
          <t>Nova Southeastern University</t>
        </is>
      </c>
      <c r="B149" s="27" t="inlineStr">
        <is>
          <t>Higher Education</t>
        </is>
      </c>
      <c r="C149" s="27" t="inlineStr">
        <is>
          <t>President / COO</t>
        </is>
      </c>
      <c r="D149" s="27" t="inlineStr">
        <is>
          <t>Strategic</t>
        </is>
      </c>
      <c r="E149" s="27" t="inlineStr">
        <is>
          <t>Executive sponsorship</t>
        </is>
      </c>
      <c r="F149" s="27" t="inlineStr">
        <is>
          <t>No</t>
        </is>
      </c>
      <c r="G149" s="27" t="inlineStr">
        <is>
          <t>To Research</t>
        </is>
      </c>
      <c r="H149" s="27" t="n"/>
    </row>
    <row r="150">
      <c r="A150" s="27" t="inlineStr">
        <is>
          <t>Nova Southeastern University</t>
        </is>
      </c>
      <c r="B150" s="27" t="inlineStr">
        <is>
          <t>Higher Education</t>
        </is>
      </c>
      <c r="C150" s="27" t="inlineStr">
        <is>
          <t>CFO / VP Finance</t>
        </is>
      </c>
      <c r="D150" s="27" t="inlineStr">
        <is>
          <t>High</t>
        </is>
      </c>
      <c r="E150" s="27" t="inlineStr">
        <is>
          <t>Capital prioritization</t>
        </is>
      </c>
      <c r="F150" s="27" t="inlineStr">
        <is>
          <t>No</t>
        </is>
      </c>
      <c r="G150" s="27" t="inlineStr">
        <is>
          <t>To Research</t>
        </is>
      </c>
      <c r="H150" s="27" t="n"/>
    </row>
    <row r="151">
      <c r="A151" s="27" t="inlineStr">
        <is>
          <t>Nova Southeastern University</t>
        </is>
      </c>
      <c r="B151" s="27" t="inlineStr">
        <is>
          <t>Higher Education</t>
        </is>
      </c>
      <c r="C151" s="27" t="inlineStr">
        <is>
          <t>VP Facilities</t>
        </is>
      </c>
      <c r="D151" s="27" t="inlineStr">
        <is>
          <t>High</t>
        </is>
      </c>
      <c r="E151" s="27" t="inlineStr">
        <is>
          <t>Campus program</t>
        </is>
      </c>
      <c r="F151" s="27" t="inlineStr">
        <is>
          <t>Yes</t>
        </is>
      </c>
      <c r="G151" s="27" t="inlineStr">
        <is>
          <t>Covered</t>
        </is>
      </c>
      <c r="H151" s="27" t="n"/>
    </row>
    <row r="152">
      <c r="A152" s="27" t="inlineStr">
        <is>
          <t>Nova Southeastern University</t>
        </is>
      </c>
      <c r="B152" s="27" t="inlineStr">
        <is>
          <t>Higher Education</t>
        </is>
      </c>
      <c r="C152" s="27" t="inlineStr">
        <is>
          <t>University Architect</t>
        </is>
      </c>
      <c r="D152" s="27" t="inlineStr">
        <is>
          <t>High</t>
        </is>
      </c>
      <c r="E152" s="27" t="inlineStr">
        <is>
          <t>Planning and design</t>
        </is>
      </c>
      <c r="F152" s="27" t="inlineStr">
        <is>
          <t>No</t>
        </is>
      </c>
      <c r="G152" s="27" t="inlineStr">
        <is>
          <t>To Research</t>
        </is>
      </c>
      <c r="H152" s="27" t="n"/>
    </row>
    <row r="153">
      <c r="A153" s="27" t="inlineStr">
        <is>
          <t>Nova Southeastern University</t>
        </is>
      </c>
      <c r="B153" s="27" t="inlineStr">
        <is>
          <t>Higher Education</t>
        </is>
      </c>
      <c r="C153" s="27" t="inlineStr">
        <is>
          <t>AVP Design &amp; Construction</t>
        </is>
      </c>
      <c r="D153" s="27" t="inlineStr">
        <is>
          <t>High</t>
        </is>
      </c>
      <c r="E153" s="27" t="inlineStr">
        <is>
          <t>Cost management</t>
        </is>
      </c>
      <c r="F153" s="27" t="inlineStr">
        <is>
          <t>No</t>
        </is>
      </c>
      <c r="G153" s="27" t="inlineStr">
        <is>
          <t>To Research</t>
        </is>
      </c>
      <c r="H153" s="27" t="n"/>
    </row>
    <row r="154">
      <c r="A154" s="27" t="inlineStr">
        <is>
          <t>Nova Southeastern University</t>
        </is>
      </c>
      <c r="B154" s="27" t="inlineStr">
        <is>
          <t>Higher Education</t>
        </is>
      </c>
      <c r="C154" s="27" t="inlineStr">
        <is>
          <t>Director Capital Planning</t>
        </is>
      </c>
      <c r="D154" s="27" t="inlineStr">
        <is>
          <t>High</t>
        </is>
      </c>
      <c r="E154" s="27" t="inlineStr">
        <is>
          <t>Portfolio planning</t>
        </is>
      </c>
      <c r="F154" s="27" t="inlineStr">
        <is>
          <t>No</t>
        </is>
      </c>
      <c r="G154" s="27" t="inlineStr">
        <is>
          <t>To Research</t>
        </is>
      </c>
      <c r="H154" s="27" t="n"/>
    </row>
    <row r="155">
      <c r="A155" s="27" t="inlineStr">
        <is>
          <t>Nova Southeastern University</t>
        </is>
      </c>
      <c r="B155" s="27" t="inlineStr">
        <is>
          <t>Higher Education</t>
        </is>
      </c>
      <c r="C155" s="27" t="inlineStr">
        <is>
          <t>Director Construction</t>
        </is>
      </c>
      <c r="D155" s="27" t="inlineStr">
        <is>
          <t>Medium</t>
        </is>
      </c>
      <c r="E155" s="27" t="inlineStr">
        <is>
          <t>Project delivery</t>
        </is>
      </c>
      <c r="F155" s="27" t="inlineStr">
        <is>
          <t>No</t>
        </is>
      </c>
      <c r="G155" s="27" t="inlineStr">
        <is>
          <t>To Research</t>
        </is>
      </c>
      <c r="H155" s="27" t="n"/>
    </row>
    <row r="156">
      <c r="A156" s="27" t="inlineStr">
        <is>
          <t>Nova Southeastern University</t>
        </is>
      </c>
      <c r="B156" s="27" t="inlineStr">
        <is>
          <t>Higher Education</t>
        </is>
      </c>
      <c r="C156" s="27" t="inlineStr">
        <is>
          <t>Director Facilities Planning</t>
        </is>
      </c>
      <c r="D156" s="27" t="inlineStr">
        <is>
          <t>Medium</t>
        </is>
      </c>
      <c r="E156" s="27" t="inlineStr">
        <is>
          <t>PMO and reporting</t>
        </is>
      </c>
      <c r="F156" s="27" t="inlineStr">
        <is>
          <t>No</t>
        </is>
      </c>
      <c r="G156" s="27" t="inlineStr">
        <is>
          <t>To Research</t>
        </is>
      </c>
      <c r="H156" s="27" t="n"/>
    </row>
    <row r="157">
      <c r="A157" s="27" t="inlineStr">
        <is>
          <t>Oak Row Equities</t>
        </is>
      </c>
      <c r="B157" s="27" t="inlineStr">
        <is>
          <t>Developer / Owner</t>
        </is>
      </c>
      <c r="C157" s="27" t="inlineStr">
        <is>
          <t>President / CEO</t>
        </is>
      </c>
      <c r="D157" s="27" t="inlineStr">
        <is>
          <t>Strategic</t>
        </is>
      </c>
      <c r="E157" s="27" t="inlineStr">
        <is>
          <t>Executive sponsorship</t>
        </is>
      </c>
      <c r="F157" s="27" t="inlineStr">
        <is>
          <t>No</t>
        </is>
      </c>
      <c r="G157" s="27" t="inlineStr">
        <is>
          <t>To Research</t>
        </is>
      </c>
      <c r="H157" s="27" t="n"/>
    </row>
    <row r="158">
      <c r="A158" s="27" t="inlineStr">
        <is>
          <t>Oak Row Equities</t>
        </is>
      </c>
      <c r="B158" s="27" t="inlineStr">
        <is>
          <t>Developer / Owner</t>
        </is>
      </c>
      <c r="C158" s="27" t="inlineStr">
        <is>
          <t>Chief Development Officer</t>
        </is>
      </c>
      <c r="D158" s="27" t="inlineStr">
        <is>
          <t>High</t>
        </is>
      </c>
      <c r="E158" s="27" t="inlineStr">
        <is>
          <t>Development strategy</t>
        </is>
      </c>
      <c r="F158" s="27" t="inlineStr">
        <is>
          <t>No</t>
        </is>
      </c>
      <c r="G158" s="27" t="inlineStr">
        <is>
          <t>To Research</t>
        </is>
      </c>
      <c r="H158" s="27" t="n"/>
    </row>
    <row r="159" ht="27.95" customHeight="1">
      <c r="A159" s="27" t="inlineStr">
        <is>
          <t>Oak Row Equities</t>
        </is>
      </c>
      <c r="B159" s="27" t="inlineStr">
        <is>
          <t>Developer / Owner</t>
        </is>
      </c>
      <c r="C159" s="27" t="inlineStr">
        <is>
          <t>EVP / SVP Development</t>
        </is>
      </c>
      <c r="D159" s="27" t="inlineStr">
        <is>
          <t>High</t>
        </is>
      </c>
      <c r="E159" s="27" t="inlineStr">
        <is>
          <t>Cost planning and owner-side advisory</t>
        </is>
      </c>
      <c r="F159" s="27" t="inlineStr">
        <is>
          <t>No</t>
        </is>
      </c>
      <c r="G159" s="27" t="inlineStr">
        <is>
          <t>To Research</t>
        </is>
      </c>
      <c r="H159" s="27" t="n"/>
    </row>
    <row r="160" ht="27.95" customHeight="1">
      <c r="A160" s="27" t="inlineStr">
        <is>
          <t>Oak Row Equities</t>
        </is>
      </c>
      <c r="B160" s="27" t="inlineStr">
        <is>
          <t>Developer / Owner</t>
        </is>
      </c>
      <c r="C160" s="27" t="inlineStr">
        <is>
          <t>VP Construction</t>
        </is>
      </c>
      <c r="D160" s="27" t="inlineStr">
        <is>
          <t>High</t>
        </is>
      </c>
      <c r="E160" s="27" t="inlineStr">
        <is>
          <t>Cost management and project controls</t>
        </is>
      </c>
      <c r="F160" s="27" t="inlineStr">
        <is>
          <t>No</t>
        </is>
      </c>
      <c r="G160" s="27" t="inlineStr">
        <is>
          <t>To Research</t>
        </is>
      </c>
      <c r="H160" s="27" t="n"/>
    </row>
    <row r="161">
      <c r="A161" s="27" t="inlineStr">
        <is>
          <t>Oak Row Equities</t>
        </is>
      </c>
      <c r="B161" s="27" t="inlineStr">
        <is>
          <t>Developer / Owner</t>
        </is>
      </c>
      <c r="C161" s="27" t="inlineStr">
        <is>
          <t>VP Design &amp; Construction</t>
        </is>
      </c>
      <c r="D161" s="27" t="inlineStr">
        <is>
          <t>High</t>
        </is>
      </c>
      <c r="E161" s="27" t="inlineStr">
        <is>
          <t>Preconstruction and estimating</t>
        </is>
      </c>
      <c r="F161" s="27" t="inlineStr">
        <is>
          <t>No</t>
        </is>
      </c>
      <c r="G161" s="27" t="inlineStr">
        <is>
          <t>To Research</t>
        </is>
      </c>
      <c r="H161" s="27" t="n"/>
    </row>
    <row r="162">
      <c r="A162" s="27" t="inlineStr">
        <is>
          <t>Oak Row Equities</t>
        </is>
      </c>
      <c r="B162" s="27" t="inlineStr">
        <is>
          <t>Developer / Owner</t>
        </is>
      </c>
      <c r="C162" s="27" t="inlineStr">
        <is>
          <t>Director of Development</t>
        </is>
      </c>
      <c r="D162" s="27" t="inlineStr">
        <is>
          <t>Medium</t>
        </is>
      </c>
      <c r="E162" s="27" t="inlineStr">
        <is>
          <t>Project delivery support</t>
        </is>
      </c>
      <c r="F162" s="27" t="inlineStr">
        <is>
          <t>No</t>
        </is>
      </c>
      <c r="G162" s="27" t="inlineStr">
        <is>
          <t>To Research</t>
        </is>
      </c>
      <c r="H162" s="27" t="n"/>
    </row>
    <row r="163">
      <c r="A163" s="27" t="inlineStr">
        <is>
          <t>Oak Row Equities</t>
        </is>
      </c>
      <c r="B163" s="27" t="inlineStr">
        <is>
          <t>Developer / Owner</t>
        </is>
      </c>
      <c r="C163" s="27" t="inlineStr">
        <is>
          <t>Director of Construction</t>
        </is>
      </c>
      <c r="D163" s="27" t="inlineStr">
        <is>
          <t>Medium</t>
        </is>
      </c>
      <c r="E163" s="27" t="inlineStr">
        <is>
          <t>Estimating and controls</t>
        </is>
      </c>
      <c r="F163" s="27" t="inlineStr">
        <is>
          <t>No</t>
        </is>
      </c>
      <c r="G163" s="27" t="inlineStr">
        <is>
          <t>To Research</t>
        </is>
      </c>
      <c r="H163" s="27" t="n"/>
    </row>
    <row r="164">
      <c r="A164" s="27" t="inlineStr">
        <is>
          <t>Oak Row Equities</t>
        </is>
      </c>
      <c r="B164" s="27" t="inlineStr">
        <is>
          <t>Developer / Owner</t>
        </is>
      </c>
      <c r="C164" s="27" t="inlineStr">
        <is>
          <t>Director of Project Management</t>
        </is>
      </c>
      <c r="D164" s="27" t="inlineStr">
        <is>
          <t>Medium</t>
        </is>
      </c>
      <c r="E164" s="27" t="inlineStr">
        <is>
          <t>PMO and reporting</t>
        </is>
      </c>
      <c r="F164" s="27" t="inlineStr">
        <is>
          <t>No</t>
        </is>
      </c>
      <c r="G164" s="27" t="inlineStr">
        <is>
          <t>To Research</t>
        </is>
      </c>
      <c r="H164" s="27" t="n"/>
    </row>
    <row r="165">
      <c r="A165" s="27" t="inlineStr">
        <is>
          <t>Orlando Health</t>
        </is>
      </c>
      <c r="B165" s="27" t="inlineStr">
        <is>
          <t>Healthcare</t>
        </is>
      </c>
      <c r="C165" s="27" t="inlineStr">
        <is>
          <t>CEO / Division CEO</t>
        </is>
      </c>
      <c r="D165" s="27" t="inlineStr">
        <is>
          <t>Strategic</t>
        </is>
      </c>
      <c r="E165" s="27" t="inlineStr">
        <is>
          <t>Executive sponsorship</t>
        </is>
      </c>
      <c r="F165" s="27" t="inlineStr">
        <is>
          <t>No</t>
        </is>
      </c>
      <c r="G165" s="27" t="inlineStr">
        <is>
          <t>To Research</t>
        </is>
      </c>
      <c r="H165" s="27" t="n"/>
    </row>
    <row r="166">
      <c r="A166" s="27" t="inlineStr">
        <is>
          <t>Orlando Health</t>
        </is>
      </c>
      <c r="B166" s="27" t="inlineStr">
        <is>
          <t>Healthcare</t>
        </is>
      </c>
      <c r="C166" s="27" t="inlineStr">
        <is>
          <t>Chief Strategy Officer</t>
        </is>
      </c>
      <c r="D166" s="27" t="inlineStr">
        <is>
          <t>High</t>
        </is>
      </c>
      <c r="E166" s="27" t="inlineStr">
        <is>
          <t>Master planning</t>
        </is>
      </c>
      <c r="F166" s="27" t="inlineStr">
        <is>
          <t>No</t>
        </is>
      </c>
      <c r="G166" s="27" t="inlineStr">
        <is>
          <t>To Research</t>
        </is>
      </c>
      <c r="H166" s="27" t="n"/>
    </row>
    <row r="167">
      <c r="A167" s="27" t="inlineStr">
        <is>
          <t>Orlando Health</t>
        </is>
      </c>
      <c r="B167" s="27" t="inlineStr">
        <is>
          <t>Healthcare</t>
        </is>
      </c>
      <c r="C167" s="27" t="inlineStr">
        <is>
          <t>Chief Administrative Officer</t>
        </is>
      </c>
      <c r="D167" s="27" t="inlineStr">
        <is>
          <t>High</t>
        </is>
      </c>
      <c r="E167" s="27" t="inlineStr">
        <is>
          <t>Capital governance</t>
        </is>
      </c>
      <c r="F167" s="27" t="inlineStr">
        <is>
          <t>No</t>
        </is>
      </c>
      <c r="G167" s="27" t="inlineStr">
        <is>
          <t>To Research</t>
        </is>
      </c>
      <c r="H167" s="27" t="n"/>
    </row>
    <row r="168">
      <c r="A168" s="27" t="inlineStr">
        <is>
          <t>Orlando Health</t>
        </is>
      </c>
      <c r="B168" s="27" t="inlineStr">
        <is>
          <t>Healthcare</t>
        </is>
      </c>
      <c r="C168" s="27" t="inlineStr">
        <is>
          <t>Chief Facilities Officer</t>
        </is>
      </c>
      <c r="D168" s="27" t="inlineStr">
        <is>
          <t>High</t>
        </is>
      </c>
      <c r="E168" s="27" t="inlineStr">
        <is>
          <t>Facilities program</t>
        </is>
      </c>
      <c r="F168" s="27" t="inlineStr">
        <is>
          <t>No</t>
        </is>
      </c>
      <c r="G168" s="27" t="inlineStr">
        <is>
          <t>To Research</t>
        </is>
      </c>
      <c r="H168" s="27" t="n"/>
    </row>
    <row r="169">
      <c r="A169" s="27" t="inlineStr">
        <is>
          <t>Orlando Health</t>
        </is>
      </c>
      <c r="B169" s="27" t="inlineStr">
        <is>
          <t>Healthcare</t>
        </is>
      </c>
      <c r="C169" s="27" t="inlineStr">
        <is>
          <t>VP Facilities / Real Estate</t>
        </is>
      </c>
      <c r="D169" s="27" t="inlineStr">
        <is>
          <t>High</t>
        </is>
      </c>
      <c r="E169" s="27" t="inlineStr">
        <is>
          <t>Capital planning</t>
        </is>
      </c>
      <c r="F169" s="27" t="inlineStr">
        <is>
          <t>No</t>
        </is>
      </c>
      <c r="G169" s="27" t="inlineStr">
        <is>
          <t>To Research</t>
        </is>
      </c>
      <c r="H169" s="27" t="n"/>
    </row>
    <row r="170">
      <c r="A170" s="27" t="inlineStr">
        <is>
          <t>Orlando Health</t>
        </is>
      </c>
      <c r="B170" s="27" t="inlineStr">
        <is>
          <t>Healthcare</t>
        </is>
      </c>
      <c r="C170" s="27" t="inlineStr">
        <is>
          <t>VP Design &amp; Construction</t>
        </is>
      </c>
      <c r="D170" s="27" t="inlineStr">
        <is>
          <t>High</t>
        </is>
      </c>
      <c r="E170" s="27" t="inlineStr">
        <is>
          <t>Cost management</t>
        </is>
      </c>
      <c r="F170" s="27" t="inlineStr">
        <is>
          <t>No</t>
        </is>
      </c>
      <c r="G170" s="27" t="inlineStr">
        <is>
          <t>To Research</t>
        </is>
      </c>
      <c r="H170" s="27" t="n"/>
    </row>
    <row r="171">
      <c r="A171" s="27" t="inlineStr">
        <is>
          <t>Orlando Health</t>
        </is>
      </c>
      <c r="B171" s="27" t="inlineStr">
        <is>
          <t>Healthcare</t>
        </is>
      </c>
      <c r="C171" s="27" t="inlineStr">
        <is>
          <t>Director Capital Projects</t>
        </is>
      </c>
      <c r="D171" s="27" t="inlineStr">
        <is>
          <t>Medium</t>
        </is>
      </c>
      <c r="E171" s="27" t="inlineStr">
        <is>
          <t>Project delivery</t>
        </is>
      </c>
      <c r="F171" s="27" t="inlineStr">
        <is>
          <t>No</t>
        </is>
      </c>
      <c r="G171" s="27" t="inlineStr">
        <is>
          <t>To Research</t>
        </is>
      </c>
      <c r="H171" s="27" t="n"/>
    </row>
    <row r="172">
      <c r="A172" s="27" t="inlineStr">
        <is>
          <t>Orlando Health</t>
        </is>
      </c>
      <c r="B172" s="27" t="inlineStr">
        <is>
          <t>Healthcare</t>
        </is>
      </c>
      <c r="C172" s="27" t="inlineStr">
        <is>
          <t>Director Construction</t>
        </is>
      </c>
      <c r="D172" s="27" t="inlineStr">
        <is>
          <t>Medium</t>
        </is>
      </c>
      <c r="E172" s="27" t="inlineStr">
        <is>
          <t>Estimating and controls</t>
        </is>
      </c>
      <c r="F172" s="27" t="inlineStr">
        <is>
          <t>No</t>
        </is>
      </c>
      <c r="G172" s="27" t="inlineStr">
        <is>
          <t>To Research</t>
        </is>
      </c>
      <c r="H172" s="27" t="n"/>
    </row>
    <row r="173">
      <c r="A173" s="27" t="inlineStr">
        <is>
          <t>PMG</t>
        </is>
      </c>
      <c r="B173" s="27" t="inlineStr">
        <is>
          <t>Developer / Owner</t>
        </is>
      </c>
      <c r="C173" s="27" t="inlineStr">
        <is>
          <t>President / CEO</t>
        </is>
      </c>
      <c r="D173" s="27" t="inlineStr">
        <is>
          <t>Strategic</t>
        </is>
      </c>
      <c r="E173" s="27" t="inlineStr">
        <is>
          <t>Executive sponsorship</t>
        </is>
      </c>
      <c r="F173" s="27" t="inlineStr">
        <is>
          <t>No</t>
        </is>
      </c>
      <c r="G173" s="27" t="inlineStr">
        <is>
          <t>To Research</t>
        </is>
      </c>
      <c r="H173" s="27" t="n"/>
    </row>
    <row r="174">
      <c r="A174" s="27" t="inlineStr">
        <is>
          <t>PMG</t>
        </is>
      </c>
      <c r="B174" s="27" t="inlineStr">
        <is>
          <t>Developer / Owner</t>
        </is>
      </c>
      <c r="C174" s="27" t="inlineStr">
        <is>
          <t>Chief Development Officer</t>
        </is>
      </c>
      <c r="D174" s="27" t="inlineStr">
        <is>
          <t>High</t>
        </is>
      </c>
      <c r="E174" s="27" t="inlineStr">
        <is>
          <t>Development strategy</t>
        </is>
      </c>
      <c r="F174" s="27" t="inlineStr">
        <is>
          <t>No</t>
        </is>
      </c>
      <c r="G174" s="27" t="inlineStr">
        <is>
          <t>To Research</t>
        </is>
      </c>
      <c r="H174" s="27" t="n"/>
    </row>
    <row r="175" ht="27.95" customHeight="1">
      <c r="A175" s="27" t="inlineStr">
        <is>
          <t>PMG</t>
        </is>
      </c>
      <c r="B175" s="27" t="inlineStr">
        <is>
          <t>Developer / Owner</t>
        </is>
      </c>
      <c r="C175" s="27" t="inlineStr">
        <is>
          <t>EVP / SVP Development</t>
        </is>
      </c>
      <c r="D175" s="27" t="inlineStr">
        <is>
          <t>High</t>
        </is>
      </c>
      <c r="E175" s="27" t="inlineStr">
        <is>
          <t>Cost planning and owner-side advisory</t>
        </is>
      </c>
      <c r="F175" s="27" t="inlineStr">
        <is>
          <t>No</t>
        </is>
      </c>
      <c r="G175" s="27" t="inlineStr">
        <is>
          <t>To Research</t>
        </is>
      </c>
      <c r="H175" s="27" t="n"/>
    </row>
    <row r="176" ht="27.95" customHeight="1">
      <c r="A176" s="27" t="inlineStr">
        <is>
          <t>PMG</t>
        </is>
      </c>
      <c r="B176" s="27" t="inlineStr">
        <is>
          <t>Developer / Owner</t>
        </is>
      </c>
      <c r="C176" s="27" t="inlineStr">
        <is>
          <t>VP Construction</t>
        </is>
      </c>
      <c r="D176" s="27" t="inlineStr">
        <is>
          <t>High</t>
        </is>
      </c>
      <c r="E176" s="27" t="inlineStr">
        <is>
          <t>Cost management and project controls</t>
        </is>
      </c>
      <c r="F176" s="27" t="inlineStr">
        <is>
          <t>No</t>
        </is>
      </c>
      <c r="G176" s="27" t="inlineStr">
        <is>
          <t>To Research</t>
        </is>
      </c>
      <c r="H176" s="27" t="n"/>
    </row>
    <row r="177">
      <c r="A177" s="27" t="inlineStr">
        <is>
          <t>PMG</t>
        </is>
      </c>
      <c r="B177" s="27" t="inlineStr">
        <is>
          <t>Developer / Owner</t>
        </is>
      </c>
      <c r="C177" s="27" t="inlineStr">
        <is>
          <t>VP Design &amp; Construction</t>
        </is>
      </c>
      <c r="D177" s="27" t="inlineStr">
        <is>
          <t>High</t>
        </is>
      </c>
      <c r="E177" s="27" t="inlineStr">
        <is>
          <t>Preconstruction and estimating</t>
        </is>
      </c>
      <c r="F177" s="27" t="inlineStr">
        <is>
          <t>No</t>
        </is>
      </c>
      <c r="G177" s="27" t="inlineStr">
        <is>
          <t>To Research</t>
        </is>
      </c>
      <c r="H177" s="27" t="n"/>
    </row>
    <row r="178">
      <c r="A178" s="27" t="inlineStr">
        <is>
          <t>PMG</t>
        </is>
      </c>
      <c r="B178" s="27" t="inlineStr">
        <is>
          <t>Developer / Owner</t>
        </is>
      </c>
      <c r="C178" s="27" t="inlineStr">
        <is>
          <t>Director of Development</t>
        </is>
      </c>
      <c r="D178" s="27" t="inlineStr">
        <is>
          <t>Medium</t>
        </is>
      </c>
      <c r="E178" s="27" t="inlineStr">
        <is>
          <t>Project delivery support</t>
        </is>
      </c>
      <c r="F178" s="27" t="inlineStr">
        <is>
          <t>No</t>
        </is>
      </c>
      <c r="G178" s="27" t="inlineStr">
        <is>
          <t>To Research</t>
        </is>
      </c>
      <c r="H178" s="27" t="n"/>
    </row>
    <row r="179">
      <c r="A179" s="27" t="inlineStr">
        <is>
          <t>PMG</t>
        </is>
      </c>
      <c r="B179" s="27" t="inlineStr">
        <is>
          <t>Developer / Owner</t>
        </is>
      </c>
      <c r="C179" s="27" t="inlineStr">
        <is>
          <t>Director of Construction</t>
        </is>
      </c>
      <c r="D179" s="27" t="inlineStr">
        <is>
          <t>Medium</t>
        </is>
      </c>
      <c r="E179" s="27" t="inlineStr">
        <is>
          <t>Estimating and controls</t>
        </is>
      </c>
      <c r="F179" s="27" t="inlineStr">
        <is>
          <t>No</t>
        </is>
      </c>
      <c r="G179" s="27" t="inlineStr">
        <is>
          <t>To Research</t>
        </is>
      </c>
      <c r="H179" s="27" t="n"/>
    </row>
    <row r="180">
      <c r="A180" s="27" t="inlineStr">
        <is>
          <t>PMG</t>
        </is>
      </c>
      <c r="B180" s="27" t="inlineStr">
        <is>
          <t>Developer / Owner</t>
        </is>
      </c>
      <c r="C180" s="27" t="inlineStr">
        <is>
          <t>Director of Project Management</t>
        </is>
      </c>
      <c r="D180" s="27" t="inlineStr">
        <is>
          <t>Medium</t>
        </is>
      </c>
      <c r="E180" s="27" t="inlineStr">
        <is>
          <t>PMO and reporting</t>
        </is>
      </c>
      <c r="F180" s="27" t="inlineStr">
        <is>
          <t>No</t>
        </is>
      </c>
      <c r="G180" s="27" t="inlineStr">
        <is>
          <t>To Research</t>
        </is>
      </c>
      <c r="H180" s="27" t="n"/>
    </row>
    <row r="181">
      <c r="A181" s="27" t="inlineStr">
        <is>
          <t>QTS Data Centers</t>
        </is>
      </c>
      <c r="B181" s="27" t="inlineStr">
        <is>
          <t>Data Centers</t>
        </is>
      </c>
      <c r="C181" s="27" t="inlineStr">
        <is>
          <t>Chief Development Officer</t>
        </is>
      </c>
      <c r="D181" s="27" t="inlineStr">
        <is>
          <t>Strategic</t>
        </is>
      </c>
      <c r="E181" s="27" t="inlineStr">
        <is>
          <t>Development strategy</t>
        </is>
      </c>
      <c r="F181" s="27" t="inlineStr">
        <is>
          <t>No</t>
        </is>
      </c>
      <c r="G181" s="27" t="inlineStr">
        <is>
          <t>To Research</t>
        </is>
      </c>
      <c r="H181" s="27" t="n"/>
    </row>
    <row r="182">
      <c r="A182" s="27" t="inlineStr">
        <is>
          <t>QTS Data Centers</t>
        </is>
      </c>
      <c r="B182" s="27" t="inlineStr">
        <is>
          <t>Data Centers</t>
        </is>
      </c>
      <c r="C182" s="27" t="inlineStr">
        <is>
          <t>SVP Development</t>
        </is>
      </c>
      <c r="D182" s="27" t="inlineStr">
        <is>
          <t>High</t>
        </is>
      </c>
      <c r="E182" s="27" t="inlineStr">
        <is>
          <t>Campus pipeline</t>
        </is>
      </c>
      <c r="F182" s="27" t="inlineStr">
        <is>
          <t>No</t>
        </is>
      </c>
      <c r="G182" s="27" t="inlineStr">
        <is>
          <t>To Research</t>
        </is>
      </c>
      <c r="H182" s="27" t="n"/>
    </row>
    <row r="183">
      <c r="A183" s="27" t="inlineStr">
        <is>
          <t>QTS Data Centers</t>
        </is>
      </c>
      <c r="B183" s="27" t="inlineStr">
        <is>
          <t>Data Centers</t>
        </is>
      </c>
      <c r="C183" s="27" t="inlineStr">
        <is>
          <t>SVP Construction</t>
        </is>
      </c>
      <c r="D183" s="27" t="inlineStr">
        <is>
          <t>High</t>
        </is>
      </c>
      <c r="E183" s="27" t="inlineStr">
        <is>
          <t>Cost and controls</t>
        </is>
      </c>
      <c r="F183" s="27" t="inlineStr">
        <is>
          <t>No</t>
        </is>
      </c>
      <c r="G183" s="27" t="inlineStr">
        <is>
          <t>To Research</t>
        </is>
      </c>
      <c r="H183" s="27" t="n"/>
    </row>
    <row r="184">
      <c r="A184" s="27" t="inlineStr">
        <is>
          <t>QTS Data Centers</t>
        </is>
      </c>
      <c r="B184" s="27" t="inlineStr">
        <is>
          <t>Data Centers</t>
        </is>
      </c>
      <c r="C184" s="27" t="inlineStr">
        <is>
          <t>VP Preconstruction</t>
        </is>
      </c>
      <c r="D184" s="27" t="inlineStr">
        <is>
          <t>High</t>
        </is>
      </c>
      <c r="E184" s="27" t="inlineStr">
        <is>
          <t>Estimating</t>
        </is>
      </c>
      <c r="F184" s="27" t="inlineStr">
        <is>
          <t>No</t>
        </is>
      </c>
      <c r="G184" s="27" t="inlineStr">
        <is>
          <t>To Research</t>
        </is>
      </c>
      <c r="H184" s="27" t="n"/>
    </row>
    <row r="185">
      <c r="A185" s="27" t="inlineStr">
        <is>
          <t>QTS Data Centers</t>
        </is>
      </c>
      <c r="B185" s="27" t="inlineStr">
        <is>
          <t>Data Centers</t>
        </is>
      </c>
      <c r="C185" s="27" t="inlineStr">
        <is>
          <t>VP Project Controls</t>
        </is>
      </c>
      <c r="D185" s="27" t="inlineStr">
        <is>
          <t>High</t>
        </is>
      </c>
      <c r="E185" s="27" t="inlineStr">
        <is>
          <t>Program controls</t>
        </is>
      </c>
      <c r="F185" s="27" t="inlineStr">
        <is>
          <t>No</t>
        </is>
      </c>
      <c r="G185" s="27" t="inlineStr">
        <is>
          <t>To Research</t>
        </is>
      </c>
      <c r="H185" s="27" t="n"/>
    </row>
    <row r="186">
      <c r="A186" s="27" t="inlineStr">
        <is>
          <t>QTS Data Centers</t>
        </is>
      </c>
      <c r="B186" s="27" t="inlineStr">
        <is>
          <t>Data Centers</t>
        </is>
      </c>
      <c r="C186" s="27" t="inlineStr">
        <is>
          <t>Director Development</t>
        </is>
      </c>
      <c r="D186" s="27" t="inlineStr">
        <is>
          <t>Medium</t>
        </is>
      </c>
      <c r="E186" s="27" t="inlineStr">
        <is>
          <t>Owner-side delivery</t>
        </is>
      </c>
      <c r="F186" s="27" t="inlineStr">
        <is>
          <t>No</t>
        </is>
      </c>
      <c r="G186" s="27" t="inlineStr">
        <is>
          <t>To Research</t>
        </is>
      </c>
      <c r="H186" s="27" t="n"/>
    </row>
    <row r="187">
      <c r="A187" s="27" t="inlineStr">
        <is>
          <t>QTS Data Centers</t>
        </is>
      </c>
      <c r="B187" s="27" t="inlineStr">
        <is>
          <t>Data Centers</t>
        </is>
      </c>
      <c r="C187" s="27" t="inlineStr">
        <is>
          <t>Director Construction</t>
        </is>
      </c>
      <c r="D187" s="27" t="inlineStr">
        <is>
          <t>Medium</t>
        </is>
      </c>
      <c r="E187" s="27" t="inlineStr">
        <is>
          <t>Execution</t>
        </is>
      </c>
      <c r="F187" s="27" t="inlineStr">
        <is>
          <t>No</t>
        </is>
      </c>
      <c r="G187" s="27" t="inlineStr">
        <is>
          <t>To Research</t>
        </is>
      </c>
      <c r="H187" s="27" t="n"/>
    </row>
    <row r="188">
      <c r="A188" s="27" t="inlineStr">
        <is>
          <t>QTS Data Centers</t>
        </is>
      </c>
      <c r="B188" s="27" t="inlineStr">
        <is>
          <t>Data Centers</t>
        </is>
      </c>
      <c r="C188" s="27" t="inlineStr">
        <is>
          <t>Director Procurement</t>
        </is>
      </c>
      <c r="D188" s="27" t="inlineStr">
        <is>
          <t>Medium</t>
        </is>
      </c>
      <c r="E188" s="27" t="inlineStr">
        <is>
          <t>Commercial strategy</t>
        </is>
      </c>
      <c r="F188" s="27" t="inlineStr">
        <is>
          <t>No</t>
        </is>
      </c>
      <c r="G188" s="27" t="inlineStr">
        <is>
          <t>To Research</t>
        </is>
      </c>
      <c r="H188" s="27" t="n"/>
    </row>
    <row r="189">
      <c r="A189" s="27" t="inlineStr">
        <is>
          <t>Trammell Crow Company</t>
        </is>
      </c>
      <c r="B189" s="27" t="inlineStr">
        <is>
          <t>Developer / Owner</t>
        </is>
      </c>
      <c r="C189" s="27" t="inlineStr">
        <is>
          <t>President / CEO</t>
        </is>
      </c>
      <c r="D189" s="27" t="inlineStr">
        <is>
          <t>Strategic</t>
        </is>
      </c>
      <c r="E189" s="27" t="inlineStr">
        <is>
          <t>Executive sponsorship</t>
        </is>
      </c>
      <c r="F189" s="27" t="inlineStr">
        <is>
          <t>Yes</t>
        </is>
      </c>
      <c r="G189" s="27" t="inlineStr">
        <is>
          <t>Covered</t>
        </is>
      </c>
      <c r="H189" s="27" t="n"/>
    </row>
    <row r="190">
      <c r="A190" s="27" t="inlineStr">
        <is>
          <t>Trammell Crow Company</t>
        </is>
      </c>
      <c r="B190" s="27" t="inlineStr">
        <is>
          <t>Developer / Owner</t>
        </is>
      </c>
      <c r="C190" s="27" t="inlineStr">
        <is>
          <t>Chief Development Officer</t>
        </is>
      </c>
      <c r="D190" s="27" t="inlineStr">
        <is>
          <t>High</t>
        </is>
      </c>
      <c r="E190" s="27" t="inlineStr">
        <is>
          <t>Development strategy</t>
        </is>
      </c>
      <c r="F190" s="27" t="inlineStr">
        <is>
          <t>No</t>
        </is>
      </c>
      <c r="G190" s="27" t="inlineStr">
        <is>
          <t>To Research</t>
        </is>
      </c>
      <c r="H190" s="27" t="n"/>
    </row>
    <row r="191" ht="27.95" customHeight="1">
      <c r="A191" s="27" t="inlineStr">
        <is>
          <t>Trammell Crow Company</t>
        </is>
      </c>
      <c r="B191" s="27" t="inlineStr">
        <is>
          <t>Developer / Owner</t>
        </is>
      </c>
      <c r="C191" s="27" t="inlineStr">
        <is>
          <t>EVP / SVP Development</t>
        </is>
      </c>
      <c r="D191" s="27" t="inlineStr">
        <is>
          <t>High</t>
        </is>
      </c>
      <c r="E191" s="27" t="inlineStr">
        <is>
          <t>Cost planning and owner-side advisory</t>
        </is>
      </c>
      <c r="F191" s="27" t="inlineStr">
        <is>
          <t>No</t>
        </is>
      </c>
      <c r="G191" s="27" t="inlineStr">
        <is>
          <t>To Research</t>
        </is>
      </c>
      <c r="H191" s="27" t="n"/>
    </row>
    <row r="192" ht="27.95" customHeight="1">
      <c r="A192" s="27" t="inlineStr">
        <is>
          <t>Trammell Crow Company</t>
        </is>
      </c>
      <c r="B192" s="27" t="inlineStr">
        <is>
          <t>Developer / Owner</t>
        </is>
      </c>
      <c r="C192" s="27" t="inlineStr">
        <is>
          <t>VP Construction</t>
        </is>
      </c>
      <c r="D192" s="27" t="inlineStr">
        <is>
          <t>High</t>
        </is>
      </c>
      <c r="E192" s="27" t="inlineStr">
        <is>
          <t>Cost management and project controls</t>
        </is>
      </c>
      <c r="F192" s="27" t="inlineStr">
        <is>
          <t>No</t>
        </is>
      </c>
      <c r="G192" s="27" t="inlineStr">
        <is>
          <t>To Research</t>
        </is>
      </c>
      <c r="H192" s="27" t="n"/>
    </row>
    <row r="193">
      <c r="A193" s="27" t="inlineStr">
        <is>
          <t>Trammell Crow Company</t>
        </is>
      </c>
      <c r="B193" s="27" t="inlineStr">
        <is>
          <t>Developer / Owner</t>
        </is>
      </c>
      <c r="C193" s="27" t="inlineStr">
        <is>
          <t>VP Design &amp; Construction</t>
        </is>
      </c>
      <c r="D193" s="27" t="inlineStr">
        <is>
          <t>High</t>
        </is>
      </c>
      <c r="E193" s="27" t="inlineStr">
        <is>
          <t>Preconstruction and estimating</t>
        </is>
      </c>
      <c r="F193" s="27" t="inlineStr">
        <is>
          <t>No</t>
        </is>
      </c>
      <c r="G193" s="27" t="inlineStr">
        <is>
          <t>To Research</t>
        </is>
      </c>
      <c r="H193" s="27" t="n"/>
    </row>
    <row r="194">
      <c r="A194" s="27" t="inlineStr">
        <is>
          <t>Trammell Crow Company</t>
        </is>
      </c>
      <c r="B194" s="27" t="inlineStr">
        <is>
          <t>Developer / Owner</t>
        </is>
      </c>
      <c r="C194" s="27" t="inlineStr">
        <is>
          <t>Director of Development</t>
        </is>
      </c>
      <c r="D194" s="27" t="inlineStr">
        <is>
          <t>Medium</t>
        </is>
      </c>
      <c r="E194" s="27" t="inlineStr">
        <is>
          <t>Project delivery support</t>
        </is>
      </c>
      <c r="F194" s="27" t="inlineStr">
        <is>
          <t>No</t>
        </is>
      </c>
      <c r="G194" s="27" t="inlineStr">
        <is>
          <t>To Research</t>
        </is>
      </c>
      <c r="H194" s="27" t="n"/>
    </row>
    <row r="195">
      <c r="A195" s="27" t="inlineStr">
        <is>
          <t>Trammell Crow Company</t>
        </is>
      </c>
      <c r="B195" s="27" t="inlineStr">
        <is>
          <t>Developer / Owner</t>
        </is>
      </c>
      <c r="C195" s="27" t="inlineStr">
        <is>
          <t>Director of Construction</t>
        </is>
      </c>
      <c r="D195" s="27" t="inlineStr">
        <is>
          <t>Medium</t>
        </is>
      </c>
      <c r="E195" s="27" t="inlineStr">
        <is>
          <t>Estimating and controls</t>
        </is>
      </c>
      <c r="F195" s="27" t="inlineStr">
        <is>
          <t>No</t>
        </is>
      </c>
      <c r="G195" s="27" t="inlineStr">
        <is>
          <t>To Research</t>
        </is>
      </c>
      <c r="H195" s="27" t="n"/>
    </row>
    <row r="196">
      <c r="A196" s="27" t="inlineStr">
        <is>
          <t>Trammell Crow Company</t>
        </is>
      </c>
      <c r="B196" s="27" t="inlineStr">
        <is>
          <t>Developer / Owner</t>
        </is>
      </c>
      <c r="C196" s="27" t="inlineStr">
        <is>
          <t>Director of Project Management</t>
        </is>
      </c>
      <c r="D196" s="27" t="inlineStr">
        <is>
          <t>Medium</t>
        </is>
      </c>
      <c r="E196" s="27" t="inlineStr">
        <is>
          <t>PMO and reporting</t>
        </is>
      </c>
      <c r="F196" s="27" t="inlineStr">
        <is>
          <t>No</t>
        </is>
      </c>
      <c r="G196" s="27" t="inlineStr">
        <is>
          <t>To Research</t>
        </is>
      </c>
      <c r="H196" s="27" t="n"/>
    </row>
    <row r="197">
      <c r="A197" s="27" t="inlineStr">
        <is>
          <t>Shoma Group</t>
        </is>
      </c>
      <c r="B197" s="27" t="inlineStr">
        <is>
          <t>Developer / Owner</t>
        </is>
      </c>
      <c r="C197" s="27" t="inlineStr">
        <is>
          <t>President / CEO</t>
        </is>
      </c>
      <c r="D197" s="27" t="inlineStr">
        <is>
          <t>Strategic</t>
        </is>
      </c>
      <c r="E197" s="27" t="inlineStr">
        <is>
          <t>Executive sponsorship</t>
        </is>
      </c>
      <c r="F197" s="27" t="inlineStr">
        <is>
          <t>Yes</t>
        </is>
      </c>
      <c r="G197" s="27" t="inlineStr">
        <is>
          <t>Covered</t>
        </is>
      </c>
      <c r="H197" s="27" t="n"/>
    </row>
    <row r="198">
      <c r="A198" s="27" t="inlineStr">
        <is>
          <t>Shoma Group</t>
        </is>
      </c>
      <c r="B198" s="27" t="inlineStr">
        <is>
          <t>Developer / Owner</t>
        </is>
      </c>
      <c r="C198" s="27" t="inlineStr">
        <is>
          <t>Chief Development Officer</t>
        </is>
      </c>
      <c r="D198" s="27" t="inlineStr">
        <is>
          <t>High</t>
        </is>
      </c>
      <c r="E198" s="27" t="inlineStr">
        <is>
          <t>Development strategy</t>
        </is>
      </c>
      <c r="F198" s="27" t="inlineStr">
        <is>
          <t>No</t>
        </is>
      </c>
      <c r="G198" s="27" t="inlineStr">
        <is>
          <t>To Research</t>
        </is>
      </c>
      <c r="H198" s="27" t="n"/>
    </row>
    <row r="199" ht="27.95" customHeight="1">
      <c r="A199" s="27" t="inlineStr">
        <is>
          <t>Shoma Group</t>
        </is>
      </c>
      <c r="B199" s="27" t="inlineStr">
        <is>
          <t>Developer / Owner</t>
        </is>
      </c>
      <c r="C199" s="27" t="inlineStr">
        <is>
          <t>EVP / SVP Development</t>
        </is>
      </c>
      <c r="D199" s="27" t="inlineStr">
        <is>
          <t>High</t>
        </is>
      </c>
      <c r="E199" s="27" t="inlineStr">
        <is>
          <t>Cost planning and owner-side advisory</t>
        </is>
      </c>
      <c r="F199" s="27" t="inlineStr">
        <is>
          <t>No</t>
        </is>
      </c>
      <c r="G199" s="27" t="inlineStr">
        <is>
          <t>To Research</t>
        </is>
      </c>
      <c r="H199" s="27" t="n"/>
    </row>
    <row r="200" ht="27.95" customHeight="1">
      <c r="A200" s="27" t="inlineStr">
        <is>
          <t>Shoma Group</t>
        </is>
      </c>
      <c r="B200" s="27" t="inlineStr">
        <is>
          <t>Developer / Owner</t>
        </is>
      </c>
      <c r="C200" s="27" t="inlineStr">
        <is>
          <t>VP Construction</t>
        </is>
      </c>
      <c r="D200" s="27" t="inlineStr">
        <is>
          <t>High</t>
        </is>
      </c>
      <c r="E200" s="27" t="inlineStr">
        <is>
          <t>Cost management and project controls</t>
        </is>
      </c>
      <c r="F200" s="27" t="inlineStr">
        <is>
          <t>No</t>
        </is>
      </c>
      <c r="G200" s="27" t="inlineStr">
        <is>
          <t>To Research</t>
        </is>
      </c>
      <c r="H200" s="27" t="n"/>
    </row>
    <row r="201">
      <c r="A201" s="27" t="inlineStr">
        <is>
          <t>Shoma Group</t>
        </is>
      </c>
      <c r="B201" s="27" t="inlineStr">
        <is>
          <t>Developer / Owner</t>
        </is>
      </c>
      <c r="C201" s="27" t="inlineStr">
        <is>
          <t>VP Design &amp; Construction</t>
        </is>
      </c>
      <c r="D201" s="27" t="inlineStr">
        <is>
          <t>High</t>
        </is>
      </c>
      <c r="E201" s="27" t="inlineStr">
        <is>
          <t>Preconstruction and estimating</t>
        </is>
      </c>
      <c r="F201" s="27" t="inlineStr">
        <is>
          <t>No</t>
        </is>
      </c>
      <c r="G201" s="27" t="inlineStr">
        <is>
          <t>To Research</t>
        </is>
      </c>
      <c r="H201" s="27" t="n"/>
    </row>
    <row r="202">
      <c r="A202" s="27" t="inlineStr">
        <is>
          <t>Shoma Group</t>
        </is>
      </c>
      <c r="B202" s="27" t="inlineStr">
        <is>
          <t>Developer / Owner</t>
        </is>
      </c>
      <c r="C202" s="27" t="inlineStr">
        <is>
          <t>Director of Development</t>
        </is>
      </c>
      <c r="D202" s="27" t="inlineStr">
        <is>
          <t>Medium</t>
        </is>
      </c>
      <c r="E202" s="27" t="inlineStr">
        <is>
          <t>Project delivery support</t>
        </is>
      </c>
      <c r="F202" s="27" t="inlineStr">
        <is>
          <t>No</t>
        </is>
      </c>
      <c r="G202" s="27" t="inlineStr">
        <is>
          <t>To Research</t>
        </is>
      </c>
      <c r="H202" s="27" t="n"/>
    </row>
    <row r="203">
      <c r="A203" s="27" t="inlineStr">
        <is>
          <t>Shoma Group</t>
        </is>
      </c>
      <c r="B203" s="27" t="inlineStr">
        <is>
          <t>Developer / Owner</t>
        </is>
      </c>
      <c r="C203" s="27" t="inlineStr">
        <is>
          <t>Director of Construction</t>
        </is>
      </c>
      <c r="D203" s="27" t="inlineStr">
        <is>
          <t>Medium</t>
        </is>
      </c>
      <c r="E203" s="27" t="inlineStr">
        <is>
          <t>Estimating and controls</t>
        </is>
      </c>
      <c r="F203" s="27" t="inlineStr">
        <is>
          <t>No</t>
        </is>
      </c>
      <c r="G203" s="27" t="inlineStr">
        <is>
          <t>To Research</t>
        </is>
      </c>
      <c r="H203" s="27" t="n"/>
    </row>
    <row r="204">
      <c r="A204" s="27" t="inlineStr">
        <is>
          <t>Shoma Group</t>
        </is>
      </c>
      <c r="B204" s="27" t="inlineStr">
        <is>
          <t>Developer / Owner</t>
        </is>
      </c>
      <c r="C204" s="27" t="inlineStr">
        <is>
          <t>Director of Project Management</t>
        </is>
      </c>
      <c r="D204" s="27" t="inlineStr">
        <is>
          <t>Medium</t>
        </is>
      </c>
      <c r="E204" s="27" t="inlineStr">
        <is>
          <t>PMO and reporting</t>
        </is>
      </c>
      <c r="F204" s="27" t="inlineStr">
        <is>
          <t>No</t>
        </is>
      </c>
      <c r="G204" s="27" t="inlineStr">
        <is>
          <t>To Research</t>
        </is>
      </c>
      <c r="H204" s="27" t="n"/>
    </row>
    <row r="205">
      <c r="A205" s="27" t="inlineStr">
        <is>
          <t>The Allen Morris Company</t>
        </is>
      </c>
      <c r="B205" s="27" t="inlineStr">
        <is>
          <t>Developer / Owner</t>
        </is>
      </c>
      <c r="C205" s="27" t="inlineStr">
        <is>
          <t>President / CEO</t>
        </is>
      </c>
      <c r="D205" s="27" t="inlineStr">
        <is>
          <t>Strategic</t>
        </is>
      </c>
      <c r="E205" s="27" t="inlineStr">
        <is>
          <t>Executive sponsorship</t>
        </is>
      </c>
      <c r="F205" s="27" t="inlineStr">
        <is>
          <t>No</t>
        </is>
      </c>
      <c r="G205" s="27" t="inlineStr">
        <is>
          <t>To Research</t>
        </is>
      </c>
      <c r="H205" s="27" t="n"/>
    </row>
    <row r="206">
      <c r="A206" s="27" t="inlineStr">
        <is>
          <t>The Allen Morris Company</t>
        </is>
      </c>
      <c r="B206" s="27" t="inlineStr">
        <is>
          <t>Developer / Owner</t>
        </is>
      </c>
      <c r="C206" s="27" t="inlineStr">
        <is>
          <t>Chief Development Officer</t>
        </is>
      </c>
      <c r="D206" s="27" t="inlineStr">
        <is>
          <t>High</t>
        </is>
      </c>
      <c r="E206" s="27" t="inlineStr">
        <is>
          <t>Development strategy</t>
        </is>
      </c>
      <c r="F206" s="27" t="inlineStr">
        <is>
          <t>No</t>
        </is>
      </c>
      <c r="G206" s="27" t="inlineStr">
        <is>
          <t>To Research</t>
        </is>
      </c>
      <c r="H206" s="27" t="n"/>
    </row>
    <row r="207" ht="27.95" customHeight="1">
      <c r="A207" s="27" t="inlineStr">
        <is>
          <t>The Allen Morris Company</t>
        </is>
      </c>
      <c r="B207" s="27" t="inlineStr">
        <is>
          <t>Developer / Owner</t>
        </is>
      </c>
      <c r="C207" s="27" t="inlineStr">
        <is>
          <t>EVP / SVP Development</t>
        </is>
      </c>
      <c r="D207" s="27" t="inlineStr">
        <is>
          <t>High</t>
        </is>
      </c>
      <c r="E207" s="27" t="inlineStr">
        <is>
          <t>Cost planning and owner-side advisory</t>
        </is>
      </c>
      <c r="F207" s="27" t="inlineStr">
        <is>
          <t>No</t>
        </is>
      </c>
      <c r="G207" s="27" t="inlineStr">
        <is>
          <t>To Research</t>
        </is>
      </c>
      <c r="H207" s="27" t="n"/>
    </row>
    <row r="208" ht="27.95" customHeight="1">
      <c r="A208" s="27" t="inlineStr">
        <is>
          <t>The Allen Morris Company</t>
        </is>
      </c>
      <c r="B208" s="27" t="inlineStr">
        <is>
          <t>Developer / Owner</t>
        </is>
      </c>
      <c r="C208" s="27" t="inlineStr">
        <is>
          <t>VP Construction</t>
        </is>
      </c>
      <c r="D208" s="27" t="inlineStr">
        <is>
          <t>High</t>
        </is>
      </c>
      <c r="E208" s="27" t="inlineStr">
        <is>
          <t>Cost management and project controls</t>
        </is>
      </c>
      <c r="F208" s="27" t="inlineStr">
        <is>
          <t>No</t>
        </is>
      </c>
      <c r="G208" s="27" t="inlineStr">
        <is>
          <t>To Research</t>
        </is>
      </c>
      <c r="H208" s="27" t="n"/>
    </row>
    <row r="209">
      <c r="A209" s="27" t="inlineStr">
        <is>
          <t>The Allen Morris Company</t>
        </is>
      </c>
      <c r="B209" s="27" t="inlineStr">
        <is>
          <t>Developer / Owner</t>
        </is>
      </c>
      <c r="C209" s="27" t="inlineStr">
        <is>
          <t>VP Design &amp; Construction</t>
        </is>
      </c>
      <c r="D209" s="27" t="inlineStr">
        <is>
          <t>High</t>
        </is>
      </c>
      <c r="E209" s="27" t="inlineStr">
        <is>
          <t>Preconstruction and estimating</t>
        </is>
      </c>
      <c r="F209" s="27" t="inlineStr">
        <is>
          <t>No</t>
        </is>
      </c>
      <c r="G209" s="27" t="inlineStr">
        <is>
          <t>To Research</t>
        </is>
      </c>
      <c r="H209" s="27" t="n"/>
    </row>
    <row r="210">
      <c r="A210" s="27" t="inlineStr">
        <is>
          <t>The Allen Morris Company</t>
        </is>
      </c>
      <c r="B210" s="27" t="inlineStr">
        <is>
          <t>Developer / Owner</t>
        </is>
      </c>
      <c r="C210" s="27" t="inlineStr">
        <is>
          <t>Director of Development</t>
        </is>
      </c>
      <c r="D210" s="27" t="inlineStr">
        <is>
          <t>Medium</t>
        </is>
      </c>
      <c r="E210" s="27" t="inlineStr">
        <is>
          <t>Project delivery support</t>
        </is>
      </c>
      <c r="F210" s="27" t="inlineStr">
        <is>
          <t>No</t>
        </is>
      </c>
      <c r="G210" s="27" t="inlineStr">
        <is>
          <t>To Research</t>
        </is>
      </c>
      <c r="H210" s="27" t="n"/>
    </row>
    <row r="211">
      <c r="A211" s="27" t="inlineStr">
        <is>
          <t>The Allen Morris Company</t>
        </is>
      </c>
      <c r="B211" s="27" t="inlineStr">
        <is>
          <t>Developer / Owner</t>
        </is>
      </c>
      <c r="C211" s="27" t="inlineStr">
        <is>
          <t>Director of Construction</t>
        </is>
      </c>
      <c r="D211" s="27" t="inlineStr">
        <is>
          <t>Medium</t>
        </is>
      </c>
      <c r="E211" s="27" t="inlineStr">
        <is>
          <t>Estimating and controls</t>
        </is>
      </c>
      <c r="F211" s="27" t="inlineStr">
        <is>
          <t>No</t>
        </is>
      </c>
      <c r="G211" s="27" t="inlineStr">
        <is>
          <t>To Research</t>
        </is>
      </c>
      <c r="H211" s="27" t="n"/>
    </row>
    <row r="212">
      <c r="A212" s="27" t="inlineStr">
        <is>
          <t>The Allen Morris Company</t>
        </is>
      </c>
      <c r="B212" s="27" t="inlineStr">
        <is>
          <t>Developer / Owner</t>
        </is>
      </c>
      <c r="C212" s="27" t="inlineStr">
        <is>
          <t>Director of Project Management</t>
        </is>
      </c>
      <c r="D212" s="27" t="inlineStr">
        <is>
          <t>Medium</t>
        </is>
      </c>
      <c r="E212" s="27" t="inlineStr">
        <is>
          <t>PMO and reporting</t>
        </is>
      </c>
      <c r="F212" s="27" t="inlineStr">
        <is>
          <t>No</t>
        </is>
      </c>
      <c r="G212" s="27" t="inlineStr">
        <is>
          <t>To Research</t>
        </is>
      </c>
      <c r="H212" s="27" t="n"/>
    </row>
    <row r="213">
      <c r="A213" s="27" t="inlineStr">
        <is>
          <t>Lincoln Property Company</t>
        </is>
      </c>
      <c r="B213" s="27" t="inlineStr">
        <is>
          <t>Developer / Owner</t>
        </is>
      </c>
      <c r="C213" s="27" t="inlineStr">
        <is>
          <t>President / CEO</t>
        </is>
      </c>
      <c r="D213" s="27" t="inlineStr">
        <is>
          <t>Strategic</t>
        </is>
      </c>
      <c r="E213" s="27" t="inlineStr">
        <is>
          <t>Executive sponsorship</t>
        </is>
      </c>
      <c r="F213" s="27" t="inlineStr">
        <is>
          <t>Yes</t>
        </is>
      </c>
      <c r="G213" s="27" t="inlineStr">
        <is>
          <t>Covered</t>
        </is>
      </c>
      <c r="H213" s="27" t="n"/>
    </row>
    <row r="214">
      <c r="A214" s="27" t="inlineStr">
        <is>
          <t>Lincoln Property Company</t>
        </is>
      </c>
      <c r="B214" s="27" t="inlineStr">
        <is>
          <t>Developer / Owner</t>
        </is>
      </c>
      <c r="C214" s="27" t="inlineStr">
        <is>
          <t>Chief Development Officer</t>
        </is>
      </c>
      <c r="D214" s="27" t="inlineStr">
        <is>
          <t>High</t>
        </is>
      </c>
      <c r="E214" s="27" t="inlineStr">
        <is>
          <t>Development strategy</t>
        </is>
      </c>
      <c r="F214" s="27" t="inlineStr">
        <is>
          <t>No</t>
        </is>
      </c>
      <c r="G214" s="27" t="inlineStr">
        <is>
          <t>To Research</t>
        </is>
      </c>
      <c r="H214" s="27" t="n"/>
    </row>
    <row r="215" ht="27.95" customHeight="1">
      <c r="A215" s="27" t="inlineStr">
        <is>
          <t>Lincoln Property Company</t>
        </is>
      </c>
      <c r="B215" s="27" t="inlineStr">
        <is>
          <t>Developer / Owner</t>
        </is>
      </c>
      <c r="C215" s="27" t="inlineStr">
        <is>
          <t>EVP / SVP Development</t>
        </is>
      </c>
      <c r="D215" s="27" t="inlineStr">
        <is>
          <t>High</t>
        </is>
      </c>
      <c r="E215" s="27" t="inlineStr">
        <is>
          <t>Cost planning and owner-side advisory</t>
        </is>
      </c>
      <c r="F215" s="27" t="inlineStr">
        <is>
          <t>No</t>
        </is>
      </c>
      <c r="G215" s="27" t="inlineStr">
        <is>
          <t>To Research</t>
        </is>
      </c>
      <c r="H215" s="27" t="n"/>
    </row>
    <row r="216" ht="27.95" customHeight="1">
      <c r="A216" s="27" t="inlineStr">
        <is>
          <t>Lincoln Property Company</t>
        </is>
      </c>
      <c r="B216" s="27" t="inlineStr">
        <is>
          <t>Developer / Owner</t>
        </is>
      </c>
      <c r="C216" s="27" t="inlineStr">
        <is>
          <t>VP Construction</t>
        </is>
      </c>
      <c r="D216" s="27" t="inlineStr">
        <is>
          <t>High</t>
        </is>
      </c>
      <c r="E216" s="27" t="inlineStr">
        <is>
          <t>Cost management and project controls</t>
        </is>
      </c>
      <c r="F216" s="27" t="inlineStr">
        <is>
          <t>No</t>
        </is>
      </c>
      <c r="G216" s="27" t="inlineStr">
        <is>
          <t>To Research</t>
        </is>
      </c>
      <c r="H216" s="27" t="n"/>
    </row>
    <row r="217">
      <c r="A217" s="27" t="inlineStr">
        <is>
          <t>Lincoln Property Company</t>
        </is>
      </c>
      <c r="B217" s="27" t="inlineStr">
        <is>
          <t>Developer / Owner</t>
        </is>
      </c>
      <c r="C217" s="27" t="inlineStr">
        <is>
          <t>VP Design &amp; Construction</t>
        </is>
      </c>
      <c r="D217" s="27" t="inlineStr">
        <is>
          <t>High</t>
        </is>
      </c>
      <c r="E217" s="27" t="inlineStr">
        <is>
          <t>Preconstruction and estimating</t>
        </is>
      </c>
      <c r="F217" s="27" t="inlineStr">
        <is>
          <t>No</t>
        </is>
      </c>
      <c r="G217" s="27" t="inlineStr">
        <is>
          <t>To Research</t>
        </is>
      </c>
      <c r="H217" s="27" t="n"/>
    </row>
    <row r="218">
      <c r="A218" s="27" t="inlineStr">
        <is>
          <t>Lincoln Property Company</t>
        </is>
      </c>
      <c r="B218" s="27" t="inlineStr">
        <is>
          <t>Developer / Owner</t>
        </is>
      </c>
      <c r="C218" s="27" t="inlineStr">
        <is>
          <t>Director of Development</t>
        </is>
      </c>
      <c r="D218" s="27" t="inlineStr">
        <is>
          <t>Medium</t>
        </is>
      </c>
      <c r="E218" s="27" t="inlineStr">
        <is>
          <t>Project delivery support</t>
        </is>
      </c>
      <c r="F218" s="27" t="inlineStr">
        <is>
          <t>No</t>
        </is>
      </c>
      <c r="G218" s="27" t="inlineStr">
        <is>
          <t>To Research</t>
        </is>
      </c>
      <c r="H218" s="27" t="n"/>
    </row>
    <row r="219">
      <c r="A219" s="27" t="inlineStr">
        <is>
          <t>Lincoln Property Company</t>
        </is>
      </c>
      <c r="B219" s="27" t="inlineStr">
        <is>
          <t>Developer / Owner</t>
        </is>
      </c>
      <c r="C219" s="27" t="inlineStr">
        <is>
          <t>Director of Construction</t>
        </is>
      </c>
      <c r="D219" s="27" t="inlineStr">
        <is>
          <t>Medium</t>
        </is>
      </c>
      <c r="E219" s="27" t="inlineStr">
        <is>
          <t>Estimating and controls</t>
        </is>
      </c>
      <c r="F219" s="27" t="inlineStr">
        <is>
          <t>No</t>
        </is>
      </c>
      <c r="G219" s="27" t="inlineStr">
        <is>
          <t>To Research</t>
        </is>
      </c>
      <c r="H219" s="27" t="n"/>
    </row>
    <row r="220">
      <c r="A220" s="27" t="inlineStr">
        <is>
          <t>Lincoln Property Company</t>
        </is>
      </c>
      <c r="B220" s="27" t="inlineStr">
        <is>
          <t>Developer / Owner</t>
        </is>
      </c>
      <c r="C220" s="27" t="inlineStr">
        <is>
          <t>Director of Project Management</t>
        </is>
      </c>
      <c r="D220" s="27" t="inlineStr">
        <is>
          <t>Medium</t>
        </is>
      </c>
      <c r="E220" s="27" t="inlineStr">
        <is>
          <t>PMO and reporting</t>
        </is>
      </c>
      <c r="F220" s="27" t="inlineStr">
        <is>
          <t>No</t>
        </is>
      </c>
      <c r="G220" s="27" t="inlineStr">
        <is>
          <t>To Research</t>
        </is>
      </c>
      <c r="H220" s="27" t="n"/>
    </row>
    <row r="221">
      <c r="A221" s="27" t="inlineStr">
        <is>
          <t>University of Dallas, TX</t>
        </is>
      </c>
      <c r="B221" s="27" t="inlineStr">
        <is>
          <t>Higher Education</t>
        </is>
      </c>
      <c r="C221" s="27" t="inlineStr">
        <is>
          <t>President / COO</t>
        </is>
      </c>
      <c r="D221" s="27" t="inlineStr">
        <is>
          <t>Strategic</t>
        </is>
      </c>
      <c r="E221" s="27" t="inlineStr">
        <is>
          <t>Executive sponsorship</t>
        </is>
      </c>
      <c r="F221" s="27" t="inlineStr">
        <is>
          <t>Yes</t>
        </is>
      </c>
      <c r="G221" s="27" t="inlineStr">
        <is>
          <t>Covered</t>
        </is>
      </c>
      <c r="H221" s="27" t="n"/>
    </row>
    <row r="222">
      <c r="A222" s="27" t="inlineStr">
        <is>
          <t>University of Dallas, TX</t>
        </is>
      </c>
      <c r="B222" s="27" t="inlineStr">
        <is>
          <t>Higher Education</t>
        </is>
      </c>
      <c r="C222" s="27" t="inlineStr">
        <is>
          <t>CFO / VP Finance</t>
        </is>
      </c>
      <c r="D222" s="27" t="inlineStr">
        <is>
          <t>High</t>
        </is>
      </c>
      <c r="E222" s="27" t="inlineStr">
        <is>
          <t>Capital prioritization</t>
        </is>
      </c>
      <c r="F222" s="27" t="inlineStr">
        <is>
          <t>No</t>
        </is>
      </c>
      <c r="G222" s="27" t="inlineStr">
        <is>
          <t>To Research</t>
        </is>
      </c>
      <c r="H222" s="27" t="n"/>
    </row>
    <row r="223">
      <c r="A223" s="27" t="inlineStr">
        <is>
          <t>University of Dallas, TX</t>
        </is>
      </c>
      <c r="B223" s="27" t="inlineStr">
        <is>
          <t>Higher Education</t>
        </is>
      </c>
      <c r="C223" s="27" t="inlineStr">
        <is>
          <t>VP Facilities</t>
        </is>
      </c>
      <c r="D223" s="27" t="inlineStr">
        <is>
          <t>High</t>
        </is>
      </c>
      <c r="E223" s="27" t="inlineStr">
        <is>
          <t>Campus program</t>
        </is>
      </c>
      <c r="F223" s="27" t="inlineStr">
        <is>
          <t>No</t>
        </is>
      </c>
      <c r="G223" s="27" t="inlineStr">
        <is>
          <t>To Research</t>
        </is>
      </c>
      <c r="H223" s="27" t="n"/>
    </row>
    <row r="224">
      <c r="A224" s="27" t="inlineStr">
        <is>
          <t>University of Dallas, TX</t>
        </is>
      </c>
      <c r="B224" s="27" t="inlineStr">
        <is>
          <t>Higher Education</t>
        </is>
      </c>
      <c r="C224" s="27" t="inlineStr">
        <is>
          <t>University Architect</t>
        </is>
      </c>
      <c r="D224" s="27" t="inlineStr">
        <is>
          <t>High</t>
        </is>
      </c>
      <c r="E224" s="27" t="inlineStr">
        <is>
          <t>Planning and design</t>
        </is>
      </c>
      <c r="F224" s="27" t="inlineStr">
        <is>
          <t>No</t>
        </is>
      </c>
      <c r="G224" s="27" t="inlineStr">
        <is>
          <t>To Research</t>
        </is>
      </c>
      <c r="H224" s="27" t="n"/>
    </row>
    <row r="225">
      <c r="A225" s="27" t="inlineStr">
        <is>
          <t>University of Dallas, TX</t>
        </is>
      </c>
      <c r="B225" s="27" t="inlineStr">
        <is>
          <t>Higher Education</t>
        </is>
      </c>
      <c r="C225" s="27" t="inlineStr">
        <is>
          <t>AVP Design &amp; Construction</t>
        </is>
      </c>
      <c r="D225" s="27" t="inlineStr">
        <is>
          <t>High</t>
        </is>
      </c>
      <c r="E225" s="27" t="inlineStr">
        <is>
          <t>Cost management</t>
        </is>
      </c>
      <c r="F225" s="27" t="inlineStr">
        <is>
          <t>No</t>
        </is>
      </c>
      <c r="G225" s="27" t="inlineStr">
        <is>
          <t>To Research</t>
        </is>
      </c>
      <c r="H225" s="27" t="n"/>
    </row>
    <row r="226">
      <c r="A226" s="27" t="inlineStr">
        <is>
          <t>University of Dallas, TX</t>
        </is>
      </c>
      <c r="B226" s="27" t="inlineStr">
        <is>
          <t>Higher Education</t>
        </is>
      </c>
      <c r="C226" s="27" t="inlineStr">
        <is>
          <t>Director Capital Planning</t>
        </is>
      </c>
      <c r="D226" s="27" t="inlineStr">
        <is>
          <t>High</t>
        </is>
      </c>
      <c r="E226" s="27" t="inlineStr">
        <is>
          <t>Portfolio planning</t>
        </is>
      </c>
      <c r="F226" s="27" t="inlineStr">
        <is>
          <t>No</t>
        </is>
      </c>
      <c r="G226" s="27" t="inlineStr">
        <is>
          <t>To Research</t>
        </is>
      </c>
      <c r="H226" s="27" t="n"/>
    </row>
    <row r="227">
      <c r="A227" s="27" t="inlineStr">
        <is>
          <t>University of Dallas, TX</t>
        </is>
      </c>
      <c r="B227" s="27" t="inlineStr">
        <is>
          <t>Higher Education</t>
        </is>
      </c>
      <c r="C227" s="27" t="inlineStr">
        <is>
          <t>Director Construction</t>
        </is>
      </c>
      <c r="D227" s="27" t="inlineStr">
        <is>
          <t>Medium</t>
        </is>
      </c>
      <c r="E227" s="27" t="inlineStr">
        <is>
          <t>Project delivery</t>
        </is>
      </c>
      <c r="F227" s="27" t="inlineStr">
        <is>
          <t>No</t>
        </is>
      </c>
      <c r="G227" s="27" t="inlineStr">
        <is>
          <t>To Research</t>
        </is>
      </c>
      <c r="H227" s="27" t="n"/>
    </row>
    <row r="228">
      <c r="A228" s="27" t="inlineStr">
        <is>
          <t>University of Dallas, TX</t>
        </is>
      </c>
      <c r="B228" s="27" t="inlineStr">
        <is>
          <t>Higher Education</t>
        </is>
      </c>
      <c r="C228" s="27" t="inlineStr">
        <is>
          <t>Director Facilities Planning</t>
        </is>
      </c>
      <c r="D228" s="27" t="inlineStr">
        <is>
          <t>Medium</t>
        </is>
      </c>
      <c r="E228" s="27" t="inlineStr">
        <is>
          <t>PMO and reporting</t>
        </is>
      </c>
      <c r="F228" s="27" t="inlineStr">
        <is>
          <t>No</t>
        </is>
      </c>
      <c r="G228" s="27" t="inlineStr">
        <is>
          <t>To Research</t>
        </is>
      </c>
      <c r="H228" s="27" t="n"/>
    </row>
  </sheetData>
  <mergeCells count="2">
    <mergeCell ref="A2:H2"/>
    <mergeCell ref="A1:H1"/>
  </mergeCells>
  <conditionalFormatting sqref="F5:F228">
    <cfRule type="expression" priority="1" dxfId="0">
      <formula>F5="Yes"</formula>
    </cfRule>
  </conditionalFormatting>
  <dataValidations count="1">
    <dataValidation sqref="G5:G228" showDropDown="0" showInputMessage="0" showErrorMessage="0" allowBlank="0" type="list">
      <formula1>"To Research,Covered,Not Relevant,Deferred"</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N12"/>
  <sheetViews>
    <sheetView topLeftCell="A4" workbookViewId="0">
      <selection activeCell="A19" sqref="A19"/>
    </sheetView>
  </sheetViews>
  <sheetFormatPr baseColWidth="8" defaultRowHeight="14.1"/>
  <cols>
    <col width="24" customWidth="1" min="1" max="1"/>
    <col width="19" customWidth="1" min="2" max="2"/>
    <col width="22" customWidth="1" min="3" max="3"/>
    <col width="36" customWidth="1" min="4" max="4"/>
    <col width="28" customWidth="1" min="5" max="5"/>
    <col width="34" customWidth="1" min="6" max="6"/>
    <col width="10" customWidth="1" min="7" max="7"/>
    <col width="13" customWidth="1" min="8" max="8"/>
    <col width="14" customWidth="1" min="9" max="9"/>
    <col width="15" customWidth="1" min="10" max="10"/>
    <col width="14" customWidth="1" min="11" max="11"/>
    <col width="35" customWidth="1" min="12" max="12"/>
    <col width="42" customWidth="1" min="13" max="13"/>
    <col width="26" customWidth="1" min="14" max="14"/>
  </cols>
  <sheetData>
    <row r="1" ht="20.1" customHeight="1">
      <c r="A1" s="44" t="inlineStr">
        <is>
          <t>Texas Account Pursuit Profiles</t>
        </is>
      </c>
    </row>
    <row r="2" ht="14.45" customHeight="1">
      <c r="A2" s="45" t="inlineStr">
        <is>
          <t>Owner-side account intelligence, service positioning and recommended next steps.</t>
        </is>
      </c>
    </row>
    <row r="3"/>
    <row r="4" ht="27.95" customHeight="1">
      <c r="A4" s="47" t="inlineStr">
        <is>
          <t>Company</t>
        </is>
      </c>
      <c r="B4" s="47" t="inlineStr">
        <is>
          <t>Sector</t>
        </is>
      </c>
      <c r="C4" s="47" t="inlineStr">
        <is>
          <t>Texas Base / Presence</t>
        </is>
      </c>
      <c r="D4" s="47" t="inlineStr">
        <is>
          <t>Why Now</t>
        </is>
      </c>
      <c r="E4" s="47" t="inlineStr">
        <is>
          <t>Best Nexora Lead</t>
        </is>
      </c>
      <c r="F4" s="47" t="inlineStr">
        <is>
          <t>NEXORAetrics Angle</t>
        </is>
      </c>
      <c r="G4" s="47" t="inlineStr">
        <is>
          <t>Priority</t>
        </is>
      </c>
      <c r="H4" s="47" t="inlineStr">
        <is>
          <t>Relationship</t>
        </is>
      </c>
      <c r="I4" s="47" t="inlineStr">
        <is>
          <t>Named Contacts</t>
        </is>
      </c>
      <c r="J4" s="47" t="inlineStr">
        <is>
          <t>Coverage Target</t>
        </is>
      </c>
      <c r="K4" s="47" t="inlineStr">
        <is>
          <t>Coverage %</t>
        </is>
      </c>
      <c r="L4" s="47" t="inlineStr">
        <is>
          <t>Immediate Next Action</t>
        </is>
      </c>
      <c r="M4" s="47" t="inlineStr">
        <is>
          <t>Source / Company Page</t>
        </is>
      </c>
      <c r="N4" s="47" t="inlineStr">
        <is>
          <t>Notes</t>
        </is>
      </c>
    </row>
    <row r="5" ht="27.95" customHeight="1">
      <c r="A5" s="27" t="inlineStr">
        <is>
          <t>Prologis</t>
        </is>
      </c>
      <c r="B5" s="27" t="inlineStr">
        <is>
          <t>Developer / Owner</t>
        </is>
      </c>
      <c r="C5" s="27" t="inlineStr">
        <is>
          <t>Dallas, TX / statewide</t>
        </is>
      </c>
      <c r="D5" s="27" t="inlineStr">
        <is>
          <t>Large Texas mixed-use and investment platform</t>
        </is>
      </c>
      <c r="E5" s="27" t="inlineStr">
        <is>
          <t>Cost management + PMO</t>
        </is>
      </c>
      <c r="F5" s="27" t="inlineStr">
        <is>
          <t>Portfolio benchmarking across assets</t>
        </is>
      </c>
      <c r="G5" s="27" t="inlineStr">
        <is>
          <t>A+</t>
        </is>
      </c>
      <c r="H5" s="27" t="inlineStr">
        <is>
          <t>Cold</t>
        </is>
      </c>
      <c r="I5" s="27" t="n">
        <v>2</v>
      </c>
      <c r="J5" s="27" t="n">
        <v>8</v>
      </c>
      <c r="K5" s="48" t="n">
        <v>0.25</v>
      </c>
      <c r="L5" s="27" t="inlineStr">
        <is>
          <t>Add development and construction leadership</t>
        </is>
      </c>
      <c r="M5" s="27" t="inlineStr">
        <is>
          <t>https://www.hines.com/</t>
        </is>
      </c>
      <c r="N5" s="27" t="n"/>
    </row>
    <row r="6" ht="27.95" customHeight="1">
      <c r="A6" s="27" t="inlineStr">
        <is>
          <t>PMG</t>
        </is>
      </c>
      <c r="B6" s="27" t="inlineStr">
        <is>
          <t>Developer / Owner</t>
        </is>
      </c>
      <c r="C6" s="27" t="inlineStr">
        <is>
          <t>Dallas, TX</t>
        </is>
      </c>
      <c r="D6" s="27" t="inlineStr">
        <is>
          <t>Active luxury, hospitality and mixed-use pipeline</t>
        </is>
      </c>
      <c r="E6" s="27" t="inlineStr">
        <is>
          <t>Owner-side cost management</t>
        </is>
      </c>
      <c r="F6" s="27" t="inlineStr">
        <is>
          <t>Cross-project cost intelligence and scenario planning</t>
        </is>
      </c>
      <c r="G6" s="27" t="inlineStr">
        <is>
          <t>A+</t>
        </is>
      </c>
      <c r="H6" s="27" t="inlineStr">
        <is>
          <t>Cold</t>
        </is>
      </c>
      <c r="I6" s="27" t="n">
        <v>3</v>
      </c>
      <c r="J6" s="27" t="n">
        <v>8</v>
      </c>
      <c r="K6" s="48" t="n">
        <v>0.375</v>
      </c>
      <c r="L6" s="27" t="inlineStr">
        <is>
          <t>Complete 8-contact map and approach development leads</t>
        </is>
      </c>
      <c r="M6" s="27" t="inlineStr">
        <is>
          <t>https://propertymg.com/</t>
        </is>
      </c>
      <c r="N6" s="27" t="n"/>
    </row>
    <row r="7" ht="27.95" customHeight="1">
      <c r="A7" s="27" t="inlineStr">
        <is>
          <t>Shoma Group</t>
        </is>
      </c>
      <c r="B7" s="27" t="inlineStr">
        <is>
          <t>Developer / Owner</t>
        </is>
      </c>
      <c r="C7" s="27" t="inlineStr">
        <is>
          <t>Coral Gables / Dallas, TX</t>
        </is>
      </c>
      <c r="D7" s="27" t="inlineStr">
        <is>
          <t>Active South Texas pipeline including Shoma Bay and Ponce 8</t>
        </is>
      </c>
      <c r="E7" s="27" t="inlineStr">
        <is>
          <t>Cost planning + project controls</t>
        </is>
      </c>
      <c r="F7" s="27" t="inlineStr">
        <is>
          <t>Portfolio-level comparison across developments</t>
        </is>
      </c>
      <c r="G7" s="27" t="inlineStr">
        <is>
          <t>A</t>
        </is>
      </c>
      <c r="H7" s="27" t="inlineStr">
        <is>
          <t>Cold</t>
        </is>
      </c>
      <c r="I7" s="27" t="n">
        <v>2</v>
      </c>
      <c r="J7" s="27" t="n">
        <v>8</v>
      </c>
      <c r="K7" s="48" t="n">
        <v>0.25</v>
      </c>
      <c r="L7" s="27" t="inlineStr">
        <is>
          <t>Target development and construction leadership</t>
        </is>
      </c>
      <c r="M7" s="27" t="inlineStr">
        <is>
          <t>https://www.shomagroup.com/</t>
        </is>
      </c>
      <c r="N7" s="27" t="n"/>
    </row>
    <row r="8" ht="42" customHeight="1">
      <c r="A8" s="27" t="inlineStr">
        <is>
          <t>Driftwood Capital</t>
        </is>
      </c>
      <c r="B8" s="27" t="inlineStr">
        <is>
          <t>Hospitality</t>
        </is>
      </c>
      <c r="C8" s="27" t="inlineStr">
        <is>
          <t>Coral Gables</t>
        </is>
      </c>
      <c r="D8" s="27" t="inlineStr">
        <is>
          <t>Vertically integrated hotel investment, development and asset management platform</t>
        </is>
      </c>
      <c r="E8" s="27" t="inlineStr">
        <is>
          <t>Hospitality cost management</t>
        </is>
      </c>
      <c r="F8" s="27" t="inlineStr">
        <is>
          <t>Capital prioritization and hotel portfolio benchmarking</t>
        </is>
      </c>
      <c r="G8" s="27" t="inlineStr">
        <is>
          <t>A+</t>
        </is>
      </c>
      <c r="H8" s="27" t="inlineStr">
        <is>
          <t>Cold</t>
        </is>
      </c>
      <c r="I8" s="27" t="n">
        <v>9</v>
      </c>
      <c r="J8" s="27" t="n">
        <v>10</v>
      </c>
      <c r="K8" s="48" t="n">
        <v>0.9</v>
      </c>
      <c r="L8" s="27" t="inlineStr">
        <is>
          <t>Begin outreach with construction and development leaders</t>
        </is>
      </c>
      <c r="M8" s="27" t="inlineStr">
        <is>
          <t>https://driftwoodcapital.com/our-team/</t>
        </is>
      </c>
      <c r="N8" s="27" t="n"/>
    </row>
    <row r="9" ht="27.95" customHeight="1">
      <c r="A9" s="27" t="inlineStr">
        <is>
          <t>Baptist Health South Texas</t>
        </is>
      </c>
      <c r="B9" s="27" t="inlineStr">
        <is>
          <t>Healthcare</t>
        </is>
      </c>
      <c r="C9" s="27" t="inlineStr">
        <is>
          <t>South Texas</t>
        </is>
      </c>
      <c r="D9" s="27" t="inlineStr">
        <is>
          <t>Master facility planning, real estate and ongoing capital expansion</t>
        </is>
      </c>
      <c r="E9" s="27" t="inlineStr">
        <is>
          <t>Healthcare PMO + cost management</t>
        </is>
      </c>
      <c r="F9" s="27" t="inlineStr">
        <is>
          <t>System-wide capital planning and benchmarking</t>
        </is>
      </c>
      <c r="G9" s="27" t="inlineStr">
        <is>
          <t>A+</t>
        </is>
      </c>
      <c r="H9" s="27" t="inlineStr">
        <is>
          <t>Cold</t>
        </is>
      </c>
      <c r="I9" s="27" t="n">
        <v>3</v>
      </c>
      <c r="J9" s="27" t="n">
        <v>8</v>
      </c>
      <c r="K9" s="48" t="n">
        <v>0.375</v>
      </c>
      <c r="L9" s="27" t="inlineStr">
        <is>
          <t>Lead with facilities planning and construction oversight</t>
        </is>
      </c>
      <c r="M9" s="27" t="inlineStr">
        <is>
          <t>https://baptisthealth.net/about-baptist-health/executive-leadership/ana-lopez-blazquez</t>
        </is>
      </c>
      <c r="N9" s="27" t="n"/>
    </row>
    <row r="10" ht="27.95" customHeight="1">
      <c r="A10" s="27" t="inlineStr">
        <is>
          <t>Orlando Health</t>
        </is>
      </c>
      <c r="B10" s="27" t="inlineStr">
        <is>
          <t>Healthcare</t>
        </is>
      </c>
      <c r="C10" s="27" t="inlineStr">
        <is>
          <t>Orlando / statewide</t>
        </is>
      </c>
      <c r="D10" s="27" t="inlineStr">
        <is>
          <t>Continued campus and regional expansion</t>
        </is>
      </c>
      <c r="E10" s="27" t="inlineStr">
        <is>
          <t>Cost management + project controls</t>
        </is>
      </c>
      <c r="F10" s="27" t="inlineStr">
        <is>
          <t>Program dashboards and facility benchmarking</t>
        </is>
      </c>
      <c r="G10" s="27" t="inlineStr">
        <is>
          <t>A</t>
        </is>
      </c>
      <c r="H10" s="27" t="inlineStr">
        <is>
          <t>Cold</t>
        </is>
      </c>
      <c r="I10" s="27" t="n">
        <v>1</v>
      </c>
      <c r="J10" s="27" t="n">
        <v>8</v>
      </c>
      <c r="K10" s="48" t="n">
        <v>0.125</v>
      </c>
      <c r="L10" s="27" t="inlineStr">
        <is>
          <t>Research facilities and real estate leadership</t>
        </is>
      </c>
      <c r="M10" s="27" t="inlineStr">
        <is>
          <t>https://www.orlandohealth.com/</t>
        </is>
      </c>
      <c r="N10" s="27" t="n"/>
    </row>
    <row r="11" ht="27.95" customHeight="1">
      <c r="A11" s="27" t="inlineStr">
        <is>
          <t>Jackson Health System</t>
        </is>
      </c>
      <c r="B11" s="27" t="inlineStr">
        <is>
          <t>Healthcare</t>
        </is>
      </c>
      <c r="C11" s="27" t="inlineStr">
        <is>
          <t>Dallas, TX</t>
        </is>
      </c>
      <c r="D11" s="27" t="inlineStr">
        <is>
          <t>Large public health capital and modernization requirements</t>
        </is>
      </c>
      <c r="E11" s="27" t="inlineStr">
        <is>
          <t>PMO + owner’s representative</t>
        </is>
      </c>
      <c r="F11" s="27" t="inlineStr">
        <is>
          <t>Capital program reporting and governance</t>
        </is>
      </c>
      <c r="G11" s="27" t="inlineStr">
        <is>
          <t>A</t>
        </is>
      </c>
      <c r="H11" s="27" t="inlineStr">
        <is>
          <t>Cold</t>
        </is>
      </c>
      <c r="I11" s="27" t="n">
        <v>1</v>
      </c>
      <c r="J11" s="27" t="n">
        <v>8</v>
      </c>
      <c r="K11" s="48" t="n">
        <v>0.125</v>
      </c>
      <c r="L11" s="27" t="inlineStr">
        <is>
          <t>Research facilities design and construction team</t>
        </is>
      </c>
      <c r="M11" s="27" t="inlineStr">
        <is>
          <t>https://jacksonhealth.org/</t>
        </is>
      </c>
      <c r="N11" s="27" t="n"/>
    </row>
    <row r="12" ht="27.95" customHeight="1">
      <c r="A12" s="27" t="inlineStr">
        <is>
          <t>Nova Southeastern University</t>
        </is>
      </c>
      <c r="B12" s="27" t="inlineStr">
        <is>
          <t>Higher Education</t>
        </is>
      </c>
      <c r="C12" s="27" t="inlineStr">
        <is>
          <t>Fort Lauderdale / Davie</t>
        </is>
      </c>
      <c r="D12" s="27" t="inlineStr">
        <is>
          <t>Ongoing campus facilities and design/construction program</t>
        </is>
      </c>
      <c r="E12" s="27" t="inlineStr">
        <is>
          <t>Owner’s representative + cost management</t>
        </is>
      </c>
      <c r="F12" s="27" t="inlineStr">
        <is>
          <t>Campus portfolio prioritization</t>
        </is>
      </c>
      <c r="G12" s="27" t="inlineStr">
        <is>
          <t>A</t>
        </is>
      </c>
      <c r="H12" s="27" t="inlineStr">
        <is>
          <t>Cold</t>
        </is>
      </c>
      <c r="I12" s="27" t="n">
        <v>1</v>
      </c>
      <c r="J12" s="27" t="n">
        <v>8</v>
      </c>
      <c r="K12" s="48" t="n">
        <v>0.125</v>
      </c>
      <c r="L12" s="27" t="inlineStr">
        <is>
          <t>Research facilities management leadership</t>
        </is>
      </c>
      <c r="M12" s="27" t="inlineStr">
        <is>
          <t>https://www.nova.edu/</t>
        </is>
      </c>
      <c r="N12" s="27" t="n"/>
    </row>
  </sheetData>
  <mergeCells count="2">
    <mergeCell ref="A2:N2"/>
    <mergeCell ref="A1:N1"/>
  </mergeCells>
  <conditionalFormatting sqref="K5:K12">
    <cfRule type="dataBar" priority="1">
      <dataBar>
        <cfvo type="min"/>
        <cfvo type="max"/>
        <color rgb="FFA02B93"/>
      </dataBar>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2026-07-29T16:10:26Z</dcterms:created>
  <dcterms:modified xmlns:dcterms="http://purl.org/dc/terms/" xmlns:xsi="http://www.w3.org/2001/XMLSchema-instance" xsi:type="dcterms:W3CDTF">2026-08-06T12:06:35Z</dcterms:modified>
  <cp:lastModifiedBy>Eleanor Hart</cp:lastModifiedBy>
</cp:coreProperties>
</file>