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0490" windowHeight="7470"/>
  </bookViews>
  <sheets>
    <sheet name="Sheet1" sheetId="1" r:id="rId1"/>
    <sheet name="Sheet2" sheetId="2" r:id="rId2"/>
  </sheets>
  <definedNames>
    <definedName name="_xlnm._FilterDatabase" localSheetId="0" hidden="1">Sheet1!$A$5:$N$2685</definedName>
  </definedNames>
  <calcPr calcId="171027"/>
</workbook>
</file>

<file path=xl/calcChain.xml><?xml version="1.0" encoding="utf-8"?>
<calcChain xmlns="http://schemas.openxmlformats.org/spreadsheetml/2006/main">
  <c r="I2685" i="1" l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M2685" i="1" l="1" a="1"/>
  <c r="M2685" i="1" s="1"/>
  <c r="M2684" i="1" a="1"/>
  <c r="M2684" i="1" s="1"/>
  <c r="M2683" i="1" a="1"/>
  <c r="M2683" i="1" s="1"/>
  <c r="M2682" i="1" a="1"/>
  <c r="M2682" i="1" s="1"/>
  <c r="M2681" i="1" a="1"/>
  <c r="M2681" i="1" s="1"/>
  <c r="M2680" i="1" a="1"/>
  <c r="M2680" i="1" s="1"/>
  <c r="M2679" i="1" a="1"/>
  <c r="M2679" i="1" s="1"/>
  <c r="M2678" i="1" a="1"/>
  <c r="M2678" i="1" s="1"/>
  <c r="M2677" i="1" a="1"/>
  <c r="M2677" i="1" s="1"/>
  <c r="M2676" i="1" a="1"/>
  <c r="M2676" i="1" s="1"/>
  <c r="M2675" i="1" a="1"/>
  <c r="M2675" i="1" s="1"/>
  <c r="M2674" i="1" a="1"/>
  <c r="M2674" i="1" s="1"/>
  <c r="M2673" i="1" a="1"/>
  <c r="M2673" i="1" s="1"/>
  <c r="M2672" i="1" a="1"/>
  <c r="M2672" i="1" s="1"/>
  <c r="M2671" i="1" a="1"/>
  <c r="M2671" i="1" s="1"/>
  <c r="M2670" i="1" a="1"/>
  <c r="M2670" i="1" s="1"/>
  <c r="M2669" i="1" a="1"/>
  <c r="M2669" i="1" s="1"/>
  <c r="M2668" i="1" a="1"/>
  <c r="M2668" i="1" s="1"/>
  <c r="M2667" i="1" a="1"/>
  <c r="M2667" i="1" s="1"/>
  <c r="M2666" i="1" a="1"/>
  <c r="M2666" i="1" s="1"/>
  <c r="M2665" i="1" a="1"/>
  <c r="M2665" i="1" s="1"/>
  <c r="M2664" i="1" a="1"/>
  <c r="M2664" i="1" s="1"/>
  <c r="M2663" i="1" a="1"/>
  <c r="M2663" i="1" s="1"/>
  <c r="M2662" i="1" a="1"/>
  <c r="M2662" i="1" s="1"/>
  <c r="M2661" i="1" a="1"/>
  <c r="M2661" i="1" s="1"/>
  <c r="M2660" i="1" a="1"/>
  <c r="M2660" i="1" s="1"/>
  <c r="M2659" i="1" a="1"/>
  <c r="M2659" i="1" s="1"/>
  <c r="M2658" i="1" a="1"/>
  <c r="M2658" i="1" s="1"/>
  <c r="M2657" i="1" a="1"/>
  <c r="M2657" i="1" s="1"/>
  <c r="M2656" i="1" a="1"/>
  <c r="M2656" i="1" s="1"/>
  <c r="M2655" i="1" a="1"/>
  <c r="M2655" i="1" s="1"/>
  <c r="M2654" i="1" a="1"/>
  <c r="M2654" i="1" s="1"/>
  <c r="M2653" i="1" a="1"/>
  <c r="M2653" i="1" s="1"/>
  <c r="M2652" i="1" a="1"/>
  <c r="M2652" i="1" s="1"/>
  <c r="M2651" i="1" a="1"/>
  <c r="M2651" i="1" s="1"/>
  <c r="M2650" i="1" a="1"/>
  <c r="M2650" i="1" s="1"/>
  <c r="M2649" i="1" a="1"/>
  <c r="M2649" i="1" s="1"/>
  <c r="M2648" i="1" a="1"/>
  <c r="M2648" i="1" s="1"/>
  <c r="M2647" i="1" a="1"/>
  <c r="M2647" i="1" s="1"/>
  <c r="M2646" i="1" a="1"/>
  <c r="M2646" i="1" s="1"/>
  <c r="M2645" i="1" a="1"/>
  <c r="M2645" i="1" s="1"/>
  <c r="M2644" i="1" a="1"/>
  <c r="M2644" i="1" s="1"/>
  <c r="M2643" i="1" a="1"/>
  <c r="M2643" i="1" s="1"/>
  <c r="M2642" i="1" a="1"/>
  <c r="M2642" i="1" s="1"/>
  <c r="M2641" i="1" a="1"/>
  <c r="M2641" i="1" s="1"/>
  <c r="M2640" i="1" a="1"/>
  <c r="M2640" i="1" s="1"/>
  <c r="M2639" i="1" a="1"/>
  <c r="M2639" i="1" s="1"/>
  <c r="M2638" i="1" a="1"/>
  <c r="M2638" i="1" s="1"/>
  <c r="M2637" i="1" a="1"/>
  <c r="M2637" i="1" s="1"/>
  <c r="M2636" i="1" a="1"/>
  <c r="M2636" i="1" s="1"/>
  <c r="M2635" i="1" a="1"/>
  <c r="M2635" i="1" s="1"/>
  <c r="M2634" i="1" a="1"/>
  <c r="M2634" i="1" s="1"/>
  <c r="M2633" i="1" a="1"/>
  <c r="M2633" i="1" s="1"/>
  <c r="M2632" i="1" a="1"/>
  <c r="M2632" i="1" s="1"/>
  <c r="M2631" i="1" a="1"/>
  <c r="M2631" i="1" s="1"/>
  <c r="M2630" i="1" a="1"/>
  <c r="M2630" i="1" s="1"/>
  <c r="M2629" i="1" a="1"/>
  <c r="M2629" i="1" s="1"/>
  <c r="M2628" i="1" a="1"/>
  <c r="M2628" i="1" s="1"/>
  <c r="M2627" i="1" a="1"/>
  <c r="M2627" i="1" s="1"/>
  <c r="M2626" i="1" a="1"/>
  <c r="M2626" i="1" s="1"/>
  <c r="M2625" i="1" a="1"/>
  <c r="M2625" i="1" s="1"/>
  <c r="M2624" i="1" a="1"/>
  <c r="M2624" i="1" s="1"/>
  <c r="M2623" i="1" a="1"/>
  <c r="M2623" i="1" s="1"/>
  <c r="M2622" i="1" a="1"/>
  <c r="M2622" i="1" s="1"/>
  <c r="M2621" i="1" a="1"/>
  <c r="M2621" i="1" s="1"/>
  <c r="M2620" i="1" a="1"/>
  <c r="M2620" i="1" s="1"/>
  <c r="M2619" i="1" a="1"/>
  <c r="M2619" i="1" s="1"/>
  <c r="M2618" i="1" a="1"/>
  <c r="M2618" i="1" s="1"/>
  <c r="M2617" i="1" a="1"/>
  <c r="M2617" i="1" s="1"/>
  <c r="M2616" i="1" a="1"/>
  <c r="M2616" i="1" s="1"/>
  <c r="M2615" i="1" a="1"/>
  <c r="M2615" i="1" s="1"/>
  <c r="M2614" i="1" a="1"/>
  <c r="M2614" i="1" s="1"/>
  <c r="M2613" i="1" a="1"/>
  <c r="M2613" i="1" s="1"/>
  <c r="M2612" i="1" a="1"/>
  <c r="M2612" i="1" s="1"/>
  <c r="M2611" i="1" a="1"/>
  <c r="M2611" i="1" s="1"/>
  <c r="M2610" i="1" a="1"/>
  <c r="M2610" i="1" s="1"/>
  <c r="M2609" i="1" a="1"/>
  <c r="M2609" i="1" s="1"/>
  <c r="M2608" i="1" a="1"/>
  <c r="M2608" i="1" s="1"/>
  <c r="M2607" i="1" a="1"/>
  <c r="M2607" i="1" s="1"/>
  <c r="M2606" i="1" a="1"/>
  <c r="M2606" i="1" s="1"/>
  <c r="M2605" i="1" a="1"/>
  <c r="M2605" i="1" s="1"/>
  <c r="M2604" i="1" a="1"/>
  <c r="M2604" i="1" s="1"/>
  <c r="M2603" i="1" a="1"/>
  <c r="M2603" i="1" s="1"/>
  <c r="M2602" i="1" a="1"/>
  <c r="M2602" i="1" s="1"/>
  <c r="M2601" i="1" a="1"/>
  <c r="M2601" i="1" s="1"/>
  <c r="M2600" i="1" a="1"/>
  <c r="M2600" i="1" s="1"/>
  <c r="M2599" i="1" a="1"/>
  <c r="M2599" i="1" s="1"/>
  <c r="M2598" i="1" a="1"/>
  <c r="M2598" i="1" s="1"/>
  <c r="M2597" i="1" a="1"/>
  <c r="M2597" i="1" s="1"/>
  <c r="M2596" i="1" a="1"/>
  <c r="M2596" i="1" s="1"/>
  <c r="M2595" i="1" a="1"/>
  <c r="M2595" i="1" s="1"/>
  <c r="M2594" i="1" a="1"/>
  <c r="M2594" i="1" s="1"/>
  <c r="M2593" i="1" a="1"/>
  <c r="M2593" i="1" s="1"/>
  <c r="M2592" i="1" a="1"/>
  <c r="M2592" i="1" s="1"/>
  <c r="M2591" i="1" a="1"/>
  <c r="M2591" i="1" s="1"/>
  <c r="M2590" i="1" a="1"/>
  <c r="M2590" i="1" s="1"/>
  <c r="M2589" i="1" a="1"/>
  <c r="M2589" i="1" s="1"/>
  <c r="M2588" i="1" a="1"/>
  <c r="M2588" i="1" s="1"/>
  <c r="M2587" i="1" a="1"/>
  <c r="M2587" i="1" s="1"/>
  <c r="M2586" i="1" a="1"/>
  <c r="M2586" i="1" s="1"/>
  <c r="M2585" i="1" a="1"/>
  <c r="M2585" i="1" s="1"/>
  <c r="M2584" i="1" a="1"/>
  <c r="M2584" i="1" s="1"/>
  <c r="M2583" i="1" a="1"/>
  <c r="M2583" i="1" s="1"/>
  <c r="M2582" i="1" a="1"/>
  <c r="M2582" i="1" s="1"/>
  <c r="M2581" i="1" a="1"/>
  <c r="M2581" i="1" s="1"/>
  <c r="M2580" i="1" a="1"/>
  <c r="M2580" i="1" s="1"/>
  <c r="M2579" i="1" a="1"/>
  <c r="M2579" i="1" s="1"/>
  <c r="M2578" i="1" a="1"/>
  <c r="M2578" i="1" s="1"/>
  <c r="M2577" i="1" a="1"/>
  <c r="M2577" i="1" s="1"/>
  <c r="M2576" i="1" a="1"/>
  <c r="M2576" i="1" s="1"/>
  <c r="M2575" i="1" a="1"/>
  <c r="M2575" i="1" s="1"/>
  <c r="M2574" i="1" a="1"/>
  <c r="M2574" i="1" s="1"/>
  <c r="M2573" i="1" a="1"/>
  <c r="M2573" i="1" s="1"/>
  <c r="M2572" i="1" a="1"/>
  <c r="M2572" i="1" s="1"/>
  <c r="M2571" i="1" a="1"/>
  <c r="M2571" i="1" s="1"/>
  <c r="M2570" i="1" a="1"/>
  <c r="M2570" i="1" s="1"/>
  <c r="M2569" i="1" a="1"/>
  <c r="M2569" i="1" s="1"/>
  <c r="M2568" i="1" a="1"/>
  <c r="M2568" i="1" s="1"/>
  <c r="M2567" i="1" a="1"/>
  <c r="M2567" i="1" s="1"/>
  <c r="M2566" i="1" a="1"/>
  <c r="M2566" i="1" s="1"/>
  <c r="M2565" i="1" a="1"/>
  <c r="M2565" i="1" s="1"/>
  <c r="M2564" i="1" a="1"/>
  <c r="M2564" i="1" s="1"/>
  <c r="M2563" i="1" a="1"/>
  <c r="M2563" i="1" s="1"/>
  <c r="M2562" i="1" a="1"/>
  <c r="M2562" i="1" s="1"/>
  <c r="M2561" i="1" a="1"/>
  <c r="M2561" i="1" s="1"/>
  <c r="M2560" i="1" a="1"/>
  <c r="M2560" i="1" s="1"/>
  <c r="M2559" i="1" a="1"/>
  <c r="M2559" i="1" s="1"/>
  <c r="M2558" i="1" a="1"/>
  <c r="M2558" i="1" s="1"/>
  <c r="M2557" i="1" a="1"/>
  <c r="M2557" i="1" s="1"/>
  <c r="M2556" i="1" a="1"/>
  <c r="M2556" i="1" s="1"/>
  <c r="M2555" i="1" a="1"/>
  <c r="M2555" i="1" s="1"/>
  <c r="M2554" i="1" a="1"/>
  <c r="M2554" i="1" s="1"/>
  <c r="M2553" i="1" a="1"/>
  <c r="M2553" i="1" s="1"/>
  <c r="M2552" i="1" a="1"/>
  <c r="M2552" i="1" s="1"/>
  <c r="M2551" i="1" a="1"/>
  <c r="M2551" i="1" s="1"/>
  <c r="M2550" i="1" a="1"/>
  <c r="M2550" i="1" s="1"/>
  <c r="M2549" i="1" a="1"/>
  <c r="M2549" i="1" s="1"/>
  <c r="M2548" i="1" a="1"/>
  <c r="M2548" i="1" s="1"/>
  <c r="M2547" i="1" a="1"/>
  <c r="M2547" i="1" s="1"/>
  <c r="M2546" i="1" a="1"/>
  <c r="M2546" i="1" s="1"/>
  <c r="M2545" i="1" a="1"/>
  <c r="M2545" i="1" s="1"/>
  <c r="M2544" i="1" a="1"/>
  <c r="M2544" i="1" s="1"/>
  <c r="M2543" i="1" a="1"/>
  <c r="M2543" i="1" s="1"/>
  <c r="M2542" i="1" a="1"/>
  <c r="M2542" i="1" s="1"/>
  <c r="M2541" i="1" a="1"/>
  <c r="M2541" i="1" s="1"/>
  <c r="M2540" i="1" a="1"/>
  <c r="M2540" i="1" s="1"/>
  <c r="M2539" i="1" a="1"/>
  <c r="M2539" i="1" s="1"/>
  <c r="M2538" i="1" a="1"/>
  <c r="M2538" i="1" s="1"/>
  <c r="M2537" i="1" a="1"/>
  <c r="M2537" i="1" s="1"/>
  <c r="M2536" i="1" a="1"/>
  <c r="M2536" i="1" s="1"/>
  <c r="M2535" i="1" a="1"/>
  <c r="M2535" i="1" s="1"/>
  <c r="M2534" i="1" a="1"/>
  <c r="M2534" i="1" s="1"/>
  <c r="M2533" i="1" a="1"/>
  <c r="M2533" i="1" s="1"/>
  <c r="M2532" i="1" a="1"/>
  <c r="M2532" i="1" s="1"/>
  <c r="M2531" i="1" a="1"/>
  <c r="M2531" i="1" s="1"/>
  <c r="M2530" i="1" a="1"/>
  <c r="M2530" i="1" s="1"/>
  <c r="M2529" i="1" a="1"/>
  <c r="M2529" i="1" s="1"/>
  <c r="M2528" i="1" a="1"/>
  <c r="M2528" i="1" s="1"/>
  <c r="M2527" i="1" a="1"/>
  <c r="M2527" i="1" s="1"/>
  <c r="M2526" i="1" a="1"/>
  <c r="M2526" i="1" s="1"/>
  <c r="M2525" i="1" a="1"/>
  <c r="M2525" i="1" s="1"/>
  <c r="M2524" i="1" a="1"/>
  <c r="M2524" i="1" s="1"/>
  <c r="M2523" i="1" a="1"/>
  <c r="M2523" i="1" s="1"/>
  <c r="M2522" i="1" a="1"/>
  <c r="M2522" i="1" s="1"/>
  <c r="M2521" i="1" a="1"/>
  <c r="M2521" i="1" s="1"/>
  <c r="M2520" i="1" a="1"/>
  <c r="M2520" i="1" s="1"/>
  <c r="M2519" i="1" a="1"/>
  <c r="M2519" i="1" s="1"/>
  <c r="M2518" i="1" a="1"/>
  <c r="M2518" i="1" s="1"/>
  <c r="M2517" i="1" a="1"/>
  <c r="M2517" i="1" s="1"/>
  <c r="M2516" i="1" a="1"/>
  <c r="M2516" i="1" s="1"/>
  <c r="M2515" i="1" a="1"/>
  <c r="M2515" i="1" s="1"/>
  <c r="M2514" i="1" a="1"/>
  <c r="M2514" i="1" s="1"/>
  <c r="M2513" i="1" a="1"/>
  <c r="M2513" i="1" s="1"/>
  <c r="M2512" i="1" a="1"/>
  <c r="M2512" i="1" s="1"/>
  <c r="M2511" i="1" a="1"/>
  <c r="M2511" i="1" s="1"/>
  <c r="M2510" i="1" a="1"/>
  <c r="M2510" i="1" s="1"/>
  <c r="M2509" i="1" a="1"/>
  <c r="M2509" i="1" s="1"/>
  <c r="M2508" i="1" a="1"/>
  <c r="M2508" i="1" s="1"/>
  <c r="M2507" i="1" a="1"/>
  <c r="M2507" i="1" s="1"/>
  <c r="M2506" i="1" a="1"/>
  <c r="M2506" i="1" s="1"/>
  <c r="M2505" i="1" a="1"/>
  <c r="M2505" i="1" s="1"/>
  <c r="M2504" i="1" a="1"/>
  <c r="M2504" i="1" s="1"/>
  <c r="M2503" i="1" a="1"/>
  <c r="M2503" i="1" s="1"/>
  <c r="M2502" i="1" a="1"/>
  <c r="M2502" i="1" s="1"/>
  <c r="M2501" i="1" a="1"/>
  <c r="M2501" i="1" s="1"/>
  <c r="M2500" i="1" a="1"/>
  <c r="M2500" i="1" s="1"/>
  <c r="M2499" i="1" a="1"/>
  <c r="M2499" i="1" s="1"/>
  <c r="M2498" i="1" a="1"/>
  <c r="M2498" i="1" s="1"/>
  <c r="M2497" i="1" a="1"/>
  <c r="M2497" i="1" s="1"/>
  <c r="M2496" i="1" a="1"/>
  <c r="M2496" i="1" s="1"/>
  <c r="M2495" i="1" a="1"/>
  <c r="M2495" i="1" s="1"/>
  <c r="M2494" i="1" a="1"/>
  <c r="M2494" i="1" s="1"/>
  <c r="M2493" i="1" a="1"/>
  <c r="M2493" i="1" s="1"/>
  <c r="M2492" i="1" a="1"/>
  <c r="M2492" i="1" s="1"/>
  <c r="M2491" i="1" a="1"/>
  <c r="M2491" i="1" s="1"/>
  <c r="M2490" i="1" a="1"/>
  <c r="M2490" i="1" s="1"/>
  <c r="M2489" i="1" a="1"/>
  <c r="M2489" i="1" s="1"/>
  <c r="M2488" i="1" a="1"/>
  <c r="M2488" i="1" s="1"/>
  <c r="M2487" i="1" a="1"/>
  <c r="M2487" i="1" s="1"/>
  <c r="M2486" i="1" a="1"/>
  <c r="M2486" i="1" s="1"/>
  <c r="M2485" i="1" a="1"/>
  <c r="M2485" i="1" s="1"/>
  <c r="M2484" i="1" a="1"/>
  <c r="M2484" i="1" s="1"/>
  <c r="M2483" i="1" a="1"/>
  <c r="M2483" i="1" s="1"/>
  <c r="M2482" i="1" a="1"/>
  <c r="M2482" i="1" s="1"/>
  <c r="M2481" i="1" a="1"/>
  <c r="M2481" i="1" s="1"/>
  <c r="M2480" i="1" a="1"/>
  <c r="M2480" i="1" s="1"/>
  <c r="M2479" i="1" a="1"/>
  <c r="M2479" i="1" s="1"/>
  <c r="M2478" i="1" a="1"/>
  <c r="M2478" i="1" s="1"/>
  <c r="M2477" i="1" a="1"/>
  <c r="M2477" i="1" s="1"/>
  <c r="M2476" i="1" a="1"/>
  <c r="M2476" i="1" s="1"/>
  <c r="M2475" i="1" a="1"/>
  <c r="M2475" i="1" s="1"/>
  <c r="M2474" i="1" a="1"/>
  <c r="M2474" i="1" s="1"/>
  <c r="M2473" i="1" a="1"/>
  <c r="M2473" i="1" s="1"/>
  <c r="M2472" i="1" a="1"/>
  <c r="M2472" i="1" s="1"/>
  <c r="M2471" i="1" a="1"/>
  <c r="M2471" i="1" s="1"/>
  <c r="M2470" i="1" a="1"/>
  <c r="M2470" i="1" s="1"/>
  <c r="M2469" i="1" a="1"/>
  <c r="M2469" i="1" s="1"/>
  <c r="M2468" i="1" a="1"/>
  <c r="M2468" i="1" s="1"/>
  <c r="M2467" i="1" a="1"/>
  <c r="M2467" i="1" s="1"/>
  <c r="M2466" i="1" a="1"/>
  <c r="M2466" i="1" s="1"/>
  <c r="M2465" i="1" a="1"/>
  <c r="M2465" i="1" s="1"/>
  <c r="M2464" i="1" a="1"/>
  <c r="M2464" i="1" s="1"/>
  <c r="M2463" i="1" a="1"/>
  <c r="M2463" i="1" s="1"/>
  <c r="M2462" i="1" a="1"/>
  <c r="M2462" i="1" s="1"/>
  <c r="M2461" i="1" a="1"/>
  <c r="M2461" i="1" s="1"/>
  <c r="M2460" i="1" a="1"/>
  <c r="M2460" i="1" s="1"/>
  <c r="M2459" i="1" a="1"/>
  <c r="M2459" i="1" s="1"/>
  <c r="M2458" i="1" a="1"/>
  <c r="M2458" i="1" s="1"/>
  <c r="M2457" i="1" a="1"/>
  <c r="M2457" i="1" s="1"/>
  <c r="M2456" i="1" a="1"/>
  <c r="M2456" i="1" s="1"/>
  <c r="M2455" i="1" a="1"/>
  <c r="M2455" i="1" s="1"/>
  <c r="M2454" i="1" a="1"/>
  <c r="M2454" i="1" s="1"/>
  <c r="M2453" i="1" a="1"/>
  <c r="M2453" i="1" s="1"/>
  <c r="M2452" i="1" a="1"/>
  <c r="M2452" i="1" s="1"/>
  <c r="M2451" i="1" a="1"/>
  <c r="M2451" i="1" s="1"/>
  <c r="M2450" i="1" a="1"/>
  <c r="M2450" i="1" s="1"/>
  <c r="M2449" i="1" a="1"/>
  <c r="M2449" i="1" s="1"/>
  <c r="M2448" i="1" a="1"/>
  <c r="M2448" i="1" s="1"/>
  <c r="M2447" i="1" a="1"/>
  <c r="M2447" i="1" s="1"/>
  <c r="M2446" i="1" a="1"/>
  <c r="M2446" i="1" s="1"/>
  <c r="M2445" i="1" a="1"/>
  <c r="M2445" i="1" s="1"/>
  <c r="M2444" i="1" a="1"/>
  <c r="M2444" i="1" s="1"/>
  <c r="M2443" i="1" a="1"/>
  <c r="M2443" i="1" s="1"/>
  <c r="M2442" i="1" a="1"/>
  <c r="M2442" i="1" s="1"/>
  <c r="M2441" i="1" a="1"/>
  <c r="M2441" i="1" s="1"/>
  <c r="M2440" i="1" a="1"/>
  <c r="M2440" i="1" s="1"/>
  <c r="M2439" i="1" a="1"/>
  <c r="M2439" i="1" s="1"/>
  <c r="M2438" i="1" a="1"/>
  <c r="M2438" i="1" s="1"/>
  <c r="M2437" i="1" a="1"/>
  <c r="M2437" i="1" s="1"/>
  <c r="M2436" i="1" a="1"/>
  <c r="M2436" i="1" s="1"/>
  <c r="M2435" i="1" a="1"/>
  <c r="M2435" i="1" s="1"/>
  <c r="M2434" i="1" a="1"/>
  <c r="M2434" i="1" s="1"/>
  <c r="M2433" i="1" a="1"/>
  <c r="M2433" i="1" s="1"/>
  <c r="M2432" i="1" a="1"/>
  <c r="M2432" i="1" s="1"/>
  <c r="M2431" i="1" a="1"/>
  <c r="M2431" i="1" s="1"/>
  <c r="M2430" i="1" a="1"/>
  <c r="M2430" i="1" s="1"/>
  <c r="M2429" i="1" a="1"/>
  <c r="M2429" i="1" s="1"/>
  <c r="M2428" i="1" a="1"/>
  <c r="M2428" i="1" s="1"/>
  <c r="M2427" i="1" a="1"/>
  <c r="M2427" i="1" s="1"/>
  <c r="M2426" i="1" a="1"/>
  <c r="M2426" i="1" s="1"/>
  <c r="M2425" i="1" a="1"/>
  <c r="M2425" i="1" s="1"/>
  <c r="M2424" i="1" a="1"/>
  <c r="M2424" i="1" s="1"/>
  <c r="M2423" i="1" a="1"/>
  <c r="M2423" i="1" s="1"/>
  <c r="M2422" i="1" a="1"/>
  <c r="M2422" i="1" s="1"/>
  <c r="M2421" i="1" a="1"/>
  <c r="M2421" i="1" s="1"/>
  <c r="M2420" i="1" a="1"/>
  <c r="M2420" i="1" s="1"/>
  <c r="M2419" i="1" a="1"/>
  <c r="M2419" i="1" s="1"/>
  <c r="M2418" i="1" a="1"/>
  <c r="M2418" i="1" s="1"/>
  <c r="M2417" i="1" a="1"/>
  <c r="M2417" i="1" s="1"/>
  <c r="M2416" i="1" a="1"/>
  <c r="M2416" i="1" s="1"/>
  <c r="M2415" i="1" a="1"/>
  <c r="M2415" i="1" s="1"/>
  <c r="M2414" i="1" a="1"/>
  <c r="M2414" i="1" s="1"/>
  <c r="M2413" i="1" a="1"/>
  <c r="M2413" i="1" s="1"/>
  <c r="M2412" i="1" a="1"/>
  <c r="M2412" i="1" s="1"/>
  <c r="M2411" i="1" a="1"/>
  <c r="M2411" i="1" s="1"/>
  <c r="M2410" i="1" a="1"/>
  <c r="M2410" i="1" s="1"/>
  <c r="M2409" i="1" a="1"/>
  <c r="M2409" i="1" s="1"/>
  <c r="M2408" i="1" a="1"/>
  <c r="M2408" i="1" s="1"/>
  <c r="M2407" i="1" a="1"/>
  <c r="M2407" i="1" s="1"/>
  <c r="M2406" i="1" a="1"/>
  <c r="M2406" i="1" s="1"/>
  <c r="M2405" i="1" a="1"/>
  <c r="M2405" i="1" s="1"/>
  <c r="M2404" i="1" a="1"/>
  <c r="M2404" i="1" s="1"/>
  <c r="M2403" i="1" a="1"/>
  <c r="M2403" i="1" s="1"/>
  <c r="M2402" i="1" a="1"/>
  <c r="M2402" i="1" s="1"/>
  <c r="M2401" i="1" a="1"/>
  <c r="M2401" i="1" s="1"/>
  <c r="M2400" i="1" a="1"/>
  <c r="M2400" i="1" s="1"/>
  <c r="M2399" i="1" a="1"/>
  <c r="M2399" i="1" s="1"/>
  <c r="M2398" i="1" a="1"/>
  <c r="M2398" i="1" s="1"/>
  <c r="M2397" i="1" a="1"/>
  <c r="M2397" i="1" s="1"/>
  <c r="M2396" i="1" a="1"/>
  <c r="M2396" i="1" s="1"/>
  <c r="M2395" i="1" a="1"/>
  <c r="M2395" i="1" s="1"/>
  <c r="M2394" i="1" a="1"/>
  <c r="M2394" i="1" s="1"/>
  <c r="M2393" i="1" a="1"/>
  <c r="M2393" i="1" s="1"/>
  <c r="M2392" i="1" a="1"/>
  <c r="M2392" i="1" s="1"/>
  <c r="M2391" i="1" a="1"/>
  <c r="M2391" i="1" s="1"/>
  <c r="M2390" i="1" a="1"/>
  <c r="M2390" i="1" s="1"/>
  <c r="M2389" i="1" a="1"/>
  <c r="M2389" i="1" s="1"/>
  <c r="M2388" i="1" a="1"/>
  <c r="M2388" i="1" s="1"/>
  <c r="M2387" i="1" a="1"/>
  <c r="M2387" i="1" s="1"/>
  <c r="M2386" i="1" a="1"/>
  <c r="M2386" i="1" s="1"/>
  <c r="M2385" i="1" a="1"/>
  <c r="M2385" i="1" s="1"/>
  <c r="M2384" i="1" a="1"/>
  <c r="M2384" i="1" s="1"/>
  <c r="M2383" i="1" a="1"/>
  <c r="M2383" i="1" s="1"/>
  <c r="M2382" i="1" a="1"/>
  <c r="M2382" i="1" s="1"/>
  <c r="M2381" i="1" a="1"/>
  <c r="M2381" i="1" s="1"/>
  <c r="M2380" i="1" a="1"/>
  <c r="M2380" i="1" s="1"/>
  <c r="M2379" i="1" a="1"/>
  <c r="M2379" i="1" s="1"/>
  <c r="M2378" i="1" a="1"/>
  <c r="M2378" i="1" s="1"/>
  <c r="M2377" i="1" a="1"/>
  <c r="M2377" i="1" s="1"/>
  <c r="M2376" i="1" a="1"/>
  <c r="M2376" i="1" s="1"/>
  <c r="M2375" i="1" a="1"/>
  <c r="M2375" i="1" s="1"/>
  <c r="M2374" i="1" a="1"/>
  <c r="M2374" i="1" s="1"/>
  <c r="M2373" i="1" a="1"/>
  <c r="M2373" i="1" s="1"/>
  <c r="M2372" i="1" a="1"/>
  <c r="M2372" i="1" s="1"/>
  <c r="M2371" i="1" a="1"/>
  <c r="M2371" i="1" s="1"/>
  <c r="M2370" i="1" a="1"/>
  <c r="M2370" i="1" s="1"/>
  <c r="M2369" i="1" a="1"/>
  <c r="M2369" i="1" s="1"/>
  <c r="M2368" i="1" a="1"/>
  <c r="M2368" i="1" s="1"/>
  <c r="M2367" i="1" a="1"/>
  <c r="M2367" i="1" s="1"/>
  <c r="M2366" i="1" a="1"/>
  <c r="M2366" i="1" s="1"/>
  <c r="M2365" i="1" a="1"/>
  <c r="M2365" i="1" s="1"/>
  <c r="M2364" i="1" a="1"/>
  <c r="M2364" i="1" s="1"/>
  <c r="M2363" i="1" a="1"/>
  <c r="M2363" i="1" s="1"/>
  <c r="M2362" i="1" a="1"/>
  <c r="M2362" i="1" s="1"/>
  <c r="M2361" i="1" a="1"/>
  <c r="M2361" i="1" s="1"/>
  <c r="M2360" i="1" a="1"/>
  <c r="M2360" i="1" s="1"/>
  <c r="M2359" i="1" a="1"/>
  <c r="M2359" i="1" s="1"/>
  <c r="M2358" i="1" a="1"/>
  <c r="M2358" i="1" s="1"/>
  <c r="M2357" i="1" a="1"/>
  <c r="M2357" i="1" s="1"/>
  <c r="M2356" i="1" a="1"/>
  <c r="M2356" i="1" s="1"/>
  <c r="M2355" i="1" a="1"/>
  <c r="M2355" i="1" s="1"/>
  <c r="M2354" i="1" a="1"/>
  <c r="M2354" i="1" s="1"/>
  <c r="M2353" i="1" a="1"/>
  <c r="M2353" i="1" s="1"/>
  <c r="M2352" i="1" a="1"/>
  <c r="M2352" i="1" s="1"/>
  <c r="M2351" i="1" a="1"/>
  <c r="M2351" i="1" s="1"/>
  <c r="M2350" i="1" a="1"/>
  <c r="M2350" i="1" s="1"/>
  <c r="M2349" i="1" a="1"/>
  <c r="M2349" i="1" s="1"/>
  <c r="M2348" i="1" a="1"/>
  <c r="M2348" i="1" s="1"/>
  <c r="M2347" i="1" a="1"/>
  <c r="M2347" i="1" s="1"/>
  <c r="M2346" i="1" a="1"/>
  <c r="M2346" i="1" s="1"/>
  <c r="M2345" i="1" a="1"/>
  <c r="M2345" i="1" s="1"/>
  <c r="M2344" i="1" a="1"/>
  <c r="M2344" i="1" s="1"/>
  <c r="M2343" i="1" a="1"/>
  <c r="M2343" i="1" s="1"/>
  <c r="M2342" i="1" a="1"/>
  <c r="M2342" i="1" s="1"/>
  <c r="M2341" i="1" a="1"/>
  <c r="M2341" i="1" s="1"/>
  <c r="M2340" i="1" a="1"/>
  <c r="M2340" i="1" s="1"/>
  <c r="M2339" i="1" a="1"/>
  <c r="M2339" i="1" s="1"/>
  <c r="M2338" i="1" a="1"/>
  <c r="M2338" i="1" s="1"/>
  <c r="M2337" i="1" a="1"/>
  <c r="M2337" i="1" s="1"/>
  <c r="M2336" i="1" a="1"/>
  <c r="M2336" i="1" s="1"/>
  <c r="M2335" i="1" a="1"/>
  <c r="M2335" i="1" s="1"/>
  <c r="M2334" i="1" a="1"/>
  <c r="M2334" i="1" s="1"/>
  <c r="M2333" i="1" a="1"/>
  <c r="M2333" i="1" s="1"/>
  <c r="M2332" i="1" a="1"/>
  <c r="M2332" i="1" s="1"/>
  <c r="M2331" i="1" a="1"/>
  <c r="M2331" i="1" s="1"/>
  <c r="M2330" i="1" a="1"/>
  <c r="M2330" i="1" s="1"/>
  <c r="M2329" i="1" a="1"/>
  <c r="M2329" i="1" s="1"/>
  <c r="M2328" i="1" a="1"/>
  <c r="M2328" i="1" s="1"/>
  <c r="M2327" i="1" a="1"/>
  <c r="M2327" i="1" s="1"/>
  <c r="M2326" i="1" a="1"/>
  <c r="M2326" i="1" s="1"/>
  <c r="M2325" i="1" a="1"/>
  <c r="M2325" i="1" s="1"/>
  <c r="M2324" i="1" a="1"/>
  <c r="M2324" i="1" s="1"/>
  <c r="M2323" i="1" a="1"/>
  <c r="M2323" i="1" s="1"/>
  <c r="M2322" i="1" a="1"/>
  <c r="M2322" i="1" s="1"/>
  <c r="M2321" i="1" a="1"/>
  <c r="M2321" i="1" s="1"/>
  <c r="M2320" i="1" a="1"/>
  <c r="M2320" i="1" s="1"/>
  <c r="M2319" i="1" a="1"/>
  <c r="M2319" i="1" s="1"/>
  <c r="M2318" i="1" a="1"/>
  <c r="M2318" i="1" s="1"/>
  <c r="M2317" i="1" a="1"/>
  <c r="M2317" i="1" s="1"/>
  <c r="M2316" i="1" a="1"/>
  <c r="M2316" i="1" s="1"/>
  <c r="M2315" i="1" a="1"/>
  <c r="M2315" i="1" s="1"/>
  <c r="M2314" i="1" a="1"/>
  <c r="M2314" i="1" s="1"/>
  <c r="M2313" i="1" a="1"/>
  <c r="M2313" i="1" s="1"/>
  <c r="M2312" i="1" a="1"/>
  <c r="M2312" i="1" s="1"/>
  <c r="M2311" i="1" a="1"/>
  <c r="M2311" i="1" s="1"/>
  <c r="M2310" i="1" a="1"/>
  <c r="M2310" i="1" s="1"/>
  <c r="M2309" i="1" a="1"/>
  <c r="M2309" i="1" s="1"/>
  <c r="M2308" i="1" a="1"/>
  <c r="M2308" i="1" s="1"/>
  <c r="M2307" i="1" a="1"/>
  <c r="M2307" i="1" s="1"/>
  <c r="M2306" i="1" a="1"/>
  <c r="M2306" i="1" s="1"/>
  <c r="M2305" i="1" a="1"/>
  <c r="M2305" i="1" s="1"/>
  <c r="M2304" i="1" a="1"/>
  <c r="M2304" i="1" s="1"/>
  <c r="M2303" i="1" a="1"/>
  <c r="M2303" i="1" s="1"/>
  <c r="M2302" i="1" a="1"/>
  <c r="M2302" i="1" s="1"/>
  <c r="M2301" i="1" a="1"/>
  <c r="M2301" i="1" s="1"/>
  <c r="M2300" i="1" a="1"/>
  <c r="M2300" i="1" s="1"/>
  <c r="M2299" i="1" a="1"/>
  <c r="M2299" i="1" s="1"/>
  <c r="M2298" i="1" a="1"/>
  <c r="M2298" i="1" s="1"/>
  <c r="M2297" i="1" a="1"/>
  <c r="M2297" i="1" s="1"/>
  <c r="M2296" i="1" a="1"/>
  <c r="M2296" i="1" s="1"/>
  <c r="M2295" i="1" a="1"/>
  <c r="M2295" i="1" s="1"/>
  <c r="M2294" i="1" a="1"/>
  <c r="M2294" i="1" s="1"/>
  <c r="M2293" i="1" a="1"/>
  <c r="M2293" i="1" s="1"/>
  <c r="M2292" i="1" a="1"/>
  <c r="M2292" i="1" s="1"/>
  <c r="M2291" i="1" a="1"/>
  <c r="M2291" i="1" s="1"/>
  <c r="M2290" i="1" a="1"/>
  <c r="M2290" i="1" s="1"/>
  <c r="M2289" i="1" a="1"/>
  <c r="M2289" i="1" s="1"/>
  <c r="M2288" i="1" a="1"/>
  <c r="M2288" i="1" s="1"/>
  <c r="M2287" i="1" a="1"/>
  <c r="M2287" i="1" s="1"/>
  <c r="M2286" i="1" a="1"/>
  <c r="M2286" i="1" s="1"/>
  <c r="M2285" i="1" a="1"/>
  <c r="M2285" i="1" s="1"/>
  <c r="M2284" i="1" a="1"/>
  <c r="M2284" i="1" s="1"/>
  <c r="M2283" i="1" a="1"/>
  <c r="M2283" i="1" s="1"/>
  <c r="M2282" i="1" a="1"/>
  <c r="M2282" i="1" s="1"/>
  <c r="M2281" i="1" a="1"/>
  <c r="M2281" i="1" s="1"/>
  <c r="M2280" i="1" a="1"/>
  <c r="M2280" i="1" s="1"/>
  <c r="M2279" i="1" a="1"/>
  <c r="M2279" i="1" s="1"/>
  <c r="M2278" i="1" a="1"/>
  <c r="M2278" i="1" s="1"/>
  <c r="M2277" i="1" a="1"/>
  <c r="M2277" i="1" s="1"/>
  <c r="M2276" i="1" a="1"/>
  <c r="M2276" i="1" s="1"/>
  <c r="M2275" i="1" a="1"/>
  <c r="M2275" i="1" s="1"/>
  <c r="M2274" i="1" a="1"/>
  <c r="M2274" i="1" s="1"/>
  <c r="M2273" i="1" a="1"/>
  <c r="M2273" i="1" s="1"/>
  <c r="M2272" i="1" a="1"/>
  <c r="M2272" i="1" s="1"/>
  <c r="M2271" i="1" a="1"/>
  <c r="M2271" i="1" s="1"/>
  <c r="M2270" i="1" a="1"/>
  <c r="M2270" i="1" s="1"/>
  <c r="M2269" i="1" a="1"/>
  <c r="M2269" i="1" s="1"/>
  <c r="M2268" i="1" a="1"/>
  <c r="M2268" i="1" s="1"/>
  <c r="M2267" i="1" a="1"/>
  <c r="M2267" i="1" s="1"/>
  <c r="M2266" i="1" a="1"/>
  <c r="M2266" i="1" s="1"/>
  <c r="M2265" i="1" a="1"/>
  <c r="M2265" i="1" s="1"/>
  <c r="M2264" i="1" a="1"/>
  <c r="M2264" i="1" s="1"/>
  <c r="M2263" i="1" a="1"/>
  <c r="M2263" i="1" s="1"/>
  <c r="M2262" i="1" a="1"/>
  <c r="M2262" i="1" s="1"/>
  <c r="M2261" i="1" a="1"/>
  <c r="M2261" i="1" s="1"/>
  <c r="M2260" i="1" a="1"/>
  <c r="M2260" i="1" s="1"/>
  <c r="M2259" i="1" a="1"/>
  <c r="M2259" i="1" s="1"/>
  <c r="M2258" i="1" a="1"/>
  <c r="M2258" i="1" s="1"/>
  <c r="M2257" i="1" a="1"/>
  <c r="M2257" i="1" s="1"/>
  <c r="M2256" i="1" a="1"/>
  <c r="M2256" i="1" s="1"/>
  <c r="M2255" i="1" a="1"/>
  <c r="M2255" i="1" s="1"/>
  <c r="M2254" i="1" a="1"/>
  <c r="M2254" i="1" s="1"/>
  <c r="M2253" i="1" a="1"/>
  <c r="M2253" i="1" s="1"/>
  <c r="M2252" i="1" a="1"/>
  <c r="M2252" i="1" s="1"/>
  <c r="M2251" i="1" a="1"/>
  <c r="M2251" i="1" s="1"/>
  <c r="M2250" i="1" a="1"/>
  <c r="M2250" i="1" s="1"/>
  <c r="M2249" i="1" a="1"/>
  <c r="M2249" i="1" s="1"/>
  <c r="M2248" i="1" a="1"/>
  <c r="M2248" i="1" s="1"/>
  <c r="M2247" i="1" a="1"/>
  <c r="M2247" i="1" s="1"/>
  <c r="M2246" i="1" a="1"/>
  <c r="M2246" i="1" s="1"/>
  <c r="M2245" i="1" a="1"/>
  <c r="M2245" i="1" s="1"/>
  <c r="M2244" i="1" a="1"/>
  <c r="M2244" i="1" s="1"/>
  <c r="M2243" i="1" a="1"/>
  <c r="M2243" i="1" s="1"/>
  <c r="M2242" i="1" a="1"/>
  <c r="M2242" i="1" s="1"/>
  <c r="M2241" i="1" a="1"/>
  <c r="M2241" i="1" s="1"/>
  <c r="M2240" i="1" a="1"/>
  <c r="M2240" i="1" s="1"/>
  <c r="M2239" i="1" a="1"/>
  <c r="M2239" i="1" s="1"/>
  <c r="M2238" i="1" a="1"/>
  <c r="M2238" i="1" s="1"/>
  <c r="M2237" i="1" a="1"/>
  <c r="M2237" i="1" s="1"/>
  <c r="M2236" i="1" a="1"/>
  <c r="M2236" i="1" s="1"/>
  <c r="M2235" i="1" a="1"/>
  <c r="M2235" i="1" s="1"/>
  <c r="M2234" i="1" a="1"/>
  <c r="M2234" i="1" s="1"/>
  <c r="M2233" i="1" a="1"/>
  <c r="M2233" i="1" s="1"/>
  <c r="M2232" i="1" a="1"/>
  <c r="M2232" i="1" s="1"/>
  <c r="M2231" i="1" a="1"/>
  <c r="M2231" i="1" s="1"/>
  <c r="M2230" i="1" a="1"/>
  <c r="M2230" i="1" s="1"/>
  <c r="M2229" i="1" a="1"/>
  <c r="M2229" i="1" s="1"/>
  <c r="M2228" i="1" a="1"/>
  <c r="M2228" i="1" s="1"/>
  <c r="M2227" i="1" a="1"/>
  <c r="M2227" i="1" s="1"/>
  <c r="M2226" i="1" a="1"/>
  <c r="M2226" i="1" s="1"/>
  <c r="M2225" i="1" a="1"/>
  <c r="M2225" i="1" s="1"/>
  <c r="M2224" i="1" a="1"/>
  <c r="M2224" i="1" s="1"/>
  <c r="M2223" i="1" a="1"/>
  <c r="M2223" i="1" s="1"/>
  <c r="M2222" i="1" a="1"/>
  <c r="M2222" i="1" s="1"/>
  <c r="M2221" i="1" a="1"/>
  <c r="M2221" i="1" s="1"/>
  <c r="M2220" i="1" a="1"/>
  <c r="M2220" i="1" s="1"/>
  <c r="M2219" i="1" a="1"/>
  <c r="M2219" i="1" s="1"/>
  <c r="M2218" i="1" a="1"/>
  <c r="M2218" i="1" s="1"/>
  <c r="M2217" i="1" a="1"/>
  <c r="M2217" i="1" s="1"/>
  <c r="M2216" i="1" a="1"/>
  <c r="M2216" i="1" s="1"/>
  <c r="M2215" i="1" a="1"/>
  <c r="M2215" i="1" s="1"/>
  <c r="M2214" i="1" a="1"/>
  <c r="M2214" i="1" s="1"/>
  <c r="M2213" i="1" a="1"/>
  <c r="M2213" i="1" s="1"/>
  <c r="M2212" i="1" a="1"/>
  <c r="M2212" i="1" s="1"/>
  <c r="M2211" i="1" a="1"/>
  <c r="M2211" i="1" s="1"/>
  <c r="M2210" i="1" a="1"/>
  <c r="M2210" i="1" s="1"/>
  <c r="M2209" i="1" a="1"/>
  <c r="M2209" i="1" s="1"/>
  <c r="M2208" i="1" a="1"/>
  <c r="M2208" i="1" s="1"/>
  <c r="M2207" i="1" a="1"/>
  <c r="M2207" i="1" s="1"/>
  <c r="M2206" i="1" a="1"/>
  <c r="M2206" i="1" s="1"/>
  <c r="M2205" i="1" a="1"/>
  <c r="M2205" i="1" s="1"/>
  <c r="M2204" i="1" a="1"/>
  <c r="M2204" i="1" s="1"/>
  <c r="M2203" i="1" a="1"/>
  <c r="M2203" i="1" s="1"/>
  <c r="M2202" i="1" a="1"/>
  <c r="M2202" i="1" s="1"/>
  <c r="M2201" i="1" a="1"/>
  <c r="M2201" i="1" s="1"/>
  <c r="M2200" i="1" a="1"/>
  <c r="M2200" i="1" s="1"/>
  <c r="M2199" i="1" a="1"/>
  <c r="M2199" i="1" s="1"/>
  <c r="M2198" i="1" a="1"/>
  <c r="M2198" i="1" s="1"/>
  <c r="M2197" i="1" a="1"/>
  <c r="M2197" i="1" s="1"/>
  <c r="M2196" i="1" a="1"/>
  <c r="M2196" i="1" s="1"/>
  <c r="M2195" i="1" a="1"/>
  <c r="M2195" i="1" s="1"/>
  <c r="M2194" i="1" a="1"/>
  <c r="M2194" i="1" s="1"/>
  <c r="M2193" i="1" a="1"/>
  <c r="M2193" i="1" s="1"/>
  <c r="M2192" i="1" a="1"/>
  <c r="M2192" i="1" s="1"/>
  <c r="M2191" i="1" a="1"/>
  <c r="M2191" i="1" s="1"/>
  <c r="M2190" i="1" a="1"/>
  <c r="M2190" i="1" s="1"/>
  <c r="M2189" i="1" a="1"/>
  <c r="M2189" i="1" s="1"/>
  <c r="M2188" i="1" a="1"/>
  <c r="M2188" i="1" s="1"/>
  <c r="M2187" i="1" a="1"/>
  <c r="M2187" i="1" s="1"/>
  <c r="M2186" i="1" a="1"/>
  <c r="M2186" i="1" s="1"/>
  <c r="M2185" i="1" a="1"/>
  <c r="M2185" i="1" s="1"/>
  <c r="M2184" i="1" a="1"/>
  <c r="M2184" i="1" s="1"/>
  <c r="M2183" i="1" a="1"/>
  <c r="M2183" i="1" s="1"/>
  <c r="M2182" i="1" a="1"/>
  <c r="M2182" i="1" s="1"/>
  <c r="M2181" i="1" a="1"/>
  <c r="M2181" i="1" s="1"/>
  <c r="M2180" i="1" a="1"/>
  <c r="M2180" i="1" s="1"/>
  <c r="M2179" i="1" a="1"/>
  <c r="M2179" i="1" s="1"/>
  <c r="M2178" i="1" a="1"/>
  <c r="M2178" i="1" s="1"/>
  <c r="M2177" i="1" a="1"/>
  <c r="M2177" i="1" s="1"/>
  <c r="M2176" i="1" a="1"/>
  <c r="M2176" i="1" s="1"/>
  <c r="M2175" i="1" a="1"/>
  <c r="M2175" i="1" s="1"/>
  <c r="M2174" i="1" a="1"/>
  <c r="M2174" i="1" s="1"/>
  <c r="M2173" i="1" a="1"/>
  <c r="M2173" i="1" s="1"/>
  <c r="M2172" i="1" a="1"/>
  <c r="M2172" i="1" s="1"/>
  <c r="M2171" i="1" a="1"/>
  <c r="M2171" i="1" s="1"/>
  <c r="M2170" i="1" a="1"/>
  <c r="M2170" i="1" s="1"/>
  <c r="M2169" i="1" a="1"/>
  <c r="M2169" i="1" s="1"/>
  <c r="M2168" i="1" a="1"/>
  <c r="M2168" i="1" s="1"/>
  <c r="M2167" i="1" a="1"/>
  <c r="M2167" i="1" s="1"/>
  <c r="M2166" i="1" a="1"/>
  <c r="M2166" i="1" s="1"/>
  <c r="M2165" i="1" a="1"/>
  <c r="M2165" i="1" s="1"/>
  <c r="M2164" i="1" a="1"/>
  <c r="M2164" i="1" s="1"/>
  <c r="M2163" i="1" a="1"/>
  <c r="M2163" i="1" s="1"/>
  <c r="M2162" i="1" a="1"/>
  <c r="M2162" i="1" s="1"/>
  <c r="M2161" i="1" a="1"/>
  <c r="M2161" i="1" s="1"/>
  <c r="M2160" i="1" a="1"/>
  <c r="M2160" i="1" s="1"/>
  <c r="M2159" i="1" a="1"/>
  <c r="M2159" i="1" s="1"/>
  <c r="M2158" i="1" a="1"/>
  <c r="M2158" i="1" s="1"/>
  <c r="M2157" i="1" a="1"/>
  <c r="M2157" i="1" s="1"/>
  <c r="M2156" i="1" a="1"/>
  <c r="M2156" i="1" s="1"/>
  <c r="M2155" i="1" a="1"/>
  <c r="M2155" i="1" s="1"/>
  <c r="M2154" i="1" a="1"/>
  <c r="M2154" i="1" s="1"/>
  <c r="M2153" i="1" a="1"/>
  <c r="M2153" i="1" s="1"/>
  <c r="M2152" i="1" a="1"/>
  <c r="M2152" i="1" s="1"/>
  <c r="M2151" i="1" a="1"/>
  <c r="M2151" i="1" s="1"/>
  <c r="M2150" i="1" a="1"/>
  <c r="M2150" i="1" s="1"/>
  <c r="M2149" i="1" a="1"/>
  <c r="M2149" i="1" s="1"/>
  <c r="M2148" i="1" a="1"/>
  <c r="M2148" i="1" s="1"/>
  <c r="M2147" i="1" a="1"/>
  <c r="M2147" i="1" s="1"/>
  <c r="M2146" i="1" a="1"/>
  <c r="M2146" i="1" s="1"/>
  <c r="M2145" i="1" a="1"/>
  <c r="M2145" i="1" s="1"/>
  <c r="M2144" i="1" a="1"/>
  <c r="M2144" i="1" s="1"/>
  <c r="M2143" i="1" a="1"/>
  <c r="M2143" i="1" s="1"/>
  <c r="M2142" i="1" a="1"/>
  <c r="M2142" i="1" s="1"/>
  <c r="M2141" i="1" a="1"/>
  <c r="M2141" i="1" s="1"/>
  <c r="M2140" i="1" a="1"/>
  <c r="M2140" i="1" s="1"/>
  <c r="M2139" i="1" a="1"/>
  <c r="M2139" i="1" s="1"/>
  <c r="M2138" i="1" a="1"/>
  <c r="M2138" i="1" s="1"/>
  <c r="M2137" i="1" a="1"/>
  <c r="M2137" i="1" s="1"/>
  <c r="M2136" i="1" a="1"/>
  <c r="M2136" i="1" s="1"/>
  <c r="M2135" i="1" a="1"/>
  <c r="M2135" i="1" s="1"/>
  <c r="M2134" i="1" a="1"/>
  <c r="M2134" i="1" s="1"/>
  <c r="M2133" i="1" a="1"/>
  <c r="M2133" i="1" s="1"/>
  <c r="M2132" i="1" a="1"/>
  <c r="M2132" i="1" s="1"/>
  <c r="M2131" i="1" a="1"/>
  <c r="M2131" i="1" s="1"/>
  <c r="M2130" i="1" a="1"/>
  <c r="M2130" i="1" s="1"/>
  <c r="M2129" i="1" a="1"/>
  <c r="M2129" i="1" s="1"/>
  <c r="M2128" i="1" a="1"/>
  <c r="M2128" i="1" s="1"/>
  <c r="M2127" i="1" a="1"/>
  <c r="M2127" i="1" s="1"/>
  <c r="M2126" i="1" a="1"/>
  <c r="M2126" i="1" s="1"/>
  <c r="M2125" i="1" a="1"/>
  <c r="M2125" i="1" s="1"/>
  <c r="M2124" i="1" a="1"/>
  <c r="M2124" i="1" s="1"/>
  <c r="M2123" i="1" a="1"/>
  <c r="M2123" i="1" s="1"/>
  <c r="M2122" i="1" a="1"/>
  <c r="M2122" i="1" s="1"/>
  <c r="M2121" i="1" a="1"/>
  <c r="M2121" i="1" s="1"/>
  <c r="M2120" i="1" a="1"/>
  <c r="M2120" i="1" s="1"/>
  <c r="M2119" i="1" a="1"/>
  <c r="M2119" i="1" s="1"/>
  <c r="M2118" i="1" a="1"/>
  <c r="M2118" i="1" s="1"/>
  <c r="M2117" i="1" a="1"/>
  <c r="M2117" i="1" s="1"/>
  <c r="M2116" i="1" a="1"/>
  <c r="M2116" i="1" s="1"/>
  <c r="M2115" i="1" a="1"/>
  <c r="M2115" i="1" s="1"/>
  <c r="M2114" i="1" a="1"/>
  <c r="M2114" i="1" s="1"/>
  <c r="M2113" i="1" a="1"/>
  <c r="M2113" i="1" s="1"/>
  <c r="M2112" i="1" a="1"/>
  <c r="M2112" i="1" s="1"/>
  <c r="M2111" i="1" a="1"/>
  <c r="M2111" i="1" s="1"/>
  <c r="M2110" i="1" a="1"/>
  <c r="M2110" i="1" s="1"/>
  <c r="M2109" i="1" a="1"/>
  <c r="M2109" i="1" s="1"/>
  <c r="M2108" i="1" a="1"/>
  <c r="M2108" i="1" s="1"/>
  <c r="M2107" i="1" a="1"/>
  <c r="M2107" i="1" s="1"/>
  <c r="M2106" i="1" a="1"/>
  <c r="M2106" i="1" s="1"/>
  <c r="M2105" i="1" a="1"/>
  <c r="M2105" i="1" s="1"/>
  <c r="M2104" i="1" a="1"/>
  <c r="M2104" i="1" s="1"/>
  <c r="M2103" i="1" a="1"/>
  <c r="M2103" i="1" s="1"/>
  <c r="M2102" i="1" a="1"/>
  <c r="M2102" i="1" s="1"/>
  <c r="M2101" i="1" a="1"/>
  <c r="M2101" i="1" s="1"/>
  <c r="M2100" i="1" a="1"/>
  <c r="M2100" i="1" s="1"/>
  <c r="M2099" i="1" a="1"/>
  <c r="M2099" i="1" s="1"/>
  <c r="M2098" i="1" a="1"/>
  <c r="M2098" i="1" s="1"/>
  <c r="M2097" i="1" a="1"/>
  <c r="M2097" i="1" s="1"/>
  <c r="M2096" i="1" a="1"/>
  <c r="M2096" i="1" s="1"/>
  <c r="M2095" i="1" a="1"/>
  <c r="M2095" i="1" s="1"/>
  <c r="M2094" i="1" a="1"/>
  <c r="M2094" i="1" s="1"/>
  <c r="M2093" i="1" a="1"/>
  <c r="M2093" i="1" s="1"/>
  <c r="M2092" i="1" a="1"/>
  <c r="M2092" i="1" s="1"/>
  <c r="M2091" i="1" a="1"/>
  <c r="M2091" i="1" s="1"/>
  <c r="M2090" i="1" a="1"/>
  <c r="M2090" i="1" s="1"/>
  <c r="M2089" i="1" a="1"/>
  <c r="M2089" i="1" s="1"/>
  <c r="M2088" i="1" a="1"/>
  <c r="M2088" i="1" s="1"/>
  <c r="M2087" i="1" a="1"/>
  <c r="M2087" i="1" s="1"/>
  <c r="M2086" i="1" a="1"/>
  <c r="M2086" i="1" s="1"/>
  <c r="M2085" i="1" a="1"/>
  <c r="M2085" i="1" s="1"/>
  <c r="M2084" i="1" a="1"/>
  <c r="M2084" i="1" s="1"/>
  <c r="M2083" i="1" a="1"/>
  <c r="M2083" i="1" s="1"/>
  <c r="M2082" i="1" a="1"/>
  <c r="M2082" i="1" s="1"/>
  <c r="M2081" i="1" a="1"/>
  <c r="M2081" i="1" s="1"/>
  <c r="M2080" i="1" a="1"/>
  <c r="M2080" i="1" s="1"/>
  <c r="M2079" i="1" a="1"/>
  <c r="M2079" i="1" s="1"/>
  <c r="M2078" i="1" a="1"/>
  <c r="M2078" i="1" s="1"/>
  <c r="M2077" i="1" a="1"/>
  <c r="M2077" i="1" s="1"/>
  <c r="M2076" i="1" a="1"/>
  <c r="M2076" i="1" s="1"/>
  <c r="M2075" i="1" a="1"/>
  <c r="M2075" i="1" s="1"/>
  <c r="M2074" i="1" a="1"/>
  <c r="M2074" i="1" s="1"/>
  <c r="M2073" i="1" a="1"/>
  <c r="M2073" i="1" s="1"/>
  <c r="M2072" i="1" a="1"/>
  <c r="M2072" i="1" s="1"/>
  <c r="M2071" i="1" a="1"/>
  <c r="M2071" i="1" s="1"/>
  <c r="M2070" i="1" a="1"/>
  <c r="M2070" i="1" s="1"/>
  <c r="M2069" i="1" a="1"/>
  <c r="M2069" i="1" s="1"/>
  <c r="M2068" i="1" a="1"/>
  <c r="M2068" i="1" s="1"/>
  <c r="M2067" i="1" a="1"/>
  <c r="M2067" i="1" s="1"/>
  <c r="M2066" i="1" a="1"/>
  <c r="M2066" i="1" s="1"/>
  <c r="M2065" i="1" a="1"/>
  <c r="M2065" i="1" s="1"/>
  <c r="M2064" i="1" a="1"/>
  <c r="M2064" i="1" s="1"/>
  <c r="M2063" i="1" a="1"/>
  <c r="M2063" i="1" s="1"/>
  <c r="M2062" i="1" a="1"/>
  <c r="M2062" i="1" s="1"/>
  <c r="M2061" i="1" a="1"/>
  <c r="M2061" i="1" s="1"/>
  <c r="M2060" i="1" a="1"/>
  <c r="M2060" i="1" s="1"/>
  <c r="M2059" i="1" a="1"/>
  <c r="M2059" i="1" s="1"/>
  <c r="M2058" i="1" a="1"/>
  <c r="M2058" i="1" s="1"/>
  <c r="M2057" i="1" a="1"/>
  <c r="M2057" i="1" s="1"/>
  <c r="M2056" i="1" a="1"/>
  <c r="M2056" i="1" s="1"/>
  <c r="M2055" i="1" a="1"/>
  <c r="M2055" i="1" s="1"/>
  <c r="M2054" i="1" a="1"/>
  <c r="M2054" i="1" s="1"/>
  <c r="M2053" i="1" a="1"/>
  <c r="M2053" i="1" s="1"/>
  <c r="M2052" i="1" a="1"/>
  <c r="M2052" i="1" s="1"/>
  <c r="M2051" i="1" a="1"/>
  <c r="M2051" i="1" s="1"/>
  <c r="M2050" i="1" a="1"/>
  <c r="M2050" i="1" s="1"/>
  <c r="M2049" i="1" a="1"/>
  <c r="M2049" i="1" s="1"/>
  <c r="M2048" i="1" a="1"/>
  <c r="M2048" i="1" s="1"/>
  <c r="M2047" i="1" a="1"/>
  <c r="M2047" i="1" s="1"/>
  <c r="M2046" i="1" a="1"/>
  <c r="M2046" i="1" s="1"/>
  <c r="M2045" i="1" a="1"/>
  <c r="M2045" i="1" s="1"/>
  <c r="M2044" i="1" a="1"/>
  <c r="M2044" i="1" s="1"/>
  <c r="M2043" i="1" a="1"/>
  <c r="M2043" i="1" s="1"/>
  <c r="M2042" i="1" a="1"/>
  <c r="M2042" i="1" s="1"/>
  <c r="M2041" i="1" a="1"/>
  <c r="M2041" i="1" s="1"/>
  <c r="M2040" i="1" a="1"/>
  <c r="M2040" i="1" s="1"/>
  <c r="M2039" i="1" a="1"/>
  <c r="M2039" i="1" s="1"/>
  <c r="M2038" i="1" a="1"/>
  <c r="M2038" i="1" s="1"/>
  <c r="M2037" i="1" a="1"/>
  <c r="M2037" i="1" s="1"/>
  <c r="M2036" i="1" a="1"/>
  <c r="M2036" i="1" s="1"/>
  <c r="M2035" i="1" a="1"/>
  <c r="M2035" i="1" s="1"/>
  <c r="M2034" i="1" a="1"/>
  <c r="M2034" i="1" s="1"/>
  <c r="M2033" i="1" a="1"/>
  <c r="M2033" i="1" s="1"/>
  <c r="M2032" i="1" a="1"/>
  <c r="M2032" i="1" s="1"/>
  <c r="M2031" i="1" a="1"/>
  <c r="M2031" i="1" s="1"/>
  <c r="M2030" i="1" a="1"/>
  <c r="M2030" i="1" s="1"/>
  <c r="M2029" i="1" a="1"/>
  <c r="M2029" i="1" s="1"/>
  <c r="M2028" i="1" a="1"/>
  <c r="M2028" i="1" s="1"/>
  <c r="M2027" i="1" a="1"/>
  <c r="M2027" i="1" s="1"/>
  <c r="M2026" i="1" a="1"/>
  <c r="M2026" i="1" s="1"/>
  <c r="M2025" i="1" a="1"/>
  <c r="M2025" i="1" s="1"/>
  <c r="M2024" i="1" a="1"/>
  <c r="M2024" i="1" s="1"/>
  <c r="M2023" i="1" a="1"/>
  <c r="M2023" i="1" s="1"/>
  <c r="M2022" i="1" a="1"/>
  <c r="M2022" i="1" s="1"/>
  <c r="M2021" i="1" a="1"/>
  <c r="M2021" i="1" s="1"/>
  <c r="M2020" i="1" a="1"/>
  <c r="M2020" i="1" s="1"/>
  <c r="M2019" i="1" a="1"/>
  <c r="M2019" i="1" s="1"/>
  <c r="M2018" i="1" a="1"/>
  <c r="M2018" i="1" s="1"/>
  <c r="M2017" i="1" a="1"/>
  <c r="M2017" i="1" s="1"/>
  <c r="M2016" i="1" a="1"/>
  <c r="M2016" i="1" s="1"/>
  <c r="M2015" i="1" a="1"/>
  <c r="M2015" i="1" s="1"/>
  <c r="M2014" i="1" a="1"/>
  <c r="M2014" i="1" s="1"/>
  <c r="M2013" i="1" a="1"/>
  <c r="M2013" i="1" s="1"/>
  <c r="M2012" i="1" a="1"/>
  <c r="M2012" i="1" s="1"/>
  <c r="M2011" i="1" a="1"/>
  <c r="M2011" i="1" s="1"/>
  <c r="M2010" i="1" a="1"/>
  <c r="M2010" i="1" s="1"/>
  <c r="M2009" i="1" a="1"/>
  <c r="M2009" i="1" s="1"/>
  <c r="M2008" i="1" a="1"/>
  <c r="M2008" i="1" s="1"/>
  <c r="M2007" i="1" a="1"/>
  <c r="M2007" i="1" s="1"/>
  <c r="M2006" i="1" a="1"/>
  <c r="M2006" i="1" s="1"/>
  <c r="M2005" i="1" a="1"/>
  <c r="M2005" i="1" s="1"/>
  <c r="M2004" i="1" a="1"/>
  <c r="M2004" i="1" s="1"/>
  <c r="M2003" i="1" a="1"/>
  <c r="M2003" i="1" s="1"/>
  <c r="M2002" i="1" a="1"/>
  <c r="M2002" i="1" s="1"/>
  <c r="M2001" i="1" a="1"/>
  <c r="M2001" i="1" s="1"/>
  <c r="M2000" i="1" a="1"/>
  <c r="M2000" i="1" s="1"/>
  <c r="M1999" i="1" a="1"/>
  <c r="M1999" i="1" s="1"/>
  <c r="M1998" i="1" a="1"/>
  <c r="M1998" i="1" s="1"/>
  <c r="M1997" i="1" a="1"/>
  <c r="M1997" i="1" s="1"/>
  <c r="M1996" i="1" a="1"/>
  <c r="M1996" i="1" s="1"/>
  <c r="M1995" i="1" a="1"/>
  <c r="M1995" i="1" s="1"/>
  <c r="M1994" i="1" a="1"/>
  <c r="M1994" i="1" s="1"/>
  <c r="M1993" i="1" a="1"/>
  <c r="M1993" i="1" s="1"/>
  <c r="M1992" i="1" a="1"/>
  <c r="M1992" i="1" s="1"/>
  <c r="M1991" i="1" a="1"/>
  <c r="M1991" i="1" s="1"/>
  <c r="M1990" i="1" a="1"/>
  <c r="M1990" i="1" s="1"/>
  <c r="M1989" i="1" a="1"/>
  <c r="M1989" i="1" s="1"/>
  <c r="M1988" i="1" a="1"/>
  <c r="M1988" i="1" s="1"/>
  <c r="M1987" i="1" a="1"/>
  <c r="M1987" i="1" s="1"/>
  <c r="M1986" i="1" a="1"/>
  <c r="M1986" i="1" s="1"/>
  <c r="M1985" i="1" a="1"/>
  <c r="M1985" i="1" s="1"/>
  <c r="M1984" i="1" a="1"/>
  <c r="M1984" i="1" s="1"/>
  <c r="M1983" i="1" a="1"/>
  <c r="M1983" i="1" s="1"/>
  <c r="M1982" i="1" a="1"/>
  <c r="M1982" i="1" s="1"/>
  <c r="M1981" i="1" a="1"/>
  <c r="M1981" i="1" s="1"/>
  <c r="M1980" i="1" a="1"/>
  <c r="M1980" i="1" s="1"/>
  <c r="M1979" i="1" a="1"/>
  <c r="M1979" i="1" s="1"/>
  <c r="M1978" i="1" a="1"/>
  <c r="M1978" i="1" s="1"/>
  <c r="M1977" i="1" a="1"/>
  <c r="M1977" i="1" s="1"/>
  <c r="M1976" i="1" a="1"/>
  <c r="M1976" i="1" s="1"/>
  <c r="M1975" i="1" a="1"/>
  <c r="M1975" i="1" s="1"/>
  <c r="M1974" i="1" a="1"/>
  <c r="M1974" i="1" s="1"/>
  <c r="M1973" i="1" a="1"/>
  <c r="M1973" i="1" s="1"/>
  <c r="M1972" i="1" a="1"/>
  <c r="M1972" i="1" s="1"/>
  <c r="M1971" i="1" a="1"/>
  <c r="M1971" i="1" s="1"/>
  <c r="M1970" i="1" a="1"/>
  <c r="M1970" i="1" s="1"/>
  <c r="M1969" i="1" a="1"/>
  <c r="M1969" i="1" s="1"/>
  <c r="M1968" i="1" a="1"/>
  <c r="M1968" i="1" s="1"/>
  <c r="M1967" i="1" a="1"/>
  <c r="M1967" i="1" s="1"/>
  <c r="M1966" i="1" a="1"/>
  <c r="M1966" i="1" s="1"/>
  <c r="M1965" i="1" a="1"/>
  <c r="M1965" i="1" s="1"/>
  <c r="M1964" i="1" a="1"/>
  <c r="M1964" i="1" s="1"/>
  <c r="M1963" i="1" a="1"/>
  <c r="M1963" i="1" s="1"/>
  <c r="M1962" i="1" a="1"/>
  <c r="M1962" i="1" s="1"/>
  <c r="M1961" i="1" a="1"/>
  <c r="M1961" i="1" s="1"/>
  <c r="M1960" i="1" a="1"/>
  <c r="M1960" i="1" s="1"/>
  <c r="M1959" i="1" a="1"/>
  <c r="M1959" i="1" s="1"/>
  <c r="M1958" i="1" a="1"/>
  <c r="M1958" i="1" s="1"/>
  <c r="M1957" i="1" a="1"/>
  <c r="M1957" i="1" s="1"/>
  <c r="M1956" i="1" a="1"/>
  <c r="M1956" i="1" s="1"/>
  <c r="M1955" i="1" a="1"/>
  <c r="M1955" i="1" s="1"/>
  <c r="M1954" i="1" a="1"/>
  <c r="M1954" i="1" s="1"/>
  <c r="M1953" i="1" a="1"/>
  <c r="M1953" i="1" s="1"/>
  <c r="M1952" i="1" a="1"/>
  <c r="M1952" i="1" s="1"/>
  <c r="M1951" i="1" a="1"/>
  <c r="M1951" i="1" s="1"/>
  <c r="M1950" i="1" a="1"/>
  <c r="M1950" i="1" s="1"/>
  <c r="M1949" i="1" a="1"/>
  <c r="M1949" i="1" s="1"/>
  <c r="M1948" i="1" a="1"/>
  <c r="M1948" i="1" s="1"/>
  <c r="M1947" i="1" a="1"/>
  <c r="M1947" i="1" s="1"/>
  <c r="M1946" i="1" a="1"/>
  <c r="M1946" i="1" s="1"/>
  <c r="M1945" i="1" a="1"/>
  <c r="M1945" i="1" s="1"/>
  <c r="M1944" i="1" a="1"/>
  <c r="M1944" i="1" s="1"/>
  <c r="M1943" i="1" a="1"/>
  <c r="M1943" i="1" s="1"/>
  <c r="M1942" i="1" a="1"/>
  <c r="M1942" i="1" s="1"/>
  <c r="M1941" i="1" a="1"/>
  <c r="M1941" i="1" s="1"/>
  <c r="M1940" i="1" a="1"/>
  <c r="M1940" i="1" s="1"/>
  <c r="M1939" i="1" a="1"/>
  <c r="M1939" i="1" s="1"/>
  <c r="M1938" i="1" a="1"/>
  <c r="M1938" i="1" s="1"/>
  <c r="M1937" i="1" a="1"/>
  <c r="M1937" i="1" s="1"/>
  <c r="M1936" i="1" a="1"/>
  <c r="M1936" i="1" s="1"/>
  <c r="M1935" i="1" a="1"/>
  <c r="M1935" i="1" s="1"/>
  <c r="M1934" i="1" a="1"/>
  <c r="M1934" i="1" s="1"/>
  <c r="M1933" i="1" a="1"/>
  <c r="M1933" i="1" s="1"/>
  <c r="M1932" i="1" a="1"/>
  <c r="M1932" i="1" s="1"/>
  <c r="M1931" i="1" a="1"/>
  <c r="M1931" i="1" s="1"/>
  <c r="M1930" i="1" a="1"/>
  <c r="M1930" i="1" s="1"/>
  <c r="M1929" i="1" a="1"/>
  <c r="M1929" i="1" s="1"/>
  <c r="M1928" i="1" a="1"/>
  <c r="M1928" i="1" s="1"/>
  <c r="M1927" i="1" a="1"/>
  <c r="M1927" i="1" s="1"/>
  <c r="M1926" i="1" a="1"/>
  <c r="M1926" i="1" s="1"/>
  <c r="M1925" i="1" a="1"/>
  <c r="M1925" i="1" s="1"/>
  <c r="M1924" i="1" a="1"/>
  <c r="M1924" i="1" s="1"/>
  <c r="M1923" i="1" a="1"/>
  <c r="M1923" i="1" s="1"/>
  <c r="M1922" i="1" a="1"/>
  <c r="M1922" i="1" s="1"/>
  <c r="M1921" i="1" a="1"/>
  <c r="M1921" i="1" s="1"/>
  <c r="M1920" i="1" a="1"/>
  <c r="M1920" i="1" s="1"/>
  <c r="M1919" i="1" a="1"/>
  <c r="M1919" i="1" s="1"/>
  <c r="M1918" i="1" a="1"/>
  <c r="M1918" i="1" s="1"/>
  <c r="M1917" i="1" a="1"/>
  <c r="M1917" i="1" s="1"/>
  <c r="M1916" i="1" a="1"/>
  <c r="M1916" i="1" s="1"/>
  <c r="M1915" i="1" a="1"/>
  <c r="M1915" i="1" s="1"/>
  <c r="M1914" i="1" a="1"/>
  <c r="M1914" i="1" s="1"/>
  <c r="M1913" i="1" a="1"/>
  <c r="M1913" i="1" s="1"/>
  <c r="M1912" i="1" a="1"/>
  <c r="M1912" i="1" s="1"/>
  <c r="M1911" i="1" a="1"/>
  <c r="M1911" i="1" s="1"/>
  <c r="M1910" i="1" a="1"/>
  <c r="M1910" i="1" s="1"/>
  <c r="M1909" i="1" a="1"/>
  <c r="M1909" i="1" s="1"/>
  <c r="M1908" i="1" a="1"/>
  <c r="M1908" i="1" s="1"/>
  <c r="M1907" i="1" a="1"/>
  <c r="M1907" i="1" s="1"/>
  <c r="M1906" i="1" a="1"/>
  <c r="M1906" i="1" s="1"/>
  <c r="M1905" i="1" a="1"/>
  <c r="M1905" i="1" s="1"/>
  <c r="M1904" i="1" a="1"/>
  <c r="M1904" i="1" s="1"/>
  <c r="M1903" i="1" a="1"/>
  <c r="M1903" i="1" s="1"/>
  <c r="M1902" i="1" a="1"/>
  <c r="M1902" i="1" s="1"/>
  <c r="M1901" i="1" a="1"/>
  <c r="M1901" i="1" s="1"/>
  <c r="M1900" i="1" a="1"/>
  <c r="M1900" i="1" s="1"/>
  <c r="M1899" i="1" a="1"/>
  <c r="M1899" i="1" s="1"/>
  <c r="M1898" i="1" a="1"/>
  <c r="M1898" i="1" s="1"/>
  <c r="M1897" i="1" a="1"/>
  <c r="M1897" i="1" s="1"/>
  <c r="M1896" i="1" a="1"/>
  <c r="M1896" i="1" s="1"/>
  <c r="M1895" i="1" a="1"/>
  <c r="M1895" i="1" s="1"/>
  <c r="M1894" i="1" a="1"/>
  <c r="M1894" i="1" s="1"/>
  <c r="M1893" i="1" a="1"/>
  <c r="M1893" i="1" s="1"/>
  <c r="M1892" i="1" a="1"/>
  <c r="M1892" i="1" s="1"/>
  <c r="M1891" i="1" a="1"/>
  <c r="M1891" i="1" s="1"/>
  <c r="M1890" i="1" a="1"/>
  <c r="M1890" i="1" s="1"/>
  <c r="M1889" i="1" a="1"/>
  <c r="M1889" i="1" s="1"/>
  <c r="M1888" i="1" a="1"/>
  <c r="M1888" i="1" s="1"/>
  <c r="M1887" i="1" a="1"/>
  <c r="M1887" i="1" s="1"/>
  <c r="M1886" i="1" a="1"/>
  <c r="M1886" i="1" s="1"/>
  <c r="M1885" i="1" a="1"/>
  <c r="M1885" i="1" s="1"/>
  <c r="M1884" i="1" a="1"/>
  <c r="M1884" i="1" s="1"/>
  <c r="M1883" i="1" a="1"/>
  <c r="M1883" i="1" s="1"/>
  <c r="M1882" i="1" a="1"/>
  <c r="M1882" i="1" s="1"/>
  <c r="M1881" i="1" a="1"/>
  <c r="M1881" i="1" s="1"/>
  <c r="M1880" i="1" a="1"/>
  <c r="M1880" i="1" s="1"/>
  <c r="M1879" i="1" a="1"/>
  <c r="M1879" i="1" s="1"/>
  <c r="M1878" i="1" a="1"/>
  <c r="M1878" i="1" s="1"/>
  <c r="M1877" i="1" a="1"/>
  <c r="M1877" i="1" s="1"/>
  <c r="M1876" i="1" a="1"/>
  <c r="M1876" i="1" s="1"/>
  <c r="M1875" i="1" a="1"/>
  <c r="M1875" i="1" s="1"/>
  <c r="M1874" i="1" a="1"/>
  <c r="M1874" i="1" s="1"/>
  <c r="M1873" i="1" a="1"/>
  <c r="M1873" i="1" s="1"/>
  <c r="M1872" i="1" a="1"/>
  <c r="M1872" i="1" s="1"/>
  <c r="M1871" i="1" a="1"/>
  <c r="M1871" i="1" s="1"/>
  <c r="M1870" i="1" a="1"/>
  <c r="M1870" i="1" s="1"/>
  <c r="M1869" i="1" a="1"/>
  <c r="M1869" i="1" s="1"/>
  <c r="M1868" i="1" a="1"/>
  <c r="M1868" i="1" s="1"/>
  <c r="M1867" i="1" a="1"/>
  <c r="M1867" i="1" s="1"/>
  <c r="M1866" i="1" a="1"/>
  <c r="M1866" i="1" s="1"/>
  <c r="M1865" i="1" a="1"/>
  <c r="M1865" i="1" s="1"/>
  <c r="M1864" i="1" a="1"/>
  <c r="M1864" i="1" s="1"/>
  <c r="M1863" i="1" a="1"/>
  <c r="M1863" i="1" s="1"/>
  <c r="M1862" i="1" a="1"/>
  <c r="M1862" i="1" s="1"/>
  <c r="M1861" i="1" a="1"/>
  <c r="M1861" i="1" s="1"/>
  <c r="M1860" i="1" a="1"/>
  <c r="M1860" i="1" s="1"/>
  <c r="M1859" i="1" a="1"/>
  <c r="M1859" i="1" s="1"/>
  <c r="M1858" i="1" a="1"/>
  <c r="M1858" i="1" s="1"/>
  <c r="M1857" i="1" a="1"/>
  <c r="M1857" i="1" s="1"/>
  <c r="M1856" i="1" a="1"/>
  <c r="M1856" i="1" s="1"/>
  <c r="M1855" i="1" a="1"/>
  <c r="M1855" i="1" s="1"/>
  <c r="M1854" i="1" a="1"/>
  <c r="M1854" i="1" s="1"/>
  <c r="M1853" i="1" a="1"/>
  <c r="M1853" i="1" s="1"/>
  <c r="M1852" i="1" a="1"/>
  <c r="M1852" i="1" s="1"/>
  <c r="M1851" i="1" a="1"/>
  <c r="M1851" i="1" s="1"/>
  <c r="M1850" i="1" a="1"/>
  <c r="M1850" i="1" s="1"/>
  <c r="M1849" i="1" a="1"/>
  <c r="M1849" i="1" s="1"/>
  <c r="M1848" i="1" a="1"/>
  <c r="M1848" i="1" s="1"/>
  <c r="M1847" i="1" a="1"/>
  <c r="M1847" i="1" s="1"/>
  <c r="M1846" i="1" a="1"/>
  <c r="M1846" i="1" s="1"/>
  <c r="M1845" i="1" a="1"/>
  <c r="M1845" i="1" s="1"/>
  <c r="M1844" i="1" a="1"/>
  <c r="M1844" i="1" s="1"/>
  <c r="M1843" i="1" a="1"/>
  <c r="M1843" i="1" s="1"/>
  <c r="M1842" i="1" a="1"/>
  <c r="M1842" i="1" s="1"/>
  <c r="M1841" i="1" a="1"/>
  <c r="M1841" i="1" s="1"/>
  <c r="M1840" i="1" a="1"/>
  <c r="M1840" i="1" s="1"/>
  <c r="M1839" i="1" a="1"/>
  <c r="M1839" i="1" s="1"/>
  <c r="M1838" i="1" a="1"/>
  <c r="M1838" i="1" s="1"/>
  <c r="M1837" i="1" a="1"/>
  <c r="M1837" i="1" s="1"/>
  <c r="M1836" i="1" a="1"/>
  <c r="M1836" i="1" s="1"/>
  <c r="M1835" i="1" a="1"/>
  <c r="M1835" i="1" s="1"/>
  <c r="M1834" i="1" a="1"/>
  <c r="M1834" i="1" s="1"/>
  <c r="M1833" i="1" a="1"/>
  <c r="M1833" i="1" s="1"/>
  <c r="M1832" i="1" a="1"/>
  <c r="M1832" i="1" s="1"/>
  <c r="M1831" i="1" a="1"/>
  <c r="M1831" i="1" s="1"/>
  <c r="M1830" i="1" a="1"/>
  <c r="M1830" i="1" s="1"/>
  <c r="M1829" i="1" a="1"/>
  <c r="M1829" i="1" s="1"/>
  <c r="M1828" i="1" a="1"/>
  <c r="M1828" i="1" s="1"/>
  <c r="M1827" i="1" a="1"/>
  <c r="M1827" i="1" s="1"/>
  <c r="M1826" i="1" a="1"/>
  <c r="M1826" i="1" s="1"/>
  <c r="M1825" i="1" a="1"/>
  <c r="M1825" i="1" s="1"/>
  <c r="M1824" i="1" a="1"/>
  <c r="M1824" i="1" s="1"/>
  <c r="M1823" i="1" a="1"/>
  <c r="M1823" i="1" s="1"/>
  <c r="M1822" i="1" a="1"/>
  <c r="M1822" i="1" s="1"/>
  <c r="M1821" i="1" a="1"/>
  <c r="M1821" i="1" s="1"/>
  <c r="M1820" i="1" a="1"/>
  <c r="M1820" i="1" s="1"/>
  <c r="M1819" i="1" a="1"/>
  <c r="M1819" i="1" s="1"/>
  <c r="M1818" i="1" a="1"/>
  <c r="M1818" i="1" s="1"/>
  <c r="M1817" i="1" a="1"/>
  <c r="M1817" i="1" s="1"/>
  <c r="M1816" i="1" a="1"/>
  <c r="M1816" i="1" s="1"/>
  <c r="M1815" i="1" a="1"/>
  <c r="M1815" i="1" s="1"/>
  <c r="M1814" i="1" a="1"/>
  <c r="M1814" i="1" s="1"/>
  <c r="M1813" i="1" a="1"/>
  <c r="M1813" i="1" s="1"/>
  <c r="M1812" i="1" a="1"/>
  <c r="M1812" i="1" s="1"/>
  <c r="M1811" i="1" a="1"/>
  <c r="M1811" i="1" s="1"/>
  <c r="M1810" i="1" a="1"/>
  <c r="M1810" i="1" s="1"/>
  <c r="M1809" i="1" a="1"/>
  <c r="M1809" i="1" s="1"/>
  <c r="M1808" i="1" a="1"/>
  <c r="M1808" i="1" s="1"/>
  <c r="M1807" i="1" a="1"/>
  <c r="M1807" i="1" s="1"/>
  <c r="M1806" i="1" a="1"/>
  <c r="M1806" i="1" s="1"/>
  <c r="M1805" i="1" a="1"/>
  <c r="M1805" i="1" s="1"/>
  <c r="M1804" i="1" a="1"/>
  <c r="M1804" i="1" s="1"/>
  <c r="M1803" i="1" a="1"/>
  <c r="M1803" i="1" s="1"/>
  <c r="M1802" i="1" a="1"/>
  <c r="M1802" i="1" s="1"/>
  <c r="M1801" i="1" a="1"/>
  <c r="M1801" i="1" s="1"/>
  <c r="M1800" i="1" a="1"/>
  <c r="M1800" i="1" s="1"/>
  <c r="M1799" i="1" a="1"/>
  <c r="M1799" i="1" s="1"/>
  <c r="M1798" i="1" a="1"/>
  <c r="M1798" i="1" s="1"/>
  <c r="M1797" i="1" a="1"/>
  <c r="M1797" i="1" s="1"/>
  <c r="M1796" i="1" a="1"/>
  <c r="M1796" i="1" s="1"/>
  <c r="M1795" i="1" a="1"/>
  <c r="M1795" i="1" s="1"/>
  <c r="M1794" i="1" a="1"/>
  <c r="M1794" i="1" s="1"/>
  <c r="M1793" i="1" a="1"/>
  <c r="M1793" i="1" s="1"/>
  <c r="M1792" i="1" a="1"/>
  <c r="M1792" i="1" s="1"/>
  <c r="M1791" i="1" a="1"/>
  <c r="M1791" i="1" s="1"/>
  <c r="M1790" i="1" a="1"/>
  <c r="M1790" i="1" s="1"/>
  <c r="M1789" i="1" a="1"/>
  <c r="M1789" i="1" s="1"/>
  <c r="M1788" i="1" a="1"/>
  <c r="M1788" i="1" s="1"/>
  <c r="M1787" i="1" a="1"/>
  <c r="M1787" i="1" s="1"/>
  <c r="M1786" i="1" a="1"/>
  <c r="M1786" i="1" s="1"/>
  <c r="M1785" i="1" a="1"/>
  <c r="M1785" i="1" s="1"/>
  <c r="M1784" i="1" a="1"/>
  <c r="M1784" i="1" s="1"/>
  <c r="M1783" i="1" a="1"/>
  <c r="M1783" i="1" s="1"/>
  <c r="M1782" i="1" a="1"/>
  <c r="M1782" i="1" s="1"/>
  <c r="M1781" i="1" a="1"/>
  <c r="M1781" i="1" s="1"/>
  <c r="M1780" i="1" a="1"/>
  <c r="M1780" i="1" s="1"/>
  <c r="M1779" i="1" a="1"/>
  <c r="M1779" i="1" s="1"/>
  <c r="M1778" i="1" a="1"/>
  <c r="M1778" i="1" s="1"/>
  <c r="M1777" i="1" a="1"/>
  <c r="M1777" i="1" s="1"/>
  <c r="M1776" i="1" a="1"/>
  <c r="M1776" i="1" s="1"/>
  <c r="M1775" i="1" a="1"/>
  <c r="M1775" i="1" s="1"/>
  <c r="M1774" i="1" a="1"/>
  <c r="M1774" i="1" s="1"/>
  <c r="M1773" i="1" a="1"/>
  <c r="M1773" i="1" s="1"/>
  <c r="M1772" i="1" a="1"/>
  <c r="M1772" i="1" s="1"/>
  <c r="M1771" i="1" a="1"/>
  <c r="M1771" i="1" s="1"/>
  <c r="M1770" i="1" a="1"/>
  <c r="M1770" i="1" s="1"/>
  <c r="M1769" i="1" a="1"/>
  <c r="M1769" i="1" s="1"/>
  <c r="M1768" i="1" a="1"/>
  <c r="M1768" i="1" s="1"/>
  <c r="M1767" i="1" a="1"/>
  <c r="M1767" i="1" s="1"/>
  <c r="M1766" i="1" a="1"/>
  <c r="M1766" i="1" s="1"/>
  <c r="M1765" i="1" a="1"/>
  <c r="M1765" i="1" s="1"/>
  <c r="M1764" i="1" a="1"/>
  <c r="M1764" i="1" s="1"/>
  <c r="M1763" i="1" a="1"/>
  <c r="M1763" i="1" s="1"/>
  <c r="M1762" i="1" a="1"/>
  <c r="M1762" i="1" s="1"/>
  <c r="M1761" i="1" a="1"/>
  <c r="M1761" i="1" s="1"/>
  <c r="M1760" i="1" a="1"/>
  <c r="M1760" i="1" s="1"/>
  <c r="M1759" i="1" a="1"/>
  <c r="M1759" i="1" s="1"/>
  <c r="M1758" i="1" a="1"/>
  <c r="M1758" i="1" s="1"/>
  <c r="M1757" i="1" a="1"/>
  <c r="M1757" i="1" s="1"/>
  <c r="M1756" i="1" a="1"/>
  <c r="M1756" i="1" s="1"/>
  <c r="M1755" i="1" a="1"/>
  <c r="M1755" i="1" s="1"/>
  <c r="M1754" i="1" a="1"/>
  <c r="M1754" i="1" s="1"/>
  <c r="M1753" i="1" a="1"/>
  <c r="M1753" i="1" s="1"/>
  <c r="M1752" i="1" a="1"/>
  <c r="M1752" i="1" s="1"/>
  <c r="M1751" i="1" a="1"/>
  <c r="M1751" i="1" s="1"/>
  <c r="M1750" i="1" a="1"/>
  <c r="M1750" i="1" s="1"/>
  <c r="M1749" i="1" a="1"/>
  <c r="M1749" i="1" s="1"/>
  <c r="M1748" i="1" a="1"/>
  <c r="M1748" i="1" s="1"/>
  <c r="M1747" i="1" a="1"/>
  <c r="M1747" i="1" s="1"/>
  <c r="M1746" i="1" a="1"/>
  <c r="M1746" i="1" s="1"/>
  <c r="M1745" i="1" a="1"/>
  <c r="M1745" i="1" s="1"/>
  <c r="M1744" i="1" a="1"/>
  <c r="M1744" i="1" s="1"/>
  <c r="M1743" i="1" a="1"/>
  <c r="M1743" i="1" s="1"/>
  <c r="M1742" i="1" a="1"/>
  <c r="M1742" i="1" s="1"/>
  <c r="M1741" i="1" a="1"/>
  <c r="M1741" i="1" s="1"/>
  <c r="M1740" i="1" a="1"/>
  <c r="M1740" i="1" s="1"/>
  <c r="M1739" i="1" a="1"/>
  <c r="M1739" i="1" s="1"/>
  <c r="M1738" i="1" a="1"/>
  <c r="M1738" i="1" s="1"/>
  <c r="M1737" i="1" a="1"/>
  <c r="M1737" i="1" s="1"/>
  <c r="M1736" i="1" a="1"/>
  <c r="M1736" i="1" s="1"/>
  <c r="M1735" i="1" a="1"/>
  <c r="M1735" i="1" s="1"/>
  <c r="M1734" i="1" a="1"/>
  <c r="M1734" i="1" s="1"/>
  <c r="M1733" i="1" a="1"/>
  <c r="M1733" i="1" s="1"/>
  <c r="M1732" i="1" a="1"/>
  <c r="M1732" i="1" s="1"/>
  <c r="M1731" i="1" a="1"/>
  <c r="M1731" i="1" s="1"/>
  <c r="M1730" i="1" a="1"/>
  <c r="M1730" i="1" s="1"/>
  <c r="M1729" i="1" a="1"/>
  <c r="M1729" i="1" s="1"/>
  <c r="M1728" i="1" a="1"/>
  <c r="M1728" i="1" s="1"/>
  <c r="M1727" i="1" a="1"/>
  <c r="M1727" i="1" s="1"/>
  <c r="M1726" i="1" a="1"/>
  <c r="M1726" i="1" s="1"/>
  <c r="M1725" i="1" a="1"/>
  <c r="M1725" i="1" s="1"/>
  <c r="M1724" i="1" a="1"/>
  <c r="M1724" i="1" s="1"/>
  <c r="M1723" i="1" a="1"/>
  <c r="M1723" i="1" s="1"/>
  <c r="M1722" i="1" a="1"/>
  <c r="M1722" i="1" s="1"/>
  <c r="M1721" i="1" a="1"/>
  <c r="M1721" i="1" s="1"/>
  <c r="M1720" i="1" a="1"/>
  <c r="M1720" i="1" s="1"/>
  <c r="M1719" i="1" a="1"/>
  <c r="M1719" i="1" s="1"/>
  <c r="M1718" i="1" a="1"/>
  <c r="M1718" i="1" s="1"/>
  <c r="M1717" i="1" a="1"/>
  <c r="M1717" i="1" s="1"/>
  <c r="M1716" i="1" a="1"/>
  <c r="M1716" i="1" s="1"/>
  <c r="M1715" i="1" a="1"/>
  <c r="M1715" i="1" s="1"/>
  <c r="M1714" i="1" a="1"/>
  <c r="M1714" i="1" s="1"/>
  <c r="M1713" i="1" a="1"/>
  <c r="M1713" i="1" s="1"/>
  <c r="M1712" i="1" a="1"/>
  <c r="M1712" i="1" s="1"/>
  <c r="M1711" i="1" a="1"/>
  <c r="M1711" i="1" s="1"/>
  <c r="M1710" i="1" a="1"/>
  <c r="M1710" i="1" s="1"/>
  <c r="M1709" i="1" a="1"/>
  <c r="M1709" i="1" s="1"/>
  <c r="M1708" i="1" a="1"/>
  <c r="M1708" i="1" s="1"/>
  <c r="M1707" i="1" a="1"/>
  <c r="M1707" i="1" s="1"/>
  <c r="M1706" i="1" a="1"/>
  <c r="M1706" i="1" s="1"/>
  <c r="M1705" i="1" a="1"/>
  <c r="M1705" i="1" s="1"/>
  <c r="M1704" i="1" a="1"/>
  <c r="M1704" i="1" s="1"/>
  <c r="M1703" i="1" a="1"/>
  <c r="M1703" i="1" s="1"/>
  <c r="M1702" i="1" a="1"/>
  <c r="M1702" i="1" s="1"/>
  <c r="M1701" i="1" a="1"/>
  <c r="M1701" i="1" s="1"/>
  <c r="M1700" i="1" a="1"/>
  <c r="M1700" i="1" s="1"/>
  <c r="M1699" i="1" a="1"/>
  <c r="M1699" i="1" s="1"/>
  <c r="M1698" i="1" a="1"/>
  <c r="M1698" i="1" s="1"/>
  <c r="M1697" i="1" a="1"/>
  <c r="M1697" i="1" s="1"/>
  <c r="M1696" i="1" a="1"/>
  <c r="M1696" i="1" s="1"/>
  <c r="M1695" i="1" a="1"/>
  <c r="M1695" i="1" s="1"/>
  <c r="M1694" i="1" a="1"/>
  <c r="M1694" i="1" s="1"/>
  <c r="M1693" i="1" a="1"/>
  <c r="M1693" i="1" s="1"/>
  <c r="M1692" i="1" a="1"/>
  <c r="M1692" i="1" s="1"/>
  <c r="M1691" i="1" a="1"/>
  <c r="M1691" i="1" s="1"/>
  <c r="M1690" i="1" a="1"/>
  <c r="M1690" i="1" s="1"/>
  <c r="M1689" i="1" a="1"/>
  <c r="M1689" i="1" s="1"/>
  <c r="M1688" i="1" a="1"/>
  <c r="M1688" i="1" s="1"/>
  <c r="M1687" i="1" a="1"/>
  <c r="M1687" i="1" s="1"/>
  <c r="M1686" i="1" a="1"/>
  <c r="M1686" i="1" s="1"/>
  <c r="M1685" i="1" a="1"/>
  <c r="M1685" i="1" s="1"/>
  <c r="M1684" i="1" a="1"/>
  <c r="M1684" i="1" s="1"/>
  <c r="M1683" i="1" a="1"/>
  <c r="M1683" i="1" s="1"/>
  <c r="M1682" i="1" a="1"/>
  <c r="M1682" i="1" s="1"/>
  <c r="M1681" i="1" a="1"/>
  <c r="M1681" i="1" s="1"/>
  <c r="M1680" i="1" a="1"/>
  <c r="M1680" i="1" s="1"/>
  <c r="M1679" i="1" a="1"/>
  <c r="M1679" i="1" s="1"/>
  <c r="M1678" i="1" a="1"/>
  <c r="M1678" i="1" s="1"/>
  <c r="M1677" i="1" a="1"/>
  <c r="M1677" i="1" s="1"/>
  <c r="M1676" i="1" a="1"/>
  <c r="M1676" i="1" s="1"/>
  <c r="M1675" i="1" a="1"/>
  <c r="M1675" i="1" s="1"/>
  <c r="M1674" i="1" a="1"/>
  <c r="M1674" i="1" s="1"/>
  <c r="M1673" i="1" a="1"/>
  <c r="M1673" i="1" s="1"/>
  <c r="M1672" i="1" a="1"/>
  <c r="M1672" i="1" s="1"/>
  <c r="M1671" i="1" a="1"/>
  <c r="M1671" i="1" s="1"/>
  <c r="M1670" i="1" a="1"/>
  <c r="M1670" i="1" s="1"/>
  <c r="M1669" i="1" a="1"/>
  <c r="M1669" i="1" s="1"/>
  <c r="M1668" i="1" a="1"/>
  <c r="M1668" i="1" s="1"/>
  <c r="M1667" i="1" a="1"/>
  <c r="M1667" i="1" s="1"/>
  <c r="M1666" i="1" a="1"/>
  <c r="M1666" i="1" s="1"/>
  <c r="M1665" i="1" a="1"/>
  <c r="M1665" i="1" s="1"/>
  <c r="M1664" i="1" a="1"/>
  <c r="M1664" i="1" s="1"/>
  <c r="M1663" i="1" a="1"/>
  <c r="M1663" i="1" s="1"/>
  <c r="M1662" i="1" a="1"/>
  <c r="M1662" i="1" s="1"/>
  <c r="M1661" i="1" a="1"/>
  <c r="M1661" i="1" s="1"/>
  <c r="M1660" i="1" a="1"/>
  <c r="M1660" i="1" s="1"/>
  <c r="M1659" i="1" a="1"/>
  <c r="M1659" i="1" s="1"/>
  <c r="M1658" i="1" a="1"/>
  <c r="M1658" i="1" s="1"/>
  <c r="M1657" i="1" a="1"/>
  <c r="M1657" i="1" s="1"/>
  <c r="M1656" i="1" a="1"/>
  <c r="M1656" i="1" s="1"/>
  <c r="M1655" i="1" a="1"/>
  <c r="M1655" i="1" s="1"/>
  <c r="M1654" i="1" a="1"/>
  <c r="M1654" i="1" s="1"/>
  <c r="M1653" i="1" a="1"/>
  <c r="M1653" i="1" s="1"/>
  <c r="M1652" i="1" a="1"/>
  <c r="M1652" i="1" s="1"/>
  <c r="M1651" i="1" a="1"/>
  <c r="M1651" i="1" s="1"/>
  <c r="M1650" i="1" a="1"/>
  <c r="M1650" i="1" s="1"/>
  <c r="M1649" i="1" a="1"/>
  <c r="M1649" i="1" s="1"/>
  <c r="M1648" i="1" a="1"/>
  <c r="M1648" i="1" s="1"/>
  <c r="M1647" i="1" a="1"/>
  <c r="M1647" i="1" s="1"/>
  <c r="M1646" i="1" a="1"/>
  <c r="M1646" i="1" s="1"/>
  <c r="M1645" i="1" a="1"/>
  <c r="M1645" i="1" s="1"/>
  <c r="M1644" i="1" a="1"/>
  <c r="M1644" i="1" s="1"/>
  <c r="M1643" i="1" a="1"/>
  <c r="M1643" i="1" s="1"/>
  <c r="M1642" i="1" a="1"/>
  <c r="M1642" i="1" s="1"/>
  <c r="M1641" i="1" a="1"/>
  <c r="M1641" i="1" s="1"/>
  <c r="M1640" i="1" a="1"/>
  <c r="M1640" i="1" s="1"/>
  <c r="M1639" i="1" a="1"/>
  <c r="M1639" i="1" s="1"/>
  <c r="M1638" i="1" a="1"/>
  <c r="M1638" i="1" s="1"/>
  <c r="M1637" i="1" a="1"/>
  <c r="M1637" i="1" s="1"/>
  <c r="M1636" i="1" a="1"/>
  <c r="M1636" i="1" s="1"/>
  <c r="M1635" i="1" a="1"/>
  <c r="M1635" i="1" s="1"/>
  <c r="M1634" i="1" a="1"/>
  <c r="M1634" i="1" s="1"/>
  <c r="M1633" i="1" a="1"/>
  <c r="M1633" i="1" s="1"/>
  <c r="M1632" i="1" a="1"/>
  <c r="M1632" i="1" s="1"/>
  <c r="M1631" i="1" a="1"/>
  <c r="M1631" i="1" s="1"/>
  <c r="M1630" i="1" a="1"/>
  <c r="M1630" i="1" s="1"/>
  <c r="M1629" i="1" a="1"/>
  <c r="M1629" i="1" s="1"/>
  <c r="M1628" i="1" a="1"/>
  <c r="M1628" i="1" s="1"/>
  <c r="M1627" i="1" a="1"/>
  <c r="M1627" i="1" s="1"/>
  <c r="M1626" i="1" a="1"/>
  <c r="M1626" i="1" s="1"/>
  <c r="M1625" i="1" a="1"/>
  <c r="M1625" i="1" s="1"/>
  <c r="M1624" i="1" a="1"/>
  <c r="M1624" i="1" s="1"/>
  <c r="M1623" i="1" a="1"/>
  <c r="M1623" i="1" s="1"/>
  <c r="M1622" i="1" a="1"/>
  <c r="M1622" i="1" s="1"/>
  <c r="M1621" i="1" a="1"/>
  <c r="M1621" i="1" s="1"/>
  <c r="M1620" i="1" a="1"/>
  <c r="M1620" i="1" s="1"/>
  <c r="M1619" i="1" a="1"/>
  <c r="M1619" i="1" s="1"/>
  <c r="M1618" i="1" a="1"/>
  <c r="M1618" i="1" s="1"/>
  <c r="M1617" i="1" a="1"/>
  <c r="M1617" i="1" s="1"/>
  <c r="M1616" i="1" a="1"/>
  <c r="M1616" i="1" s="1"/>
  <c r="M1615" i="1" a="1"/>
  <c r="M1615" i="1" s="1"/>
  <c r="M1614" i="1" a="1"/>
  <c r="M1614" i="1" s="1"/>
  <c r="M1613" i="1" a="1"/>
  <c r="M1613" i="1" s="1"/>
  <c r="M1612" i="1" a="1"/>
  <c r="M1612" i="1" s="1"/>
  <c r="M1611" i="1" a="1"/>
  <c r="M1611" i="1" s="1"/>
  <c r="M1610" i="1" a="1"/>
  <c r="M1610" i="1" s="1"/>
  <c r="M1609" i="1" a="1"/>
  <c r="M1609" i="1" s="1"/>
  <c r="M1608" i="1" a="1"/>
  <c r="M1608" i="1" s="1"/>
  <c r="M1607" i="1" a="1"/>
  <c r="M1607" i="1" s="1"/>
  <c r="M1606" i="1" a="1"/>
  <c r="M1606" i="1" s="1"/>
  <c r="M1605" i="1" a="1"/>
  <c r="M1605" i="1" s="1"/>
  <c r="M1604" i="1" a="1"/>
  <c r="M1604" i="1" s="1"/>
  <c r="M1603" i="1" a="1"/>
  <c r="M1603" i="1" s="1"/>
  <c r="M1602" i="1" a="1"/>
  <c r="M1602" i="1" s="1"/>
  <c r="M1601" i="1" a="1"/>
  <c r="M1601" i="1" s="1"/>
  <c r="M1600" i="1" a="1"/>
  <c r="M1600" i="1" s="1"/>
  <c r="M1599" i="1" a="1"/>
  <c r="M1599" i="1" s="1"/>
  <c r="M1598" i="1" a="1"/>
  <c r="M1598" i="1" s="1"/>
  <c r="M1597" i="1" a="1"/>
  <c r="M1597" i="1" s="1"/>
  <c r="M1596" i="1" a="1"/>
  <c r="M1596" i="1" s="1"/>
  <c r="M1595" i="1" a="1"/>
  <c r="M1595" i="1" s="1"/>
  <c r="M1594" i="1" a="1"/>
  <c r="M1594" i="1" s="1"/>
  <c r="M1593" i="1" a="1"/>
  <c r="M1593" i="1" s="1"/>
  <c r="M1592" i="1" a="1"/>
  <c r="M1592" i="1" s="1"/>
  <c r="M1591" i="1" a="1"/>
  <c r="M1591" i="1" s="1"/>
  <c r="M1590" i="1" a="1"/>
  <c r="M1590" i="1" s="1"/>
  <c r="M1589" i="1" a="1"/>
  <c r="M1589" i="1" s="1"/>
  <c r="M1588" i="1" a="1"/>
  <c r="M1588" i="1" s="1"/>
  <c r="M1587" i="1" a="1"/>
  <c r="M1587" i="1" s="1"/>
  <c r="M1586" i="1" a="1"/>
  <c r="M1586" i="1" s="1"/>
  <c r="M1585" i="1" a="1"/>
  <c r="M1585" i="1" s="1"/>
  <c r="M1584" i="1" a="1"/>
  <c r="M1584" i="1" s="1"/>
  <c r="M1583" i="1" a="1"/>
  <c r="M1583" i="1" s="1"/>
  <c r="M1582" i="1" a="1"/>
  <c r="M1582" i="1" s="1"/>
  <c r="M1581" i="1" a="1"/>
  <c r="M1581" i="1" s="1"/>
  <c r="M1580" i="1" a="1"/>
  <c r="M1580" i="1" s="1"/>
  <c r="M1579" i="1" a="1"/>
  <c r="M1579" i="1" s="1"/>
  <c r="M1578" i="1" a="1"/>
  <c r="M1578" i="1" s="1"/>
  <c r="M1577" i="1" a="1"/>
  <c r="M1577" i="1" s="1"/>
  <c r="M1576" i="1" a="1"/>
  <c r="M1576" i="1" s="1"/>
  <c r="M1575" i="1" a="1"/>
  <c r="M1575" i="1" s="1"/>
  <c r="M1574" i="1" a="1"/>
  <c r="M1574" i="1" s="1"/>
  <c r="M1573" i="1" a="1"/>
  <c r="M1573" i="1" s="1"/>
  <c r="M1572" i="1" a="1"/>
  <c r="M1572" i="1" s="1"/>
  <c r="M1571" i="1" a="1"/>
  <c r="M1571" i="1" s="1"/>
  <c r="M1570" i="1" a="1"/>
  <c r="M1570" i="1" s="1"/>
  <c r="M1569" i="1" a="1"/>
  <c r="M1569" i="1" s="1"/>
  <c r="M1568" i="1" a="1"/>
  <c r="M1568" i="1" s="1"/>
  <c r="M1567" i="1" a="1"/>
  <c r="M1567" i="1" s="1"/>
  <c r="M1566" i="1" a="1"/>
  <c r="M1566" i="1" s="1"/>
  <c r="M1565" i="1" a="1"/>
  <c r="M1565" i="1" s="1"/>
  <c r="M1564" i="1" a="1"/>
  <c r="M1564" i="1" s="1"/>
  <c r="M1563" i="1" a="1"/>
  <c r="M1563" i="1" s="1"/>
  <c r="M1562" i="1" a="1"/>
  <c r="M1562" i="1" s="1"/>
  <c r="M1561" i="1" a="1"/>
  <c r="M1561" i="1" s="1"/>
  <c r="M1560" i="1" a="1"/>
  <c r="M1560" i="1" s="1"/>
  <c r="M1559" i="1" a="1"/>
  <c r="M1559" i="1" s="1"/>
  <c r="M1558" i="1" a="1"/>
  <c r="M1558" i="1" s="1"/>
  <c r="M1557" i="1" a="1"/>
  <c r="M1557" i="1" s="1"/>
  <c r="M1556" i="1" a="1"/>
  <c r="M1556" i="1" s="1"/>
  <c r="M1555" i="1" a="1"/>
  <c r="M1555" i="1" s="1"/>
  <c r="M1554" i="1" a="1"/>
  <c r="M1554" i="1" s="1"/>
  <c r="M1553" i="1" a="1"/>
  <c r="M1553" i="1" s="1"/>
  <c r="M1552" i="1" a="1"/>
  <c r="M1552" i="1" s="1"/>
  <c r="M1551" i="1" a="1"/>
  <c r="M1551" i="1" s="1"/>
  <c r="M1550" i="1" a="1"/>
  <c r="M1550" i="1" s="1"/>
  <c r="M1549" i="1" a="1"/>
  <c r="M1549" i="1" s="1"/>
  <c r="M1548" i="1" a="1"/>
  <c r="M1548" i="1" s="1"/>
  <c r="M1547" i="1" a="1"/>
  <c r="M1547" i="1" s="1"/>
  <c r="M1546" i="1" a="1"/>
  <c r="M1546" i="1" s="1"/>
  <c r="M1545" i="1" a="1"/>
  <c r="M1545" i="1" s="1"/>
  <c r="M1544" i="1" a="1"/>
  <c r="M1544" i="1" s="1"/>
  <c r="M1543" i="1" a="1"/>
  <c r="M1543" i="1" s="1"/>
  <c r="M1542" i="1" a="1"/>
  <c r="M1542" i="1" s="1"/>
  <c r="M1541" i="1" a="1"/>
  <c r="M1541" i="1" s="1"/>
  <c r="M1540" i="1" a="1"/>
  <c r="M1540" i="1" s="1"/>
  <c r="M1539" i="1" a="1"/>
  <c r="M1539" i="1" s="1"/>
  <c r="M1538" i="1" a="1"/>
  <c r="M1538" i="1" s="1"/>
  <c r="M1537" i="1" a="1"/>
  <c r="M1537" i="1" s="1"/>
  <c r="M1536" i="1" a="1"/>
  <c r="M1536" i="1" s="1"/>
  <c r="M1535" i="1" a="1"/>
  <c r="M1535" i="1" s="1"/>
  <c r="M1534" i="1" a="1"/>
  <c r="M1534" i="1" s="1"/>
  <c r="M1533" i="1" a="1"/>
  <c r="M1533" i="1" s="1"/>
  <c r="M1532" i="1" a="1"/>
  <c r="M1532" i="1" s="1"/>
  <c r="M1531" i="1" a="1"/>
  <c r="M1531" i="1" s="1"/>
  <c r="M1530" i="1" a="1"/>
  <c r="M1530" i="1" s="1"/>
  <c r="M1529" i="1" a="1"/>
  <c r="M1529" i="1" s="1"/>
  <c r="M1528" i="1" a="1"/>
  <c r="M1528" i="1" s="1"/>
  <c r="M1527" i="1" a="1"/>
  <c r="M1527" i="1" s="1"/>
  <c r="M1526" i="1" a="1"/>
  <c r="M1526" i="1" s="1"/>
  <c r="M1525" i="1" a="1"/>
  <c r="M1525" i="1" s="1"/>
  <c r="M1524" i="1" a="1"/>
  <c r="M1524" i="1" s="1"/>
  <c r="M1523" i="1" a="1"/>
  <c r="M1523" i="1" s="1"/>
  <c r="M1522" i="1" a="1"/>
  <c r="M1522" i="1" s="1"/>
  <c r="M1521" i="1" a="1"/>
  <c r="M1521" i="1" s="1"/>
  <c r="M1520" i="1" a="1"/>
  <c r="M1520" i="1" s="1"/>
  <c r="M1519" i="1" a="1"/>
  <c r="M1519" i="1" s="1"/>
  <c r="M1518" i="1" a="1"/>
  <c r="M1518" i="1" s="1"/>
  <c r="M1517" i="1" a="1"/>
  <c r="M1517" i="1" s="1"/>
  <c r="M1516" i="1" a="1"/>
  <c r="M1516" i="1" s="1"/>
  <c r="M1515" i="1" a="1"/>
  <c r="M1515" i="1" s="1"/>
  <c r="M1514" i="1" a="1"/>
  <c r="M1514" i="1" s="1"/>
  <c r="M1513" i="1" a="1"/>
  <c r="M1513" i="1" s="1"/>
  <c r="M1512" i="1" a="1"/>
  <c r="M1512" i="1" s="1"/>
  <c r="M1511" i="1" a="1"/>
  <c r="M1511" i="1" s="1"/>
  <c r="M1510" i="1" a="1"/>
  <c r="M1510" i="1" s="1"/>
  <c r="M1509" i="1" a="1"/>
  <c r="M1509" i="1" s="1"/>
  <c r="M1508" i="1" a="1"/>
  <c r="M1508" i="1" s="1"/>
  <c r="M1507" i="1" a="1"/>
  <c r="M1507" i="1" s="1"/>
  <c r="M1506" i="1" a="1"/>
  <c r="M1506" i="1" s="1"/>
  <c r="M1505" i="1" a="1"/>
  <c r="M1505" i="1" s="1"/>
  <c r="M1504" i="1" a="1"/>
  <c r="M1504" i="1" s="1"/>
  <c r="M1503" i="1" a="1"/>
  <c r="M1503" i="1" s="1"/>
  <c r="M1502" i="1" a="1"/>
  <c r="M1502" i="1" s="1"/>
  <c r="M1501" i="1" a="1"/>
  <c r="M1501" i="1" s="1"/>
  <c r="M1500" i="1" a="1"/>
  <c r="M1500" i="1" s="1"/>
  <c r="M1499" i="1" a="1"/>
  <c r="M1499" i="1" s="1"/>
  <c r="M1498" i="1" a="1"/>
  <c r="M1498" i="1" s="1"/>
  <c r="M1497" i="1" a="1"/>
  <c r="M1497" i="1" s="1"/>
  <c r="M1496" i="1" a="1"/>
  <c r="M1496" i="1" s="1"/>
  <c r="M1495" i="1" a="1"/>
  <c r="M1495" i="1" s="1"/>
  <c r="M1494" i="1" a="1"/>
  <c r="M1494" i="1" s="1"/>
  <c r="M1493" i="1" a="1"/>
  <c r="M1493" i="1" s="1"/>
  <c r="M1492" i="1" a="1"/>
  <c r="M1492" i="1" s="1"/>
  <c r="M1491" i="1" a="1"/>
  <c r="M1491" i="1" s="1"/>
  <c r="M1490" i="1" a="1"/>
  <c r="M1490" i="1" s="1"/>
  <c r="M1489" i="1" a="1"/>
  <c r="M1489" i="1" s="1"/>
  <c r="M1488" i="1" a="1"/>
  <c r="M1488" i="1" s="1"/>
  <c r="M1487" i="1" a="1"/>
  <c r="M1487" i="1" s="1"/>
  <c r="M1486" i="1" a="1"/>
  <c r="M1486" i="1" s="1"/>
  <c r="M1485" i="1" a="1"/>
  <c r="M1485" i="1" s="1"/>
  <c r="M1484" i="1" a="1"/>
  <c r="M1484" i="1" s="1"/>
  <c r="M1483" i="1" a="1"/>
  <c r="M1483" i="1" s="1"/>
  <c r="M1482" i="1" a="1"/>
  <c r="M1482" i="1" s="1"/>
  <c r="M1481" i="1" a="1"/>
  <c r="M1481" i="1" s="1"/>
  <c r="M1480" i="1" a="1"/>
  <c r="M1480" i="1" s="1"/>
  <c r="M1479" i="1" a="1"/>
  <c r="M1479" i="1" s="1"/>
  <c r="M1478" i="1" a="1"/>
  <c r="M1478" i="1" s="1"/>
  <c r="M1477" i="1" a="1"/>
  <c r="M1477" i="1" s="1"/>
  <c r="M1476" i="1" a="1"/>
  <c r="M1476" i="1" s="1"/>
  <c r="M1475" i="1" a="1"/>
  <c r="M1475" i="1" s="1"/>
  <c r="M1474" i="1" a="1"/>
  <c r="M1474" i="1" s="1"/>
  <c r="M1473" i="1" a="1"/>
  <c r="M1473" i="1" s="1"/>
  <c r="M1472" i="1" a="1"/>
  <c r="M1472" i="1" s="1"/>
  <c r="M1471" i="1" a="1"/>
  <c r="M1471" i="1" s="1"/>
  <c r="M1470" i="1" a="1"/>
  <c r="M1470" i="1" s="1"/>
  <c r="M1469" i="1" a="1"/>
  <c r="M1469" i="1" s="1"/>
  <c r="M1468" i="1" a="1"/>
  <c r="M1468" i="1" s="1"/>
  <c r="M1467" i="1" a="1"/>
  <c r="M1467" i="1" s="1"/>
  <c r="M1466" i="1" a="1"/>
  <c r="M1466" i="1" s="1"/>
  <c r="M1465" i="1" a="1"/>
  <c r="M1465" i="1" s="1"/>
  <c r="M1464" i="1" a="1"/>
  <c r="M1464" i="1" s="1"/>
  <c r="M1463" i="1" a="1"/>
  <c r="M1463" i="1" s="1"/>
  <c r="M1462" i="1" a="1"/>
  <c r="M1462" i="1" s="1"/>
  <c r="M1461" i="1" a="1"/>
  <c r="M1461" i="1" s="1"/>
  <c r="M1460" i="1" a="1"/>
  <c r="M1460" i="1" s="1"/>
  <c r="M1459" i="1" a="1"/>
  <c r="M1459" i="1" s="1"/>
  <c r="M1458" i="1" a="1"/>
  <c r="M1458" i="1" s="1"/>
  <c r="M1457" i="1" a="1"/>
  <c r="M1457" i="1" s="1"/>
  <c r="M1456" i="1" a="1"/>
  <c r="M1456" i="1" s="1"/>
  <c r="M1455" i="1" a="1"/>
  <c r="M1455" i="1" s="1"/>
  <c r="M1454" i="1" a="1"/>
  <c r="M1454" i="1" s="1"/>
  <c r="M1453" i="1" a="1"/>
  <c r="M1453" i="1" s="1"/>
  <c r="M1452" i="1" a="1"/>
  <c r="M1452" i="1" s="1"/>
  <c r="M1451" i="1" a="1"/>
  <c r="M1451" i="1" s="1"/>
  <c r="M1450" i="1" a="1"/>
  <c r="M1450" i="1" s="1"/>
  <c r="M1449" i="1" a="1"/>
  <c r="M1449" i="1" s="1"/>
  <c r="M1448" i="1" a="1"/>
  <c r="M1448" i="1" s="1"/>
  <c r="M1447" i="1" a="1"/>
  <c r="M1447" i="1" s="1"/>
  <c r="M1446" i="1" a="1"/>
  <c r="M1446" i="1" s="1"/>
  <c r="M1445" i="1" a="1"/>
  <c r="M1445" i="1" s="1"/>
  <c r="M1444" i="1" a="1"/>
  <c r="M1444" i="1" s="1"/>
  <c r="M1443" i="1" a="1"/>
  <c r="M1443" i="1" s="1"/>
  <c r="M1442" i="1" a="1"/>
  <c r="M1442" i="1" s="1"/>
  <c r="M1441" i="1" a="1"/>
  <c r="M1441" i="1" s="1"/>
  <c r="M1440" i="1" a="1"/>
  <c r="M1440" i="1" s="1"/>
  <c r="M1439" i="1" a="1"/>
  <c r="M1439" i="1" s="1"/>
  <c r="M1438" i="1" a="1"/>
  <c r="M1438" i="1" s="1"/>
  <c r="M1437" i="1" a="1"/>
  <c r="M1437" i="1" s="1"/>
  <c r="M1436" i="1" a="1"/>
  <c r="M1436" i="1" s="1"/>
  <c r="M1435" i="1" a="1"/>
  <c r="M1435" i="1" s="1"/>
  <c r="M1434" i="1" a="1"/>
  <c r="M1434" i="1" s="1"/>
  <c r="M1433" i="1" a="1"/>
  <c r="M1433" i="1" s="1"/>
  <c r="M1432" i="1" a="1"/>
  <c r="M1432" i="1" s="1"/>
  <c r="M1431" i="1" a="1"/>
  <c r="M1431" i="1" s="1"/>
  <c r="M1430" i="1" a="1"/>
  <c r="M1430" i="1" s="1"/>
  <c r="M1429" i="1" a="1"/>
  <c r="M1429" i="1" s="1"/>
  <c r="M1428" i="1" a="1"/>
  <c r="M1428" i="1" s="1"/>
  <c r="M1427" i="1" a="1"/>
  <c r="M1427" i="1" s="1"/>
  <c r="M1426" i="1" a="1"/>
  <c r="M1426" i="1" s="1"/>
  <c r="M1425" i="1" a="1"/>
  <c r="M1425" i="1" s="1"/>
  <c r="M1424" i="1" a="1"/>
  <c r="M1424" i="1" s="1"/>
  <c r="M1423" i="1" a="1"/>
  <c r="M1423" i="1" s="1"/>
  <c r="M1422" i="1" a="1"/>
  <c r="M1422" i="1" s="1"/>
  <c r="M1421" i="1" a="1"/>
  <c r="M1421" i="1" s="1"/>
  <c r="M1420" i="1" a="1"/>
  <c r="M1420" i="1" s="1"/>
  <c r="M1419" i="1" a="1"/>
  <c r="M1419" i="1" s="1"/>
  <c r="M1418" i="1" a="1"/>
  <c r="M1418" i="1" s="1"/>
  <c r="M1417" i="1" a="1"/>
  <c r="M1417" i="1" s="1"/>
  <c r="M1416" i="1" a="1"/>
  <c r="M1416" i="1" s="1"/>
  <c r="M1415" i="1" a="1"/>
  <c r="M1415" i="1" s="1"/>
  <c r="M1414" i="1" a="1"/>
  <c r="M1414" i="1" s="1"/>
  <c r="M1413" i="1" a="1"/>
  <c r="M1413" i="1" s="1"/>
  <c r="M1412" i="1" a="1"/>
  <c r="M1412" i="1" s="1"/>
  <c r="M1411" i="1" a="1"/>
  <c r="M1411" i="1" s="1"/>
  <c r="M1410" i="1" a="1"/>
  <c r="M1410" i="1" s="1"/>
  <c r="M1409" i="1" a="1"/>
  <c r="M1409" i="1" s="1"/>
  <c r="M1408" i="1" a="1"/>
  <c r="M1408" i="1" s="1"/>
  <c r="M1407" i="1" a="1"/>
  <c r="M1407" i="1" s="1"/>
  <c r="M1406" i="1" a="1"/>
  <c r="M1406" i="1" s="1"/>
  <c r="M1405" i="1" a="1"/>
  <c r="M1405" i="1" s="1"/>
  <c r="M1404" i="1" a="1"/>
  <c r="M1404" i="1" s="1"/>
  <c r="M1403" i="1" a="1"/>
  <c r="M1403" i="1" s="1"/>
  <c r="M1402" i="1" a="1"/>
  <c r="M1402" i="1" s="1"/>
  <c r="M1401" i="1" a="1"/>
  <c r="M1401" i="1" s="1"/>
  <c r="M1400" i="1" a="1"/>
  <c r="M1400" i="1" s="1"/>
  <c r="M1399" i="1" a="1"/>
  <c r="M1399" i="1" s="1"/>
  <c r="M1398" i="1" a="1"/>
  <c r="M1398" i="1" s="1"/>
  <c r="M1397" i="1" a="1"/>
  <c r="M1397" i="1" s="1"/>
  <c r="M1396" i="1" a="1"/>
  <c r="M1396" i="1" s="1"/>
  <c r="M1395" i="1" a="1"/>
  <c r="M1395" i="1" s="1"/>
  <c r="M1394" i="1" a="1"/>
  <c r="M1394" i="1" s="1"/>
  <c r="M1393" i="1" a="1"/>
  <c r="M1393" i="1" s="1"/>
  <c r="M1392" i="1" a="1"/>
  <c r="M1392" i="1" s="1"/>
  <c r="M1391" i="1" a="1"/>
  <c r="M1391" i="1" s="1"/>
  <c r="M1390" i="1" a="1"/>
  <c r="M1390" i="1" s="1"/>
  <c r="M1389" i="1" a="1"/>
  <c r="M1389" i="1" s="1"/>
  <c r="M1388" i="1" a="1"/>
  <c r="M1388" i="1" s="1"/>
  <c r="M1387" i="1" a="1"/>
  <c r="M1387" i="1" s="1"/>
  <c r="M1386" i="1" a="1"/>
  <c r="M1386" i="1" s="1"/>
  <c r="M1385" i="1" a="1"/>
  <c r="M1385" i="1" s="1"/>
  <c r="M1384" i="1" a="1"/>
  <c r="M1384" i="1" s="1"/>
  <c r="M1383" i="1" a="1"/>
  <c r="M1383" i="1" s="1"/>
  <c r="M1382" i="1" a="1"/>
  <c r="M1382" i="1" s="1"/>
  <c r="M1381" i="1" a="1"/>
  <c r="M1381" i="1" s="1"/>
  <c r="M1380" i="1" a="1"/>
  <c r="M1380" i="1" s="1"/>
  <c r="M1379" i="1" a="1"/>
  <c r="M1379" i="1" s="1"/>
  <c r="M1378" i="1" a="1"/>
  <c r="M1378" i="1" s="1"/>
  <c r="M1377" i="1" a="1"/>
  <c r="M1377" i="1" s="1"/>
  <c r="M1376" i="1" a="1"/>
  <c r="M1376" i="1" s="1"/>
  <c r="M1375" i="1" a="1"/>
  <c r="M1375" i="1" s="1"/>
  <c r="M1374" i="1" a="1"/>
  <c r="M1374" i="1" s="1"/>
  <c r="M1373" i="1" a="1"/>
  <c r="M1373" i="1" s="1"/>
  <c r="M1372" i="1" a="1"/>
  <c r="M1372" i="1" s="1"/>
  <c r="M1371" i="1" a="1"/>
  <c r="M1371" i="1" s="1"/>
  <c r="M1370" i="1" a="1"/>
  <c r="M1370" i="1" s="1"/>
  <c r="M1369" i="1" a="1"/>
  <c r="M1369" i="1" s="1"/>
  <c r="M1368" i="1" a="1"/>
  <c r="M1368" i="1" s="1"/>
  <c r="M1367" i="1" a="1"/>
  <c r="M1367" i="1" s="1"/>
  <c r="M1366" i="1" a="1"/>
  <c r="M1366" i="1" s="1"/>
  <c r="M1365" i="1" a="1"/>
  <c r="M1365" i="1" s="1"/>
  <c r="M1364" i="1" a="1"/>
  <c r="M1364" i="1" s="1"/>
  <c r="M1363" i="1" a="1"/>
  <c r="M1363" i="1" s="1"/>
  <c r="M1362" i="1" a="1"/>
  <c r="M1362" i="1" s="1"/>
  <c r="M1361" i="1" a="1"/>
  <c r="M1361" i="1" s="1"/>
  <c r="M1360" i="1" a="1"/>
  <c r="M1360" i="1" s="1"/>
  <c r="M1359" i="1" a="1"/>
  <c r="M1359" i="1" s="1"/>
  <c r="M1358" i="1" a="1"/>
  <c r="M1358" i="1" s="1"/>
  <c r="M1357" i="1" a="1"/>
  <c r="M1357" i="1" s="1"/>
  <c r="M1356" i="1" a="1"/>
  <c r="M1356" i="1" s="1"/>
  <c r="M1355" i="1" a="1"/>
  <c r="M1355" i="1" s="1"/>
  <c r="M1354" i="1" a="1"/>
  <c r="M1354" i="1" s="1"/>
  <c r="M1353" i="1" a="1"/>
  <c r="M1353" i="1" s="1"/>
  <c r="M1352" i="1" a="1"/>
  <c r="M1352" i="1" s="1"/>
  <c r="M1351" i="1" a="1"/>
  <c r="M1351" i="1" s="1"/>
  <c r="M1350" i="1" a="1"/>
  <c r="M1350" i="1" s="1"/>
  <c r="M1349" i="1" a="1"/>
  <c r="M1349" i="1" s="1"/>
  <c r="M1348" i="1" a="1"/>
  <c r="M1348" i="1" s="1"/>
  <c r="M1347" i="1" a="1"/>
  <c r="M1347" i="1" s="1"/>
  <c r="M1346" i="1" a="1"/>
  <c r="M1346" i="1" s="1"/>
  <c r="M1345" i="1" a="1"/>
  <c r="M1345" i="1" s="1"/>
  <c r="M1344" i="1" a="1"/>
  <c r="M1344" i="1" s="1"/>
  <c r="M1343" i="1" a="1"/>
  <c r="M1343" i="1" s="1"/>
  <c r="M1342" i="1" a="1"/>
  <c r="M1342" i="1" s="1"/>
  <c r="M1341" i="1" a="1"/>
  <c r="M1341" i="1" s="1"/>
  <c r="M1340" i="1" a="1"/>
  <c r="M1340" i="1" s="1"/>
  <c r="M1339" i="1" a="1"/>
  <c r="M1339" i="1" s="1"/>
  <c r="M1338" i="1" a="1"/>
  <c r="M1338" i="1" s="1"/>
  <c r="M1337" i="1" a="1"/>
  <c r="M1337" i="1" s="1"/>
  <c r="M1336" i="1" a="1"/>
  <c r="M1336" i="1" s="1"/>
  <c r="M1335" i="1" a="1"/>
  <c r="M1335" i="1" s="1"/>
  <c r="M1334" i="1" a="1"/>
  <c r="M1334" i="1" s="1"/>
  <c r="M1333" i="1" a="1"/>
  <c r="M1333" i="1" s="1"/>
  <c r="M1332" i="1" a="1"/>
  <c r="M1332" i="1" s="1"/>
  <c r="M1331" i="1" a="1"/>
  <c r="M1331" i="1" s="1"/>
  <c r="M1330" i="1" a="1"/>
  <c r="M1330" i="1" s="1"/>
  <c r="M1329" i="1" a="1"/>
  <c r="M1329" i="1" s="1"/>
  <c r="M1328" i="1" a="1"/>
  <c r="M1328" i="1" s="1"/>
  <c r="M1327" i="1" a="1"/>
  <c r="M1327" i="1" s="1"/>
  <c r="M1326" i="1" a="1"/>
  <c r="M1326" i="1" s="1"/>
  <c r="M1325" i="1" a="1"/>
  <c r="M1325" i="1" s="1"/>
  <c r="M1324" i="1" a="1"/>
  <c r="M1324" i="1" s="1"/>
  <c r="M1323" i="1" a="1"/>
  <c r="M1323" i="1" s="1"/>
  <c r="M1322" i="1" a="1"/>
  <c r="M1322" i="1" s="1"/>
  <c r="M1321" i="1" a="1"/>
  <c r="M1321" i="1" s="1"/>
  <c r="M1320" i="1" a="1"/>
  <c r="M1320" i="1" s="1"/>
  <c r="M1319" i="1" a="1"/>
  <c r="M1319" i="1" s="1"/>
  <c r="M1318" i="1" a="1"/>
  <c r="M1318" i="1" s="1"/>
  <c r="M1317" i="1" a="1"/>
  <c r="M1317" i="1" s="1"/>
  <c r="M1316" i="1" a="1"/>
  <c r="M1316" i="1" s="1"/>
  <c r="M1315" i="1" a="1"/>
  <c r="M1315" i="1" s="1"/>
  <c r="M1314" i="1" a="1"/>
  <c r="M1314" i="1" s="1"/>
  <c r="M1313" i="1" a="1"/>
  <c r="M1313" i="1" s="1"/>
  <c r="M1312" i="1" a="1"/>
  <c r="M1312" i="1" s="1"/>
  <c r="M1311" i="1" a="1"/>
  <c r="M1311" i="1" s="1"/>
  <c r="M1310" i="1" a="1"/>
  <c r="M1310" i="1" s="1"/>
  <c r="M1309" i="1" a="1"/>
  <c r="M1309" i="1" s="1"/>
  <c r="M1308" i="1" a="1"/>
  <c r="M1308" i="1" s="1"/>
  <c r="M1307" i="1" a="1"/>
  <c r="M1307" i="1" s="1"/>
  <c r="M1306" i="1" a="1"/>
  <c r="M1306" i="1" s="1"/>
  <c r="M1305" i="1" a="1"/>
  <c r="M1305" i="1" s="1"/>
  <c r="M1304" i="1" a="1"/>
  <c r="M1304" i="1" s="1"/>
  <c r="M1303" i="1" a="1"/>
  <c r="M1303" i="1" s="1"/>
  <c r="M1302" i="1" a="1"/>
  <c r="M1302" i="1" s="1"/>
  <c r="M1301" i="1" a="1"/>
  <c r="M1301" i="1" s="1"/>
  <c r="M1300" i="1" a="1"/>
  <c r="M1300" i="1" s="1"/>
  <c r="M1299" i="1" a="1"/>
  <c r="M1299" i="1" s="1"/>
  <c r="M1298" i="1" a="1"/>
  <c r="M1298" i="1" s="1"/>
  <c r="M1297" i="1" a="1"/>
  <c r="M1297" i="1" s="1"/>
  <c r="M1296" i="1" a="1"/>
  <c r="M1296" i="1" s="1"/>
  <c r="M1295" i="1" a="1"/>
  <c r="M1295" i="1" s="1"/>
  <c r="M1294" i="1" a="1"/>
  <c r="M1294" i="1" s="1"/>
  <c r="M1293" i="1" a="1"/>
  <c r="M1293" i="1" s="1"/>
  <c r="M1292" i="1" a="1"/>
  <c r="M1292" i="1" s="1"/>
  <c r="M1291" i="1" a="1"/>
  <c r="M1291" i="1" s="1"/>
  <c r="M1290" i="1" a="1"/>
  <c r="M1290" i="1" s="1"/>
  <c r="M1289" i="1" a="1"/>
  <c r="M1289" i="1" s="1"/>
  <c r="M1288" i="1" a="1"/>
  <c r="M1288" i="1" s="1"/>
  <c r="M1287" i="1" a="1"/>
  <c r="M1287" i="1" s="1"/>
  <c r="M1286" i="1" a="1"/>
  <c r="M1286" i="1" s="1"/>
  <c r="M1285" i="1" a="1"/>
  <c r="M1285" i="1" s="1"/>
  <c r="M1284" i="1" a="1"/>
  <c r="M1284" i="1" s="1"/>
  <c r="M1283" i="1" a="1"/>
  <c r="M1283" i="1" s="1"/>
  <c r="M1282" i="1" a="1"/>
  <c r="M1282" i="1" s="1"/>
  <c r="M1281" i="1" a="1"/>
  <c r="M1281" i="1" s="1"/>
  <c r="M1280" i="1" a="1"/>
  <c r="M1280" i="1" s="1"/>
  <c r="M1279" i="1" a="1"/>
  <c r="M1279" i="1" s="1"/>
  <c r="M1278" i="1" a="1"/>
  <c r="M1278" i="1" s="1"/>
  <c r="M1277" i="1" a="1"/>
  <c r="M1277" i="1" s="1"/>
  <c r="M1276" i="1" a="1"/>
  <c r="M1276" i="1" s="1"/>
  <c r="M1275" i="1" a="1"/>
  <c r="M1275" i="1" s="1"/>
  <c r="M1274" i="1" a="1"/>
  <c r="M1274" i="1" s="1"/>
  <c r="M1273" i="1" a="1"/>
  <c r="M1273" i="1" s="1"/>
  <c r="M1272" i="1" a="1"/>
  <c r="M1272" i="1" s="1"/>
  <c r="M1271" i="1" a="1"/>
  <c r="M1271" i="1" s="1"/>
  <c r="M1270" i="1" a="1"/>
  <c r="M1270" i="1" s="1"/>
  <c r="M1269" i="1" a="1"/>
  <c r="M1269" i="1" s="1"/>
  <c r="M1268" i="1" a="1"/>
  <c r="M1268" i="1" s="1"/>
  <c r="M1267" i="1" a="1"/>
  <c r="M1267" i="1" s="1"/>
  <c r="M1266" i="1" a="1"/>
  <c r="M1266" i="1" s="1"/>
  <c r="M1265" i="1" a="1"/>
  <c r="M1265" i="1" s="1"/>
  <c r="M1264" i="1" a="1"/>
  <c r="M1264" i="1" s="1"/>
  <c r="M1263" i="1" a="1"/>
  <c r="M1263" i="1" s="1"/>
  <c r="M1262" i="1" a="1"/>
  <c r="M1262" i="1" s="1"/>
  <c r="M1261" i="1" a="1"/>
  <c r="M1261" i="1" s="1"/>
  <c r="M1260" i="1" a="1"/>
  <c r="M1260" i="1" s="1"/>
  <c r="M1259" i="1" a="1"/>
  <c r="M1259" i="1" s="1"/>
  <c r="M1258" i="1" a="1"/>
  <c r="M1258" i="1" s="1"/>
  <c r="M1257" i="1" a="1"/>
  <c r="M1257" i="1" s="1"/>
  <c r="M1256" i="1" a="1"/>
  <c r="M1256" i="1" s="1"/>
  <c r="M1255" i="1" a="1"/>
  <c r="M1255" i="1" s="1"/>
  <c r="M1254" i="1" a="1"/>
  <c r="M1254" i="1" s="1"/>
  <c r="M1253" i="1" a="1"/>
  <c r="M1253" i="1" s="1"/>
  <c r="M1252" i="1" a="1"/>
  <c r="M1252" i="1" s="1"/>
  <c r="M1251" i="1" a="1"/>
  <c r="M1251" i="1" s="1"/>
  <c r="M1250" i="1" a="1"/>
  <c r="M1250" i="1" s="1"/>
  <c r="M1249" i="1" a="1"/>
  <c r="M1249" i="1" s="1"/>
  <c r="M1248" i="1" a="1"/>
  <c r="M1248" i="1" s="1"/>
  <c r="M1247" i="1" a="1"/>
  <c r="M1247" i="1" s="1"/>
  <c r="M1246" i="1" a="1"/>
  <c r="M1246" i="1" s="1"/>
  <c r="M1245" i="1" a="1"/>
  <c r="M1245" i="1" s="1"/>
  <c r="M1244" i="1" a="1"/>
  <c r="M1244" i="1" s="1"/>
  <c r="M1243" i="1" a="1"/>
  <c r="M1243" i="1" s="1"/>
  <c r="M1242" i="1" a="1"/>
  <c r="M1242" i="1" s="1"/>
  <c r="M1241" i="1" a="1"/>
  <c r="M1241" i="1" s="1"/>
  <c r="M1240" i="1" a="1"/>
  <c r="M1240" i="1" s="1"/>
  <c r="M1239" i="1" a="1"/>
  <c r="M1239" i="1" s="1"/>
  <c r="M1238" i="1" a="1"/>
  <c r="M1238" i="1" s="1"/>
  <c r="M1237" i="1" a="1"/>
  <c r="M1237" i="1" s="1"/>
  <c r="M1236" i="1" a="1"/>
  <c r="M1236" i="1" s="1"/>
  <c r="M1235" i="1" a="1"/>
  <c r="M1235" i="1" s="1"/>
  <c r="M1234" i="1" a="1"/>
  <c r="M1234" i="1" s="1"/>
  <c r="M1233" i="1" a="1"/>
  <c r="M1233" i="1" s="1"/>
  <c r="M1232" i="1" a="1"/>
  <c r="M1232" i="1" s="1"/>
  <c r="M1231" i="1" a="1"/>
  <c r="M1231" i="1" s="1"/>
  <c r="M1230" i="1" a="1"/>
  <c r="M1230" i="1" s="1"/>
  <c r="M1229" i="1" a="1"/>
  <c r="M1229" i="1" s="1"/>
  <c r="M1228" i="1" a="1"/>
  <c r="M1228" i="1" s="1"/>
  <c r="M1227" i="1" a="1"/>
  <c r="M1227" i="1" s="1"/>
  <c r="M1226" i="1" a="1"/>
  <c r="M1226" i="1" s="1"/>
  <c r="M1225" i="1" a="1"/>
  <c r="M1225" i="1" s="1"/>
  <c r="M1224" i="1" a="1"/>
  <c r="M1224" i="1" s="1"/>
  <c r="M1223" i="1" a="1"/>
  <c r="M1223" i="1" s="1"/>
  <c r="M1222" i="1" a="1"/>
  <c r="M1222" i="1" s="1"/>
  <c r="M1221" i="1" a="1"/>
  <c r="M1221" i="1" s="1"/>
  <c r="M1220" i="1" a="1"/>
  <c r="M1220" i="1" s="1"/>
  <c r="M1219" i="1" a="1"/>
  <c r="M1219" i="1" s="1"/>
  <c r="M1218" i="1" a="1"/>
  <c r="M1218" i="1" s="1"/>
  <c r="M1217" i="1" a="1"/>
  <c r="M1217" i="1" s="1"/>
  <c r="M1216" i="1" a="1"/>
  <c r="M1216" i="1" s="1"/>
  <c r="M1215" i="1" a="1"/>
  <c r="M1215" i="1" s="1"/>
  <c r="M1214" i="1" a="1"/>
  <c r="M1214" i="1" s="1"/>
  <c r="M1213" i="1" a="1"/>
  <c r="M1213" i="1" s="1"/>
  <c r="M1212" i="1" a="1"/>
  <c r="M1212" i="1" s="1"/>
  <c r="M1211" i="1" a="1"/>
  <c r="M1211" i="1" s="1"/>
  <c r="M1210" i="1" a="1"/>
  <c r="M1210" i="1" s="1"/>
  <c r="M1209" i="1" a="1"/>
  <c r="M1209" i="1" s="1"/>
  <c r="M1208" i="1" a="1"/>
  <c r="M1208" i="1" s="1"/>
  <c r="M1207" i="1" a="1"/>
  <c r="M1207" i="1" s="1"/>
  <c r="M1206" i="1" a="1"/>
  <c r="M1206" i="1" s="1"/>
  <c r="M1205" i="1" a="1"/>
  <c r="M1205" i="1" s="1"/>
  <c r="M1204" i="1" a="1"/>
  <c r="M1204" i="1" s="1"/>
  <c r="M1203" i="1" a="1"/>
  <c r="M1203" i="1" s="1"/>
  <c r="M1202" i="1" a="1"/>
  <c r="M1202" i="1" s="1"/>
  <c r="M1201" i="1" a="1"/>
  <c r="M1201" i="1" s="1"/>
  <c r="M1200" i="1" a="1"/>
  <c r="M1200" i="1" s="1"/>
  <c r="M1199" i="1" a="1"/>
  <c r="M1199" i="1" s="1"/>
  <c r="M1198" i="1" a="1"/>
  <c r="M1198" i="1" s="1"/>
  <c r="M1197" i="1" a="1"/>
  <c r="M1197" i="1" s="1"/>
  <c r="M1196" i="1" a="1"/>
  <c r="M1196" i="1" s="1"/>
  <c r="M1195" i="1" a="1"/>
  <c r="M1195" i="1" s="1"/>
  <c r="M1194" i="1" a="1"/>
  <c r="M1194" i="1" s="1"/>
  <c r="M1193" i="1" a="1"/>
  <c r="M1193" i="1" s="1"/>
  <c r="M1192" i="1" a="1"/>
  <c r="M1192" i="1" s="1"/>
  <c r="M1191" i="1" a="1"/>
  <c r="M1191" i="1" s="1"/>
  <c r="M1190" i="1" a="1"/>
  <c r="M1190" i="1" s="1"/>
  <c r="M1189" i="1" a="1"/>
  <c r="M1189" i="1" s="1"/>
  <c r="M1188" i="1" a="1"/>
  <c r="M1188" i="1" s="1"/>
  <c r="M1187" i="1" a="1"/>
  <c r="M1187" i="1" s="1"/>
  <c r="M1186" i="1" a="1"/>
  <c r="M1186" i="1" s="1"/>
  <c r="M1185" i="1" a="1"/>
  <c r="M1185" i="1" s="1"/>
  <c r="M1184" i="1" a="1"/>
  <c r="M1184" i="1" s="1"/>
  <c r="M1183" i="1" a="1"/>
  <c r="M1183" i="1" s="1"/>
  <c r="M1182" i="1" a="1"/>
  <c r="M1182" i="1" s="1"/>
  <c r="M1181" i="1" a="1"/>
  <c r="M1181" i="1" s="1"/>
  <c r="M1180" i="1" a="1"/>
  <c r="M1180" i="1" s="1"/>
  <c r="M1179" i="1" a="1"/>
  <c r="M1179" i="1" s="1"/>
  <c r="M1178" i="1" a="1"/>
  <c r="M1178" i="1" s="1"/>
  <c r="M1177" i="1" a="1"/>
  <c r="M1177" i="1" s="1"/>
  <c r="M1176" i="1" a="1"/>
  <c r="M1176" i="1" s="1"/>
  <c r="M1175" i="1" a="1"/>
  <c r="M1175" i="1" s="1"/>
  <c r="M1174" i="1" a="1"/>
  <c r="M1174" i="1" s="1"/>
  <c r="M1173" i="1" a="1"/>
  <c r="M1173" i="1" s="1"/>
  <c r="M1172" i="1" a="1"/>
  <c r="M1172" i="1" s="1"/>
  <c r="M1171" i="1" a="1"/>
  <c r="M1171" i="1" s="1"/>
  <c r="M1170" i="1" a="1"/>
  <c r="M1170" i="1" s="1"/>
  <c r="M1169" i="1" a="1"/>
  <c r="M1169" i="1" s="1"/>
  <c r="M1168" i="1" a="1"/>
  <c r="M1168" i="1" s="1"/>
  <c r="M1167" i="1" a="1"/>
  <c r="M1167" i="1" s="1"/>
  <c r="M1166" i="1" a="1"/>
  <c r="M1166" i="1" s="1"/>
  <c r="M1165" i="1" a="1"/>
  <c r="M1165" i="1" s="1"/>
  <c r="M1164" i="1" a="1"/>
  <c r="M1164" i="1" s="1"/>
  <c r="M1163" i="1" a="1"/>
  <c r="M1163" i="1" s="1"/>
  <c r="M1162" i="1" a="1"/>
  <c r="M1162" i="1" s="1"/>
  <c r="M1161" i="1" a="1"/>
  <c r="M1161" i="1" s="1"/>
  <c r="M1160" i="1" a="1"/>
  <c r="M1160" i="1" s="1"/>
  <c r="M1159" i="1" a="1"/>
  <c r="M1159" i="1" s="1"/>
  <c r="M1158" i="1" a="1"/>
  <c r="M1158" i="1" s="1"/>
  <c r="M1157" i="1" a="1"/>
  <c r="M1157" i="1" s="1"/>
  <c r="M1156" i="1" a="1"/>
  <c r="M1156" i="1" s="1"/>
  <c r="M1155" i="1" a="1"/>
  <c r="M1155" i="1" s="1"/>
  <c r="M1154" i="1" a="1"/>
  <c r="M1154" i="1" s="1"/>
  <c r="M1153" i="1" a="1"/>
  <c r="M1153" i="1" s="1"/>
  <c r="M1152" i="1" a="1"/>
  <c r="M1152" i="1" s="1"/>
  <c r="M1151" i="1" a="1"/>
  <c r="M1151" i="1" s="1"/>
  <c r="M1150" i="1" a="1"/>
  <c r="M1150" i="1" s="1"/>
  <c r="M1149" i="1" a="1"/>
  <c r="M1149" i="1" s="1"/>
  <c r="M1148" i="1" a="1"/>
  <c r="M1148" i="1" s="1"/>
  <c r="M1147" i="1" a="1"/>
  <c r="M1147" i="1" s="1"/>
  <c r="M1146" i="1" a="1"/>
  <c r="M1146" i="1" s="1"/>
  <c r="M1145" i="1" a="1"/>
  <c r="M1145" i="1" s="1"/>
  <c r="M1144" i="1" a="1"/>
  <c r="M1144" i="1" s="1"/>
  <c r="M1143" i="1" a="1"/>
  <c r="M1143" i="1" s="1"/>
  <c r="M1142" i="1" a="1"/>
  <c r="M1142" i="1" s="1"/>
  <c r="M1141" i="1" a="1"/>
  <c r="M1141" i="1" s="1"/>
  <c r="M1140" i="1" a="1"/>
  <c r="M1140" i="1" s="1"/>
  <c r="M1139" i="1" a="1"/>
  <c r="M1139" i="1" s="1"/>
  <c r="M1138" i="1" a="1"/>
  <c r="M1138" i="1" s="1"/>
  <c r="M1137" i="1" a="1"/>
  <c r="M1137" i="1" s="1"/>
  <c r="M1136" i="1" a="1"/>
  <c r="M1136" i="1" s="1"/>
  <c r="M1135" i="1" a="1"/>
  <c r="M1135" i="1" s="1"/>
  <c r="M1134" i="1" a="1"/>
  <c r="M1134" i="1" s="1"/>
  <c r="M1133" i="1" a="1"/>
  <c r="M1133" i="1" s="1"/>
  <c r="M1132" i="1" a="1"/>
  <c r="M1132" i="1" s="1"/>
  <c r="M1131" i="1" a="1"/>
  <c r="M1131" i="1" s="1"/>
  <c r="M1130" i="1" a="1"/>
  <c r="M1130" i="1" s="1"/>
  <c r="M1129" i="1" a="1"/>
  <c r="M1129" i="1" s="1"/>
  <c r="M1128" i="1" a="1"/>
  <c r="M1128" i="1" s="1"/>
  <c r="M1127" i="1" a="1"/>
  <c r="M1127" i="1" s="1"/>
  <c r="M1126" i="1" a="1"/>
  <c r="M1126" i="1" s="1"/>
  <c r="M1125" i="1" a="1"/>
  <c r="M1125" i="1" s="1"/>
  <c r="M1124" i="1" a="1"/>
  <c r="M1124" i="1" s="1"/>
  <c r="M1123" i="1" a="1"/>
  <c r="M1123" i="1" s="1"/>
  <c r="M1122" i="1" a="1"/>
  <c r="M1122" i="1" s="1"/>
  <c r="M1121" i="1" a="1"/>
  <c r="M1121" i="1" s="1"/>
  <c r="M1120" i="1" a="1"/>
  <c r="M1120" i="1" s="1"/>
  <c r="M1119" i="1" a="1"/>
  <c r="M1119" i="1" s="1"/>
  <c r="M1118" i="1" a="1"/>
  <c r="M1118" i="1" s="1"/>
  <c r="M1117" i="1" a="1"/>
  <c r="M1117" i="1" s="1"/>
  <c r="M1116" i="1" a="1"/>
  <c r="M1116" i="1" s="1"/>
  <c r="M1115" i="1" a="1"/>
  <c r="M1115" i="1" s="1"/>
  <c r="M1114" i="1" a="1"/>
  <c r="M1114" i="1" s="1"/>
  <c r="M1113" i="1" a="1"/>
  <c r="M1113" i="1" s="1"/>
  <c r="M1112" i="1" a="1"/>
  <c r="M1112" i="1" s="1"/>
  <c r="M1111" i="1" a="1"/>
  <c r="M1111" i="1" s="1"/>
  <c r="M1110" i="1" a="1"/>
  <c r="M1110" i="1" s="1"/>
  <c r="M1109" i="1" a="1"/>
  <c r="M1109" i="1" s="1"/>
  <c r="M1108" i="1" a="1"/>
  <c r="M1108" i="1" s="1"/>
  <c r="M1107" i="1" a="1"/>
  <c r="M1107" i="1" s="1"/>
  <c r="M1106" i="1" a="1"/>
  <c r="M1106" i="1" s="1"/>
  <c r="M1105" i="1" a="1"/>
  <c r="M1105" i="1" s="1"/>
  <c r="M1104" i="1" a="1"/>
  <c r="M1104" i="1" s="1"/>
  <c r="M1103" i="1" a="1"/>
  <c r="M1103" i="1" s="1"/>
  <c r="M1102" i="1" a="1"/>
  <c r="M1102" i="1" s="1"/>
  <c r="M1101" i="1" a="1"/>
  <c r="M1101" i="1" s="1"/>
  <c r="M1100" i="1" a="1"/>
  <c r="M1100" i="1" s="1"/>
  <c r="M1099" i="1" a="1"/>
  <c r="M1099" i="1" s="1"/>
  <c r="M1098" i="1" a="1"/>
  <c r="M1098" i="1" s="1"/>
  <c r="M1097" i="1" a="1"/>
  <c r="M1097" i="1" s="1"/>
  <c r="M1096" i="1" a="1"/>
  <c r="M1096" i="1" s="1"/>
  <c r="M1095" i="1" a="1"/>
  <c r="M1095" i="1" s="1"/>
  <c r="M1094" i="1" a="1"/>
  <c r="M1094" i="1" s="1"/>
  <c r="M1093" i="1" a="1"/>
  <c r="M1093" i="1" s="1"/>
  <c r="M1092" i="1" a="1"/>
  <c r="M1092" i="1" s="1"/>
  <c r="M1091" i="1" a="1"/>
  <c r="M1091" i="1" s="1"/>
  <c r="M1090" i="1" a="1"/>
  <c r="M1090" i="1" s="1"/>
  <c r="M1089" i="1" a="1"/>
  <c r="M1089" i="1" s="1"/>
  <c r="M1088" i="1" a="1"/>
  <c r="M1088" i="1" s="1"/>
  <c r="M1087" i="1" a="1"/>
  <c r="M1087" i="1" s="1"/>
  <c r="M1086" i="1" a="1"/>
  <c r="M1086" i="1" s="1"/>
  <c r="M1085" i="1" a="1"/>
  <c r="M1085" i="1" s="1"/>
  <c r="M1084" i="1" a="1"/>
  <c r="M1084" i="1" s="1"/>
  <c r="M1083" i="1" a="1"/>
  <c r="M1083" i="1" s="1"/>
  <c r="M1082" i="1" a="1"/>
  <c r="M1082" i="1" s="1"/>
  <c r="M1081" i="1" a="1"/>
  <c r="M1081" i="1" s="1"/>
  <c r="M1080" i="1" a="1"/>
  <c r="M1080" i="1" s="1"/>
  <c r="M1079" i="1" a="1"/>
  <c r="M1079" i="1" s="1"/>
  <c r="M1078" i="1" a="1"/>
  <c r="M1078" i="1" s="1"/>
  <c r="M1077" i="1" a="1"/>
  <c r="M1077" i="1" s="1"/>
  <c r="M1076" i="1" a="1"/>
  <c r="M1076" i="1" s="1"/>
  <c r="M1075" i="1" a="1"/>
  <c r="M1075" i="1" s="1"/>
  <c r="M1074" i="1" a="1"/>
  <c r="M1074" i="1" s="1"/>
  <c r="M1073" i="1" a="1"/>
  <c r="M1073" i="1" s="1"/>
  <c r="M1072" i="1" a="1"/>
  <c r="M1072" i="1" s="1"/>
  <c r="M1071" i="1" a="1"/>
  <c r="M1071" i="1" s="1"/>
  <c r="M1070" i="1" a="1"/>
  <c r="M1070" i="1" s="1"/>
  <c r="M1069" i="1" a="1"/>
  <c r="M1069" i="1" s="1"/>
  <c r="M1068" i="1" a="1"/>
  <c r="M1068" i="1" s="1"/>
  <c r="M1067" i="1" a="1"/>
  <c r="M1067" i="1" s="1"/>
  <c r="M1066" i="1" a="1"/>
  <c r="M1066" i="1" s="1"/>
  <c r="M1065" i="1" a="1"/>
  <c r="M1065" i="1" s="1"/>
  <c r="M1064" i="1" a="1"/>
  <c r="M1064" i="1" s="1"/>
  <c r="M1063" i="1" a="1"/>
  <c r="M1063" i="1" s="1"/>
  <c r="M1062" i="1" a="1"/>
  <c r="M1062" i="1" s="1"/>
  <c r="M1061" i="1" a="1"/>
  <c r="M1061" i="1" s="1"/>
  <c r="M1060" i="1" a="1"/>
  <c r="M1060" i="1" s="1"/>
  <c r="M1059" i="1" a="1"/>
  <c r="M1059" i="1" s="1"/>
  <c r="M1058" i="1" a="1"/>
  <c r="M1058" i="1" s="1"/>
  <c r="M1057" i="1" a="1"/>
  <c r="M1057" i="1" s="1"/>
  <c r="M1056" i="1" a="1"/>
  <c r="M1056" i="1" s="1"/>
  <c r="M1055" i="1" a="1"/>
  <c r="M1055" i="1" s="1"/>
  <c r="M1054" i="1" a="1"/>
  <c r="M1054" i="1" s="1"/>
  <c r="M1053" i="1" a="1"/>
  <c r="M1053" i="1" s="1"/>
  <c r="M1052" i="1" a="1"/>
  <c r="M1052" i="1" s="1"/>
  <c r="M1051" i="1" a="1"/>
  <c r="M1051" i="1" s="1"/>
  <c r="M1050" i="1" a="1"/>
  <c r="M1050" i="1" s="1"/>
  <c r="M1049" i="1" a="1"/>
  <c r="M1049" i="1" s="1"/>
  <c r="M1048" i="1" a="1"/>
  <c r="M1048" i="1" s="1"/>
  <c r="M1047" i="1" a="1"/>
  <c r="M1047" i="1" s="1"/>
  <c r="M1046" i="1" a="1"/>
  <c r="M1046" i="1" s="1"/>
  <c r="M1045" i="1" a="1"/>
  <c r="M1045" i="1" s="1"/>
  <c r="M1044" i="1" a="1"/>
  <c r="M1044" i="1" s="1"/>
  <c r="M1043" i="1" a="1"/>
  <c r="M1043" i="1" s="1"/>
  <c r="M1042" i="1" a="1"/>
  <c r="M1042" i="1" s="1"/>
  <c r="M1041" i="1" a="1"/>
  <c r="M1041" i="1" s="1"/>
  <c r="M1040" i="1" a="1"/>
  <c r="M1040" i="1" s="1"/>
  <c r="M1039" i="1" a="1"/>
  <c r="M1039" i="1" s="1"/>
  <c r="M1038" i="1" a="1"/>
  <c r="M1038" i="1" s="1"/>
  <c r="M1037" i="1" a="1"/>
  <c r="M1037" i="1" s="1"/>
  <c r="M1036" i="1" a="1"/>
  <c r="M1036" i="1" s="1"/>
  <c r="M1035" i="1" a="1"/>
  <c r="M1035" i="1" s="1"/>
  <c r="M1034" i="1" a="1"/>
  <c r="M1034" i="1" s="1"/>
  <c r="M1033" i="1" a="1"/>
  <c r="M1033" i="1" s="1"/>
  <c r="M1032" i="1" a="1"/>
  <c r="M1032" i="1" s="1"/>
  <c r="M1031" i="1" a="1"/>
  <c r="M1031" i="1" s="1"/>
  <c r="M1030" i="1" a="1"/>
  <c r="M1030" i="1" s="1"/>
  <c r="M1029" i="1" a="1"/>
  <c r="M1029" i="1" s="1"/>
  <c r="M1028" i="1" a="1"/>
  <c r="M1028" i="1" s="1"/>
  <c r="M1027" i="1" a="1"/>
  <c r="M1027" i="1" s="1"/>
  <c r="M1026" i="1" a="1"/>
  <c r="M1026" i="1" s="1"/>
  <c r="M1025" i="1" a="1"/>
  <c r="M1025" i="1" s="1"/>
  <c r="M1024" i="1" a="1"/>
  <c r="M1024" i="1" s="1"/>
  <c r="M1023" i="1" a="1"/>
  <c r="M1023" i="1" s="1"/>
  <c r="M1022" i="1" a="1"/>
  <c r="M1022" i="1" s="1"/>
  <c r="M1021" i="1" a="1"/>
  <c r="M1021" i="1" s="1"/>
  <c r="M1020" i="1" a="1"/>
  <c r="M1020" i="1" s="1"/>
  <c r="M1019" i="1" a="1"/>
  <c r="M1019" i="1" s="1"/>
  <c r="M1018" i="1" a="1"/>
  <c r="M1018" i="1" s="1"/>
  <c r="M1017" i="1" a="1"/>
  <c r="M1017" i="1" s="1"/>
  <c r="M1016" i="1" a="1"/>
  <c r="M1016" i="1" s="1"/>
  <c r="M1015" i="1" a="1"/>
  <c r="M1015" i="1" s="1"/>
  <c r="M1014" i="1" a="1"/>
  <c r="M1014" i="1" s="1"/>
  <c r="M1013" i="1" a="1"/>
  <c r="M1013" i="1" s="1"/>
  <c r="M1012" i="1" a="1"/>
  <c r="M1012" i="1" s="1"/>
  <c r="M1011" i="1" a="1"/>
  <c r="M1011" i="1" s="1"/>
  <c r="M1010" i="1" a="1"/>
  <c r="M1010" i="1" s="1"/>
  <c r="M1009" i="1" a="1"/>
  <c r="M1009" i="1" s="1"/>
  <c r="M1008" i="1" a="1"/>
  <c r="M1008" i="1" s="1"/>
  <c r="M1007" i="1" a="1"/>
  <c r="M1007" i="1" s="1"/>
  <c r="M1006" i="1" a="1"/>
  <c r="M1006" i="1" s="1"/>
  <c r="M1005" i="1" a="1"/>
  <c r="M1005" i="1" s="1"/>
  <c r="M1004" i="1" a="1"/>
  <c r="M1004" i="1" s="1"/>
  <c r="M1003" i="1" a="1"/>
  <c r="M1003" i="1" s="1"/>
  <c r="M1002" i="1" a="1"/>
  <c r="M1002" i="1" s="1"/>
  <c r="M1001" i="1" a="1"/>
  <c r="M1001" i="1" s="1"/>
  <c r="M1000" i="1" a="1"/>
  <c r="M1000" i="1" s="1"/>
  <c r="M999" i="1" a="1"/>
  <c r="M999" i="1" s="1"/>
  <c r="M998" i="1" a="1"/>
  <c r="M998" i="1" s="1"/>
  <c r="M997" i="1" a="1"/>
  <c r="M997" i="1" s="1"/>
  <c r="M996" i="1" a="1"/>
  <c r="M996" i="1" s="1"/>
  <c r="M995" i="1" a="1"/>
  <c r="M995" i="1" s="1"/>
  <c r="M994" i="1" a="1"/>
  <c r="M994" i="1" s="1"/>
  <c r="M993" i="1" a="1"/>
  <c r="M993" i="1" s="1"/>
  <c r="M992" i="1" a="1"/>
  <c r="M992" i="1" s="1"/>
  <c r="M991" i="1" a="1"/>
  <c r="M991" i="1" s="1"/>
  <c r="M990" i="1" a="1"/>
  <c r="M990" i="1" s="1"/>
  <c r="M989" i="1" a="1"/>
  <c r="M989" i="1" s="1"/>
  <c r="M988" i="1" a="1"/>
  <c r="M988" i="1" s="1"/>
  <c r="M987" i="1" a="1"/>
  <c r="M987" i="1" s="1"/>
  <c r="M986" i="1" a="1"/>
  <c r="M986" i="1" s="1"/>
  <c r="M985" i="1" a="1"/>
  <c r="M985" i="1" s="1"/>
  <c r="M984" i="1" a="1"/>
  <c r="M984" i="1" s="1"/>
  <c r="M983" i="1" a="1"/>
  <c r="M983" i="1" s="1"/>
  <c r="M982" i="1" a="1"/>
  <c r="M982" i="1" s="1"/>
  <c r="M981" i="1" a="1"/>
  <c r="M981" i="1" s="1"/>
  <c r="M980" i="1" a="1"/>
  <c r="M980" i="1" s="1"/>
  <c r="M979" i="1" a="1"/>
  <c r="M979" i="1" s="1"/>
  <c r="M978" i="1" a="1"/>
  <c r="M978" i="1" s="1"/>
  <c r="M977" i="1" a="1"/>
  <c r="M977" i="1" s="1"/>
  <c r="M976" i="1" a="1"/>
  <c r="M976" i="1" s="1"/>
  <c r="M975" i="1" a="1"/>
  <c r="M975" i="1" s="1"/>
  <c r="M974" i="1" a="1"/>
  <c r="M974" i="1" s="1"/>
  <c r="M973" i="1" a="1"/>
  <c r="M973" i="1" s="1"/>
  <c r="M972" i="1" a="1"/>
  <c r="M972" i="1" s="1"/>
  <c r="M971" i="1" a="1"/>
  <c r="M971" i="1" s="1"/>
  <c r="M970" i="1" a="1"/>
  <c r="M970" i="1" s="1"/>
  <c r="M969" i="1" a="1"/>
  <c r="M969" i="1" s="1"/>
  <c r="M968" i="1" a="1"/>
  <c r="M968" i="1" s="1"/>
  <c r="M967" i="1" a="1"/>
  <c r="M967" i="1" s="1"/>
  <c r="M966" i="1" a="1"/>
  <c r="M966" i="1" s="1"/>
  <c r="M965" i="1" a="1"/>
  <c r="M965" i="1" s="1"/>
  <c r="M964" i="1" a="1"/>
  <c r="M964" i="1" s="1"/>
  <c r="M963" i="1" a="1"/>
  <c r="M963" i="1" s="1"/>
  <c r="M962" i="1" a="1"/>
  <c r="M962" i="1" s="1"/>
  <c r="M961" i="1" a="1"/>
  <c r="M961" i="1" s="1"/>
  <c r="M960" i="1" a="1"/>
  <c r="M960" i="1" s="1"/>
  <c r="M959" i="1" a="1"/>
  <c r="M959" i="1" s="1"/>
  <c r="M958" i="1" a="1"/>
  <c r="M958" i="1" s="1"/>
  <c r="M957" i="1" a="1"/>
  <c r="M957" i="1" s="1"/>
  <c r="M956" i="1" a="1"/>
  <c r="M956" i="1" s="1"/>
  <c r="M955" i="1" a="1"/>
  <c r="M955" i="1" s="1"/>
  <c r="M954" i="1" a="1"/>
  <c r="M954" i="1" s="1"/>
  <c r="M953" i="1" a="1"/>
  <c r="M953" i="1" s="1"/>
  <c r="M952" i="1" a="1"/>
  <c r="M952" i="1" s="1"/>
  <c r="M951" i="1" a="1"/>
  <c r="M951" i="1" s="1"/>
  <c r="M950" i="1" a="1"/>
  <c r="M950" i="1" s="1"/>
  <c r="M949" i="1" a="1"/>
  <c r="M949" i="1" s="1"/>
  <c r="M948" i="1" a="1"/>
  <c r="M948" i="1" s="1"/>
  <c r="M947" i="1" a="1"/>
  <c r="M947" i="1" s="1"/>
  <c r="M946" i="1" a="1"/>
  <c r="M946" i="1" s="1"/>
  <c r="M945" i="1" a="1"/>
  <c r="M945" i="1" s="1"/>
  <c r="M944" i="1" a="1"/>
  <c r="M944" i="1" s="1"/>
  <c r="M943" i="1" a="1"/>
  <c r="M943" i="1" s="1"/>
  <c r="M942" i="1" a="1"/>
  <c r="M942" i="1" s="1"/>
  <c r="M941" i="1" a="1"/>
  <c r="M941" i="1" s="1"/>
  <c r="M940" i="1" a="1"/>
  <c r="M940" i="1" s="1"/>
  <c r="M939" i="1" a="1"/>
  <c r="M939" i="1" s="1"/>
  <c r="M938" i="1" a="1"/>
  <c r="M938" i="1" s="1"/>
  <c r="M937" i="1" a="1"/>
  <c r="M937" i="1" s="1"/>
  <c r="M936" i="1" a="1"/>
  <c r="M936" i="1" s="1"/>
  <c r="M935" i="1" a="1"/>
  <c r="M935" i="1" s="1"/>
  <c r="M934" i="1" a="1"/>
  <c r="M934" i="1" s="1"/>
  <c r="M933" i="1" a="1"/>
  <c r="M933" i="1" s="1"/>
  <c r="M932" i="1" a="1"/>
  <c r="M932" i="1" s="1"/>
  <c r="M931" i="1" a="1"/>
  <c r="M931" i="1" s="1"/>
  <c r="M930" i="1" a="1"/>
  <c r="M930" i="1" s="1"/>
  <c r="M929" i="1" a="1"/>
  <c r="M929" i="1" s="1"/>
  <c r="M928" i="1" a="1"/>
  <c r="M928" i="1" s="1"/>
  <c r="M927" i="1" a="1"/>
  <c r="M927" i="1" s="1"/>
  <c r="M926" i="1" a="1"/>
  <c r="M926" i="1" s="1"/>
  <c r="M925" i="1" a="1"/>
  <c r="M925" i="1" s="1"/>
  <c r="M924" i="1" a="1"/>
  <c r="M924" i="1" s="1"/>
  <c r="M923" i="1" a="1"/>
  <c r="M923" i="1" s="1"/>
  <c r="M922" i="1" a="1"/>
  <c r="M922" i="1" s="1"/>
  <c r="M921" i="1" a="1"/>
  <c r="M921" i="1" s="1"/>
  <c r="M920" i="1" a="1"/>
  <c r="M920" i="1" s="1"/>
  <c r="M919" i="1" a="1"/>
  <c r="M919" i="1" s="1"/>
  <c r="M918" i="1" a="1"/>
  <c r="M918" i="1" s="1"/>
  <c r="M917" i="1" a="1"/>
  <c r="M917" i="1" s="1"/>
  <c r="M916" i="1" a="1"/>
  <c r="M916" i="1" s="1"/>
  <c r="M915" i="1" a="1"/>
  <c r="M915" i="1" s="1"/>
  <c r="M914" i="1" a="1"/>
  <c r="M914" i="1" s="1"/>
  <c r="M913" i="1" a="1"/>
  <c r="M913" i="1" s="1"/>
  <c r="M912" i="1" a="1"/>
  <c r="M912" i="1" s="1"/>
  <c r="M911" i="1" a="1"/>
  <c r="M911" i="1" s="1"/>
  <c r="M910" i="1" a="1"/>
  <c r="M910" i="1" s="1"/>
  <c r="M909" i="1" a="1"/>
  <c r="M909" i="1" s="1"/>
  <c r="M908" i="1" a="1"/>
  <c r="M908" i="1" s="1"/>
  <c r="M907" i="1" a="1"/>
  <c r="M907" i="1" s="1"/>
  <c r="M906" i="1" a="1"/>
  <c r="M906" i="1" s="1"/>
  <c r="M905" i="1" a="1"/>
  <c r="M905" i="1" s="1"/>
  <c r="M904" i="1" a="1"/>
  <c r="M904" i="1" s="1"/>
  <c r="M903" i="1" a="1"/>
  <c r="M903" i="1" s="1"/>
  <c r="M902" i="1" a="1"/>
  <c r="M902" i="1" s="1"/>
  <c r="M901" i="1" a="1"/>
  <c r="M901" i="1" s="1"/>
  <c r="M900" i="1" a="1"/>
  <c r="M900" i="1" s="1"/>
  <c r="M899" i="1" a="1"/>
  <c r="M899" i="1" s="1"/>
  <c r="M898" i="1" a="1"/>
  <c r="M898" i="1" s="1"/>
  <c r="M897" i="1" a="1"/>
  <c r="M897" i="1" s="1"/>
  <c r="M896" i="1" a="1"/>
  <c r="M896" i="1" s="1"/>
  <c r="M895" i="1" a="1"/>
  <c r="M895" i="1" s="1"/>
  <c r="M894" i="1" a="1"/>
  <c r="M894" i="1" s="1"/>
  <c r="M893" i="1" a="1"/>
  <c r="M893" i="1" s="1"/>
  <c r="M892" i="1" a="1"/>
  <c r="M892" i="1" s="1"/>
  <c r="M891" i="1" a="1"/>
  <c r="M891" i="1" s="1"/>
  <c r="M890" i="1" a="1"/>
  <c r="M890" i="1" s="1"/>
  <c r="M889" i="1" a="1"/>
  <c r="M889" i="1" s="1"/>
  <c r="M888" i="1" a="1"/>
  <c r="M888" i="1" s="1"/>
  <c r="M887" i="1" a="1"/>
  <c r="M887" i="1" s="1"/>
  <c r="M886" i="1" a="1"/>
  <c r="M886" i="1" s="1"/>
  <c r="M885" i="1" a="1"/>
  <c r="M885" i="1" s="1"/>
  <c r="M884" i="1" a="1"/>
  <c r="M884" i="1" s="1"/>
  <c r="M883" i="1" a="1"/>
  <c r="M883" i="1" s="1"/>
  <c r="M882" i="1" a="1"/>
  <c r="M882" i="1" s="1"/>
  <c r="M881" i="1" a="1"/>
  <c r="M881" i="1" s="1"/>
  <c r="M880" i="1" a="1"/>
  <c r="M880" i="1" s="1"/>
  <c r="M879" i="1" a="1"/>
  <c r="M879" i="1" s="1"/>
  <c r="M878" i="1" a="1"/>
  <c r="M878" i="1" s="1"/>
  <c r="M877" i="1" a="1"/>
  <c r="M877" i="1" s="1"/>
  <c r="M876" i="1" a="1"/>
  <c r="M876" i="1" s="1"/>
  <c r="M875" i="1" a="1"/>
  <c r="M875" i="1" s="1"/>
  <c r="M874" i="1" a="1"/>
  <c r="M874" i="1" s="1"/>
  <c r="M873" i="1" a="1"/>
  <c r="M873" i="1" s="1"/>
  <c r="M872" i="1" a="1"/>
  <c r="M872" i="1" s="1"/>
  <c r="M871" i="1" a="1"/>
  <c r="M871" i="1" s="1"/>
  <c r="M870" i="1" a="1"/>
  <c r="M870" i="1" s="1"/>
  <c r="M869" i="1" a="1"/>
  <c r="M869" i="1" s="1"/>
  <c r="M868" i="1" a="1"/>
  <c r="M868" i="1" s="1"/>
  <c r="M867" i="1" a="1"/>
  <c r="M867" i="1" s="1"/>
  <c r="M866" i="1" a="1"/>
  <c r="M866" i="1" s="1"/>
  <c r="M865" i="1" a="1"/>
  <c r="M865" i="1" s="1"/>
  <c r="M864" i="1" a="1"/>
  <c r="M864" i="1" s="1"/>
  <c r="M863" i="1" a="1"/>
  <c r="M863" i="1" s="1"/>
  <c r="M862" i="1" a="1"/>
  <c r="M862" i="1" s="1"/>
  <c r="M861" i="1" a="1"/>
  <c r="M861" i="1" s="1"/>
  <c r="M860" i="1" a="1"/>
  <c r="M860" i="1" s="1"/>
  <c r="M859" i="1" a="1"/>
  <c r="M859" i="1" s="1"/>
  <c r="M858" i="1" a="1"/>
  <c r="M858" i="1" s="1"/>
  <c r="M857" i="1" a="1"/>
  <c r="M857" i="1" s="1"/>
  <c r="M856" i="1" a="1"/>
  <c r="M856" i="1" s="1"/>
  <c r="M855" i="1" a="1"/>
  <c r="M855" i="1" s="1"/>
  <c r="M854" i="1" a="1"/>
  <c r="M854" i="1" s="1"/>
  <c r="M853" i="1" a="1"/>
  <c r="M853" i="1" s="1"/>
  <c r="M852" i="1" a="1"/>
  <c r="M852" i="1" s="1"/>
  <c r="M851" i="1" a="1"/>
  <c r="M851" i="1" s="1"/>
  <c r="M850" i="1" a="1"/>
  <c r="M850" i="1" s="1"/>
  <c r="M849" i="1" a="1"/>
  <c r="M849" i="1" s="1"/>
  <c r="M848" i="1" a="1"/>
  <c r="M848" i="1" s="1"/>
  <c r="M847" i="1" a="1"/>
  <c r="M847" i="1" s="1"/>
  <c r="M846" i="1" a="1"/>
  <c r="M846" i="1" s="1"/>
  <c r="M845" i="1" a="1"/>
  <c r="M845" i="1" s="1"/>
  <c r="M844" i="1" a="1"/>
  <c r="M844" i="1" s="1"/>
  <c r="M843" i="1" a="1"/>
  <c r="M843" i="1" s="1"/>
  <c r="M842" i="1" a="1"/>
  <c r="M842" i="1" s="1"/>
  <c r="M841" i="1" a="1"/>
  <c r="M841" i="1" s="1"/>
  <c r="M840" i="1" a="1"/>
  <c r="M840" i="1" s="1"/>
  <c r="M839" i="1" a="1"/>
  <c r="M839" i="1" s="1"/>
  <c r="M838" i="1" a="1"/>
  <c r="M838" i="1" s="1"/>
  <c r="M837" i="1" a="1"/>
  <c r="M837" i="1" s="1"/>
  <c r="M836" i="1" a="1"/>
  <c r="M836" i="1" s="1"/>
  <c r="M835" i="1" a="1"/>
  <c r="M835" i="1" s="1"/>
  <c r="M834" i="1" a="1"/>
  <c r="M834" i="1" s="1"/>
  <c r="M833" i="1" a="1"/>
  <c r="M833" i="1" s="1"/>
  <c r="M832" i="1" a="1"/>
  <c r="M832" i="1" s="1"/>
  <c r="M831" i="1" a="1"/>
  <c r="M831" i="1" s="1"/>
  <c r="M830" i="1" a="1"/>
  <c r="M830" i="1" s="1"/>
  <c r="M829" i="1" a="1"/>
  <c r="M829" i="1" s="1"/>
  <c r="M828" i="1" a="1"/>
  <c r="M828" i="1" s="1"/>
  <c r="M827" i="1" a="1"/>
  <c r="M827" i="1" s="1"/>
  <c r="M826" i="1" a="1"/>
  <c r="M826" i="1" s="1"/>
  <c r="M825" i="1" a="1"/>
  <c r="M825" i="1" s="1"/>
  <c r="M824" i="1" a="1"/>
  <c r="M824" i="1" s="1"/>
  <c r="M823" i="1" a="1"/>
  <c r="M823" i="1" s="1"/>
  <c r="M822" i="1" a="1"/>
  <c r="M822" i="1" s="1"/>
  <c r="M821" i="1" a="1"/>
  <c r="M821" i="1" s="1"/>
  <c r="M820" i="1" a="1"/>
  <c r="M820" i="1" s="1"/>
  <c r="M819" i="1" a="1"/>
  <c r="M819" i="1" s="1"/>
  <c r="M818" i="1" a="1"/>
  <c r="M818" i="1" s="1"/>
  <c r="M817" i="1" a="1"/>
  <c r="M817" i="1" s="1"/>
  <c r="M816" i="1" a="1"/>
  <c r="M816" i="1" s="1"/>
  <c r="M815" i="1" a="1"/>
  <c r="M815" i="1" s="1"/>
  <c r="M814" i="1" a="1"/>
  <c r="M814" i="1" s="1"/>
  <c r="M813" i="1" a="1"/>
  <c r="M813" i="1" s="1"/>
  <c r="M812" i="1" a="1"/>
  <c r="M812" i="1" s="1"/>
  <c r="M811" i="1" a="1"/>
  <c r="M811" i="1" s="1"/>
  <c r="M810" i="1" a="1"/>
  <c r="M810" i="1" s="1"/>
  <c r="M809" i="1" a="1"/>
  <c r="M809" i="1" s="1"/>
  <c r="M808" i="1" a="1"/>
  <c r="M808" i="1" s="1"/>
  <c r="M807" i="1" a="1"/>
  <c r="M807" i="1" s="1"/>
  <c r="M806" i="1" a="1"/>
  <c r="M806" i="1" s="1"/>
  <c r="M805" i="1" a="1"/>
  <c r="M805" i="1" s="1"/>
  <c r="M804" i="1" a="1"/>
  <c r="M804" i="1" s="1"/>
  <c r="M803" i="1" a="1"/>
  <c r="M803" i="1" s="1"/>
  <c r="M802" i="1" a="1"/>
  <c r="M802" i="1" s="1"/>
  <c r="M801" i="1" a="1"/>
  <c r="M801" i="1" s="1"/>
  <c r="M800" i="1" a="1"/>
  <c r="M800" i="1" s="1"/>
  <c r="M799" i="1" a="1"/>
  <c r="M799" i="1" s="1"/>
  <c r="M798" i="1" a="1"/>
  <c r="M798" i="1" s="1"/>
  <c r="M797" i="1" a="1"/>
  <c r="M797" i="1" s="1"/>
  <c r="M796" i="1" a="1"/>
  <c r="M796" i="1" s="1"/>
  <c r="M795" i="1" a="1"/>
  <c r="M795" i="1" s="1"/>
  <c r="M794" i="1" a="1"/>
  <c r="M794" i="1" s="1"/>
  <c r="M793" i="1" a="1"/>
  <c r="M793" i="1" s="1"/>
  <c r="M792" i="1" a="1"/>
  <c r="M792" i="1" s="1"/>
  <c r="M791" i="1" a="1"/>
  <c r="M791" i="1" s="1"/>
  <c r="M790" i="1" a="1"/>
  <c r="M790" i="1" s="1"/>
  <c r="M789" i="1" a="1"/>
  <c r="M789" i="1" s="1"/>
  <c r="M788" i="1" a="1"/>
  <c r="M788" i="1" s="1"/>
  <c r="M787" i="1" a="1"/>
  <c r="M787" i="1" s="1"/>
  <c r="M786" i="1" a="1"/>
  <c r="M786" i="1" s="1"/>
  <c r="M785" i="1" a="1"/>
  <c r="M785" i="1" s="1"/>
  <c r="M784" i="1" a="1"/>
  <c r="M784" i="1" s="1"/>
  <c r="M783" i="1" a="1"/>
  <c r="M783" i="1" s="1"/>
  <c r="M782" i="1" a="1"/>
  <c r="M782" i="1" s="1"/>
  <c r="M781" i="1" a="1"/>
  <c r="M781" i="1" s="1"/>
  <c r="M780" i="1" a="1"/>
  <c r="M780" i="1" s="1"/>
  <c r="M779" i="1" a="1"/>
  <c r="M779" i="1" s="1"/>
  <c r="M778" i="1" a="1"/>
  <c r="M778" i="1" s="1"/>
  <c r="M777" i="1" a="1"/>
  <c r="M777" i="1" s="1"/>
  <c r="M776" i="1" a="1"/>
  <c r="M776" i="1" s="1"/>
  <c r="M775" i="1" a="1"/>
  <c r="M775" i="1" s="1"/>
  <c r="M774" i="1" a="1"/>
  <c r="M774" i="1" s="1"/>
  <c r="M773" i="1" a="1"/>
  <c r="M773" i="1" s="1"/>
  <c r="M772" i="1" a="1"/>
  <c r="M772" i="1" s="1"/>
  <c r="M771" i="1" a="1"/>
  <c r="M771" i="1" s="1"/>
  <c r="M770" i="1" a="1"/>
  <c r="M770" i="1" s="1"/>
  <c r="M769" i="1" a="1"/>
  <c r="M769" i="1" s="1"/>
  <c r="M768" i="1" a="1"/>
  <c r="M768" i="1" s="1"/>
  <c r="M767" i="1" a="1"/>
  <c r="M767" i="1" s="1"/>
  <c r="M766" i="1" a="1"/>
  <c r="M766" i="1" s="1"/>
  <c r="M765" i="1" a="1"/>
  <c r="M765" i="1" s="1"/>
  <c r="M764" i="1" a="1"/>
  <c r="M764" i="1" s="1"/>
  <c r="M763" i="1" a="1"/>
  <c r="M763" i="1" s="1"/>
  <c r="M762" i="1" a="1"/>
  <c r="M762" i="1" s="1"/>
  <c r="M761" i="1" a="1"/>
  <c r="M761" i="1" s="1"/>
  <c r="M760" i="1" a="1"/>
  <c r="M760" i="1" s="1"/>
  <c r="M759" i="1" a="1"/>
  <c r="M759" i="1" s="1"/>
  <c r="M758" i="1" a="1"/>
  <c r="M758" i="1" s="1"/>
  <c r="M757" i="1" a="1"/>
  <c r="M757" i="1" s="1"/>
  <c r="M756" i="1" a="1"/>
  <c r="M756" i="1" s="1"/>
  <c r="M755" i="1" a="1"/>
  <c r="M755" i="1" s="1"/>
  <c r="M754" i="1" a="1"/>
  <c r="M754" i="1" s="1"/>
  <c r="M753" i="1" a="1"/>
  <c r="M753" i="1" s="1"/>
  <c r="M752" i="1" a="1"/>
  <c r="M752" i="1" s="1"/>
  <c r="M751" i="1" a="1"/>
  <c r="M751" i="1" s="1"/>
  <c r="M750" i="1" a="1"/>
  <c r="M750" i="1" s="1"/>
  <c r="M749" i="1" a="1"/>
  <c r="M749" i="1" s="1"/>
  <c r="M748" i="1" a="1"/>
  <c r="M748" i="1" s="1"/>
  <c r="M747" i="1" a="1"/>
  <c r="M747" i="1" s="1"/>
  <c r="M746" i="1" a="1"/>
  <c r="M746" i="1" s="1"/>
  <c r="M745" i="1" a="1"/>
  <c r="M745" i="1" s="1"/>
  <c r="M744" i="1" a="1"/>
  <c r="M744" i="1" s="1"/>
  <c r="M743" i="1" a="1"/>
  <c r="M743" i="1" s="1"/>
  <c r="M742" i="1" a="1"/>
  <c r="M742" i="1" s="1"/>
  <c r="M741" i="1" a="1"/>
  <c r="M741" i="1" s="1"/>
  <c r="M740" i="1" a="1"/>
  <c r="M740" i="1" s="1"/>
  <c r="M739" i="1" a="1"/>
  <c r="M739" i="1" s="1"/>
  <c r="M738" i="1" a="1"/>
  <c r="M738" i="1" s="1"/>
  <c r="M737" i="1" a="1"/>
  <c r="M737" i="1" s="1"/>
  <c r="M736" i="1" a="1"/>
  <c r="M736" i="1" s="1"/>
  <c r="M735" i="1" a="1"/>
  <c r="M735" i="1" s="1"/>
  <c r="M734" i="1" a="1"/>
  <c r="M734" i="1" s="1"/>
  <c r="M733" i="1" a="1"/>
  <c r="M733" i="1" s="1"/>
  <c r="M732" i="1" a="1"/>
  <c r="M732" i="1" s="1"/>
  <c r="M731" i="1" a="1"/>
  <c r="M731" i="1" s="1"/>
  <c r="M730" i="1" a="1"/>
  <c r="M730" i="1" s="1"/>
  <c r="M729" i="1" a="1"/>
  <c r="M729" i="1" s="1"/>
  <c r="M728" i="1" a="1"/>
  <c r="M728" i="1" s="1"/>
  <c r="M727" i="1" a="1"/>
  <c r="M727" i="1" s="1"/>
  <c r="M726" i="1" a="1"/>
  <c r="M726" i="1" s="1"/>
  <c r="M725" i="1" a="1"/>
  <c r="M725" i="1" s="1"/>
  <c r="M724" i="1" a="1"/>
  <c r="M724" i="1" s="1"/>
  <c r="M723" i="1" a="1"/>
  <c r="M723" i="1" s="1"/>
  <c r="M722" i="1" a="1"/>
  <c r="M722" i="1" s="1"/>
  <c r="M721" i="1" a="1"/>
  <c r="M721" i="1" s="1"/>
  <c r="M720" i="1" a="1"/>
  <c r="M720" i="1" s="1"/>
  <c r="M719" i="1" a="1"/>
  <c r="M719" i="1" s="1"/>
  <c r="M718" i="1" a="1"/>
  <c r="M718" i="1" s="1"/>
  <c r="M717" i="1" a="1"/>
  <c r="M717" i="1" s="1"/>
  <c r="M716" i="1" a="1"/>
  <c r="M716" i="1" s="1"/>
  <c r="M715" i="1" a="1"/>
  <c r="M715" i="1" s="1"/>
  <c r="M714" i="1" a="1"/>
  <c r="M714" i="1" s="1"/>
  <c r="M713" i="1" a="1"/>
  <c r="M713" i="1" s="1"/>
  <c r="M712" i="1" a="1"/>
  <c r="M712" i="1" s="1"/>
  <c r="M711" i="1" a="1"/>
  <c r="M711" i="1" s="1"/>
  <c r="M710" i="1" a="1"/>
  <c r="M710" i="1" s="1"/>
  <c r="M709" i="1" a="1"/>
  <c r="M709" i="1" s="1"/>
  <c r="M708" i="1" a="1"/>
  <c r="M708" i="1" s="1"/>
  <c r="M707" i="1" a="1"/>
  <c r="M707" i="1" s="1"/>
  <c r="M706" i="1" a="1"/>
  <c r="M706" i="1" s="1"/>
  <c r="M705" i="1" a="1"/>
  <c r="M705" i="1" s="1"/>
  <c r="M704" i="1" a="1"/>
  <c r="M704" i="1" s="1"/>
  <c r="M703" i="1" a="1"/>
  <c r="M703" i="1" s="1"/>
  <c r="M702" i="1" a="1"/>
  <c r="M702" i="1" s="1"/>
  <c r="M701" i="1" a="1"/>
  <c r="M701" i="1" s="1"/>
  <c r="M700" i="1" a="1"/>
  <c r="M700" i="1" s="1"/>
  <c r="M699" i="1" a="1"/>
  <c r="M699" i="1" s="1"/>
  <c r="M698" i="1" a="1"/>
  <c r="M698" i="1" s="1"/>
  <c r="M697" i="1" a="1"/>
  <c r="M697" i="1" s="1"/>
  <c r="M696" i="1" a="1"/>
  <c r="M696" i="1" s="1"/>
  <c r="M695" i="1" a="1"/>
  <c r="M695" i="1" s="1"/>
  <c r="M694" i="1" a="1"/>
  <c r="M694" i="1" s="1"/>
  <c r="M693" i="1" a="1"/>
  <c r="M693" i="1" s="1"/>
  <c r="M692" i="1" a="1"/>
  <c r="M692" i="1" s="1"/>
  <c r="M691" i="1" a="1"/>
  <c r="M691" i="1" s="1"/>
  <c r="M690" i="1" a="1"/>
  <c r="M690" i="1" s="1"/>
  <c r="M689" i="1" a="1"/>
  <c r="M689" i="1" s="1"/>
  <c r="M688" i="1" a="1"/>
  <c r="M688" i="1" s="1"/>
  <c r="M687" i="1" a="1"/>
  <c r="M687" i="1" s="1"/>
  <c r="M686" i="1" a="1"/>
  <c r="M686" i="1" s="1"/>
  <c r="M685" i="1" a="1"/>
  <c r="M685" i="1" s="1"/>
  <c r="M684" i="1" a="1"/>
  <c r="M684" i="1" s="1"/>
  <c r="M683" i="1" a="1"/>
  <c r="M683" i="1" s="1"/>
  <c r="M682" i="1" a="1"/>
  <c r="M682" i="1" s="1"/>
  <c r="M681" i="1" a="1"/>
  <c r="M681" i="1" s="1"/>
  <c r="M680" i="1" a="1"/>
  <c r="M680" i="1" s="1"/>
  <c r="M679" i="1" a="1"/>
  <c r="M679" i="1" s="1"/>
  <c r="M678" i="1" a="1"/>
  <c r="M678" i="1" s="1"/>
  <c r="M677" i="1" a="1"/>
  <c r="M677" i="1" s="1"/>
  <c r="M676" i="1" a="1"/>
  <c r="M676" i="1" s="1"/>
  <c r="M675" i="1" a="1"/>
  <c r="M675" i="1" s="1"/>
  <c r="M674" i="1" a="1"/>
  <c r="M674" i="1" s="1"/>
  <c r="M673" i="1" a="1"/>
  <c r="M673" i="1" s="1"/>
  <c r="M672" i="1" a="1"/>
  <c r="M672" i="1" s="1"/>
  <c r="M671" i="1" a="1"/>
  <c r="M671" i="1" s="1"/>
  <c r="M670" i="1" a="1"/>
  <c r="M670" i="1" s="1"/>
  <c r="M669" i="1" a="1"/>
  <c r="M669" i="1" s="1"/>
  <c r="M668" i="1" a="1"/>
  <c r="M668" i="1" s="1"/>
  <c r="M667" i="1" a="1"/>
  <c r="M667" i="1" s="1"/>
  <c r="M666" i="1" a="1"/>
  <c r="M666" i="1" s="1"/>
  <c r="M665" i="1" a="1"/>
  <c r="M665" i="1" s="1"/>
  <c r="M664" i="1" a="1"/>
  <c r="M664" i="1" s="1"/>
  <c r="M663" i="1" a="1"/>
  <c r="M663" i="1" s="1"/>
  <c r="M662" i="1" a="1"/>
  <c r="M662" i="1" s="1"/>
  <c r="M661" i="1" a="1"/>
  <c r="M661" i="1" s="1"/>
  <c r="M660" i="1" a="1"/>
  <c r="M660" i="1" s="1"/>
  <c r="M659" i="1" a="1"/>
  <c r="M659" i="1" s="1"/>
  <c r="M658" i="1" a="1"/>
  <c r="M658" i="1" s="1"/>
  <c r="M657" i="1" a="1"/>
  <c r="M657" i="1" s="1"/>
  <c r="M656" i="1" a="1"/>
  <c r="M656" i="1" s="1"/>
  <c r="M655" i="1" a="1"/>
  <c r="M655" i="1" s="1"/>
  <c r="M654" i="1" a="1"/>
  <c r="M654" i="1" s="1"/>
  <c r="M653" i="1" a="1"/>
  <c r="M653" i="1" s="1"/>
  <c r="M652" i="1" a="1"/>
  <c r="M652" i="1" s="1"/>
  <c r="M651" i="1" a="1"/>
  <c r="M651" i="1" s="1"/>
  <c r="M650" i="1" a="1"/>
  <c r="M650" i="1" s="1"/>
  <c r="M649" i="1" a="1"/>
  <c r="M649" i="1" s="1"/>
  <c r="M648" i="1" a="1"/>
  <c r="M648" i="1" s="1"/>
  <c r="M647" i="1" a="1"/>
  <c r="M647" i="1" s="1"/>
  <c r="M646" i="1" a="1"/>
  <c r="M646" i="1" s="1"/>
  <c r="M645" i="1" a="1"/>
  <c r="M645" i="1" s="1"/>
  <c r="M644" i="1" a="1"/>
  <c r="M644" i="1" s="1"/>
  <c r="M643" i="1" a="1"/>
  <c r="M643" i="1" s="1"/>
  <c r="M642" i="1" a="1"/>
  <c r="M642" i="1" s="1"/>
  <c r="M641" i="1" a="1"/>
  <c r="M641" i="1" s="1"/>
  <c r="M640" i="1" a="1"/>
  <c r="M640" i="1" s="1"/>
  <c r="M639" i="1" a="1"/>
  <c r="M639" i="1" s="1"/>
  <c r="M638" i="1" a="1"/>
  <c r="M638" i="1" s="1"/>
  <c r="M637" i="1" a="1"/>
  <c r="M637" i="1" s="1"/>
  <c r="M636" i="1" a="1"/>
  <c r="M636" i="1" s="1"/>
  <c r="M635" i="1" a="1"/>
  <c r="M635" i="1" s="1"/>
  <c r="M634" i="1" a="1"/>
  <c r="M634" i="1" s="1"/>
  <c r="M633" i="1" a="1"/>
  <c r="M633" i="1" s="1"/>
  <c r="M632" i="1" a="1"/>
  <c r="M632" i="1" s="1"/>
  <c r="M631" i="1" a="1"/>
  <c r="M631" i="1" s="1"/>
  <c r="M630" i="1" a="1"/>
  <c r="M630" i="1" s="1"/>
  <c r="M629" i="1" a="1"/>
  <c r="M629" i="1" s="1"/>
  <c r="M628" i="1" a="1"/>
  <c r="M628" i="1" s="1"/>
  <c r="M627" i="1" a="1"/>
  <c r="M627" i="1" s="1"/>
  <c r="M626" i="1" a="1"/>
  <c r="M626" i="1" s="1"/>
  <c r="M625" i="1" a="1"/>
  <c r="M625" i="1" s="1"/>
  <c r="M624" i="1" a="1"/>
  <c r="M624" i="1" s="1"/>
  <c r="M623" i="1" a="1"/>
  <c r="M623" i="1" s="1"/>
  <c r="M622" i="1" a="1"/>
  <c r="M622" i="1" s="1"/>
  <c r="M621" i="1" a="1"/>
  <c r="M621" i="1" s="1"/>
  <c r="M620" i="1" a="1"/>
  <c r="M620" i="1" s="1"/>
  <c r="M619" i="1" a="1"/>
  <c r="M619" i="1" s="1"/>
  <c r="M618" i="1" a="1"/>
  <c r="M618" i="1" s="1"/>
  <c r="M617" i="1" a="1"/>
  <c r="M617" i="1" s="1"/>
  <c r="M616" i="1" a="1"/>
  <c r="M616" i="1" s="1"/>
  <c r="M615" i="1" a="1"/>
  <c r="M615" i="1" s="1"/>
  <c r="M614" i="1" a="1"/>
  <c r="M614" i="1" s="1"/>
  <c r="M613" i="1" a="1"/>
  <c r="M613" i="1" s="1"/>
  <c r="M612" i="1" a="1"/>
  <c r="M612" i="1" s="1"/>
  <c r="M611" i="1" a="1"/>
  <c r="M611" i="1" s="1"/>
  <c r="M610" i="1" a="1"/>
  <c r="M610" i="1" s="1"/>
  <c r="M609" i="1" a="1"/>
  <c r="M609" i="1" s="1"/>
  <c r="M608" i="1" a="1"/>
  <c r="M608" i="1" s="1"/>
  <c r="M607" i="1" a="1"/>
  <c r="M607" i="1" s="1"/>
  <c r="M606" i="1" a="1"/>
  <c r="M606" i="1" s="1"/>
  <c r="M605" i="1" a="1"/>
  <c r="M605" i="1" s="1"/>
  <c r="M604" i="1" a="1"/>
  <c r="M604" i="1" s="1"/>
  <c r="M603" i="1" a="1"/>
  <c r="M603" i="1" s="1"/>
  <c r="M602" i="1" a="1"/>
  <c r="M602" i="1" s="1"/>
  <c r="M601" i="1" a="1"/>
  <c r="M601" i="1" s="1"/>
  <c r="M600" i="1" a="1"/>
  <c r="M600" i="1" s="1"/>
  <c r="M599" i="1" a="1"/>
  <c r="M599" i="1" s="1"/>
  <c r="M598" i="1" a="1"/>
  <c r="M598" i="1" s="1"/>
  <c r="M597" i="1" a="1"/>
  <c r="M597" i="1" s="1"/>
  <c r="M596" i="1" a="1"/>
  <c r="M596" i="1" s="1"/>
  <c r="M595" i="1" a="1"/>
  <c r="M595" i="1" s="1"/>
  <c r="M594" i="1" a="1"/>
  <c r="M594" i="1" s="1"/>
  <c r="M593" i="1" a="1"/>
  <c r="M593" i="1" s="1"/>
  <c r="M592" i="1" a="1"/>
  <c r="M592" i="1" s="1"/>
  <c r="M591" i="1" a="1"/>
  <c r="M591" i="1" s="1"/>
  <c r="M590" i="1" a="1"/>
  <c r="M590" i="1" s="1"/>
  <c r="M589" i="1" a="1"/>
  <c r="M589" i="1" s="1"/>
  <c r="M588" i="1" a="1"/>
  <c r="M588" i="1" s="1"/>
  <c r="M587" i="1" a="1"/>
  <c r="M587" i="1" s="1"/>
  <c r="M586" i="1" a="1"/>
  <c r="M586" i="1" s="1"/>
  <c r="M585" i="1" a="1"/>
  <c r="M585" i="1" s="1"/>
  <c r="M584" i="1" a="1"/>
  <c r="M584" i="1" s="1"/>
  <c r="M583" i="1" a="1"/>
  <c r="M583" i="1" s="1"/>
  <c r="M582" i="1" a="1"/>
  <c r="M582" i="1" s="1"/>
  <c r="M581" i="1" a="1"/>
  <c r="M581" i="1" s="1"/>
  <c r="M580" i="1" a="1"/>
  <c r="M580" i="1" s="1"/>
  <c r="M579" i="1" a="1"/>
  <c r="M579" i="1" s="1"/>
  <c r="M578" i="1" a="1"/>
  <c r="M578" i="1" s="1"/>
  <c r="M577" i="1" a="1"/>
  <c r="M577" i="1" s="1"/>
  <c r="M576" i="1" a="1"/>
  <c r="M576" i="1" s="1"/>
  <c r="M575" i="1" a="1"/>
  <c r="M575" i="1" s="1"/>
  <c r="M574" i="1" a="1"/>
  <c r="M574" i="1" s="1"/>
  <c r="M573" i="1" a="1"/>
  <c r="M573" i="1" s="1"/>
  <c r="M572" i="1" a="1"/>
  <c r="M572" i="1" s="1"/>
  <c r="M571" i="1" a="1"/>
  <c r="M571" i="1" s="1"/>
  <c r="M570" i="1" a="1"/>
  <c r="M570" i="1" s="1"/>
  <c r="M569" i="1" a="1"/>
  <c r="M569" i="1" s="1"/>
  <c r="M568" i="1" a="1"/>
  <c r="M568" i="1" s="1"/>
  <c r="M567" i="1" a="1"/>
  <c r="M567" i="1" s="1"/>
  <c r="M566" i="1" a="1"/>
  <c r="M566" i="1" s="1"/>
  <c r="M565" i="1" a="1"/>
  <c r="M565" i="1" s="1"/>
  <c r="M564" i="1" a="1"/>
  <c r="M564" i="1" s="1"/>
  <c r="M563" i="1" a="1"/>
  <c r="M563" i="1" s="1"/>
  <c r="M562" i="1" a="1"/>
  <c r="M562" i="1" s="1"/>
  <c r="M561" i="1" a="1"/>
  <c r="M561" i="1" s="1"/>
  <c r="M560" i="1" a="1"/>
  <c r="M560" i="1" s="1"/>
  <c r="M559" i="1" a="1"/>
  <c r="M559" i="1" s="1"/>
  <c r="M558" i="1" a="1"/>
  <c r="M558" i="1" s="1"/>
  <c r="M557" i="1" a="1"/>
  <c r="M557" i="1" s="1"/>
  <c r="M556" i="1" a="1"/>
  <c r="M556" i="1" s="1"/>
  <c r="M555" i="1" a="1"/>
  <c r="M555" i="1" s="1"/>
  <c r="M554" i="1" a="1"/>
  <c r="M554" i="1" s="1"/>
  <c r="M553" i="1" a="1"/>
  <c r="M553" i="1" s="1"/>
  <c r="M552" i="1" a="1"/>
  <c r="M552" i="1" s="1"/>
  <c r="M551" i="1" a="1"/>
  <c r="M551" i="1" s="1"/>
  <c r="M550" i="1" a="1"/>
  <c r="M550" i="1" s="1"/>
  <c r="M549" i="1" a="1"/>
  <c r="M549" i="1" s="1"/>
  <c r="M548" i="1" a="1"/>
  <c r="M548" i="1" s="1"/>
  <c r="M547" i="1" a="1"/>
  <c r="M547" i="1" s="1"/>
  <c r="M546" i="1" a="1"/>
  <c r="M546" i="1" s="1"/>
  <c r="M545" i="1" a="1"/>
  <c r="M545" i="1" s="1"/>
  <c r="M544" i="1" a="1"/>
  <c r="M544" i="1" s="1"/>
  <c r="M543" i="1" a="1"/>
  <c r="M543" i="1" s="1"/>
  <c r="M542" i="1" a="1"/>
  <c r="M542" i="1" s="1"/>
  <c r="M541" i="1" a="1"/>
  <c r="M541" i="1" s="1"/>
  <c r="M540" i="1" a="1"/>
  <c r="M540" i="1" s="1"/>
  <c r="M539" i="1" a="1"/>
  <c r="M539" i="1" s="1"/>
  <c r="M538" i="1" a="1"/>
  <c r="M538" i="1" s="1"/>
  <c r="M537" i="1" a="1"/>
  <c r="M537" i="1" s="1"/>
  <c r="M536" i="1" a="1"/>
  <c r="M536" i="1" s="1"/>
  <c r="M535" i="1" a="1"/>
  <c r="M535" i="1" s="1"/>
  <c r="M534" i="1" a="1"/>
  <c r="M534" i="1" s="1"/>
  <c r="M533" i="1" a="1"/>
  <c r="M533" i="1" s="1"/>
  <c r="M532" i="1" a="1"/>
  <c r="M532" i="1" s="1"/>
  <c r="M531" i="1" a="1"/>
  <c r="M531" i="1" s="1"/>
  <c r="M530" i="1" a="1"/>
  <c r="M530" i="1" s="1"/>
  <c r="M529" i="1" a="1"/>
  <c r="M529" i="1" s="1"/>
  <c r="M528" i="1" a="1"/>
  <c r="M528" i="1" s="1"/>
  <c r="M527" i="1" a="1"/>
  <c r="M527" i="1" s="1"/>
  <c r="M526" i="1" a="1"/>
  <c r="M526" i="1" s="1"/>
  <c r="M525" i="1" a="1"/>
  <c r="M525" i="1" s="1"/>
  <c r="M524" i="1" a="1"/>
  <c r="M524" i="1" s="1"/>
  <c r="M523" i="1" a="1"/>
  <c r="M523" i="1" s="1"/>
  <c r="M522" i="1" a="1"/>
  <c r="M522" i="1" s="1"/>
  <c r="M521" i="1" a="1"/>
  <c r="M521" i="1" s="1"/>
  <c r="M520" i="1" a="1"/>
  <c r="M520" i="1" s="1"/>
  <c r="M519" i="1" a="1"/>
  <c r="M519" i="1" s="1"/>
  <c r="M518" i="1" a="1"/>
  <c r="M518" i="1" s="1"/>
  <c r="M517" i="1" a="1"/>
  <c r="M517" i="1" s="1"/>
  <c r="M516" i="1" a="1"/>
  <c r="M516" i="1" s="1"/>
  <c r="M515" i="1" a="1"/>
  <c r="M515" i="1" s="1"/>
  <c r="M514" i="1" a="1"/>
  <c r="M514" i="1" s="1"/>
  <c r="M513" i="1" a="1"/>
  <c r="M513" i="1" s="1"/>
  <c r="M512" i="1" a="1"/>
  <c r="M512" i="1" s="1"/>
  <c r="M511" i="1" a="1"/>
  <c r="M511" i="1" s="1"/>
  <c r="M510" i="1" a="1"/>
  <c r="M510" i="1" s="1"/>
  <c r="M509" i="1" a="1"/>
  <c r="M509" i="1" s="1"/>
  <c r="M508" i="1" a="1"/>
  <c r="M508" i="1" s="1"/>
  <c r="M507" i="1" a="1"/>
  <c r="M507" i="1" s="1"/>
  <c r="M506" i="1" a="1"/>
  <c r="M506" i="1" s="1"/>
  <c r="M505" i="1" a="1"/>
  <c r="M505" i="1" s="1"/>
  <c r="M504" i="1" a="1"/>
  <c r="M504" i="1" s="1"/>
  <c r="M503" i="1" a="1"/>
  <c r="M503" i="1" s="1"/>
  <c r="M502" i="1" a="1"/>
  <c r="M502" i="1" s="1"/>
  <c r="M501" i="1" a="1"/>
  <c r="M501" i="1" s="1"/>
  <c r="M500" i="1" a="1"/>
  <c r="M500" i="1" s="1"/>
  <c r="M499" i="1" a="1"/>
  <c r="M499" i="1" s="1"/>
  <c r="M498" i="1" a="1"/>
  <c r="M498" i="1" s="1"/>
  <c r="M497" i="1" a="1"/>
  <c r="M497" i="1" s="1"/>
  <c r="M496" i="1" a="1"/>
  <c r="M496" i="1" s="1"/>
  <c r="M495" i="1" a="1"/>
  <c r="M495" i="1" s="1"/>
  <c r="M494" i="1" a="1"/>
  <c r="M494" i="1" s="1"/>
  <c r="M493" i="1" a="1"/>
  <c r="M493" i="1" s="1"/>
  <c r="M492" i="1" a="1"/>
  <c r="M492" i="1" s="1"/>
  <c r="M491" i="1" a="1"/>
  <c r="M491" i="1" s="1"/>
  <c r="M490" i="1" a="1"/>
  <c r="M490" i="1" s="1"/>
  <c r="M489" i="1" a="1"/>
  <c r="M489" i="1" s="1"/>
  <c r="M488" i="1" a="1"/>
  <c r="M488" i="1" s="1"/>
  <c r="M487" i="1" a="1"/>
  <c r="M487" i="1" s="1"/>
  <c r="M486" i="1" a="1"/>
  <c r="M486" i="1" s="1"/>
  <c r="M485" i="1" a="1"/>
  <c r="M485" i="1" s="1"/>
  <c r="M484" i="1" a="1"/>
  <c r="M484" i="1" s="1"/>
  <c r="M483" i="1" a="1"/>
  <c r="M483" i="1" s="1"/>
  <c r="M482" i="1" a="1"/>
  <c r="M482" i="1" s="1"/>
  <c r="M481" i="1" a="1"/>
  <c r="M481" i="1" s="1"/>
  <c r="M480" i="1" a="1"/>
  <c r="M480" i="1" s="1"/>
  <c r="M479" i="1" a="1"/>
  <c r="M479" i="1" s="1"/>
  <c r="M478" i="1" a="1"/>
  <c r="M478" i="1" s="1"/>
  <c r="M477" i="1" a="1"/>
  <c r="M477" i="1" s="1"/>
  <c r="M476" i="1" a="1"/>
  <c r="M476" i="1" s="1"/>
  <c r="M475" i="1" a="1"/>
  <c r="M475" i="1" s="1"/>
  <c r="M474" i="1" a="1"/>
  <c r="M474" i="1" s="1"/>
  <c r="M473" i="1" a="1"/>
  <c r="M473" i="1" s="1"/>
  <c r="M472" i="1" a="1"/>
  <c r="M472" i="1" s="1"/>
  <c r="M471" i="1" a="1"/>
  <c r="M471" i="1" s="1"/>
  <c r="M470" i="1" a="1"/>
  <c r="M470" i="1" s="1"/>
  <c r="M469" i="1" a="1"/>
  <c r="M469" i="1" s="1"/>
  <c r="M468" i="1" a="1"/>
  <c r="M468" i="1" s="1"/>
  <c r="M467" i="1" a="1"/>
  <c r="M467" i="1" s="1"/>
  <c r="M466" i="1" a="1"/>
  <c r="M466" i="1" s="1"/>
  <c r="M465" i="1" a="1"/>
  <c r="M465" i="1" s="1"/>
  <c r="M464" i="1" a="1"/>
  <c r="M464" i="1" s="1"/>
  <c r="M463" i="1" a="1"/>
  <c r="M463" i="1" s="1"/>
  <c r="M462" i="1" a="1"/>
  <c r="M462" i="1" s="1"/>
  <c r="M461" i="1" a="1"/>
  <c r="M461" i="1" s="1"/>
  <c r="M460" i="1" a="1"/>
  <c r="M460" i="1" s="1"/>
  <c r="M459" i="1" a="1"/>
  <c r="M459" i="1" s="1"/>
  <c r="M458" i="1" a="1"/>
  <c r="M458" i="1" s="1"/>
  <c r="M457" i="1" a="1"/>
  <c r="M457" i="1" s="1"/>
  <c r="M456" i="1" a="1"/>
  <c r="M456" i="1" s="1"/>
  <c r="M455" i="1" a="1"/>
  <c r="M455" i="1" s="1"/>
  <c r="M454" i="1" a="1"/>
  <c r="M454" i="1" s="1"/>
  <c r="M453" i="1" a="1"/>
  <c r="M453" i="1" s="1"/>
  <c r="M452" i="1" a="1"/>
  <c r="M452" i="1" s="1"/>
  <c r="M451" i="1" a="1"/>
  <c r="M451" i="1" s="1"/>
  <c r="M450" i="1" a="1"/>
  <c r="M450" i="1" s="1"/>
  <c r="M449" i="1" a="1"/>
  <c r="M449" i="1" s="1"/>
  <c r="M448" i="1" a="1"/>
  <c r="M448" i="1" s="1"/>
  <c r="M447" i="1" a="1"/>
  <c r="M447" i="1" s="1"/>
  <c r="M446" i="1" a="1"/>
  <c r="M446" i="1" s="1"/>
  <c r="M445" i="1" a="1"/>
  <c r="M445" i="1" s="1"/>
  <c r="M444" i="1" a="1"/>
  <c r="M444" i="1" s="1"/>
  <c r="M443" i="1" a="1"/>
  <c r="M443" i="1" s="1"/>
  <c r="M442" i="1" a="1"/>
  <c r="M442" i="1" s="1"/>
  <c r="M441" i="1" a="1"/>
  <c r="M441" i="1" s="1"/>
  <c r="M440" i="1" a="1"/>
  <c r="M440" i="1" s="1"/>
  <c r="M439" i="1" a="1"/>
  <c r="M439" i="1" s="1"/>
  <c r="M438" i="1" a="1"/>
  <c r="M438" i="1" s="1"/>
  <c r="M437" i="1" a="1"/>
  <c r="M437" i="1" s="1"/>
  <c r="M436" i="1" a="1"/>
  <c r="M436" i="1" s="1"/>
  <c r="M435" i="1" a="1"/>
  <c r="M435" i="1" s="1"/>
  <c r="M434" i="1" a="1"/>
  <c r="M434" i="1" s="1"/>
  <c r="M433" i="1" a="1"/>
  <c r="M433" i="1" s="1"/>
  <c r="M432" i="1" a="1"/>
  <c r="M432" i="1" s="1"/>
  <c r="M431" i="1" a="1"/>
  <c r="M431" i="1" s="1"/>
  <c r="M430" i="1" a="1"/>
  <c r="M430" i="1" s="1"/>
  <c r="M429" i="1" a="1"/>
  <c r="M429" i="1" s="1"/>
  <c r="M428" i="1" a="1"/>
  <c r="M428" i="1" s="1"/>
  <c r="M427" i="1" a="1"/>
  <c r="M427" i="1" s="1"/>
  <c r="M426" i="1" a="1"/>
  <c r="M426" i="1" s="1"/>
  <c r="M425" i="1" a="1"/>
  <c r="M425" i="1" s="1"/>
  <c r="M424" i="1" a="1"/>
  <c r="M424" i="1" s="1"/>
  <c r="M423" i="1" a="1"/>
  <c r="M423" i="1" s="1"/>
  <c r="M422" i="1" a="1"/>
  <c r="M422" i="1" s="1"/>
  <c r="M421" i="1" a="1"/>
  <c r="M421" i="1" s="1"/>
  <c r="M420" i="1" a="1"/>
  <c r="M420" i="1" s="1"/>
  <c r="M419" i="1" a="1"/>
  <c r="M419" i="1" s="1"/>
  <c r="M418" i="1" a="1"/>
  <c r="M418" i="1" s="1"/>
  <c r="M417" i="1" a="1"/>
  <c r="M417" i="1" s="1"/>
  <c r="M416" i="1" a="1"/>
  <c r="M416" i="1" s="1"/>
  <c r="M415" i="1" a="1"/>
  <c r="M415" i="1" s="1"/>
  <c r="M414" i="1" a="1"/>
  <c r="M414" i="1" s="1"/>
  <c r="M413" i="1" a="1"/>
  <c r="M413" i="1" s="1"/>
  <c r="M412" i="1" a="1"/>
  <c r="M412" i="1" s="1"/>
  <c r="M411" i="1" a="1"/>
  <c r="M411" i="1" s="1"/>
  <c r="M410" i="1" a="1"/>
  <c r="M410" i="1" s="1"/>
  <c r="M409" i="1" a="1"/>
  <c r="M409" i="1" s="1"/>
  <c r="M408" i="1" a="1"/>
  <c r="M408" i="1" s="1"/>
  <c r="M407" i="1" a="1"/>
  <c r="M407" i="1" s="1"/>
  <c r="M406" i="1" a="1"/>
  <c r="M406" i="1" s="1"/>
  <c r="M405" i="1" a="1"/>
  <c r="M405" i="1" s="1"/>
  <c r="M404" i="1" a="1"/>
  <c r="M404" i="1" s="1"/>
  <c r="M403" i="1" a="1"/>
  <c r="M403" i="1" s="1"/>
  <c r="M402" i="1" a="1"/>
  <c r="M402" i="1" s="1"/>
  <c r="M401" i="1" a="1"/>
  <c r="M401" i="1" s="1"/>
  <c r="M400" i="1" a="1"/>
  <c r="M400" i="1" s="1"/>
  <c r="M399" i="1" a="1"/>
  <c r="M399" i="1" s="1"/>
  <c r="M398" i="1" a="1"/>
  <c r="M398" i="1" s="1"/>
  <c r="M397" i="1" a="1"/>
  <c r="M397" i="1" s="1"/>
  <c r="M396" i="1" a="1"/>
  <c r="M396" i="1" s="1"/>
  <c r="M395" i="1" a="1"/>
  <c r="M395" i="1" s="1"/>
  <c r="M394" i="1" a="1"/>
  <c r="M394" i="1" s="1"/>
  <c r="M393" i="1" a="1"/>
  <c r="M393" i="1" s="1"/>
  <c r="M392" i="1" a="1"/>
  <c r="M392" i="1" s="1"/>
  <c r="M391" i="1" a="1"/>
  <c r="M391" i="1" s="1"/>
  <c r="M390" i="1" a="1"/>
  <c r="M390" i="1" s="1"/>
  <c r="M389" i="1" a="1"/>
  <c r="M389" i="1" s="1"/>
  <c r="M388" i="1" a="1"/>
  <c r="M388" i="1" s="1"/>
  <c r="M387" i="1" a="1"/>
  <c r="M387" i="1" s="1"/>
  <c r="M386" i="1" a="1"/>
  <c r="M386" i="1" s="1"/>
  <c r="M385" i="1" a="1"/>
  <c r="M385" i="1" s="1"/>
  <c r="M384" i="1" a="1"/>
  <c r="M384" i="1" s="1"/>
  <c r="M383" i="1" a="1"/>
  <c r="M383" i="1" s="1"/>
  <c r="M382" i="1" a="1"/>
  <c r="M382" i="1" s="1"/>
  <c r="M381" i="1" a="1"/>
  <c r="M381" i="1" s="1"/>
  <c r="M380" i="1" a="1"/>
  <c r="M380" i="1" s="1"/>
  <c r="M379" i="1" a="1"/>
  <c r="M379" i="1" s="1"/>
  <c r="M378" i="1" a="1"/>
  <c r="M378" i="1" s="1"/>
  <c r="M377" i="1" a="1"/>
  <c r="M377" i="1" s="1"/>
  <c r="M376" i="1" a="1"/>
  <c r="M376" i="1" s="1"/>
  <c r="M375" i="1" a="1"/>
  <c r="M375" i="1" s="1"/>
  <c r="M374" i="1" a="1"/>
  <c r="M374" i="1" s="1"/>
  <c r="M373" i="1" a="1"/>
  <c r="M373" i="1" s="1"/>
  <c r="M372" i="1" a="1"/>
  <c r="M372" i="1" s="1"/>
  <c r="M371" i="1" a="1"/>
  <c r="M371" i="1" s="1"/>
  <c r="M370" i="1" a="1"/>
  <c r="M370" i="1" s="1"/>
  <c r="M369" i="1" a="1"/>
  <c r="M369" i="1" s="1"/>
  <c r="M368" i="1" a="1"/>
  <c r="M368" i="1" s="1"/>
  <c r="M367" i="1" a="1"/>
  <c r="M367" i="1" s="1"/>
  <c r="M366" i="1" a="1"/>
  <c r="M366" i="1" s="1"/>
  <c r="M365" i="1" a="1"/>
  <c r="M365" i="1" s="1"/>
  <c r="M364" i="1" a="1"/>
  <c r="M364" i="1" s="1"/>
  <c r="M363" i="1" a="1"/>
  <c r="M363" i="1" s="1"/>
  <c r="M362" i="1" a="1"/>
  <c r="M362" i="1" s="1"/>
  <c r="M361" i="1" a="1"/>
  <c r="M361" i="1" s="1"/>
  <c r="M360" i="1" a="1"/>
  <c r="M360" i="1" s="1"/>
  <c r="M359" i="1" a="1"/>
  <c r="M359" i="1" s="1"/>
  <c r="M358" i="1" a="1"/>
  <c r="M358" i="1" s="1"/>
  <c r="M357" i="1" a="1"/>
  <c r="M357" i="1" s="1"/>
  <c r="M356" i="1" a="1"/>
  <c r="M356" i="1" s="1"/>
  <c r="M355" i="1" a="1"/>
  <c r="M355" i="1" s="1"/>
  <c r="M354" i="1" a="1"/>
  <c r="M354" i="1" s="1"/>
  <c r="M353" i="1" a="1"/>
  <c r="M353" i="1" s="1"/>
  <c r="M352" i="1" a="1"/>
  <c r="M352" i="1" s="1"/>
  <c r="M351" i="1" a="1"/>
  <c r="M351" i="1" s="1"/>
  <c r="M350" i="1" a="1"/>
  <c r="M350" i="1" s="1"/>
  <c r="M349" i="1" a="1"/>
  <c r="M349" i="1" s="1"/>
  <c r="M348" i="1" a="1"/>
  <c r="M348" i="1" s="1"/>
  <c r="M347" i="1" a="1"/>
  <c r="M347" i="1" s="1"/>
  <c r="M346" i="1" a="1"/>
  <c r="M346" i="1" s="1"/>
  <c r="M345" i="1" a="1"/>
  <c r="M345" i="1" s="1"/>
  <c r="M344" i="1" a="1"/>
  <c r="M344" i="1" s="1"/>
  <c r="M343" i="1" a="1"/>
  <c r="M343" i="1" s="1"/>
  <c r="M342" i="1" a="1"/>
  <c r="M342" i="1" s="1"/>
  <c r="M341" i="1" a="1"/>
  <c r="M341" i="1" s="1"/>
  <c r="M340" i="1" a="1"/>
  <c r="M340" i="1" s="1"/>
  <c r="M339" i="1" a="1"/>
  <c r="M339" i="1" s="1"/>
  <c r="M338" i="1" a="1"/>
  <c r="M338" i="1" s="1"/>
  <c r="M337" i="1" a="1"/>
  <c r="M337" i="1" s="1"/>
  <c r="M336" i="1" a="1"/>
  <c r="M336" i="1" s="1"/>
  <c r="M335" i="1" a="1"/>
  <c r="M335" i="1" s="1"/>
  <c r="M334" i="1" a="1"/>
  <c r="M334" i="1" s="1"/>
  <c r="M333" i="1" a="1"/>
  <c r="M333" i="1" s="1"/>
  <c r="M332" i="1" a="1"/>
  <c r="M332" i="1" s="1"/>
  <c r="M331" i="1" a="1"/>
  <c r="M331" i="1" s="1"/>
  <c r="M330" i="1" a="1"/>
  <c r="M330" i="1" s="1"/>
  <c r="M329" i="1" a="1"/>
  <c r="M329" i="1" s="1"/>
  <c r="M328" i="1" a="1"/>
  <c r="M328" i="1" s="1"/>
  <c r="M327" i="1" a="1"/>
  <c r="M327" i="1" s="1"/>
  <c r="M326" i="1" a="1"/>
  <c r="M326" i="1" s="1"/>
  <c r="M325" i="1" a="1"/>
  <c r="M325" i="1" s="1"/>
  <c r="M324" i="1" a="1"/>
  <c r="M324" i="1" s="1"/>
  <c r="M323" i="1" a="1"/>
  <c r="M323" i="1" s="1"/>
  <c r="M322" i="1" a="1"/>
  <c r="M322" i="1" s="1"/>
  <c r="M321" i="1" a="1"/>
  <c r="M321" i="1" s="1"/>
  <c r="M320" i="1" a="1"/>
  <c r="M320" i="1" s="1"/>
  <c r="M319" i="1" a="1"/>
  <c r="M319" i="1" s="1"/>
  <c r="M318" i="1" a="1"/>
  <c r="M318" i="1" s="1"/>
  <c r="M317" i="1" a="1"/>
  <c r="M317" i="1" s="1"/>
  <c r="M316" i="1" a="1"/>
  <c r="M316" i="1" s="1"/>
  <c r="M315" i="1" a="1"/>
  <c r="M315" i="1" s="1"/>
  <c r="M314" i="1" a="1"/>
  <c r="M314" i="1" s="1"/>
  <c r="M313" i="1" a="1"/>
  <c r="M313" i="1" s="1"/>
  <c r="M312" i="1" a="1"/>
  <c r="M312" i="1" s="1"/>
  <c r="M311" i="1" a="1"/>
  <c r="M311" i="1" s="1"/>
  <c r="M310" i="1" a="1"/>
  <c r="M310" i="1" s="1"/>
  <c r="M309" i="1" a="1"/>
  <c r="M309" i="1" s="1"/>
  <c r="M308" i="1" a="1"/>
  <c r="M308" i="1" s="1"/>
  <c r="M307" i="1" a="1"/>
  <c r="M307" i="1" s="1"/>
  <c r="M306" i="1" a="1"/>
  <c r="M306" i="1" s="1"/>
  <c r="M305" i="1" a="1"/>
  <c r="M305" i="1" s="1"/>
  <c r="M304" i="1" a="1"/>
  <c r="M304" i="1" s="1"/>
  <c r="M303" i="1" a="1"/>
  <c r="M303" i="1" s="1"/>
  <c r="M302" i="1" a="1"/>
  <c r="M302" i="1" s="1"/>
  <c r="M301" i="1" a="1"/>
  <c r="M301" i="1" s="1"/>
  <c r="M300" i="1" a="1"/>
  <c r="M300" i="1" s="1"/>
  <c r="M299" i="1" a="1"/>
  <c r="M299" i="1" s="1"/>
  <c r="M298" i="1" a="1"/>
  <c r="M298" i="1" s="1"/>
  <c r="M297" i="1" a="1"/>
  <c r="M297" i="1" s="1"/>
  <c r="M296" i="1" a="1"/>
  <c r="M296" i="1" s="1"/>
  <c r="M295" i="1" a="1"/>
  <c r="M295" i="1" s="1"/>
  <c r="M294" i="1" a="1"/>
  <c r="M294" i="1" s="1"/>
  <c r="M293" i="1" a="1"/>
  <c r="M293" i="1" s="1"/>
  <c r="M292" i="1" a="1"/>
  <c r="M292" i="1" s="1"/>
  <c r="M291" i="1" a="1"/>
  <c r="M291" i="1" s="1"/>
  <c r="M290" i="1" a="1"/>
  <c r="M290" i="1" s="1"/>
  <c r="M289" i="1" a="1"/>
  <c r="M289" i="1" s="1"/>
  <c r="M288" i="1" a="1"/>
  <c r="M288" i="1" s="1"/>
  <c r="M287" i="1" a="1"/>
  <c r="M287" i="1" s="1"/>
  <c r="M286" i="1" a="1"/>
  <c r="M286" i="1" s="1"/>
  <c r="M285" i="1" a="1"/>
  <c r="M285" i="1" s="1"/>
  <c r="M284" i="1" a="1"/>
  <c r="M284" i="1" s="1"/>
  <c r="M283" i="1" a="1"/>
  <c r="M283" i="1" s="1"/>
  <c r="M282" i="1" a="1"/>
  <c r="M282" i="1" s="1"/>
  <c r="M281" i="1" a="1"/>
  <c r="M281" i="1" s="1"/>
  <c r="M280" i="1" a="1"/>
  <c r="M280" i="1" s="1"/>
  <c r="M279" i="1" a="1"/>
  <c r="M279" i="1" s="1"/>
  <c r="M278" i="1" a="1"/>
  <c r="M278" i="1" s="1"/>
  <c r="M277" i="1" a="1"/>
  <c r="M277" i="1" s="1"/>
  <c r="M276" i="1" a="1"/>
  <c r="M276" i="1" s="1"/>
  <c r="M275" i="1" a="1"/>
  <c r="M275" i="1" s="1"/>
  <c r="M274" i="1" a="1"/>
  <c r="M274" i="1" s="1"/>
  <c r="M273" i="1" a="1"/>
  <c r="M273" i="1" s="1"/>
  <c r="M272" i="1" a="1"/>
  <c r="M272" i="1" s="1"/>
  <c r="M271" i="1" a="1"/>
  <c r="M271" i="1" s="1"/>
  <c r="M270" i="1" a="1"/>
  <c r="M270" i="1" s="1"/>
  <c r="M269" i="1" a="1"/>
  <c r="M269" i="1" s="1"/>
  <c r="M268" i="1" a="1"/>
  <c r="M268" i="1" s="1"/>
  <c r="M267" i="1" a="1"/>
  <c r="M267" i="1" s="1"/>
  <c r="M266" i="1" a="1"/>
  <c r="M266" i="1" s="1"/>
  <c r="M265" i="1" a="1"/>
  <c r="M265" i="1" s="1"/>
  <c r="M264" i="1" a="1"/>
  <c r="M264" i="1" s="1"/>
  <c r="M263" i="1" a="1"/>
  <c r="M263" i="1" s="1"/>
  <c r="M262" i="1" a="1"/>
  <c r="M262" i="1" s="1"/>
  <c r="M261" i="1" a="1"/>
  <c r="M261" i="1" s="1"/>
  <c r="M260" i="1" a="1"/>
  <c r="M260" i="1" s="1"/>
  <c r="M259" i="1" a="1"/>
  <c r="M259" i="1" s="1"/>
  <c r="M258" i="1" a="1"/>
  <c r="M258" i="1" s="1"/>
  <c r="M257" i="1" a="1"/>
  <c r="M257" i="1" s="1"/>
  <c r="M256" i="1" a="1"/>
  <c r="M256" i="1" s="1"/>
  <c r="M255" i="1" a="1"/>
  <c r="M255" i="1" s="1"/>
  <c r="M254" i="1" a="1"/>
  <c r="M254" i="1" s="1"/>
  <c r="M253" i="1" a="1"/>
  <c r="M253" i="1" s="1"/>
  <c r="M252" i="1" a="1"/>
  <c r="M252" i="1" s="1"/>
  <c r="M251" i="1" a="1"/>
  <c r="M251" i="1" s="1"/>
  <c r="M250" i="1" a="1"/>
  <c r="M250" i="1" s="1"/>
  <c r="M249" i="1" a="1"/>
  <c r="M249" i="1" s="1"/>
  <c r="M248" i="1" a="1"/>
  <c r="M248" i="1" s="1"/>
  <c r="M247" i="1" a="1"/>
  <c r="M247" i="1" s="1"/>
  <c r="M246" i="1" a="1"/>
  <c r="M246" i="1" s="1"/>
  <c r="M245" i="1" a="1"/>
  <c r="M245" i="1" s="1"/>
  <c r="M244" i="1" a="1"/>
  <c r="M244" i="1" s="1"/>
  <c r="M243" i="1" a="1"/>
  <c r="M243" i="1" s="1"/>
  <c r="M242" i="1" a="1"/>
  <c r="M242" i="1" s="1"/>
  <c r="M241" i="1" a="1"/>
  <c r="M241" i="1" s="1"/>
  <c r="M240" i="1" a="1"/>
  <c r="M240" i="1" s="1"/>
  <c r="M239" i="1" a="1"/>
  <c r="M239" i="1" s="1"/>
  <c r="M238" i="1" a="1"/>
  <c r="M238" i="1" s="1"/>
  <c r="M237" i="1" a="1"/>
  <c r="M237" i="1" s="1"/>
  <c r="M236" i="1" a="1"/>
  <c r="M236" i="1" s="1"/>
  <c r="M235" i="1" a="1"/>
  <c r="M235" i="1" s="1"/>
  <c r="M234" i="1" a="1"/>
  <c r="M234" i="1" s="1"/>
  <c r="M233" i="1" a="1"/>
  <c r="M233" i="1" s="1"/>
  <c r="M232" i="1" a="1"/>
  <c r="M232" i="1" s="1"/>
  <c r="M231" i="1" a="1"/>
  <c r="M231" i="1" s="1"/>
  <c r="M230" i="1" a="1"/>
  <c r="M230" i="1" s="1"/>
  <c r="M229" i="1" a="1"/>
  <c r="M229" i="1" s="1"/>
  <c r="M228" i="1" a="1"/>
  <c r="M228" i="1" s="1"/>
  <c r="M227" i="1" a="1"/>
  <c r="M227" i="1" s="1"/>
  <c r="M226" i="1" a="1"/>
  <c r="M226" i="1" s="1"/>
  <c r="M225" i="1" a="1"/>
  <c r="M225" i="1" s="1"/>
  <c r="M224" i="1" a="1"/>
  <c r="M224" i="1" s="1"/>
  <c r="M223" i="1" a="1"/>
  <c r="M223" i="1" s="1"/>
  <c r="M222" i="1" a="1"/>
  <c r="M222" i="1" s="1"/>
  <c r="M221" i="1" a="1"/>
  <c r="M221" i="1" s="1"/>
  <c r="M220" i="1" a="1"/>
  <c r="M220" i="1" s="1"/>
  <c r="M219" i="1" a="1"/>
  <c r="M219" i="1" s="1"/>
  <c r="M218" i="1" a="1"/>
  <c r="M218" i="1" s="1"/>
  <c r="M217" i="1" a="1"/>
  <c r="M217" i="1" s="1"/>
  <c r="M216" i="1" a="1"/>
  <c r="M216" i="1" s="1"/>
  <c r="M215" i="1" a="1"/>
  <c r="M215" i="1" s="1"/>
  <c r="M214" i="1" a="1"/>
  <c r="M214" i="1" s="1"/>
  <c r="M213" i="1" a="1"/>
  <c r="M213" i="1" s="1"/>
  <c r="M212" i="1" a="1"/>
  <c r="M212" i="1" s="1"/>
  <c r="M211" i="1" a="1"/>
  <c r="M211" i="1" s="1"/>
  <c r="M210" i="1" a="1"/>
  <c r="M210" i="1" s="1"/>
  <c r="M209" i="1" a="1"/>
  <c r="M209" i="1" s="1"/>
  <c r="M208" i="1" a="1"/>
  <c r="M208" i="1" s="1"/>
  <c r="M207" i="1" a="1"/>
  <c r="M207" i="1" s="1"/>
  <c r="M206" i="1" a="1"/>
  <c r="M206" i="1" s="1"/>
  <c r="M205" i="1" a="1"/>
  <c r="M205" i="1" s="1"/>
  <c r="M204" i="1" a="1"/>
  <c r="M204" i="1" s="1"/>
  <c r="M203" i="1" a="1"/>
  <c r="M203" i="1" s="1"/>
  <c r="M202" i="1" a="1"/>
  <c r="M202" i="1" s="1"/>
  <c r="M201" i="1" a="1"/>
  <c r="M201" i="1" s="1"/>
  <c r="M200" i="1" a="1"/>
  <c r="M200" i="1" s="1"/>
  <c r="M199" i="1" a="1"/>
  <c r="M199" i="1" s="1"/>
  <c r="M198" i="1" a="1"/>
  <c r="M198" i="1" s="1"/>
  <c r="M197" i="1" a="1"/>
  <c r="M197" i="1" s="1"/>
  <c r="M196" i="1" a="1"/>
  <c r="M196" i="1" s="1"/>
  <c r="M195" i="1" a="1"/>
  <c r="M195" i="1" s="1"/>
  <c r="M194" i="1" a="1"/>
  <c r="M194" i="1" s="1"/>
  <c r="M193" i="1" a="1"/>
  <c r="M193" i="1" s="1"/>
  <c r="M192" i="1" a="1"/>
  <c r="M192" i="1" s="1"/>
  <c r="M191" i="1" a="1"/>
  <c r="M191" i="1" s="1"/>
  <c r="M190" i="1" a="1"/>
  <c r="M190" i="1" s="1"/>
  <c r="M189" i="1" a="1"/>
  <c r="M189" i="1" s="1"/>
  <c r="M188" i="1" a="1"/>
  <c r="M188" i="1" s="1"/>
  <c r="M187" i="1" a="1"/>
  <c r="M187" i="1" s="1"/>
  <c r="M186" i="1" a="1"/>
  <c r="M186" i="1" s="1"/>
  <c r="M185" i="1" a="1"/>
  <c r="M185" i="1" s="1"/>
  <c r="M184" i="1" a="1"/>
  <c r="M184" i="1" s="1"/>
  <c r="M183" i="1" a="1"/>
  <c r="M183" i="1" s="1"/>
  <c r="M182" i="1" a="1"/>
  <c r="M182" i="1" s="1"/>
  <c r="M181" i="1" a="1"/>
  <c r="M181" i="1" s="1"/>
  <c r="M180" i="1" a="1"/>
  <c r="M180" i="1" s="1"/>
  <c r="M179" i="1" a="1"/>
  <c r="M179" i="1" s="1"/>
  <c r="M178" i="1" a="1"/>
  <c r="M178" i="1" s="1"/>
  <c r="M177" i="1" a="1"/>
  <c r="M177" i="1" s="1"/>
  <c r="M176" i="1" a="1"/>
  <c r="M176" i="1" s="1"/>
  <c r="M175" i="1" a="1"/>
  <c r="M175" i="1" s="1"/>
  <c r="M174" i="1" a="1"/>
  <c r="M174" i="1" s="1"/>
  <c r="M173" i="1" a="1"/>
  <c r="M173" i="1" s="1"/>
  <c r="M172" i="1" a="1"/>
  <c r="M172" i="1" s="1"/>
  <c r="M171" i="1" a="1"/>
  <c r="M171" i="1" s="1"/>
  <c r="M170" i="1" a="1"/>
  <c r="M170" i="1" s="1"/>
  <c r="M169" i="1" a="1"/>
  <c r="M169" i="1" s="1"/>
  <c r="M168" i="1" a="1"/>
  <c r="M168" i="1" s="1"/>
  <c r="M167" i="1" a="1"/>
  <c r="M167" i="1" s="1"/>
  <c r="M166" i="1" a="1"/>
  <c r="M166" i="1" s="1"/>
  <c r="M165" i="1" a="1"/>
  <c r="M165" i="1" s="1"/>
  <c r="M164" i="1" a="1"/>
  <c r="M164" i="1" s="1"/>
  <c r="M163" i="1" a="1"/>
  <c r="M163" i="1" s="1"/>
  <c r="M162" i="1" a="1"/>
  <c r="M162" i="1" s="1"/>
  <c r="M161" i="1" a="1"/>
  <c r="M161" i="1" s="1"/>
  <c r="M160" i="1" a="1"/>
  <c r="M160" i="1" s="1"/>
  <c r="M159" i="1" a="1"/>
  <c r="M159" i="1" s="1"/>
  <c r="M158" i="1" a="1"/>
  <c r="M158" i="1" s="1"/>
  <c r="M157" i="1" a="1"/>
  <c r="M157" i="1" s="1"/>
  <c r="M156" i="1" a="1"/>
  <c r="M156" i="1" s="1"/>
  <c r="M155" i="1" a="1"/>
  <c r="M155" i="1" s="1"/>
  <c r="M154" i="1" a="1"/>
  <c r="M154" i="1" s="1"/>
  <c r="M153" i="1" a="1"/>
  <c r="M153" i="1" s="1"/>
  <c r="M152" i="1" a="1"/>
  <c r="M152" i="1" s="1"/>
  <c r="M151" i="1" a="1"/>
  <c r="M151" i="1" s="1"/>
  <c r="M150" i="1" a="1"/>
  <c r="M150" i="1" s="1"/>
  <c r="M149" i="1" a="1"/>
  <c r="M149" i="1" s="1"/>
  <c r="M148" i="1" a="1"/>
  <c r="M148" i="1" s="1"/>
  <c r="M147" i="1" a="1"/>
  <c r="M147" i="1" s="1"/>
  <c r="M146" i="1" a="1"/>
  <c r="M146" i="1" s="1"/>
  <c r="M145" i="1" a="1"/>
  <c r="M145" i="1" s="1"/>
  <c r="M144" i="1" a="1"/>
  <c r="M144" i="1" s="1"/>
  <c r="M143" i="1" a="1"/>
  <c r="M143" i="1" s="1"/>
  <c r="M142" i="1" a="1"/>
  <c r="M142" i="1" s="1"/>
  <c r="M141" i="1" a="1"/>
  <c r="M141" i="1" s="1"/>
  <c r="M140" i="1" a="1"/>
  <c r="M140" i="1" s="1"/>
  <c r="M139" i="1" a="1"/>
  <c r="M139" i="1" s="1"/>
  <c r="M138" i="1" a="1"/>
  <c r="M138" i="1" s="1"/>
  <c r="M137" i="1" a="1"/>
  <c r="M137" i="1" s="1"/>
  <c r="M136" i="1" a="1"/>
  <c r="M136" i="1" s="1"/>
  <c r="M135" i="1" a="1"/>
  <c r="M135" i="1" s="1"/>
  <c r="M134" i="1" a="1"/>
  <c r="M134" i="1" s="1"/>
  <c r="M133" i="1" a="1"/>
  <c r="M133" i="1" s="1"/>
  <c r="M132" i="1" a="1"/>
  <c r="M132" i="1" s="1"/>
  <c r="M131" i="1" a="1"/>
  <c r="M131" i="1" s="1"/>
  <c r="M130" i="1" a="1"/>
  <c r="M130" i="1" s="1"/>
  <c r="M129" i="1" a="1"/>
  <c r="M129" i="1" s="1"/>
  <c r="M128" i="1" a="1"/>
  <c r="M128" i="1" s="1"/>
  <c r="M127" i="1" a="1"/>
  <c r="M127" i="1" s="1"/>
  <c r="M126" i="1" a="1"/>
  <c r="M126" i="1" s="1"/>
  <c r="M125" i="1" a="1"/>
  <c r="M125" i="1" s="1"/>
  <c r="M124" i="1" a="1"/>
  <c r="M124" i="1" s="1"/>
  <c r="M123" i="1" a="1"/>
  <c r="M123" i="1" s="1"/>
  <c r="M122" i="1" a="1"/>
  <c r="M122" i="1" s="1"/>
  <c r="M121" i="1" a="1"/>
  <c r="M121" i="1" s="1"/>
  <c r="M120" i="1" a="1"/>
  <c r="M120" i="1" s="1"/>
  <c r="M119" i="1" a="1"/>
  <c r="M119" i="1" s="1"/>
  <c r="M118" i="1" a="1"/>
  <c r="M118" i="1" s="1"/>
  <c r="M117" i="1" a="1"/>
  <c r="M117" i="1" s="1"/>
  <c r="M116" i="1" a="1"/>
  <c r="M116" i="1" s="1"/>
  <c r="M115" i="1" a="1"/>
  <c r="M115" i="1" s="1"/>
  <c r="M114" i="1" a="1"/>
  <c r="M114" i="1" s="1"/>
  <c r="M113" i="1" a="1"/>
  <c r="M113" i="1" s="1"/>
  <c r="M112" i="1" a="1"/>
  <c r="M112" i="1" s="1"/>
  <c r="M111" i="1" a="1"/>
  <c r="M111" i="1" s="1"/>
  <c r="M110" i="1" a="1"/>
  <c r="M110" i="1" s="1"/>
  <c r="M109" i="1" a="1"/>
  <c r="M109" i="1" s="1"/>
  <c r="M108" i="1" a="1"/>
  <c r="M108" i="1" s="1"/>
  <c r="M107" i="1" a="1"/>
  <c r="M107" i="1" s="1"/>
  <c r="M106" i="1" a="1"/>
  <c r="M106" i="1" s="1"/>
  <c r="M105" i="1" a="1"/>
  <c r="M105" i="1" s="1"/>
  <c r="M104" i="1" a="1"/>
  <c r="M104" i="1" s="1"/>
  <c r="M103" i="1" a="1"/>
  <c r="M103" i="1" s="1"/>
  <c r="M102" i="1" a="1"/>
  <c r="M102" i="1" s="1"/>
  <c r="M101" i="1" a="1"/>
  <c r="M101" i="1" s="1"/>
  <c r="M100" i="1" a="1"/>
  <c r="M100" i="1" s="1"/>
  <c r="M99" i="1" a="1"/>
  <c r="M99" i="1" s="1"/>
  <c r="M98" i="1" a="1"/>
  <c r="M98" i="1" s="1"/>
  <c r="M97" i="1" a="1"/>
  <c r="M97" i="1" s="1"/>
  <c r="M96" i="1" a="1"/>
  <c r="M96" i="1" s="1"/>
  <c r="M95" i="1" a="1"/>
  <c r="M95" i="1" s="1"/>
  <c r="M94" i="1" a="1"/>
  <c r="M94" i="1" s="1"/>
  <c r="M93" i="1" a="1"/>
  <c r="M93" i="1" s="1"/>
  <c r="M92" i="1" a="1"/>
  <c r="M92" i="1" s="1"/>
  <c r="M91" i="1" a="1"/>
  <c r="M91" i="1" s="1"/>
  <c r="M90" i="1" a="1"/>
  <c r="M90" i="1" s="1"/>
  <c r="M89" i="1" a="1"/>
  <c r="M89" i="1" s="1"/>
  <c r="M88" i="1" a="1"/>
  <c r="M88" i="1" s="1"/>
  <c r="M87" i="1" a="1"/>
  <c r="M87" i="1" s="1"/>
  <c r="M86" i="1" a="1"/>
  <c r="M86" i="1" s="1"/>
  <c r="M85" i="1" a="1"/>
  <c r="M85" i="1" s="1"/>
  <c r="M84" i="1" a="1"/>
  <c r="M84" i="1" s="1"/>
  <c r="M83" i="1" a="1"/>
  <c r="M83" i="1" s="1"/>
  <c r="M82" i="1" a="1"/>
  <c r="M82" i="1" s="1"/>
  <c r="M81" i="1" a="1"/>
  <c r="M81" i="1" s="1"/>
  <c r="M80" i="1" a="1"/>
  <c r="M80" i="1" s="1"/>
  <c r="M79" i="1" a="1"/>
  <c r="M79" i="1" s="1"/>
  <c r="M78" i="1" a="1"/>
  <c r="M78" i="1" s="1"/>
  <c r="M77" i="1" a="1"/>
  <c r="M77" i="1" s="1"/>
  <c r="M76" i="1" a="1"/>
  <c r="M76" i="1" s="1"/>
  <c r="M75" i="1" a="1"/>
  <c r="M75" i="1" s="1"/>
  <c r="M74" i="1" a="1"/>
  <c r="M74" i="1" s="1"/>
  <c r="M73" i="1" a="1"/>
  <c r="M73" i="1" s="1"/>
  <c r="M72" i="1" a="1"/>
  <c r="M72" i="1" s="1"/>
  <c r="M71" i="1" a="1"/>
  <c r="M71" i="1" s="1"/>
  <c r="M70" i="1" a="1"/>
  <c r="M70" i="1" s="1"/>
  <c r="M69" i="1" a="1"/>
  <c r="M69" i="1" s="1"/>
  <c r="M68" i="1" a="1"/>
  <c r="M68" i="1" s="1"/>
  <c r="M67" i="1" a="1"/>
  <c r="M67" i="1" s="1"/>
  <c r="M66" i="1" a="1"/>
  <c r="M66" i="1" s="1"/>
  <c r="M65" i="1" a="1"/>
  <c r="M65" i="1" s="1"/>
  <c r="M64" i="1" a="1"/>
  <c r="M64" i="1" s="1"/>
  <c r="M63" i="1" a="1"/>
  <c r="M63" i="1" s="1"/>
  <c r="M62" i="1" a="1"/>
  <c r="M62" i="1" s="1"/>
  <c r="M61" i="1" a="1"/>
  <c r="M61" i="1" s="1"/>
  <c r="M60" i="1" a="1"/>
  <c r="M60" i="1" s="1"/>
  <c r="M59" i="1" a="1"/>
  <c r="M59" i="1" s="1"/>
  <c r="M58" i="1" a="1"/>
  <c r="M58" i="1" s="1"/>
  <c r="M57" i="1" a="1"/>
  <c r="M57" i="1" s="1"/>
  <c r="M56" i="1" a="1"/>
  <c r="M56" i="1" s="1"/>
  <c r="M55" i="1" a="1"/>
  <c r="M55" i="1" s="1"/>
  <c r="M54" i="1" a="1"/>
  <c r="M54" i="1" s="1"/>
  <c r="M53" i="1" a="1"/>
  <c r="M53" i="1" s="1"/>
  <c r="M52" i="1" a="1"/>
  <c r="M52" i="1" s="1"/>
  <c r="M51" i="1" a="1"/>
  <c r="M51" i="1" s="1"/>
  <c r="M50" i="1" a="1"/>
  <c r="M50" i="1" s="1"/>
  <c r="M49" i="1" a="1"/>
  <c r="M49" i="1" s="1"/>
  <c r="M48" i="1" a="1"/>
  <c r="M48" i="1" s="1"/>
  <c r="M47" i="1" a="1"/>
  <c r="M47" i="1" s="1"/>
  <c r="M46" i="1" a="1"/>
  <c r="M46" i="1" s="1"/>
  <c r="M45" i="1" a="1"/>
  <c r="M45" i="1" s="1"/>
  <c r="M44" i="1" a="1"/>
  <c r="M44" i="1" s="1"/>
  <c r="M43" i="1" a="1"/>
  <c r="M43" i="1" s="1"/>
  <c r="M42" i="1" a="1"/>
  <c r="M42" i="1" s="1"/>
  <c r="M41" i="1" a="1"/>
  <c r="M41" i="1" s="1"/>
  <c r="M40" i="1" a="1"/>
  <c r="M40" i="1" s="1"/>
  <c r="M39" i="1" a="1"/>
  <c r="M39" i="1" s="1"/>
  <c r="M38" i="1" a="1"/>
  <c r="M38" i="1" s="1"/>
  <c r="M37" i="1" a="1"/>
  <c r="M37" i="1" s="1"/>
  <c r="M36" i="1" a="1"/>
  <c r="M36" i="1" s="1"/>
  <c r="M35" i="1" a="1"/>
  <c r="M35" i="1" s="1"/>
  <c r="M34" i="1" a="1"/>
  <c r="M34" i="1" s="1"/>
  <c r="M33" i="1" a="1"/>
  <c r="M33" i="1" s="1"/>
  <c r="M32" i="1" a="1"/>
  <c r="M32" i="1" s="1"/>
  <c r="M31" i="1" a="1"/>
  <c r="M31" i="1" s="1"/>
  <c r="M30" i="1" a="1"/>
  <c r="M30" i="1" s="1"/>
  <c r="M29" i="1" a="1"/>
  <c r="M29" i="1" s="1"/>
  <c r="M28" i="1" a="1"/>
  <c r="M28" i="1" s="1"/>
  <c r="M27" i="1" a="1"/>
  <c r="M27" i="1" s="1"/>
  <c r="M26" i="1" a="1"/>
  <c r="M26" i="1" s="1"/>
  <c r="M25" i="1" a="1"/>
  <c r="M25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J2685" i="1" a="1"/>
  <c r="J2685" i="1" s="1"/>
  <c r="J2684" i="1" a="1"/>
  <c r="J2684" i="1" s="1"/>
  <c r="J2683" i="1" a="1"/>
  <c r="J2683" i="1" s="1"/>
  <c r="J2682" i="1" a="1"/>
  <c r="J2682" i="1" s="1"/>
  <c r="J2681" i="1" a="1"/>
  <c r="J2681" i="1" s="1"/>
  <c r="J2680" i="1" a="1"/>
  <c r="J2680" i="1" s="1"/>
  <c r="J2679" i="1" a="1"/>
  <c r="J2679" i="1" s="1"/>
  <c r="J2678" i="1" a="1"/>
  <c r="J2678" i="1" s="1"/>
  <c r="J2677" i="1" a="1"/>
  <c r="J2677" i="1" s="1"/>
  <c r="J2676" i="1" a="1"/>
  <c r="J2676" i="1" s="1"/>
  <c r="J2675" i="1" a="1"/>
  <c r="J2675" i="1" s="1"/>
  <c r="J2674" i="1" a="1"/>
  <c r="J2674" i="1" s="1"/>
  <c r="J2673" i="1" a="1"/>
  <c r="J2673" i="1" s="1"/>
  <c r="J2672" i="1" a="1"/>
  <c r="J2672" i="1" s="1"/>
  <c r="J2671" i="1" a="1"/>
  <c r="J2671" i="1" s="1"/>
  <c r="J2670" i="1" a="1"/>
  <c r="J2670" i="1" s="1"/>
  <c r="J2669" i="1" a="1"/>
  <c r="J2669" i="1" s="1"/>
  <c r="J2668" i="1" a="1"/>
  <c r="J2668" i="1" s="1"/>
  <c r="J2667" i="1" a="1"/>
  <c r="J2667" i="1" s="1"/>
  <c r="J2666" i="1" a="1"/>
  <c r="J2666" i="1" s="1"/>
  <c r="J2665" i="1" a="1"/>
  <c r="J2665" i="1" s="1"/>
  <c r="J2664" i="1" a="1"/>
  <c r="J2664" i="1" s="1"/>
  <c r="J2663" i="1" a="1"/>
  <c r="J2663" i="1" s="1"/>
  <c r="J2662" i="1" a="1"/>
  <c r="J2662" i="1" s="1"/>
  <c r="J2661" i="1" a="1"/>
  <c r="J2661" i="1" s="1"/>
  <c r="J2660" i="1" a="1"/>
  <c r="J2660" i="1" s="1"/>
  <c r="J2659" i="1" a="1"/>
  <c r="J2659" i="1" s="1"/>
  <c r="J2658" i="1" a="1"/>
  <c r="J2658" i="1" s="1"/>
  <c r="J2657" i="1" a="1"/>
  <c r="J2657" i="1" s="1"/>
  <c r="J2656" i="1" a="1"/>
  <c r="J2656" i="1" s="1"/>
  <c r="J2655" i="1" a="1"/>
  <c r="J2655" i="1" s="1"/>
  <c r="J2654" i="1" a="1"/>
  <c r="J2654" i="1" s="1"/>
  <c r="J2653" i="1" a="1"/>
  <c r="J2653" i="1" s="1"/>
  <c r="J2652" i="1" a="1"/>
  <c r="J2652" i="1" s="1"/>
  <c r="J2651" i="1" a="1"/>
  <c r="J2651" i="1" s="1"/>
  <c r="J2650" i="1" a="1"/>
  <c r="J2650" i="1" s="1"/>
  <c r="J2649" i="1" a="1"/>
  <c r="J2649" i="1" s="1"/>
  <c r="J2648" i="1" a="1"/>
  <c r="J2648" i="1" s="1"/>
  <c r="J2647" i="1" a="1"/>
  <c r="J2647" i="1" s="1"/>
  <c r="J2646" i="1" a="1"/>
  <c r="J2646" i="1" s="1"/>
  <c r="J2645" i="1" a="1"/>
  <c r="J2645" i="1" s="1"/>
  <c r="J2644" i="1" a="1"/>
  <c r="J2644" i="1" s="1"/>
  <c r="J2643" i="1" a="1"/>
  <c r="J2643" i="1" s="1"/>
  <c r="J2642" i="1" a="1"/>
  <c r="J2642" i="1" s="1"/>
  <c r="J2641" i="1" a="1"/>
  <c r="J2641" i="1" s="1"/>
  <c r="J2640" i="1" a="1"/>
  <c r="J2640" i="1" s="1"/>
  <c r="J2639" i="1" a="1"/>
  <c r="J2639" i="1" s="1"/>
  <c r="J2638" i="1" a="1"/>
  <c r="J2638" i="1" s="1"/>
  <c r="J2637" i="1" a="1"/>
  <c r="J2637" i="1" s="1"/>
  <c r="J2636" i="1" a="1"/>
  <c r="J2636" i="1" s="1"/>
  <c r="J2635" i="1" a="1"/>
  <c r="J2635" i="1" s="1"/>
  <c r="J2634" i="1" a="1"/>
  <c r="J2634" i="1" s="1"/>
  <c r="J2633" i="1" a="1"/>
  <c r="J2633" i="1" s="1"/>
  <c r="J2632" i="1" a="1"/>
  <c r="J2632" i="1" s="1"/>
  <c r="J2631" i="1" a="1"/>
  <c r="J2631" i="1" s="1"/>
  <c r="J2630" i="1" a="1"/>
  <c r="J2630" i="1" s="1"/>
  <c r="J2629" i="1" a="1"/>
  <c r="J2629" i="1" s="1"/>
  <c r="J2628" i="1" a="1"/>
  <c r="J2628" i="1" s="1"/>
  <c r="J2627" i="1" a="1"/>
  <c r="J2627" i="1" s="1"/>
  <c r="J2626" i="1" a="1"/>
  <c r="J2626" i="1" s="1"/>
  <c r="J2625" i="1" a="1"/>
  <c r="J2625" i="1" s="1"/>
  <c r="J2624" i="1" a="1"/>
  <c r="J2624" i="1" s="1"/>
  <c r="J2623" i="1" a="1"/>
  <c r="J2623" i="1" s="1"/>
  <c r="J2622" i="1" a="1"/>
  <c r="J2622" i="1" s="1"/>
  <c r="J2621" i="1" a="1"/>
  <c r="J2621" i="1" s="1"/>
  <c r="J2620" i="1" a="1"/>
  <c r="J2620" i="1" s="1"/>
  <c r="J2619" i="1" a="1"/>
  <c r="J2619" i="1" s="1"/>
  <c r="J2618" i="1" a="1"/>
  <c r="J2618" i="1" s="1"/>
  <c r="J2617" i="1" a="1"/>
  <c r="J2617" i="1" s="1"/>
  <c r="J2616" i="1" a="1"/>
  <c r="J2616" i="1" s="1"/>
  <c r="J2615" i="1" a="1"/>
  <c r="J2615" i="1" s="1"/>
  <c r="J2614" i="1" a="1"/>
  <c r="J2614" i="1" s="1"/>
  <c r="J2613" i="1" a="1"/>
  <c r="J2613" i="1" s="1"/>
  <c r="J2612" i="1" a="1"/>
  <c r="J2612" i="1" s="1"/>
  <c r="J2611" i="1" a="1"/>
  <c r="J2611" i="1" s="1"/>
  <c r="J2610" i="1" a="1"/>
  <c r="J2610" i="1" s="1"/>
  <c r="J2609" i="1" a="1"/>
  <c r="J2609" i="1" s="1"/>
  <c r="J2608" i="1" a="1"/>
  <c r="J2608" i="1" s="1"/>
  <c r="J2607" i="1" a="1"/>
  <c r="J2607" i="1" s="1"/>
  <c r="J2606" i="1" a="1"/>
  <c r="J2606" i="1" s="1"/>
  <c r="J2605" i="1" a="1"/>
  <c r="J2605" i="1" s="1"/>
  <c r="J2604" i="1" a="1"/>
  <c r="J2604" i="1" s="1"/>
  <c r="J2603" i="1" a="1"/>
  <c r="J2603" i="1" s="1"/>
  <c r="J2602" i="1" a="1"/>
  <c r="J2602" i="1" s="1"/>
  <c r="J2601" i="1" a="1"/>
  <c r="J2601" i="1" s="1"/>
  <c r="J2600" i="1" a="1"/>
  <c r="J2600" i="1" s="1"/>
  <c r="J2599" i="1" a="1"/>
  <c r="J2599" i="1" s="1"/>
  <c r="J2598" i="1" a="1"/>
  <c r="J2598" i="1" s="1"/>
  <c r="J2597" i="1" a="1"/>
  <c r="J2597" i="1" s="1"/>
  <c r="J2596" i="1" a="1"/>
  <c r="J2596" i="1" s="1"/>
  <c r="J2595" i="1" a="1"/>
  <c r="J2595" i="1" s="1"/>
  <c r="J2594" i="1" a="1"/>
  <c r="J2594" i="1" s="1"/>
  <c r="J2593" i="1" a="1"/>
  <c r="J2593" i="1" s="1"/>
  <c r="J2592" i="1" a="1"/>
  <c r="J2592" i="1" s="1"/>
  <c r="J2591" i="1" a="1"/>
  <c r="J2591" i="1" s="1"/>
  <c r="J2590" i="1" a="1"/>
  <c r="J2590" i="1" s="1"/>
  <c r="J2589" i="1" a="1"/>
  <c r="J2589" i="1" s="1"/>
  <c r="J2588" i="1" a="1"/>
  <c r="J2588" i="1" s="1"/>
  <c r="J2587" i="1" a="1"/>
  <c r="J2587" i="1" s="1"/>
  <c r="J2586" i="1" a="1"/>
  <c r="J2586" i="1" s="1"/>
  <c r="J2585" i="1" a="1"/>
  <c r="J2585" i="1" s="1"/>
  <c r="J2584" i="1" a="1"/>
  <c r="J2584" i="1" s="1"/>
  <c r="J2583" i="1" a="1"/>
  <c r="J2583" i="1" s="1"/>
  <c r="J2582" i="1" a="1"/>
  <c r="J2582" i="1" s="1"/>
  <c r="J2581" i="1" a="1"/>
  <c r="J2581" i="1" s="1"/>
  <c r="J2580" i="1" a="1"/>
  <c r="J2580" i="1" s="1"/>
  <c r="J2579" i="1" a="1"/>
  <c r="J2579" i="1" s="1"/>
  <c r="J2578" i="1" a="1"/>
  <c r="J2578" i="1" s="1"/>
  <c r="J2577" i="1" a="1"/>
  <c r="J2577" i="1" s="1"/>
  <c r="J2576" i="1" a="1"/>
  <c r="J2576" i="1" s="1"/>
  <c r="J2575" i="1" a="1"/>
  <c r="J2575" i="1" s="1"/>
  <c r="J2574" i="1" a="1"/>
  <c r="J2574" i="1" s="1"/>
  <c r="J2573" i="1" a="1"/>
  <c r="J2573" i="1" s="1"/>
  <c r="J2572" i="1" a="1"/>
  <c r="J2572" i="1" s="1"/>
  <c r="J2571" i="1" a="1"/>
  <c r="J2571" i="1" s="1"/>
  <c r="J2570" i="1" a="1"/>
  <c r="J2570" i="1" s="1"/>
  <c r="J2569" i="1" a="1"/>
  <c r="J2569" i="1" s="1"/>
  <c r="J2568" i="1" a="1"/>
  <c r="J2568" i="1" s="1"/>
  <c r="J2567" i="1" a="1"/>
  <c r="J2567" i="1" s="1"/>
  <c r="J2566" i="1" a="1"/>
  <c r="J2566" i="1" s="1"/>
  <c r="J2565" i="1" a="1"/>
  <c r="J2565" i="1" s="1"/>
  <c r="J2564" i="1" a="1"/>
  <c r="J2564" i="1" s="1"/>
  <c r="J2563" i="1" a="1"/>
  <c r="J2563" i="1" s="1"/>
  <c r="J2562" i="1" a="1"/>
  <c r="J2562" i="1" s="1"/>
  <c r="J2561" i="1" a="1"/>
  <c r="J2561" i="1" s="1"/>
  <c r="J2560" i="1" a="1"/>
  <c r="J2560" i="1" s="1"/>
  <c r="J2559" i="1" a="1"/>
  <c r="J2559" i="1" s="1"/>
  <c r="J2558" i="1" a="1"/>
  <c r="J2558" i="1" s="1"/>
  <c r="J2557" i="1" a="1"/>
  <c r="J2557" i="1" s="1"/>
  <c r="J2556" i="1" a="1"/>
  <c r="J2556" i="1" s="1"/>
  <c r="J2555" i="1" a="1"/>
  <c r="J2555" i="1" s="1"/>
  <c r="J2554" i="1" a="1"/>
  <c r="J2554" i="1" s="1"/>
  <c r="J2553" i="1" a="1"/>
  <c r="J2553" i="1" s="1"/>
  <c r="J2552" i="1" a="1"/>
  <c r="J2552" i="1" s="1"/>
  <c r="J2551" i="1" a="1"/>
  <c r="J2551" i="1" s="1"/>
  <c r="J2550" i="1" a="1"/>
  <c r="J2550" i="1" s="1"/>
  <c r="J2549" i="1" a="1"/>
  <c r="J2549" i="1" s="1"/>
  <c r="J2548" i="1" a="1"/>
  <c r="J2548" i="1" s="1"/>
  <c r="J2547" i="1" a="1"/>
  <c r="J2547" i="1" s="1"/>
  <c r="J2546" i="1" a="1"/>
  <c r="J2546" i="1" s="1"/>
  <c r="J2545" i="1" a="1"/>
  <c r="J2545" i="1" s="1"/>
  <c r="J2544" i="1" a="1"/>
  <c r="J2544" i="1" s="1"/>
  <c r="J2543" i="1" a="1"/>
  <c r="J2543" i="1" s="1"/>
  <c r="J2542" i="1" a="1"/>
  <c r="J2542" i="1" s="1"/>
  <c r="J2541" i="1" a="1"/>
  <c r="J2541" i="1" s="1"/>
  <c r="J2540" i="1" a="1"/>
  <c r="J2540" i="1" s="1"/>
  <c r="J2539" i="1" a="1"/>
  <c r="J2539" i="1" s="1"/>
  <c r="J2538" i="1" a="1"/>
  <c r="J2538" i="1" s="1"/>
  <c r="J2537" i="1" a="1"/>
  <c r="J2537" i="1" s="1"/>
  <c r="J2536" i="1" a="1"/>
  <c r="J2536" i="1" s="1"/>
  <c r="J2535" i="1" a="1"/>
  <c r="J2535" i="1" s="1"/>
  <c r="J2534" i="1" a="1"/>
  <c r="J2534" i="1" s="1"/>
  <c r="J2533" i="1" a="1"/>
  <c r="J2533" i="1" s="1"/>
  <c r="J2532" i="1" a="1"/>
  <c r="J2532" i="1" s="1"/>
  <c r="J2531" i="1" a="1"/>
  <c r="J2531" i="1" s="1"/>
  <c r="J2530" i="1" a="1"/>
  <c r="J2530" i="1" s="1"/>
  <c r="J2529" i="1" a="1"/>
  <c r="J2529" i="1" s="1"/>
  <c r="J2528" i="1" a="1"/>
  <c r="J2528" i="1" s="1"/>
  <c r="J2527" i="1" a="1"/>
  <c r="J2527" i="1" s="1"/>
  <c r="J2526" i="1" a="1"/>
  <c r="J2526" i="1" s="1"/>
  <c r="J2525" i="1" a="1"/>
  <c r="J2525" i="1" s="1"/>
  <c r="J2524" i="1" a="1"/>
  <c r="J2524" i="1" s="1"/>
  <c r="J2523" i="1" a="1"/>
  <c r="J2523" i="1" s="1"/>
  <c r="J2522" i="1" a="1"/>
  <c r="J2522" i="1" s="1"/>
  <c r="J2521" i="1" a="1"/>
  <c r="J2521" i="1" s="1"/>
  <c r="J2520" i="1" a="1"/>
  <c r="J2520" i="1" s="1"/>
  <c r="J2519" i="1" a="1"/>
  <c r="J2519" i="1" s="1"/>
  <c r="J2518" i="1" a="1"/>
  <c r="J2518" i="1" s="1"/>
  <c r="J2517" i="1" a="1"/>
  <c r="J2517" i="1" s="1"/>
  <c r="J2516" i="1" a="1"/>
  <c r="J2516" i="1" s="1"/>
  <c r="J2515" i="1" a="1"/>
  <c r="J2515" i="1" s="1"/>
  <c r="J2514" i="1" a="1"/>
  <c r="J2514" i="1" s="1"/>
  <c r="J2513" i="1" a="1"/>
  <c r="J2513" i="1" s="1"/>
  <c r="J2512" i="1" a="1"/>
  <c r="J2512" i="1" s="1"/>
  <c r="J2511" i="1" a="1"/>
  <c r="J2511" i="1" s="1"/>
  <c r="J2510" i="1" a="1"/>
  <c r="J2510" i="1" s="1"/>
  <c r="J2509" i="1" a="1"/>
  <c r="J2509" i="1" s="1"/>
  <c r="J2508" i="1" a="1"/>
  <c r="J2508" i="1" s="1"/>
  <c r="J2507" i="1" a="1"/>
  <c r="J2507" i="1" s="1"/>
  <c r="J2506" i="1" a="1"/>
  <c r="J2506" i="1" s="1"/>
  <c r="J2505" i="1" a="1"/>
  <c r="J2505" i="1" s="1"/>
  <c r="J2504" i="1" a="1"/>
  <c r="J2504" i="1" s="1"/>
  <c r="J2503" i="1" a="1"/>
  <c r="J2503" i="1" s="1"/>
  <c r="J2502" i="1" a="1"/>
  <c r="J2502" i="1" s="1"/>
  <c r="J2501" i="1" a="1"/>
  <c r="J2501" i="1" s="1"/>
  <c r="J2500" i="1" a="1"/>
  <c r="J2500" i="1" s="1"/>
  <c r="J2499" i="1" a="1"/>
  <c r="J2499" i="1" s="1"/>
  <c r="J2498" i="1" a="1"/>
  <c r="J2498" i="1" s="1"/>
  <c r="J2497" i="1" a="1"/>
  <c r="J2497" i="1" s="1"/>
  <c r="J2496" i="1" a="1"/>
  <c r="J2496" i="1" s="1"/>
  <c r="J2495" i="1" a="1"/>
  <c r="J2495" i="1" s="1"/>
  <c r="J2494" i="1" a="1"/>
  <c r="J2494" i="1" s="1"/>
  <c r="J2493" i="1" a="1"/>
  <c r="J2493" i="1" s="1"/>
  <c r="J2492" i="1" a="1"/>
  <c r="J2492" i="1" s="1"/>
  <c r="J2491" i="1" a="1"/>
  <c r="J2491" i="1" s="1"/>
  <c r="J2490" i="1" a="1"/>
  <c r="J2490" i="1" s="1"/>
  <c r="J2489" i="1" a="1"/>
  <c r="J2489" i="1" s="1"/>
  <c r="J2488" i="1" a="1"/>
  <c r="J2488" i="1" s="1"/>
  <c r="J2487" i="1" a="1"/>
  <c r="J2487" i="1" s="1"/>
  <c r="J2486" i="1" a="1"/>
  <c r="J2486" i="1" s="1"/>
  <c r="J2485" i="1" a="1"/>
  <c r="J2485" i="1" s="1"/>
  <c r="J2484" i="1" a="1"/>
  <c r="J2484" i="1" s="1"/>
  <c r="J2483" i="1" a="1"/>
  <c r="J2483" i="1" s="1"/>
  <c r="J2482" i="1" a="1"/>
  <c r="J2482" i="1" s="1"/>
  <c r="J2481" i="1" a="1"/>
  <c r="J2481" i="1" s="1"/>
  <c r="J2480" i="1" a="1"/>
  <c r="J2480" i="1" s="1"/>
  <c r="J2479" i="1" a="1"/>
  <c r="J2479" i="1" s="1"/>
  <c r="J2478" i="1" a="1"/>
  <c r="J2478" i="1" s="1"/>
  <c r="J2477" i="1" a="1"/>
  <c r="J2477" i="1" s="1"/>
  <c r="J2476" i="1" a="1"/>
  <c r="J2476" i="1" s="1"/>
  <c r="J2475" i="1" a="1"/>
  <c r="J2475" i="1" s="1"/>
  <c r="J2474" i="1" a="1"/>
  <c r="J2474" i="1" s="1"/>
  <c r="J2473" i="1" a="1"/>
  <c r="J2473" i="1" s="1"/>
  <c r="J2472" i="1" a="1"/>
  <c r="J2472" i="1" s="1"/>
  <c r="J2471" i="1" a="1"/>
  <c r="J2471" i="1" s="1"/>
  <c r="J2470" i="1" a="1"/>
  <c r="J2470" i="1" s="1"/>
  <c r="J2469" i="1" a="1"/>
  <c r="J2469" i="1" s="1"/>
  <c r="J2468" i="1" a="1"/>
  <c r="J2468" i="1" s="1"/>
  <c r="J2467" i="1" a="1"/>
  <c r="J2467" i="1" s="1"/>
  <c r="J2466" i="1" a="1"/>
  <c r="J2466" i="1" s="1"/>
  <c r="J2465" i="1" a="1"/>
  <c r="J2465" i="1" s="1"/>
  <c r="J2464" i="1" a="1"/>
  <c r="J2464" i="1" s="1"/>
  <c r="J2463" i="1" a="1"/>
  <c r="J2463" i="1" s="1"/>
  <c r="J2462" i="1" a="1"/>
  <c r="J2462" i="1" s="1"/>
  <c r="J2461" i="1" a="1"/>
  <c r="J2461" i="1" s="1"/>
  <c r="J2460" i="1" a="1"/>
  <c r="J2460" i="1" s="1"/>
  <c r="J2459" i="1" a="1"/>
  <c r="J2459" i="1" s="1"/>
  <c r="J2458" i="1" a="1"/>
  <c r="J2458" i="1" s="1"/>
  <c r="J2457" i="1" a="1"/>
  <c r="J2457" i="1" s="1"/>
  <c r="J2456" i="1" a="1"/>
  <c r="J2456" i="1" s="1"/>
  <c r="J2455" i="1" a="1"/>
  <c r="J2455" i="1" s="1"/>
  <c r="J2454" i="1" a="1"/>
  <c r="J2454" i="1" s="1"/>
  <c r="J2453" i="1" a="1"/>
  <c r="J2453" i="1" s="1"/>
  <c r="J2452" i="1" a="1"/>
  <c r="J2452" i="1" s="1"/>
  <c r="J2451" i="1" a="1"/>
  <c r="J2451" i="1" s="1"/>
  <c r="J2450" i="1" a="1"/>
  <c r="J2450" i="1" s="1"/>
  <c r="J2449" i="1" a="1"/>
  <c r="J2449" i="1" s="1"/>
  <c r="J2448" i="1" a="1"/>
  <c r="J2448" i="1" s="1"/>
  <c r="J2447" i="1" a="1"/>
  <c r="J2447" i="1" s="1"/>
  <c r="J2446" i="1" a="1"/>
  <c r="J2446" i="1" s="1"/>
  <c r="J2445" i="1" a="1"/>
  <c r="J2445" i="1" s="1"/>
  <c r="J2444" i="1" a="1"/>
  <c r="J2444" i="1" s="1"/>
  <c r="J2443" i="1" a="1"/>
  <c r="J2443" i="1" s="1"/>
  <c r="J2442" i="1" a="1"/>
  <c r="J2442" i="1" s="1"/>
  <c r="J2441" i="1" a="1"/>
  <c r="J2441" i="1" s="1"/>
  <c r="J2440" i="1" a="1"/>
  <c r="J2440" i="1" s="1"/>
  <c r="J2439" i="1" a="1"/>
  <c r="J2439" i="1" s="1"/>
  <c r="J2438" i="1" a="1"/>
  <c r="J2438" i="1" s="1"/>
  <c r="J2437" i="1" a="1"/>
  <c r="J2437" i="1" s="1"/>
  <c r="J2436" i="1" a="1"/>
  <c r="J2436" i="1" s="1"/>
  <c r="J2435" i="1" a="1"/>
  <c r="J2435" i="1" s="1"/>
  <c r="J2434" i="1" a="1"/>
  <c r="J2434" i="1" s="1"/>
  <c r="J2433" i="1" a="1"/>
  <c r="J2433" i="1" s="1"/>
  <c r="J2432" i="1" a="1"/>
  <c r="J2432" i="1" s="1"/>
  <c r="J2431" i="1" a="1"/>
  <c r="J2431" i="1" s="1"/>
  <c r="J2430" i="1" a="1"/>
  <c r="J2430" i="1" s="1"/>
  <c r="J2429" i="1" a="1"/>
  <c r="J2429" i="1" s="1"/>
  <c r="J2428" i="1" a="1"/>
  <c r="J2428" i="1" s="1"/>
  <c r="J2427" i="1" a="1"/>
  <c r="J2427" i="1" s="1"/>
  <c r="J2426" i="1" a="1"/>
  <c r="J2426" i="1" s="1"/>
  <c r="J2425" i="1" a="1"/>
  <c r="J2425" i="1" s="1"/>
  <c r="J2424" i="1" a="1"/>
  <c r="J2424" i="1" s="1"/>
  <c r="J2423" i="1" a="1"/>
  <c r="J2423" i="1" s="1"/>
  <c r="J2422" i="1" a="1"/>
  <c r="J2422" i="1" s="1"/>
  <c r="J2421" i="1" a="1"/>
  <c r="J2421" i="1" s="1"/>
  <c r="J2420" i="1" a="1"/>
  <c r="J2420" i="1" s="1"/>
  <c r="J2419" i="1" a="1"/>
  <c r="J2419" i="1" s="1"/>
  <c r="J2418" i="1" a="1"/>
  <c r="J2418" i="1" s="1"/>
  <c r="J2417" i="1" a="1"/>
  <c r="J2417" i="1" s="1"/>
  <c r="J2416" i="1" a="1"/>
  <c r="J2416" i="1" s="1"/>
  <c r="J2415" i="1" a="1"/>
  <c r="J2415" i="1" s="1"/>
  <c r="J2414" i="1" a="1"/>
  <c r="J2414" i="1" s="1"/>
  <c r="J2413" i="1" a="1"/>
  <c r="J2413" i="1" s="1"/>
  <c r="J2412" i="1" a="1"/>
  <c r="J2412" i="1" s="1"/>
  <c r="J2411" i="1" a="1"/>
  <c r="J2411" i="1" s="1"/>
  <c r="J2410" i="1" a="1"/>
  <c r="J2410" i="1" s="1"/>
  <c r="J2409" i="1" a="1"/>
  <c r="J2409" i="1" s="1"/>
  <c r="J2408" i="1" a="1"/>
  <c r="J2408" i="1" s="1"/>
  <c r="J2407" i="1" a="1"/>
  <c r="J2407" i="1" s="1"/>
  <c r="J2406" i="1" a="1"/>
  <c r="J2406" i="1" s="1"/>
  <c r="J2405" i="1" a="1"/>
  <c r="J2405" i="1" s="1"/>
  <c r="J2404" i="1" a="1"/>
  <c r="J2404" i="1" s="1"/>
  <c r="J2403" i="1" a="1"/>
  <c r="J2403" i="1" s="1"/>
  <c r="J2402" i="1" a="1"/>
  <c r="J2402" i="1" s="1"/>
  <c r="J2401" i="1" a="1"/>
  <c r="J2401" i="1" s="1"/>
  <c r="J2400" i="1" a="1"/>
  <c r="J2400" i="1" s="1"/>
  <c r="J2399" i="1" a="1"/>
  <c r="J2399" i="1" s="1"/>
  <c r="J2398" i="1" a="1"/>
  <c r="J2398" i="1" s="1"/>
  <c r="J2397" i="1" a="1"/>
  <c r="J2397" i="1" s="1"/>
  <c r="J2396" i="1" a="1"/>
  <c r="J2396" i="1" s="1"/>
  <c r="J2395" i="1" a="1"/>
  <c r="J2395" i="1" s="1"/>
  <c r="J2394" i="1" a="1"/>
  <c r="J2394" i="1" s="1"/>
  <c r="J2393" i="1" a="1"/>
  <c r="J2393" i="1" s="1"/>
  <c r="J2392" i="1" a="1"/>
  <c r="J2392" i="1" s="1"/>
  <c r="J2391" i="1" a="1"/>
  <c r="J2391" i="1" s="1"/>
  <c r="J2390" i="1" a="1"/>
  <c r="J2390" i="1" s="1"/>
  <c r="J2389" i="1" a="1"/>
  <c r="J2389" i="1" s="1"/>
  <c r="J2388" i="1" a="1"/>
  <c r="J2388" i="1" s="1"/>
  <c r="J2387" i="1" a="1"/>
  <c r="J2387" i="1" s="1"/>
  <c r="J2386" i="1" a="1"/>
  <c r="J2386" i="1" s="1"/>
  <c r="J2385" i="1" a="1"/>
  <c r="J2385" i="1" s="1"/>
  <c r="J2384" i="1" a="1"/>
  <c r="J2384" i="1" s="1"/>
  <c r="J2383" i="1" a="1"/>
  <c r="J2383" i="1" s="1"/>
  <c r="J2382" i="1" a="1"/>
  <c r="J2382" i="1" s="1"/>
  <c r="J2381" i="1" a="1"/>
  <c r="J2381" i="1" s="1"/>
  <c r="J2380" i="1" a="1"/>
  <c r="J2380" i="1" s="1"/>
  <c r="J2379" i="1" a="1"/>
  <c r="J2379" i="1" s="1"/>
  <c r="J2378" i="1" a="1"/>
  <c r="J2378" i="1" s="1"/>
  <c r="J2377" i="1" a="1"/>
  <c r="J2377" i="1" s="1"/>
  <c r="J2376" i="1" a="1"/>
  <c r="J2376" i="1" s="1"/>
  <c r="J2375" i="1" a="1"/>
  <c r="J2375" i="1" s="1"/>
  <c r="J2374" i="1" a="1"/>
  <c r="J2374" i="1" s="1"/>
  <c r="J2373" i="1" a="1"/>
  <c r="J2373" i="1" s="1"/>
  <c r="J2372" i="1" a="1"/>
  <c r="J2372" i="1" s="1"/>
  <c r="J2371" i="1" a="1"/>
  <c r="J2371" i="1" s="1"/>
  <c r="J2370" i="1" a="1"/>
  <c r="J2370" i="1" s="1"/>
  <c r="J2369" i="1" a="1"/>
  <c r="J2369" i="1" s="1"/>
  <c r="J2368" i="1" a="1"/>
  <c r="J2368" i="1" s="1"/>
  <c r="J2367" i="1" a="1"/>
  <c r="J2367" i="1" s="1"/>
  <c r="J2366" i="1" a="1"/>
  <c r="J2366" i="1" s="1"/>
  <c r="J2365" i="1" a="1"/>
  <c r="J2365" i="1" s="1"/>
  <c r="J2364" i="1" a="1"/>
  <c r="J2364" i="1" s="1"/>
  <c r="J2363" i="1" a="1"/>
  <c r="J2363" i="1" s="1"/>
  <c r="J2362" i="1" a="1"/>
  <c r="J2362" i="1" s="1"/>
  <c r="J2361" i="1" a="1"/>
  <c r="J2361" i="1" s="1"/>
  <c r="J2360" i="1" a="1"/>
  <c r="J2360" i="1" s="1"/>
  <c r="J2359" i="1" a="1"/>
  <c r="J2359" i="1" s="1"/>
  <c r="J2358" i="1" a="1"/>
  <c r="J2358" i="1" s="1"/>
  <c r="J2357" i="1" a="1"/>
  <c r="J2357" i="1" s="1"/>
  <c r="J2356" i="1" a="1"/>
  <c r="J2356" i="1" s="1"/>
  <c r="J2355" i="1" a="1"/>
  <c r="J2355" i="1" s="1"/>
  <c r="J2354" i="1" a="1"/>
  <c r="J2354" i="1" s="1"/>
  <c r="J2353" i="1" a="1"/>
  <c r="J2353" i="1" s="1"/>
  <c r="J2352" i="1" a="1"/>
  <c r="J2352" i="1" s="1"/>
  <c r="J2351" i="1" a="1"/>
  <c r="J2351" i="1" s="1"/>
  <c r="J2350" i="1" a="1"/>
  <c r="J2350" i="1" s="1"/>
  <c r="J2349" i="1" a="1"/>
  <c r="J2349" i="1" s="1"/>
  <c r="J2348" i="1" a="1"/>
  <c r="J2348" i="1" s="1"/>
  <c r="J2347" i="1" a="1"/>
  <c r="J2347" i="1" s="1"/>
  <c r="J2346" i="1" a="1"/>
  <c r="J2346" i="1" s="1"/>
  <c r="J2345" i="1" a="1"/>
  <c r="J2345" i="1" s="1"/>
  <c r="J2344" i="1" a="1"/>
  <c r="J2344" i="1" s="1"/>
  <c r="J2343" i="1" a="1"/>
  <c r="J2343" i="1" s="1"/>
  <c r="J2342" i="1" a="1"/>
  <c r="J2342" i="1" s="1"/>
  <c r="J2341" i="1" a="1"/>
  <c r="J2341" i="1" s="1"/>
  <c r="J2340" i="1" a="1"/>
  <c r="J2340" i="1" s="1"/>
  <c r="J2339" i="1" a="1"/>
  <c r="J2339" i="1" s="1"/>
  <c r="J2338" i="1" a="1"/>
  <c r="J2338" i="1" s="1"/>
  <c r="J2337" i="1" a="1"/>
  <c r="J2337" i="1" s="1"/>
  <c r="J2336" i="1" a="1"/>
  <c r="J2336" i="1" s="1"/>
  <c r="J2335" i="1" a="1"/>
  <c r="J2335" i="1" s="1"/>
  <c r="J2334" i="1" a="1"/>
  <c r="J2334" i="1" s="1"/>
  <c r="J2333" i="1" a="1"/>
  <c r="J2333" i="1" s="1"/>
  <c r="J2332" i="1" a="1"/>
  <c r="J2332" i="1" s="1"/>
  <c r="J2331" i="1" a="1"/>
  <c r="J2331" i="1" s="1"/>
  <c r="J2330" i="1" a="1"/>
  <c r="J2330" i="1" s="1"/>
  <c r="J2329" i="1" a="1"/>
  <c r="J2329" i="1" s="1"/>
  <c r="J2328" i="1" a="1"/>
  <c r="J2328" i="1" s="1"/>
  <c r="J2327" i="1" a="1"/>
  <c r="J2327" i="1" s="1"/>
  <c r="J2326" i="1" a="1"/>
  <c r="J2326" i="1" s="1"/>
  <c r="J2325" i="1" a="1"/>
  <c r="J2325" i="1" s="1"/>
  <c r="J2324" i="1" a="1"/>
  <c r="J2324" i="1" s="1"/>
  <c r="J2323" i="1" a="1"/>
  <c r="J2323" i="1" s="1"/>
  <c r="J2322" i="1" a="1"/>
  <c r="J2322" i="1" s="1"/>
  <c r="J2321" i="1" a="1"/>
  <c r="J2321" i="1" s="1"/>
  <c r="J2320" i="1" a="1"/>
  <c r="J2320" i="1" s="1"/>
  <c r="J2319" i="1" a="1"/>
  <c r="J2319" i="1" s="1"/>
  <c r="J2318" i="1" a="1"/>
  <c r="J2318" i="1" s="1"/>
  <c r="J2317" i="1" a="1"/>
  <c r="J2317" i="1" s="1"/>
  <c r="J2316" i="1" a="1"/>
  <c r="J2316" i="1" s="1"/>
  <c r="J2315" i="1" a="1"/>
  <c r="J2315" i="1" s="1"/>
  <c r="J2314" i="1" a="1"/>
  <c r="J2314" i="1" s="1"/>
  <c r="J2313" i="1" a="1"/>
  <c r="J2313" i="1" s="1"/>
  <c r="J2312" i="1" a="1"/>
  <c r="J2312" i="1" s="1"/>
  <c r="J2311" i="1" a="1"/>
  <c r="J2311" i="1" s="1"/>
  <c r="J2310" i="1" a="1"/>
  <c r="J2310" i="1" s="1"/>
  <c r="J2309" i="1" a="1"/>
  <c r="J2309" i="1" s="1"/>
  <c r="J2308" i="1" a="1"/>
  <c r="J2308" i="1" s="1"/>
  <c r="J2307" i="1" a="1"/>
  <c r="J2307" i="1" s="1"/>
  <c r="J2306" i="1" a="1"/>
  <c r="J2306" i="1" s="1"/>
  <c r="J2305" i="1" a="1"/>
  <c r="J2305" i="1" s="1"/>
  <c r="J2304" i="1" a="1"/>
  <c r="J2304" i="1" s="1"/>
  <c r="J2303" i="1" a="1"/>
  <c r="J2303" i="1" s="1"/>
  <c r="J2302" i="1" a="1"/>
  <c r="J2302" i="1" s="1"/>
  <c r="J2301" i="1" a="1"/>
  <c r="J2301" i="1" s="1"/>
  <c r="J2300" i="1" a="1"/>
  <c r="J2300" i="1" s="1"/>
  <c r="J2299" i="1" a="1"/>
  <c r="J2299" i="1" s="1"/>
  <c r="J2298" i="1" a="1"/>
  <c r="J2298" i="1" s="1"/>
  <c r="J2297" i="1" a="1"/>
  <c r="J2297" i="1" s="1"/>
  <c r="J2296" i="1" a="1"/>
  <c r="J2296" i="1" s="1"/>
  <c r="J2295" i="1" a="1"/>
  <c r="J2295" i="1" s="1"/>
  <c r="J2294" i="1" a="1"/>
  <c r="J2294" i="1" s="1"/>
  <c r="J2293" i="1" a="1"/>
  <c r="J2293" i="1" s="1"/>
  <c r="J2292" i="1" a="1"/>
  <c r="J2292" i="1" s="1"/>
  <c r="J2291" i="1" a="1"/>
  <c r="J2291" i="1" s="1"/>
  <c r="J2290" i="1" a="1"/>
  <c r="J2290" i="1" s="1"/>
  <c r="J2289" i="1" a="1"/>
  <c r="J2289" i="1" s="1"/>
  <c r="J2288" i="1" a="1"/>
  <c r="J2288" i="1" s="1"/>
  <c r="J2287" i="1" a="1"/>
  <c r="J2287" i="1" s="1"/>
  <c r="J2286" i="1" a="1"/>
  <c r="J2286" i="1" s="1"/>
  <c r="J2285" i="1" a="1"/>
  <c r="J2285" i="1" s="1"/>
  <c r="J2284" i="1" a="1"/>
  <c r="J2284" i="1" s="1"/>
  <c r="J2283" i="1" a="1"/>
  <c r="J2283" i="1" s="1"/>
  <c r="J2282" i="1" a="1"/>
  <c r="J2282" i="1" s="1"/>
  <c r="J2281" i="1" a="1"/>
  <c r="J2281" i="1" s="1"/>
  <c r="J2280" i="1" a="1"/>
  <c r="J2280" i="1" s="1"/>
  <c r="J2279" i="1" a="1"/>
  <c r="J2279" i="1" s="1"/>
  <c r="J2278" i="1" a="1"/>
  <c r="J2278" i="1" s="1"/>
  <c r="J2277" i="1" a="1"/>
  <c r="J2277" i="1" s="1"/>
  <c r="J2276" i="1" a="1"/>
  <c r="J2276" i="1" s="1"/>
  <c r="J2275" i="1" a="1"/>
  <c r="J2275" i="1" s="1"/>
  <c r="J2274" i="1" a="1"/>
  <c r="J2274" i="1" s="1"/>
  <c r="J2273" i="1" a="1"/>
  <c r="J2273" i="1" s="1"/>
  <c r="J2272" i="1" a="1"/>
  <c r="J2272" i="1" s="1"/>
  <c r="J2271" i="1" a="1"/>
  <c r="J2271" i="1" s="1"/>
  <c r="J2270" i="1" a="1"/>
  <c r="J2270" i="1" s="1"/>
  <c r="J2269" i="1" a="1"/>
  <c r="J2269" i="1" s="1"/>
  <c r="J2268" i="1" a="1"/>
  <c r="J2268" i="1" s="1"/>
  <c r="J2267" i="1" a="1"/>
  <c r="J2267" i="1" s="1"/>
  <c r="J2266" i="1" a="1"/>
  <c r="J2266" i="1" s="1"/>
  <c r="J2265" i="1" a="1"/>
  <c r="J2265" i="1" s="1"/>
  <c r="J2264" i="1" a="1"/>
  <c r="J2264" i="1" s="1"/>
  <c r="J2263" i="1" a="1"/>
  <c r="J2263" i="1" s="1"/>
  <c r="J2262" i="1" a="1"/>
  <c r="J2262" i="1" s="1"/>
  <c r="J2261" i="1" a="1"/>
  <c r="J2261" i="1" s="1"/>
  <c r="J2260" i="1" a="1"/>
  <c r="J2260" i="1" s="1"/>
  <c r="J2259" i="1" a="1"/>
  <c r="J2259" i="1" s="1"/>
  <c r="J2258" i="1" a="1"/>
  <c r="J2258" i="1" s="1"/>
  <c r="J2257" i="1" a="1"/>
  <c r="J2257" i="1" s="1"/>
  <c r="J2256" i="1" a="1"/>
  <c r="J2256" i="1" s="1"/>
  <c r="J2255" i="1" a="1"/>
  <c r="J2255" i="1" s="1"/>
  <c r="J2254" i="1" a="1"/>
  <c r="J2254" i="1" s="1"/>
  <c r="J2253" i="1" a="1"/>
  <c r="J2253" i="1" s="1"/>
  <c r="J2252" i="1" a="1"/>
  <c r="J2252" i="1" s="1"/>
  <c r="J2251" i="1" a="1"/>
  <c r="J2251" i="1" s="1"/>
  <c r="J2250" i="1" a="1"/>
  <c r="J2250" i="1" s="1"/>
  <c r="J2249" i="1" a="1"/>
  <c r="J2249" i="1" s="1"/>
  <c r="J2248" i="1" a="1"/>
  <c r="J2248" i="1" s="1"/>
  <c r="J2247" i="1" a="1"/>
  <c r="J2247" i="1" s="1"/>
  <c r="J2246" i="1" a="1"/>
  <c r="J2246" i="1" s="1"/>
  <c r="J2245" i="1" a="1"/>
  <c r="J2245" i="1" s="1"/>
  <c r="J2244" i="1" a="1"/>
  <c r="J2244" i="1" s="1"/>
  <c r="J2243" i="1" a="1"/>
  <c r="J2243" i="1" s="1"/>
  <c r="J2242" i="1" a="1"/>
  <c r="J2242" i="1" s="1"/>
  <c r="J2241" i="1" a="1"/>
  <c r="J2241" i="1" s="1"/>
  <c r="J2240" i="1" a="1"/>
  <c r="J2240" i="1" s="1"/>
  <c r="J2239" i="1" a="1"/>
  <c r="J2239" i="1" s="1"/>
  <c r="J2238" i="1" a="1"/>
  <c r="J2238" i="1" s="1"/>
  <c r="J2237" i="1" a="1"/>
  <c r="J2237" i="1" s="1"/>
  <c r="J2236" i="1" a="1"/>
  <c r="J2236" i="1" s="1"/>
  <c r="J2235" i="1" a="1"/>
  <c r="J2235" i="1" s="1"/>
  <c r="J2234" i="1" a="1"/>
  <c r="J2234" i="1" s="1"/>
  <c r="J2233" i="1" a="1"/>
  <c r="J2233" i="1" s="1"/>
  <c r="J2232" i="1" a="1"/>
  <c r="J2232" i="1" s="1"/>
  <c r="J2231" i="1" a="1"/>
  <c r="J2231" i="1" s="1"/>
  <c r="J2230" i="1" a="1"/>
  <c r="J2230" i="1" s="1"/>
  <c r="J2229" i="1" a="1"/>
  <c r="J2229" i="1" s="1"/>
  <c r="J2228" i="1" a="1"/>
  <c r="J2228" i="1" s="1"/>
  <c r="J2227" i="1" a="1"/>
  <c r="J2227" i="1" s="1"/>
  <c r="J2226" i="1" a="1"/>
  <c r="J2226" i="1" s="1"/>
  <c r="J2225" i="1" a="1"/>
  <c r="J2225" i="1" s="1"/>
  <c r="J2224" i="1" a="1"/>
  <c r="J2224" i="1" s="1"/>
  <c r="J2223" i="1" a="1"/>
  <c r="J2223" i="1" s="1"/>
  <c r="J2222" i="1" a="1"/>
  <c r="J2222" i="1" s="1"/>
  <c r="J2221" i="1" a="1"/>
  <c r="J2221" i="1" s="1"/>
  <c r="J2220" i="1" a="1"/>
  <c r="J2220" i="1" s="1"/>
  <c r="J2219" i="1" a="1"/>
  <c r="J2219" i="1" s="1"/>
  <c r="J2218" i="1" a="1"/>
  <c r="J2218" i="1" s="1"/>
  <c r="J2217" i="1" a="1"/>
  <c r="J2217" i="1" s="1"/>
  <c r="J2216" i="1" a="1"/>
  <c r="J2216" i="1" s="1"/>
  <c r="J2215" i="1" a="1"/>
  <c r="J2215" i="1" s="1"/>
  <c r="J2214" i="1" a="1"/>
  <c r="J2214" i="1" s="1"/>
  <c r="J2213" i="1" a="1"/>
  <c r="J2213" i="1" s="1"/>
  <c r="J2212" i="1" a="1"/>
  <c r="J2212" i="1" s="1"/>
  <c r="J2211" i="1" a="1"/>
  <c r="J2211" i="1" s="1"/>
  <c r="J2210" i="1" a="1"/>
  <c r="J2210" i="1" s="1"/>
  <c r="J2209" i="1" a="1"/>
  <c r="J2209" i="1" s="1"/>
  <c r="J2208" i="1" a="1"/>
  <c r="J2208" i="1" s="1"/>
  <c r="J2207" i="1" a="1"/>
  <c r="J2207" i="1" s="1"/>
  <c r="J2206" i="1" a="1"/>
  <c r="J2206" i="1" s="1"/>
  <c r="J2205" i="1" a="1"/>
  <c r="J2205" i="1" s="1"/>
  <c r="J2204" i="1" a="1"/>
  <c r="J2204" i="1" s="1"/>
  <c r="J2203" i="1" a="1"/>
  <c r="J2203" i="1" s="1"/>
  <c r="J2202" i="1" a="1"/>
  <c r="J2202" i="1" s="1"/>
  <c r="J2201" i="1" a="1"/>
  <c r="J2201" i="1" s="1"/>
  <c r="J2200" i="1" a="1"/>
  <c r="J2200" i="1" s="1"/>
  <c r="J2199" i="1" a="1"/>
  <c r="J2199" i="1" s="1"/>
  <c r="J2198" i="1" a="1"/>
  <c r="J2198" i="1" s="1"/>
  <c r="J2197" i="1" a="1"/>
  <c r="J2197" i="1" s="1"/>
  <c r="J2196" i="1" a="1"/>
  <c r="J2196" i="1" s="1"/>
  <c r="J2195" i="1" a="1"/>
  <c r="J2195" i="1" s="1"/>
  <c r="J2194" i="1" a="1"/>
  <c r="J2194" i="1" s="1"/>
  <c r="J2193" i="1" a="1"/>
  <c r="J2193" i="1" s="1"/>
  <c r="J2192" i="1" a="1"/>
  <c r="J2192" i="1" s="1"/>
  <c r="J2191" i="1" a="1"/>
  <c r="J2191" i="1" s="1"/>
  <c r="J2190" i="1" a="1"/>
  <c r="J2190" i="1" s="1"/>
  <c r="J2189" i="1" a="1"/>
  <c r="J2189" i="1" s="1"/>
  <c r="J2188" i="1" a="1"/>
  <c r="J2188" i="1" s="1"/>
  <c r="J2187" i="1" a="1"/>
  <c r="J2187" i="1" s="1"/>
  <c r="J2186" i="1" a="1"/>
  <c r="J2186" i="1" s="1"/>
  <c r="J2185" i="1" a="1"/>
  <c r="J2185" i="1" s="1"/>
  <c r="J2184" i="1" a="1"/>
  <c r="J2184" i="1" s="1"/>
  <c r="J2183" i="1" a="1"/>
  <c r="J2183" i="1" s="1"/>
  <c r="J2182" i="1" a="1"/>
  <c r="J2182" i="1" s="1"/>
  <c r="J2181" i="1" a="1"/>
  <c r="J2181" i="1" s="1"/>
  <c r="J2180" i="1" a="1"/>
  <c r="J2180" i="1" s="1"/>
  <c r="J2179" i="1" a="1"/>
  <c r="J2179" i="1" s="1"/>
  <c r="J2178" i="1" a="1"/>
  <c r="J2178" i="1" s="1"/>
  <c r="J2177" i="1" a="1"/>
  <c r="J2177" i="1" s="1"/>
  <c r="J2176" i="1" a="1"/>
  <c r="J2176" i="1" s="1"/>
  <c r="J2175" i="1" a="1"/>
  <c r="J2175" i="1" s="1"/>
  <c r="J2174" i="1" a="1"/>
  <c r="J2174" i="1" s="1"/>
  <c r="J2173" i="1" a="1"/>
  <c r="J2173" i="1" s="1"/>
  <c r="J2172" i="1" a="1"/>
  <c r="J2172" i="1" s="1"/>
  <c r="J2171" i="1" a="1"/>
  <c r="J2171" i="1" s="1"/>
  <c r="J2170" i="1" a="1"/>
  <c r="J2170" i="1" s="1"/>
  <c r="J2169" i="1" a="1"/>
  <c r="J2169" i="1" s="1"/>
  <c r="J2168" i="1" a="1"/>
  <c r="J2168" i="1" s="1"/>
  <c r="J2167" i="1" a="1"/>
  <c r="J2167" i="1" s="1"/>
  <c r="J2166" i="1" a="1"/>
  <c r="J2166" i="1" s="1"/>
  <c r="J2165" i="1" a="1"/>
  <c r="J2165" i="1" s="1"/>
  <c r="J2164" i="1" a="1"/>
  <c r="J2164" i="1" s="1"/>
  <c r="J2163" i="1" a="1"/>
  <c r="J2163" i="1" s="1"/>
  <c r="J2162" i="1" a="1"/>
  <c r="J2162" i="1" s="1"/>
  <c r="J2161" i="1" a="1"/>
  <c r="J2161" i="1" s="1"/>
  <c r="J2160" i="1" a="1"/>
  <c r="J2160" i="1" s="1"/>
  <c r="J2159" i="1" a="1"/>
  <c r="J2159" i="1" s="1"/>
  <c r="J2158" i="1" a="1"/>
  <c r="J2158" i="1" s="1"/>
  <c r="J2157" i="1" a="1"/>
  <c r="J2157" i="1" s="1"/>
  <c r="J2156" i="1" a="1"/>
  <c r="J2156" i="1" s="1"/>
  <c r="J2155" i="1" a="1"/>
  <c r="J2155" i="1" s="1"/>
  <c r="J2154" i="1" a="1"/>
  <c r="J2154" i="1" s="1"/>
  <c r="J2153" i="1" a="1"/>
  <c r="J2153" i="1" s="1"/>
  <c r="J2152" i="1" a="1"/>
  <c r="J2152" i="1" s="1"/>
  <c r="J2151" i="1" a="1"/>
  <c r="J2151" i="1" s="1"/>
  <c r="J2150" i="1" a="1"/>
  <c r="J2150" i="1" s="1"/>
  <c r="J2149" i="1" a="1"/>
  <c r="J2149" i="1" s="1"/>
  <c r="J2148" i="1" a="1"/>
  <c r="J2148" i="1" s="1"/>
  <c r="J2147" i="1" a="1"/>
  <c r="J2147" i="1" s="1"/>
  <c r="J2146" i="1" a="1"/>
  <c r="J2146" i="1" s="1"/>
  <c r="J2145" i="1" a="1"/>
  <c r="J2145" i="1" s="1"/>
  <c r="J2144" i="1" a="1"/>
  <c r="J2144" i="1" s="1"/>
  <c r="J2143" i="1" a="1"/>
  <c r="J2143" i="1" s="1"/>
  <c r="J2142" i="1" a="1"/>
  <c r="J2142" i="1" s="1"/>
  <c r="J2141" i="1" a="1"/>
  <c r="J2141" i="1" s="1"/>
  <c r="J2140" i="1" a="1"/>
  <c r="J2140" i="1" s="1"/>
  <c r="J2139" i="1" a="1"/>
  <c r="J2139" i="1" s="1"/>
  <c r="J2138" i="1" a="1"/>
  <c r="J2138" i="1" s="1"/>
  <c r="J2137" i="1" a="1"/>
  <c r="J2137" i="1" s="1"/>
  <c r="J2136" i="1" a="1"/>
  <c r="J2136" i="1" s="1"/>
  <c r="J2135" i="1" a="1"/>
  <c r="J2135" i="1" s="1"/>
  <c r="J2134" i="1" a="1"/>
  <c r="J2134" i="1" s="1"/>
  <c r="J2133" i="1" a="1"/>
  <c r="J2133" i="1" s="1"/>
  <c r="J2132" i="1" a="1"/>
  <c r="J2132" i="1" s="1"/>
  <c r="J2131" i="1" a="1"/>
  <c r="J2131" i="1" s="1"/>
  <c r="J2130" i="1" a="1"/>
  <c r="J2130" i="1" s="1"/>
  <c r="J2129" i="1" a="1"/>
  <c r="J2129" i="1" s="1"/>
  <c r="J2128" i="1" a="1"/>
  <c r="J2128" i="1" s="1"/>
  <c r="J2127" i="1" a="1"/>
  <c r="J2127" i="1" s="1"/>
  <c r="J2126" i="1" a="1"/>
  <c r="J2126" i="1" s="1"/>
  <c r="J2125" i="1" a="1"/>
  <c r="J2125" i="1" s="1"/>
  <c r="J2124" i="1" a="1"/>
  <c r="J2124" i="1" s="1"/>
  <c r="J2123" i="1" a="1"/>
  <c r="J2123" i="1" s="1"/>
  <c r="J2122" i="1" a="1"/>
  <c r="J2122" i="1" s="1"/>
  <c r="J2121" i="1" a="1"/>
  <c r="J2121" i="1" s="1"/>
  <c r="J2120" i="1" a="1"/>
  <c r="J2120" i="1" s="1"/>
  <c r="J2119" i="1" a="1"/>
  <c r="J2119" i="1" s="1"/>
  <c r="J2118" i="1" a="1"/>
  <c r="J2118" i="1" s="1"/>
  <c r="J2117" i="1" a="1"/>
  <c r="J2117" i="1" s="1"/>
  <c r="J2116" i="1" a="1"/>
  <c r="J2116" i="1" s="1"/>
  <c r="J2115" i="1" a="1"/>
  <c r="J2115" i="1" s="1"/>
  <c r="J2114" i="1" a="1"/>
  <c r="J2114" i="1" s="1"/>
  <c r="J2113" i="1" a="1"/>
  <c r="J2113" i="1" s="1"/>
  <c r="J2112" i="1" a="1"/>
  <c r="J2112" i="1" s="1"/>
  <c r="J2111" i="1" a="1"/>
  <c r="J2111" i="1" s="1"/>
  <c r="J2110" i="1" a="1"/>
  <c r="J2110" i="1" s="1"/>
  <c r="J2109" i="1" a="1"/>
  <c r="J2109" i="1" s="1"/>
  <c r="J2108" i="1" a="1"/>
  <c r="J2108" i="1" s="1"/>
  <c r="J2107" i="1" a="1"/>
  <c r="J2107" i="1" s="1"/>
  <c r="J2106" i="1" a="1"/>
  <c r="J2106" i="1" s="1"/>
  <c r="J2105" i="1" a="1"/>
  <c r="J2105" i="1" s="1"/>
  <c r="J2104" i="1" a="1"/>
  <c r="J2104" i="1" s="1"/>
  <c r="J2103" i="1" a="1"/>
  <c r="J2103" i="1" s="1"/>
  <c r="J2102" i="1" a="1"/>
  <c r="J2102" i="1" s="1"/>
  <c r="J2101" i="1" a="1"/>
  <c r="J2101" i="1" s="1"/>
  <c r="J2100" i="1" a="1"/>
  <c r="J2100" i="1" s="1"/>
  <c r="J2099" i="1" a="1"/>
  <c r="J2099" i="1" s="1"/>
  <c r="J2098" i="1" a="1"/>
  <c r="J2098" i="1" s="1"/>
  <c r="J2097" i="1" a="1"/>
  <c r="J2097" i="1" s="1"/>
  <c r="J2096" i="1" a="1"/>
  <c r="J2096" i="1" s="1"/>
  <c r="J2095" i="1" a="1"/>
  <c r="J2095" i="1" s="1"/>
  <c r="J2094" i="1" a="1"/>
  <c r="J2094" i="1" s="1"/>
  <c r="J2093" i="1" a="1"/>
  <c r="J2093" i="1" s="1"/>
  <c r="J2092" i="1" a="1"/>
  <c r="J2092" i="1" s="1"/>
  <c r="J2091" i="1" a="1"/>
  <c r="J2091" i="1" s="1"/>
  <c r="J2090" i="1" a="1"/>
  <c r="J2090" i="1" s="1"/>
  <c r="J2089" i="1" a="1"/>
  <c r="J2089" i="1" s="1"/>
  <c r="J2088" i="1" a="1"/>
  <c r="J2088" i="1" s="1"/>
  <c r="J2087" i="1" a="1"/>
  <c r="J2087" i="1" s="1"/>
  <c r="J2086" i="1" a="1"/>
  <c r="J2086" i="1" s="1"/>
  <c r="J2085" i="1" a="1"/>
  <c r="J2085" i="1" s="1"/>
  <c r="J2084" i="1" a="1"/>
  <c r="J2084" i="1" s="1"/>
  <c r="J2083" i="1" a="1"/>
  <c r="J2083" i="1" s="1"/>
  <c r="J2082" i="1" a="1"/>
  <c r="J2082" i="1" s="1"/>
  <c r="J2081" i="1" a="1"/>
  <c r="J2081" i="1" s="1"/>
  <c r="J2080" i="1" a="1"/>
  <c r="J2080" i="1" s="1"/>
  <c r="J2079" i="1" a="1"/>
  <c r="J2079" i="1" s="1"/>
  <c r="J2078" i="1" a="1"/>
  <c r="J2078" i="1" s="1"/>
  <c r="J2077" i="1" a="1"/>
  <c r="J2077" i="1" s="1"/>
  <c r="J2076" i="1" a="1"/>
  <c r="J2076" i="1" s="1"/>
  <c r="J2075" i="1" a="1"/>
  <c r="J2075" i="1" s="1"/>
  <c r="J2074" i="1" a="1"/>
  <c r="J2074" i="1" s="1"/>
  <c r="J2073" i="1" a="1"/>
  <c r="J2073" i="1" s="1"/>
  <c r="J2072" i="1" a="1"/>
  <c r="J2072" i="1" s="1"/>
  <c r="J2071" i="1" a="1"/>
  <c r="J2071" i="1" s="1"/>
  <c r="J2070" i="1" a="1"/>
  <c r="J2070" i="1" s="1"/>
  <c r="J2069" i="1" a="1"/>
  <c r="J2069" i="1" s="1"/>
  <c r="J2068" i="1" a="1"/>
  <c r="J2068" i="1" s="1"/>
  <c r="J2067" i="1" a="1"/>
  <c r="J2067" i="1" s="1"/>
  <c r="J2066" i="1" a="1"/>
  <c r="J2066" i="1" s="1"/>
  <c r="J2065" i="1" a="1"/>
  <c r="J2065" i="1" s="1"/>
  <c r="J2064" i="1" a="1"/>
  <c r="J2064" i="1" s="1"/>
  <c r="J2063" i="1" a="1"/>
  <c r="J2063" i="1" s="1"/>
  <c r="J2062" i="1" a="1"/>
  <c r="J2062" i="1" s="1"/>
  <c r="J2061" i="1" a="1"/>
  <c r="J2061" i="1" s="1"/>
  <c r="J2060" i="1" a="1"/>
  <c r="J2060" i="1" s="1"/>
  <c r="J2059" i="1" a="1"/>
  <c r="J2059" i="1" s="1"/>
  <c r="J2058" i="1" a="1"/>
  <c r="J2058" i="1" s="1"/>
  <c r="J2057" i="1" a="1"/>
  <c r="J2057" i="1" s="1"/>
  <c r="J2056" i="1" a="1"/>
  <c r="J2056" i="1" s="1"/>
  <c r="J2055" i="1" a="1"/>
  <c r="J2055" i="1" s="1"/>
  <c r="J2054" i="1" a="1"/>
  <c r="J2054" i="1" s="1"/>
  <c r="J2053" i="1" a="1"/>
  <c r="J2053" i="1" s="1"/>
  <c r="J2052" i="1" a="1"/>
  <c r="J2052" i="1" s="1"/>
  <c r="J2051" i="1" a="1"/>
  <c r="J2051" i="1" s="1"/>
  <c r="J2050" i="1" a="1"/>
  <c r="J2050" i="1" s="1"/>
  <c r="J2049" i="1" a="1"/>
  <c r="J2049" i="1" s="1"/>
  <c r="J2048" i="1" a="1"/>
  <c r="J2048" i="1" s="1"/>
  <c r="J2047" i="1" a="1"/>
  <c r="J2047" i="1" s="1"/>
  <c r="J2046" i="1" a="1"/>
  <c r="J2046" i="1" s="1"/>
  <c r="J2045" i="1" a="1"/>
  <c r="J2045" i="1" s="1"/>
  <c r="J2044" i="1" a="1"/>
  <c r="J2044" i="1" s="1"/>
  <c r="J2043" i="1" a="1"/>
  <c r="J2043" i="1" s="1"/>
  <c r="J2042" i="1" a="1"/>
  <c r="J2042" i="1" s="1"/>
  <c r="J2041" i="1" a="1"/>
  <c r="J2041" i="1" s="1"/>
  <c r="J2040" i="1" a="1"/>
  <c r="J2040" i="1" s="1"/>
  <c r="J2039" i="1" a="1"/>
  <c r="J2039" i="1" s="1"/>
  <c r="J2038" i="1" a="1"/>
  <c r="J2038" i="1" s="1"/>
  <c r="J2037" i="1" a="1"/>
  <c r="J2037" i="1" s="1"/>
  <c r="J2036" i="1" a="1"/>
  <c r="J2036" i="1" s="1"/>
  <c r="J2035" i="1" a="1"/>
  <c r="J2035" i="1" s="1"/>
  <c r="J2034" i="1" a="1"/>
  <c r="J2034" i="1" s="1"/>
  <c r="J2033" i="1" a="1"/>
  <c r="J2033" i="1" s="1"/>
  <c r="J2032" i="1" a="1"/>
  <c r="J2032" i="1" s="1"/>
  <c r="J2031" i="1" a="1"/>
  <c r="J2031" i="1" s="1"/>
  <c r="J2030" i="1" a="1"/>
  <c r="J2030" i="1" s="1"/>
  <c r="J2029" i="1" a="1"/>
  <c r="J2029" i="1" s="1"/>
  <c r="J2028" i="1" a="1"/>
  <c r="J2028" i="1" s="1"/>
  <c r="J2027" i="1" a="1"/>
  <c r="J2027" i="1" s="1"/>
  <c r="J2026" i="1" a="1"/>
  <c r="J2026" i="1" s="1"/>
  <c r="J2025" i="1" a="1"/>
  <c r="J2025" i="1" s="1"/>
  <c r="J2024" i="1" a="1"/>
  <c r="J2024" i="1" s="1"/>
  <c r="J2023" i="1" a="1"/>
  <c r="J2023" i="1" s="1"/>
  <c r="J2022" i="1" a="1"/>
  <c r="J2022" i="1" s="1"/>
  <c r="J2021" i="1" a="1"/>
  <c r="J2021" i="1" s="1"/>
  <c r="J2020" i="1" a="1"/>
  <c r="J2020" i="1" s="1"/>
  <c r="J2019" i="1" a="1"/>
  <c r="J2019" i="1" s="1"/>
  <c r="J2018" i="1" a="1"/>
  <c r="J2018" i="1" s="1"/>
  <c r="J2017" i="1" a="1"/>
  <c r="J2017" i="1" s="1"/>
  <c r="J2016" i="1" a="1"/>
  <c r="J2016" i="1" s="1"/>
  <c r="J2015" i="1" a="1"/>
  <c r="J2015" i="1" s="1"/>
  <c r="J2014" i="1" a="1"/>
  <c r="J2014" i="1" s="1"/>
  <c r="J2013" i="1" a="1"/>
  <c r="J2013" i="1" s="1"/>
  <c r="J2012" i="1" a="1"/>
  <c r="J2012" i="1" s="1"/>
  <c r="J2011" i="1" a="1"/>
  <c r="J2011" i="1" s="1"/>
  <c r="J2010" i="1" a="1"/>
  <c r="J2010" i="1" s="1"/>
  <c r="J2009" i="1" a="1"/>
  <c r="J2009" i="1" s="1"/>
  <c r="J2008" i="1" a="1"/>
  <c r="J2008" i="1" s="1"/>
  <c r="J2007" i="1" a="1"/>
  <c r="J2007" i="1" s="1"/>
  <c r="J2006" i="1" a="1"/>
  <c r="J2006" i="1" s="1"/>
  <c r="J2005" i="1" a="1"/>
  <c r="J2005" i="1" s="1"/>
  <c r="J2004" i="1" a="1"/>
  <c r="J2004" i="1" s="1"/>
  <c r="J2003" i="1" a="1"/>
  <c r="J2003" i="1" s="1"/>
  <c r="J2002" i="1" a="1"/>
  <c r="J2002" i="1" s="1"/>
  <c r="J2001" i="1" a="1"/>
  <c r="J2001" i="1" s="1"/>
  <c r="J2000" i="1" a="1"/>
  <c r="J2000" i="1" s="1"/>
  <c r="J1999" i="1" a="1"/>
  <c r="J1999" i="1" s="1"/>
  <c r="J1998" i="1" a="1"/>
  <c r="J1998" i="1" s="1"/>
  <c r="J1997" i="1" a="1"/>
  <c r="J1997" i="1" s="1"/>
  <c r="J1996" i="1" a="1"/>
  <c r="J1996" i="1" s="1"/>
  <c r="J1995" i="1" a="1"/>
  <c r="J1995" i="1" s="1"/>
  <c r="J1994" i="1" a="1"/>
  <c r="J1994" i="1" s="1"/>
  <c r="J1993" i="1" a="1"/>
  <c r="J1993" i="1" s="1"/>
  <c r="J1992" i="1" a="1"/>
  <c r="J1992" i="1" s="1"/>
  <c r="J1991" i="1" a="1"/>
  <c r="J1991" i="1" s="1"/>
  <c r="J1990" i="1" a="1"/>
  <c r="J1990" i="1" s="1"/>
  <c r="J1989" i="1" a="1"/>
  <c r="J1989" i="1" s="1"/>
  <c r="J1988" i="1" a="1"/>
  <c r="J1988" i="1" s="1"/>
  <c r="J1987" i="1" a="1"/>
  <c r="J1987" i="1" s="1"/>
  <c r="J1986" i="1" a="1"/>
  <c r="J1986" i="1" s="1"/>
  <c r="J1985" i="1" a="1"/>
  <c r="J1985" i="1" s="1"/>
  <c r="J1984" i="1" a="1"/>
  <c r="J1984" i="1" s="1"/>
  <c r="J1983" i="1" a="1"/>
  <c r="J1983" i="1" s="1"/>
  <c r="J1982" i="1" a="1"/>
  <c r="J1982" i="1" s="1"/>
  <c r="J1981" i="1" a="1"/>
  <c r="J1981" i="1" s="1"/>
  <c r="J1980" i="1" a="1"/>
  <c r="J1980" i="1" s="1"/>
  <c r="J1979" i="1" a="1"/>
  <c r="J1979" i="1" s="1"/>
  <c r="J1978" i="1" a="1"/>
  <c r="J1978" i="1" s="1"/>
  <c r="J1977" i="1" a="1"/>
  <c r="J1977" i="1" s="1"/>
  <c r="J1976" i="1" a="1"/>
  <c r="J1976" i="1" s="1"/>
  <c r="J1975" i="1" a="1"/>
  <c r="J1975" i="1" s="1"/>
  <c r="J1974" i="1" a="1"/>
  <c r="J1974" i="1" s="1"/>
  <c r="J1973" i="1" a="1"/>
  <c r="J1973" i="1" s="1"/>
  <c r="J1972" i="1" a="1"/>
  <c r="J1972" i="1" s="1"/>
  <c r="J1971" i="1" a="1"/>
  <c r="J1971" i="1" s="1"/>
  <c r="J1970" i="1" a="1"/>
  <c r="J1970" i="1" s="1"/>
  <c r="J1969" i="1" a="1"/>
  <c r="J1969" i="1" s="1"/>
  <c r="J1968" i="1" a="1"/>
  <c r="J1968" i="1" s="1"/>
  <c r="J1967" i="1" a="1"/>
  <c r="J1967" i="1" s="1"/>
  <c r="J1966" i="1" a="1"/>
  <c r="J1966" i="1" s="1"/>
  <c r="J1965" i="1" a="1"/>
  <c r="J1965" i="1" s="1"/>
  <c r="J1964" i="1" a="1"/>
  <c r="J1964" i="1" s="1"/>
  <c r="J1963" i="1" a="1"/>
  <c r="J1963" i="1" s="1"/>
  <c r="J1962" i="1" a="1"/>
  <c r="J1962" i="1" s="1"/>
  <c r="J1961" i="1" a="1"/>
  <c r="J1961" i="1" s="1"/>
  <c r="J1960" i="1" a="1"/>
  <c r="J1960" i="1" s="1"/>
  <c r="J1959" i="1" a="1"/>
  <c r="J1959" i="1" s="1"/>
  <c r="J1958" i="1" a="1"/>
  <c r="J1958" i="1" s="1"/>
  <c r="J1957" i="1" a="1"/>
  <c r="J1957" i="1" s="1"/>
  <c r="J1956" i="1" a="1"/>
  <c r="J1956" i="1" s="1"/>
  <c r="J1955" i="1" a="1"/>
  <c r="J1955" i="1" s="1"/>
  <c r="J1954" i="1" a="1"/>
  <c r="J1954" i="1" s="1"/>
  <c r="J1953" i="1" a="1"/>
  <c r="J1953" i="1" s="1"/>
  <c r="J1952" i="1" a="1"/>
  <c r="J1952" i="1" s="1"/>
  <c r="J1951" i="1" a="1"/>
  <c r="J1951" i="1" s="1"/>
  <c r="J1950" i="1" a="1"/>
  <c r="J1950" i="1" s="1"/>
  <c r="J1949" i="1" a="1"/>
  <c r="J1949" i="1" s="1"/>
  <c r="J1948" i="1" a="1"/>
  <c r="J1948" i="1" s="1"/>
  <c r="J1947" i="1" a="1"/>
  <c r="J1947" i="1" s="1"/>
  <c r="J1946" i="1" a="1"/>
  <c r="J1946" i="1" s="1"/>
  <c r="J1945" i="1" a="1"/>
  <c r="J1945" i="1" s="1"/>
  <c r="J1944" i="1" a="1"/>
  <c r="J1944" i="1" s="1"/>
  <c r="J1943" i="1" a="1"/>
  <c r="J1943" i="1" s="1"/>
  <c r="J1942" i="1" a="1"/>
  <c r="J1942" i="1" s="1"/>
  <c r="J1941" i="1" a="1"/>
  <c r="J1941" i="1" s="1"/>
  <c r="J1940" i="1" a="1"/>
  <c r="J1940" i="1" s="1"/>
  <c r="J1939" i="1" a="1"/>
  <c r="J1939" i="1" s="1"/>
  <c r="J1938" i="1" a="1"/>
  <c r="J1938" i="1" s="1"/>
  <c r="J1937" i="1" a="1"/>
  <c r="J1937" i="1" s="1"/>
  <c r="J1936" i="1" a="1"/>
  <c r="J1936" i="1" s="1"/>
  <c r="J1935" i="1" a="1"/>
  <c r="J1935" i="1" s="1"/>
  <c r="J1934" i="1" a="1"/>
  <c r="J1934" i="1" s="1"/>
  <c r="J1933" i="1" a="1"/>
  <c r="J1933" i="1" s="1"/>
  <c r="J1932" i="1" a="1"/>
  <c r="J1932" i="1" s="1"/>
  <c r="J1931" i="1" a="1"/>
  <c r="J1931" i="1" s="1"/>
  <c r="J1930" i="1" a="1"/>
  <c r="J1930" i="1" s="1"/>
  <c r="J1929" i="1" a="1"/>
  <c r="J1929" i="1" s="1"/>
  <c r="J1928" i="1" a="1"/>
  <c r="J1928" i="1" s="1"/>
  <c r="J1927" i="1" a="1"/>
  <c r="J1927" i="1" s="1"/>
  <c r="J1926" i="1" a="1"/>
  <c r="J1926" i="1" s="1"/>
  <c r="J1925" i="1" a="1"/>
  <c r="J1925" i="1" s="1"/>
  <c r="J1924" i="1" a="1"/>
  <c r="J1924" i="1" s="1"/>
  <c r="J1923" i="1" a="1"/>
  <c r="J1923" i="1" s="1"/>
  <c r="J1922" i="1" a="1"/>
  <c r="J1922" i="1" s="1"/>
  <c r="J1921" i="1" a="1"/>
  <c r="J1921" i="1" s="1"/>
  <c r="J1920" i="1" a="1"/>
  <c r="J1920" i="1" s="1"/>
  <c r="J1919" i="1" a="1"/>
  <c r="J1919" i="1" s="1"/>
  <c r="J1918" i="1" a="1"/>
  <c r="J1918" i="1" s="1"/>
  <c r="J1917" i="1" a="1"/>
  <c r="J1917" i="1" s="1"/>
  <c r="J1916" i="1" a="1"/>
  <c r="J1916" i="1" s="1"/>
  <c r="J1915" i="1" a="1"/>
  <c r="J1915" i="1" s="1"/>
  <c r="J1914" i="1" a="1"/>
  <c r="J1914" i="1" s="1"/>
  <c r="J1913" i="1" a="1"/>
  <c r="J1913" i="1" s="1"/>
  <c r="J1912" i="1" a="1"/>
  <c r="J1912" i="1" s="1"/>
  <c r="J1911" i="1" a="1"/>
  <c r="J1911" i="1" s="1"/>
  <c r="J1910" i="1" a="1"/>
  <c r="J1910" i="1" s="1"/>
  <c r="J1909" i="1" a="1"/>
  <c r="J1909" i="1" s="1"/>
  <c r="J1908" i="1" a="1"/>
  <c r="J1908" i="1" s="1"/>
  <c r="J1907" i="1" a="1"/>
  <c r="J1907" i="1" s="1"/>
  <c r="J1906" i="1" a="1"/>
  <c r="J1906" i="1" s="1"/>
  <c r="J1905" i="1" a="1"/>
  <c r="J1905" i="1" s="1"/>
  <c r="J1904" i="1" a="1"/>
  <c r="J1904" i="1" s="1"/>
  <c r="J1903" i="1" a="1"/>
  <c r="J1903" i="1" s="1"/>
  <c r="J1902" i="1" a="1"/>
  <c r="J1902" i="1" s="1"/>
  <c r="J1901" i="1" a="1"/>
  <c r="J1901" i="1" s="1"/>
  <c r="J1900" i="1" a="1"/>
  <c r="J1900" i="1" s="1"/>
  <c r="J1899" i="1" a="1"/>
  <c r="J1899" i="1" s="1"/>
  <c r="J1898" i="1" a="1"/>
  <c r="J1898" i="1" s="1"/>
  <c r="J1897" i="1" a="1"/>
  <c r="J1897" i="1" s="1"/>
  <c r="J1896" i="1" a="1"/>
  <c r="J1896" i="1" s="1"/>
  <c r="J1895" i="1" a="1"/>
  <c r="J1895" i="1" s="1"/>
  <c r="J1894" i="1" a="1"/>
  <c r="J1894" i="1" s="1"/>
  <c r="J1893" i="1" a="1"/>
  <c r="J1893" i="1" s="1"/>
  <c r="J1892" i="1" a="1"/>
  <c r="J1892" i="1" s="1"/>
  <c r="J1891" i="1" a="1"/>
  <c r="J1891" i="1" s="1"/>
  <c r="J1890" i="1" a="1"/>
  <c r="J1890" i="1" s="1"/>
  <c r="J1889" i="1" a="1"/>
  <c r="J1889" i="1" s="1"/>
  <c r="J1888" i="1" a="1"/>
  <c r="J1888" i="1" s="1"/>
  <c r="J1887" i="1" a="1"/>
  <c r="J1887" i="1" s="1"/>
  <c r="J1886" i="1" a="1"/>
  <c r="J1886" i="1" s="1"/>
  <c r="J1885" i="1" a="1"/>
  <c r="J1885" i="1" s="1"/>
  <c r="J1884" i="1" a="1"/>
  <c r="J1884" i="1" s="1"/>
  <c r="J1883" i="1" a="1"/>
  <c r="J1883" i="1" s="1"/>
  <c r="J1882" i="1" a="1"/>
  <c r="J1882" i="1" s="1"/>
  <c r="J1881" i="1" a="1"/>
  <c r="J1881" i="1" s="1"/>
  <c r="J1880" i="1" a="1"/>
  <c r="J1880" i="1" s="1"/>
  <c r="J1879" i="1" a="1"/>
  <c r="J1879" i="1" s="1"/>
  <c r="J1878" i="1" a="1"/>
  <c r="J1878" i="1" s="1"/>
  <c r="J1877" i="1" a="1"/>
  <c r="J1877" i="1" s="1"/>
  <c r="J1876" i="1" a="1"/>
  <c r="J1876" i="1" s="1"/>
  <c r="J1875" i="1" a="1"/>
  <c r="J1875" i="1" s="1"/>
  <c r="J1874" i="1" a="1"/>
  <c r="J1874" i="1" s="1"/>
  <c r="J1873" i="1" a="1"/>
  <c r="J1873" i="1" s="1"/>
  <c r="J1872" i="1" a="1"/>
  <c r="J1872" i="1" s="1"/>
  <c r="J1871" i="1" a="1"/>
  <c r="J1871" i="1" s="1"/>
  <c r="J1870" i="1" a="1"/>
  <c r="J1870" i="1" s="1"/>
  <c r="J1869" i="1" a="1"/>
  <c r="J1869" i="1" s="1"/>
  <c r="J1868" i="1" a="1"/>
  <c r="J1868" i="1" s="1"/>
  <c r="J1867" i="1" a="1"/>
  <c r="J1867" i="1" s="1"/>
  <c r="J1866" i="1" a="1"/>
  <c r="J1866" i="1" s="1"/>
  <c r="J1865" i="1" a="1"/>
  <c r="J1865" i="1" s="1"/>
  <c r="J1864" i="1" a="1"/>
  <c r="J1864" i="1" s="1"/>
  <c r="J1863" i="1" a="1"/>
  <c r="J1863" i="1" s="1"/>
  <c r="J1862" i="1" a="1"/>
  <c r="J1862" i="1" s="1"/>
  <c r="J1861" i="1" a="1"/>
  <c r="J1861" i="1" s="1"/>
  <c r="J1860" i="1" a="1"/>
  <c r="J1860" i="1" s="1"/>
  <c r="J1859" i="1" a="1"/>
  <c r="J1859" i="1" s="1"/>
  <c r="J1858" i="1" a="1"/>
  <c r="J1858" i="1" s="1"/>
  <c r="J1857" i="1" a="1"/>
  <c r="J1857" i="1" s="1"/>
  <c r="J1856" i="1" a="1"/>
  <c r="J1856" i="1" s="1"/>
  <c r="J1855" i="1" a="1"/>
  <c r="J1855" i="1" s="1"/>
  <c r="J1854" i="1" a="1"/>
  <c r="J1854" i="1" s="1"/>
  <c r="J1853" i="1" a="1"/>
  <c r="J1853" i="1" s="1"/>
  <c r="J1852" i="1" a="1"/>
  <c r="J1852" i="1" s="1"/>
  <c r="J1851" i="1" a="1"/>
  <c r="J1851" i="1" s="1"/>
  <c r="J1850" i="1" a="1"/>
  <c r="J1850" i="1" s="1"/>
  <c r="J1849" i="1" a="1"/>
  <c r="J1849" i="1" s="1"/>
  <c r="J1848" i="1" a="1"/>
  <c r="J1848" i="1" s="1"/>
  <c r="J1847" i="1" a="1"/>
  <c r="J1847" i="1" s="1"/>
  <c r="J1846" i="1" a="1"/>
  <c r="J1846" i="1" s="1"/>
  <c r="J1845" i="1" a="1"/>
  <c r="J1845" i="1" s="1"/>
  <c r="J1844" i="1" a="1"/>
  <c r="J1844" i="1" s="1"/>
  <c r="J1843" i="1" a="1"/>
  <c r="J1843" i="1" s="1"/>
  <c r="J1842" i="1" a="1"/>
  <c r="J1842" i="1" s="1"/>
  <c r="J1841" i="1" a="1"/>
  <c r="J1841" i="1" s="1"/>
  <c r="J1840" i="1" a="1"/>
  <c r="J1840" i="1" s="1"/>
  <c r="J1839" i="1" a="1"/>
  <c r="J1839" i="1" s="1"/>
  <c r="J1838" i="1" a="1"/>
  <c r="J1838" i="1" s="1"/>
  <c r="J1837" i="1" a="1"/>
  <c r="J1837" i="1" s="1"/>
  <c r="J1836" i="1" a="1"/>
  <c r="J1836" i="1" s="1"/>
  <c r="J1835" i="1" a="1"/>
  <c r="J1835" i="1" s="1"/>
  <c r="J1834" i="1" a="1"/>
  <c r="J1834" i="1" s="1"/>
  <c r="J1833" i="1" a="1"/>
  <c r="J1833" i="1" s="1"/>
  <c r="J1832" i="1" a="1"/>
  <c r="J1832" i="1" s="1"/>
  <c r="J1831" i="1" a="1"/>
  <c r="J1831" i="1" s="1"/>
  <c r="J1830" i="1" a="1"/>
  <c r="J1830" i="1" s="1"/>
  <c r="J1829" i="1" a="1"/>
  <c r="J1829" i="1" s="1"/>
  <c r="J1828" i="1" a="1"/>
  <c r="J1828" i="1" s="1"/>
  <c r="J1827" i="1" a="1"/>
  <c r="J1827" i="1" s="1"/>
  <c r="J1826" i="1" a="1"/>
  <c r="J1826" i="1" s="1"/>
  <c r="J1825" i="1" a="1"/>
  <c r="J1825" i="1" s="1"/>
  <c r="J1824" i="1" a="1"/>
  <c r="J1824" i="1" s="1"/>
  <c r="J1823" i="1" a="1"/>
  <c r="J1823" i="1" s="1"/>
  <c r="J1822" i="1" a="1"/>
  <c r="J1822" i="1" s="1"/>
  <c r="J1821" i="1" a="1"/>
  <c r="J1821" i="1" s="1"/>
  <c r="J1820" i="1" a="1"/>
  <c r="J1820" i="1" s="1"/>
  <c r="J1819" i="1" a="1"/>
  <c r="J1819" i="1" s="1"/>
  <c r="J1818" i="1" a="1"/>
  <c r="J1818" i="1" s="1"/>
  <c r="J1817" i="1" a="1"/>
  <c r="J1817" i="1" s="1"/>
  <c r="J1816" i="1" a="1"/>
  <c r="J1816" i="1" s="1"/>
  <c r="J1815" i="1" a="1"/>
  <c r="J1815" i="1" s="1"/>
  <c r="J1814" i="1" a="1"/>
  <c r="J1814" i="1" s="1"/>
  <c r="J1813" i="1" a="1"/>
  <c r="J1813" i="1" s="1"/>
  <c r="J1812" i="1" a="1"/>
  <c r="J1812" i="1" s="1"/>
  <c r="J1811" i="1" a="1"/>
  <c r="J1811" i="1" s="1"/>
  <c r="J1810" i="1" a="1"/>
  <c r="J1810" i="1" s="1"/>
  <c r="J1809" i="1" a="1"/>
  <c r="J1809" i="1" s="1"/>
  <c r="J1808" i="1" a="1"/>
  <c r="J1808" i="1" s="1"/>
  <c r="J1807" i="1" a="1"/>
  <c r="J1807" i="1" s="1"/>
  <c r="J1806" i="1" a="1"/>
  <c r="J1806" i="1" s="1"/>
  <c r="J1805" i="1" a="1"/>
  <c r="J1805" i="1" s="1"/>
  <c r="J1804" i="1" a="1"/>
  <c r="J1804" i="1" s="1"/>
  <c r="J1803" i="1" a="1"/>
  <c r="J1803" i="1" s="1"/>
  <c r="J1802" i="1" a="1"/>
  <c r="J1802" i="1" s="1"/>
  <c r="J1801" i="1" a="1"/>
  <c r="J1801" i="1" s="1"/>
  <c r="J1800" i="1" a="1"/>
  <c r="J1800" i="1" s="1"/>
  <c r="J1799" i="1" a="1"/>
  <c r="J1799" i="1" s="1"/>
  <c r="J1798" i="1" a="1"/>
  <c r="J1798" i="1" s="1"/>
  <c r="J1797" i="1" a="1"/>
  <c r="J1797" i="1" s="1"/>
  <c r="J1796" i="1" a="1"/>
  <c r="J1796" i="1" s="1"/>
  <c r="J1795" i="1" a="1"/>
  <c r="J1795" i="1" s="1"/>
  <c r="J1794" i="1" a="1"/>
  <c r="J1794" i="1" s="1"/>
  <c r="J1793" i="1" a="1"/>
  <c r="J1793" i="1" s="1"/>
  <c r="J1792" i="1" a="1"/>
  <c r="J1792" i="1" s="1"/>
  <c r="J1791" i="1" a="1"/>
  <c r="J1791" i="1" s="1"/>
  <c r="J1790" i="1" a="1"/>
  <c r="J1790" i="1" s="1"/>
  <c r="J1789" i="1" a="1"/>
  <c r="J1789" i="1" s="1"/>
  <c r="J1788" i="1" a="1"/>
  <c r="J1788" i="1" s="1"/>
  <c r="J1787" i="1" a="1"/>
  <c r="J1787" i="1" s="1"/>
  <c r="J1786" i="1" a="1"/>
  <c r="J1786" i="1" s="1"/>
  <c r="J1785" i="1" a="1"/>
  <c r="J1785" i="1" s="1"/>
  <c r="J1784" i="1" a="1"/>
  <c r="J1784" i="1" s="1"/>
  <c r="J1783" i="1" a="1"/>
  <c r="J1783" i="1" s="1"/>
  <c r="J1782" i="1" a="1"/>
  <c r="J1782" i="1" s="1"/>
  <c r="J1781" i="1" a="1"/>
  <c r="J1781" i="1" s="1"/>
  <c r="J1780" i="1" a="1"/>
  <c r="J1780" i="1" s="1"/>
  <c r="J1779" i="1" a="1"/>
  <c r="J1779" i="1" s="1"/>
  <c r="J1778" i="1" a="1"/>
  <c r="J1778" i="1" s="1"/>
  <c r="J1777" i="1" a="1"/>
  <c r="J1777" i="1" s="1"/>
  <c r="J1776" i="1" a="1"/>
  <c r="J1776" i="1" s="1"/>
  <c r="J1775" i="1" a="1"/>
  <c r="J1775" i="1" s="1"/>
  <c r="J1774" i="1" a="1"/>
  <c r="J1774" i="1" s="1"/>
  <c r="J1773" i="1" a="1"/>
  <c r="J1773" i="1" s="1"/>
  <c r="J1772" i="1" a="1"/>
  <c r="J1772" i="1" s="1"/>
  <c r="J1771" i="1" a="1"/>
  <c r="J1771" i="1" s="1"/>
  <c r="J1770" i="1" a="1"/>
  <c r="J1770" i="1" s="1"/>
  <c r="J1769" i="1" a="1"/>
  <c r="J1769" i="1" s="1"/>
  <c r="J1768" i="1" a="1"/>
  <c r="J1768" i="1" s="1"/>
  <c r="J1767" i="1" a="1"/>
  <c r="J1767" i="1" s="1"/>
  <c r="J1766" i="1" a="1"/>
  <c r="J1766" i="1" s="1"/>
  <c r="J1765" i="1" a="1"/>
  <c r="J1765" i="1" s="1"/>
  <c r="J1764" i="1" a="1"/>
  <c r="J1764" i="1" s="1"/>
  <c r="J1763" i="1" a="1"/>
  <c r="J1763" i="1" s="1"/>
  <c r="J1762" i="1" a="1"/>
  <c r="J1762" i="1" s="1"/>
  <c r="J1761" i="1" a="1"/>
  <c r="J1761" i="1" s="1"/>
  <c r="J1760" i="1" a="1"/>
  <c r="J1760" i="1" s="1"/>
  <c r="J1759" i="1" a="1"/>
  <c r="J1759" i="1" s="1"/>
  <c r="J1758" i="1" a="1"/>
  <c r="J1758" i="1" s="1"/>
  <c r="J1757" i="1" a="1"/>
  <c r="J1757" i="1" s="1"/>
  <c r="J1756" i="1" a="1"/>
  <c r="J1756" i="1" s="1"/>
  <c r="J1755" i="1" a="1"/>
  <c r="J1755" i="1" s="1"/>
  <c r="J1754" i="1" a="1"/>
  <c r="J1754" i="1" s="1"/>
  <c r="J1753" i="1" a="1"/>
  <c r="J1753" i="1" s="1"/>
  <c r="J1752" i="1" a="1"/>
  <c r="J1752" i="1" s="1"/>
  <c r="J1751" i="1" a="1"/>
  <c r="J1751" i="1" s="1"/>
  <c r="J1750" i="1" a="1"/>
  <c r="J1750" i="1" s="1"/>
  <c r="J1749" i="1" a="1"/>
  <c r="J1749" i="1" s="1"/>
  <c r="J1748" i="1" a="1"/>
  <c r="J1748" i="1" s="1"/>
  <c r="J1747" i="1" a="1"/>
  <c r="J1747" i="1" s="1"/>
  <c r="J1746" i="1" a="1"/>
  <c r="J1746" i="1" s="1"/>
  <c r="J1745" i="1" a="1"/>
  <c r="J1745" i="1" s="1"/>
  <c r="J1744" i="1" a="1"/>
  <c r="J1744" i="1" s="1"/>
  <c r="J1743" i="1" a="1"/>
  <c r="J1743" i="1" s="1"/>
  <c r="J1742" i="1" a="1"/>
  <c r="J1742" i="1" s="1"/>
  <c r="J1741" i="1" a="1"/>
  <c r="J1741" i="1" s="1"/>
  <c r="J1740" i="1" a="1"/>
  <c r="J1740" i="1" s="1"/>
  <c r="J1739" i="1" a="1"/>
  <c r="J1739" i="1" s="1"/>
  <c r="J1738" i="1" a="1"/>
  <c r="J1738" i="1" s="1"/>
  <c r="J1737" i="1" a="1"/>
  <c r="J1737" i="1" s="1"/>
  <c r="J1736" i="1" a="1"/>
  <c r="J1736" i="1" s="1"/>
  <c r="J1735" i="1" a="1"/>
  <c r="J1735" i="1" s="1"/>
  <c r="J1734" i="1" a="1"/>
  <c r="J1734" i="1" s="1"/>
  <c r="J1733" i="1" a="1"/>
  <c r="J1733" i="1" s="1"/>
  <c r="J1732" i="1" a="1"/>
  <c r="J1732" i="1" s="1"/>
  <c r="J1731" i="1" a="1"/>
  <c r="J1731" i="1" s="1"/>
  <c r="J1730" i="1" a="1"/>
  <c r="J1730" i="1" s="1"/>
  <c r="J1729" i="1" a="1"/>
  <c r="J1729" i="1" s="1"/>
  <c r="J1728" i="1" a="1"/>
  <c r="J1728" i="1" s="1"/>
  <c r="J1727" i="1" a="1"/>
  <c r="J1727" i="1" s="1"/>
  <c r="J1726" i="1" a="1"/>
  <c r="J1726" i="1" s="1"/>
  <c r="J1725" i="1" a="1"/>
  <c r="J1725" i="1" s="1"/>
  <c r="J1724" i="1" a="1"/>
  <c r="J1724" i="1" s="1"/>
  <c r="J1723" i="1" a="1"/>
  <c r="J1723" i="1" s="1"/>
  <c r="J1722" i="1" a="1"/>
  <c r="J1722" i="1" s="1"/>
  <c r="J1721" i="1" a="1"/>
  <c r="J1721" i="1" s="1"/>
  <c r="J1720" i="1" a="1"/>
  <c r="J1720" i="1" s="1"/>
  <c r="J1719" i="1" a="1"/>
  <c r="J1719" i="1" s="1"/>
  <c r="J1718" i="1" a="1"/>
  <c r="J1718" i="1" s="1"/>
  <c r="J1717" i="1" a="1"/>
  <c r="J1717" i="1" s="1"/>
  <c r="J1716" i="1" a="1"/>
  <c r="J1716" i="1" s="1"/>
  <c r="J1715" i="1" a="1"/>
  <c r="J1715" i="1" s="1"/>
  <c r="J1714" i="1" a="1"/>
  <c r="J1714" i="1" s="1"/>
  <c r="J1713" i="1" a="1"/>
  <c r="J1713" i="1" s="1"/>
  <c r="J1712" i="1" a="1"/>
  <c r="J1712" i="1" s="1"/>
  <c r="J1711" i="1" a="1"/>
  <c r="J1711" i="1" s="1"/>
  <c r="J1710" i="1" a="1"/>
  <c r="J1710" i="1" s="1"/>
  <c r="J1709" i="1" a="1"/>
  <c r="J1709" i="1" s="1"/>
  <c r="J1708" i="1" a="1"/>
  <c r="J1708" i="1" s="1"/>
  <c r="J1707" i="1" a="1"/>
  <c r="J1707" i="1" s="1"/>
  <c r="J1706" i="1" a="1"/>
  <c r="J1706" i="1" s="1"/>
  <c r="J1705" i="1" a="1"/>
  <c r="J1705" i="1" s="1"/>
  <c r="J1704" i="1" a="1"/>
  <c r="J1704" i="1" s="1"/>
  <c r="J1703" i="1" a="1"/>
  <c r="J1703" i="1" s="1"/>
  <c r="J1702" i="1" a="1"/>
  <c r="J1702" i="1" s="1"/>
  <c r="J1701" i="1" a="1"/>
  <c r="J1701" i="1" s="1"/>
  <c r="J1700" i="1" a="1"/>
  <c r="J1700" i="1" s="1"/>
  <c r="J1699" i="1" a="1"/>
  <c r="J1699" i="1" s="1"/>
  <c r="J1698" i="1" a="1"/>
  <c r="J1698" i="1" s="1"/>
  <c r="J1697" i="1" a="1"/>
  <c r="J1697" i="1" s="1"/>
  <c r="J1696" i="1" a="1"/>
  <c r="J1696" i="1" s="1"/>
  <c r="J1695" i="1" a="1"/>
  <c r="J1695" i="1" s="1"/>
  <c r="J1694" i="1" a="1"/>
  <c r="J1694" i="1" s="1"/>
  <c r="J1693" i="1" a="1"/>
  <c r="J1693" i="1" s="1"/>
  <c r="J1692" i="1" a="1"/>
  <c r="J1692" i="1" s="1"/>
  <c r="J1691" i="1" a="1"/>
  <c r="J1691" i="1" s="1"/>
  <c r="J1690" i="1" a="1"/>
  <c r="J1690" i="1" s="1"/>
  <c r="J1689" i="1" a="1"/>
  <c r="J1689" i="1" s="1"/>
  <c r="J1688" i="1" a="1"/>
  <c r="J1688" i="1" s="1"/>
  <c r="J1687" i="1" a="1"/>
  <c r="J1687" i="1" s="1"/>
  <c r="J1686" i="1" a="1"/>
  <c r="J1686" i="1" s="1"/>
  <c r="J1685" i="1" a="1"/>
  <c r="J1685" i="1" s="1"/>
  <c r="J1684" i="1" a="1"/>
  <c r="J1684" i="1" s="1"/>
  <c r="J1683" i="1" a="1"/>
  <c r="J1683" i="1" s="1"/>
  <c r="J1682" i="1" a="1"/>
  <c r="J1682" i="1" s="1"/>
  <c r="J1681" i="1" a="1"/>
  <c r="J1681" i="1" s="1"/>
  <c r="J1680" i="1" a="1"/>
  <c r="J1680" i="1" s="1"/>
  <c r="J1679" i="1" a="1"/>
  <c r="J1679" i="1" s="1"/>
  <c r="J1678" i="1" a="1"/>
  <c r="J1678" i="1" s="1"/>
  <c r="J1677" i="1" a="1"/>
  <c r="J1677" i="1" s="1"/>
  <c r="J1676" i="1" a="1"/>
  <c r="J1676" i="1" s="1"/>
  <c r="J1675" i="1" a="1"/>
  <c r="J1675" i="1" s="1"/>
  <c r="J1674" i="1" a="1"/>
  <c r="J1674" i="1" s="1"/>
  <c r="J1673" i="1" a="1"/>
  <c r="J1673" i="1" s="1"/>
  <c r="J1672" i="1" a="1"/>
  <c r="J1672" i="1" s="1"/>
  <c r="J1671" i="1" a="1"/>
  <c r="J1671" i="1" s="1"/>
  <c r="J1670" i="1" a="1"/>
  <c r="J1670" i="1" s="1"/>
  <c r="J1669" i="1" a="1"/>
  <c r="J1669" i="1" s="1"/>
  <c r="J1668" i="1" a="1"/>
  <c r="J1668" i="1" s="1"/>
  <c r="J1667" i="1" a="1"/>
  <c r="J1667" i="1" s="1"/>
  <c r="J1666" i="1" a="1"/>
  <c r="J1666" i="1" s="1"/>
  <c r="J1665" i="1" a="1"/>
  <c r="J1665" i="1" s="1"/>
  <c r="J1664" i="1" a="1"/>
  <c r="J1664" i="1" s="1"/>
  <c r="J1663" i="1" a="1"/>
  <c r="J1663" i="1" s="1"/>
  <c r="J1662" i="1" a="1"/>
  <c r="J1662" i="1" s="1"/>
  <c r="J1661" i="1" a="1"/>
  <c r="J1661" i="1" s="1"/>
  <c r="J1660" i="1" a="1"/>
  <c r="J1660" i="1" s="1"/>
  <c r="J1659" i="1" a="1"/>
  <c r="J1659" i="1" s="1"/>
  <c r="J1658" i="1" a="1"/>
  <c r="J1658" i="1" s="1"/>
  <c r="J1657" i="1" a="1"/>
  <c r="J1657" i="1" s="1"/>
  <c r="J1656" i="1" a="1"/>
  <c r="J1656" i="1" s="1"/>
  <c r="J1655" i="1" a="1"/>
  <c r="J1655" i="1" s="1"/>
  <c r="J1654" i="1" a="1"/>
  <c r="J1654" i="1" s="1"/>
  <c r="J1653" i="1" a="1"/>
  <c r="J1653" i="1" s="1"/>
  <c r="J1652" i="1" a="1"/>
  <c r="J1652" i="1" s="1"/>
  <c r="J1651" i="1" a="1"/>
  <c r="J1651" i="1" s="1"/>
  <c r="J1650" i="1" a="1"/>
  <c r="J1650" i="1" s="1"/>
  <c r="J1649" i="1" a="1"/>
  <c r="J1649" i="1" s="1"/>
  <c r="J1648" i="1" a="1"/>
  <c r="J1648" i="1" s="1"/>
  <c r="J1647" i="1" a="1"/>
  <c r="J1647" i="1" s="1"/>
  <c r="J1646" i="1" a="1"/>
  <c r="J1646" i="1" s="1"/>
  <c r="J1645" i="1" a="1"/>
  <c r="J1645" i="1" s="1"/>
  <c r="J1644" i="1" a="1"/>
  <c r="J1644" i="1" s="1"/>
  <c r="J1643" i="1" a="1"/>
  <c r="J1643" i="1" s="1"/>
  <c r="J1642" i="1" a="1"/>
  <c r="J1642" i="1" s="1"/>
  <c r="J1641" i="1" a="1"/>
  <c r="J1641" i="1" s="1"/>
  <c r="J1640" i="1" a="1"/>
  <c r="J1640" i="1" s="1"/>
  <c r="J1639" i="1" a="1"/>
  <c r="J1639" i="1" s="1"/>
  <c r="J1638" i="1" a="1"/>
  <c r="J1638" i="1" s="1"/>
  <c r="J1637" i="1" a="1"/>
  <c r="J1637" i="1" s="1"/>
  <c r="J1636" i="1" a="1"/>
  <c r="J1636" i="1" s="1"/>
  <c r="J1635" i="1" a="1"/>
  <c r="J1635" i="1" s="1"/>
  <c r="J1634" i="1" a="1"/>
  <c r="J1634" i="1" s="1"/>
  <c r="J1633" i="1" a="1"/>
  <c r="J1633" i="1" s="1"/>
  <c r="J1632" i="1" a="1"/>
  <c r="J1632" i="1" s="1"/>
  <c r="J1631" i="1" a="1"/>
  <c r="J1631" i="1" s="1"/>
  <c r="J1630" i="1" a="1"/>
  <c r="J1630" i="1" s="1"/>
  <c r="J1629" i="1" a="1"/>
  <c r="J1629" i="1" s="1"/>
  <c r="J1628" i="1" a="1"/>
  <c r="J1628" i="1" s="1"/>
  <c r="J1627" i="1" a="1"/>
  <c r="J1627" i="1" s="1"/>
  <c r="J1626" i="1" a="1"/>
  <c r="J1626" i="1" s="1"/>
  <c r="J1625" i="1" a="1"/>
  <c r="J1625" i="1" s="1"/>
  <c r="J1624" i="1" a="1"/>
  <c r="J1624" i="1" s="1"/>
  <c r="J1623" i="1" a="1"/>
  <c r="J1623" i="1" s="1"/>
  <c r="J1622" i="1" a="1"/>
  <c r="J1622" i="1" s="1"/>
  <c r="J1621" i="1" a="1"/>
  <c r="J1621" i="1" s="1"/>
  <c r="J1620" i="1" a="1"/>
  <c r="J1620" i="1" s="1"/>
  <c r="J1619" i="1" a="1"/>
  <c r="J1619" i="1" s="1"/>
  <c r="J1618" i="1" a="1"/>
  <c r="J1618" i="1" s="1"/>
  <c r="J1617" i="1" a="1"/>
  <c r="J1617" i="1" s="1"/>
  <c r="J1616" i="1" a="1"/>
  <c r="J1616" i="1" s="1"/>
  <c r="J1615" i="1" a="1"/>
  <c r="J1615" i="1" s="1"/>
  <c r="J1614" i="1" a="1"/>
  <c r="J1614" i="1" s="1"/>
  <c r="J1613" i="1" a="1"/>
  <c r="J1613" i="1" s="1"/>
  <c r="J1612" i="1" a="1"/>
  <c r="J1612" i="1" s="1"/>
  <c r="J1611" i="1" a="1"/>
  <c r="J1611" i="1" s="1"/>
  <c r="J1610" i="1" a="1"/>
  <c r="J1610" i="1" s="1"/>
  <c r="J1609" i="1" a="1"/>
  <c r="J1609" i="1" s="1"/>
  <c r="J1608" i="1" a="1"/>
  <c r="J1608" i="1" s="1"/>
  <c r="J1607" i="1" a="1"/>
  <c r="J1607" i="1" s="1"/>
  <c r="J1606" i="1" a="1"/>
  <c r="J1606" i="1" s="1"/>
  <c r="J1605" i="1" a="1"/>
  <c r="J1605" i="1" s="1"/>
  <c r="J1604" i="1" a="1"/>
  <c r="J1604" i="1" s="1"/>
  <c r="J1603" i="1" a="1"/>
  <c r="J1603" i="1" s="1"/>
  <c r="J1602" i="1" a="1"/>
  <c r="J1602" i="1" s="1"/>
  <c r="J1601" i="1" a="1"/>
  <c r="J1601" i="1" s="1"/>
  <c r="J1600" i="1" a="1"/>
  <c r="J1600" i="1" s="1"/>
  <c r="J1599" i="1" a="1"/>
  <c r="J1599" i="1" s="1"/>
  <c r="J1598" i="1" a="1"/>
  <c r="J1598" i="1" s="1"/>
  <c r="J1597" i="1" a="1"/>
  <c r="J1597" i="1" s="1"/>
  <c r="J1596" i="1" a="1"/>
  <c r="J1596" i="1" s="1"/>
  <c r="J1595" i="1" a="1"/>
  <c r="J1595" i="1" s="1"/>
  <c r="J1594" i="1" a="1"/>
  <c r="J1594" i="1" s="1"/>
  <c r="J1593" i="1" a="1"/>
  <c r="J1593" i="1" s="1"/>
  <c r="J1592" i="1" a="1"/>
  <c r="J1592" i="1" s="1"/>
  <c r="J1591" i="1" a="1"/>
  <c r="J1591" i="1" s="1"/>
  <c r="J1590" i="1" a="1"/>
  <c r="J1590" i="1" s="1"/>
  <c r="J1589" i="1" a="1"/>
  <c r="J1589" i="1" s="1"/>
  <c r="J1588" i="1" a="1"/>
  <c r="J1588" i="1" s="1"/>
  <c r="J1587" i="1" a="1"/>
  <c r="J1587" i="1" s="1"/>
  <c r="J1586" i="1" a="1"/>
  <c r="J1586" i="1" s="1"/>
  <c r="J1585" i="1" a="1"/>
  <c r="J1585" i="1" s="1"/>
  <c r="J1584" i="1" a="1"/>
  <c r="J1584" i="1" s="1"/>
  <c r="J1583" i="1" a="1"/>
  <c r="J1583" i="1" s="1"/>
  <c r="J1582" i="1" a="1"/>
  <c r="J1582" i="1" s="1"/>
  <c r="J1581" i="1" a="1"/>
  <c r="J1581" i="1" s="1"/>
  <c r="J1580" i="1" a="1"/>
  <c r="J1580" i="1" s="1"/>
  <c r="J1579" i="1" a="1"/>
  <c r="J1579" i="1" s="1"/>
  <c r="J1578" i="1" a="1"/>
  <c r="J1578" i="1" s="1"/>
  <c r="J1577" i="1" a="1"/>
  <c r="J1577" i="1" s="1"/>
  <c r="J1576" i="1" a="1"/>
  <c r="J1576" i="1" s="1"/>
  <c r="J1575" i="1" a="1"/>
  <c r="J1575" i="1" s="1"/>
  <c r="J1574" i="1" a="1"/>
  <c r="J1574" i="1" s="1"/>
  <c r="J1573" i="1" a="1"/>
  <c r="J1573" i="1" s="1"/>
  <c r="J1572" i="1" a="1"/>
  <c r="J1572" i="1" s="1"/>
  <c r="J1571" i="1" a="1"/>
  <c r="J1571" i="1" s="1"/>
  <c r="J1570" i="1" a="1"/>
  <c r="J1570" i="1" s="1"/>
  <c r="J1569" i="1" a="1"/>
  <c r="J1569" i="1" s="1"/>
  <c r="J1568" i="1" a="1"/>
  <c r="J1568" i="1" s="1"/>
  <c r="J1567" i="1" a="1"/>
  <c r="J1567" i="1" s="1"/>
  <c r="J1566" i="1" a="1"/>
  <c r="J1566" i="1" s="1"/>
  <c r="J1565" i="1" a="1"/>
  <c r="J1565" i="1" s="1"/>
  <c r="J1564" i="1" a="1"/>
  <c r="J1564" i="1" s="1"/>
  <c r="J1563" i="1" a="1"/>
  <c r="J1563" i="1" s="1"/>
  <c r="J1562" i="1" a="1"/>
  <c r="J1562" i="1" s="1"/>
  <c r="J1561" i="1" a="1"/>
  <c r="J1561" i="1" s="1"/>
  <c r="J1560" i="1" a="1"/>
  <c r="J1560" i="1" s="1"/>
  <c r="J1559" i="1" a="1"/>
  <c r="J1559" i="1" s="1"/>
  <c r="J1558" i="1" a="1"/>
  <c r="J1558" i="1" s="1"/>
  <c r="J1557" i="1" a="1"/>
  <c r="J1557" i="1" s="1"/>
  <c r="J1556" i="1" a="1"/>
  <c r="J1556" i="1" s="1"/>
  <c r="J1555" i="1" a="1"/>
  <c r="J1555" i="1" s="1"/>
  <c r="J1554" i="1" a="1"/>
  <c r="J1554" i="1" s="1"/>
  <c r="J1553" i="1" a="1"/>
  <c r="J1553" i="1" s="1"/>
  <c r="J1552" i="1" a="1"/>
  <c r="J1552" i="1" s="1"/>
  <c r="J1551" i="1" a="1"/>
  <c r="J1551" i="1" s="1"/>
  <c r="J1550" i="1" a="1"/>
  <c r="J1550" i="1" s="1"/>
  <c r="J1549" i="1" a="1"/>
  <c r="J1549" i="1" s="1"/>
  <c r="J1548" i="1" a="1"/>
  <c r="J1548" i="1" s="1"/>
  <c r="J1547" i="1" a="1"/>
  <c r="J1547" i="1" s="1"/>
  <c r="J1546" i="1" a="1"/>
  <c r="J1546" i="1" s="1"/>
  <c r="J1545" i="1" a="1"/>
  <c r="J1545" i="1" s="1"/>
  <c r="J1544" i="1" a="1"/>
  <c r="J1544" i="1" s="1"/>
  <c r="J1543" i="1" a="1"/>
  <c r="J1543" i="1" s="1"/>
  <c r="J1542" i="1" a="1"/>
  <c r="J1542" i="1" s="1"/>
  <c r="J1541" i="1" a="1"/>
  <c r="J1541" i="1" s="1"/>
  <c r="J1540" i="1" a="1"/>
  <c r="J1540" i="1" s="1"/>
  <c r="J1539" i="1" a="1"/>
  <c r="J1539" i="1" s="1"/>
  <c r="J1538" i="1" a="1"/>
  <c r="J1538" i="1" s="1"/>
  <c r="J1537" i="1" a="1"/>
  <c r="J1537" i="1" s="1"/>
  <c r="J1536" i="1" a="1"/>
  <c r="J1536" i="1" s="1"/>
  <c r="J1535" i="1" a="1"/>
  <c r="J1535" i="1" s="1"/>
  <c r="J1534" i="1" a="1"/>
  <c r="J1534" i="1" s="1"/>
  <c r="J1533" i="1" a="1"/>
  <c r="J1533" i="1" s="1"/>
  <c r="J1532" i="1" a="1"/>
  <c r="J1532" i="1" s="1"/>
  <c r="J1531" i="1" a="1"/>
  <c r="J1531" i="1" s="1"/>
  <c r="J1530" i="1" a="1"/>
  <c r="J1530" i="1" s="1"/>
  <c r="J1529" i="1" a="1"/>
  <c r="J1529" i="1" s="1"/>
  <c r="J1528" i="1" a="1"/>
  <c r="J1528" i="1" s="1"/>
  <c r="J1527" i="1" a="1"/>
  <c r="J1527" i="1" s="1"/>
  <c r="J1526" i="1" a="1"/>
  <c r="J1526" i="1" s="1"/>
  <c r="J1525" i="1" a="1"/>
  <c r="J1525" i="1" s="1"/>
  <c r="J1524" i="1" a="1"/>
  <c r="J1524" i="1" s="1"/>
  <c r="J1523" i="1" a="1"/>
  <c r="J1523" i="1" s="1"/>
  <c r="J1522" i="1" a="1"/>
  <c r="J1522" i="1" s="1"/>
  <c r="J1521" i="1" a="1"/>
  <c r="J1521" i="1" s="1"/>
  <c r="J1520" i="1" a="1"/>
  <c r="J1520" i="1" s="1"/>
  <c r="J1519" i="1" a="1"/>
  <c r="J1519" i="1" s="1"/>
  <c r="J1518" i="1" a="1"/>
  <c r="J1518" i="1" s="1"/>
  <c r="J1517" i="1" a="1"/>
  <c r="J1517" i="1" s="1"/>
  <c r="J1516" i="1" a="1"/>
  <c r="J1516" i="1" s="1"/>
  <c r="J1515" i="1" a="1"/>
  <c r="J1515" i="1" s="1"/>
  <c r="J1514" i="1" a="1"/>
  <c r="J1514" i="1" s="1"/>
  <c r="J1513" i="1" a="1"/>
  <c r="J1513" i="1" s="1"/>
  <c r="J1512" i="1" a="1"/>
  <c r="J1512" i="1" s="1"/>
  <c r="J1511" i="1" a="1"/>
  <c r="J1511" i="1" s="1"/>
  <c r="J1510" i="1" a="1"/>
  <c r="J1510" i="1" s="1"/>
  <c r="J1509" i="1" a="1"/>
  <c r="J1509" i="1" s="1"/>
  <c r="J1508" i="1" a="1"/>
  <c r="J1508" i="1" s="1"/>
  <c r="J1507" i="1" a="1"/>
  <c r="J1507" i="1" s="1"/>
  <c r="J1506" i="1" a="1"/>
  <c r="J1506" i="1" s="1"/>
  <c r="J1505" i="1" a="1"/>
  <c r="J1505" i="1" s="1"/>
  <c r="J1504" i="1" a="1"/>
  <c r="J1504" i="1" s="1"/>
  <c r="J1503" i="1" a="1"/>
  <c r="J1503" i="1" s="1"/>
  <c r="J1502" i="1" a="1"/>
  <c r="J1502" i="1" s="1"/>
  <c r="J1501" i="1" a="1"/>
  <c r="J1501" i="1" s="1"/>
  <c r="J1500" i="1" a="1"/>
  <c r="J1500" i="1" s="1"/>
  <c r="J1499" i="1" a="1"/>
  <c r="J1499" i="1" s="1"/>
  <c r="J1498" i="1" a="1"/>
  <c r="J1498" i="1" s="1"/>
  <c r="J1497" i="1" a="1"/>
  <c r="J1497" i="1" s="1"/>
  <c r="J1496" i="1" a="1"/>
  <c r="J1496" i="1" s="1"/>
  <c r="J1495" i="1" a="1"/>
  <c r="J1495" i="1" s="1"/>
  <c r="J1494" i="1" a="1"/>
  <c r="J1494" i="1" s="1"/>
  <c r="J1493" i="1" a="1"/>
  <c r="J1493" i="1" s="1"/>
  <c r="J1492" i="1" a="1"/>
  <c r="J1492" i="1" s="1"/>
  <c r="J1491" i="1" a="1"/>
  <c r="J1491" i="1" s="1"/>
  <c r="J1490" i="1" a="1"/>
  <c r="J1490" i="1" s="1"/>
  <c r="J1489" i="1" a="1"/>
  <c r="J1489" i="1" s="1"/>
  <c r="J1488" i="1" a="1"/>
  <c r="J1488" i="1" s="1"/>
  <c r="J1487" i="1" a="1"/>
  <c r="J1487" i="1" s="1"/>
  <c r="J1486" i="1" a="1"/>
  <c r="J1486" i="1" s="1"/>
  <c r="J1485" i="1" a="1"/>
  <c r="J1485" i="1" s="1"/>
  <c r="J1484" i="1" a="1"/>
  <c r="J1484" i="1" s="1"/>
  <c r="J1483" i="1" a="1"/>
  <c r="J1483" i="1" s="1"/>
  <c r="J1482" i="1" a="1"/>
  <c r="J1482" i="1" s="1"/>
  <c r="J1481" i="1" a="1"/>
  <c r="J1481" i="1" s="1"/>
  <c r="J1480" i="1" a="1"/>
  <c r="J1480" i="1" s="1"/>
  <c r="J1479" i="1" a="1"/>
  <c r="J1479" i="1" s="1"/>
  <c r="J1478" i="1" a="1"/>
  <c r="J1478" i="1" s="1"/>
  <c r="J1477" i="1" a="1"/>
  <c r="J1477" i="1" s="1"/>
  <c r="J1476" i="1" a="1"/>
  <c r="J1476" i="1" s="1"/>
  <c r="J1475" i="1" a="1"/>
  <c r="J1475" i="1" s="1"/>
  <c r="J1474" i="1" a="1"/>
  <c r="J1474" i="1" s="1"/>
  <c r="J1473" i="1" a="1"/>
  <c r="J1473" i="1" s="1"/>
  <c r="J1472" i="1" a="1"/>
  <c r="J1472" i="1" s="1"/>
  <c r="J1471" i="1" a="1"/>
  <c r="J1471" i="1" s="1"/>
  <c r="J1470" i="1" a="1"/>
  <c r="J1470" i="1" s="1"/>
  <c r="J1469" i="1" a="1"/>
  <c r="J1469" i="1" s="1"/>
  <c r="J1468" i="1" a="1"/>
  <c r="J1468" i="1" s="1"/>
  <c r="J1467" i="1" a="1"/>
  <c r="J1467" i="1" s="1"/>
  <c r="J1466" i="1" a="1"/>
  <c r="J1466" i="1" s="1"/>
  <c r="J1465" i="1" a="1"/>
  <c r="J1465" i="1" s="1"/>
  <c r="J1464" i="1" a="1"/>
  <c r="J1464" i="1" s="1"/>
  <c r="J1463" i="1" a="1"/>
  <c r="J1463" i="1" s="1"/>
  <c r="J1462" i="1" a="1"/>
  <c r="J1462" i="1" s="1"/>
  <c r="J1461" i="1" a="1"/>
  <c r="J1461" i="1" s="1"/>
  <c r="J1460" i="1" a="1"/>
  <c r="J1460" i="1" s="1"/>
  <c r="J1459" i="1" a="1"/>
  <c r="J1459" i="1" s="1"/>
  <c r="J1458" i="1" a="1"/>
  <c r="J1458" i="1" s="1"/>
  <c r="J1457" i="1" a="1"/>
  <c r="J1457" i="1" s="1"/>
  <c r="J1456" i="1" a="1"/>
  <c r="J1456" i="1" s="1"/>
  <c r="J1455" i="1" a="1"/>
  <c r="J1455" i="1" s="1"/>
  <c r="J1454" i="1" a="1"/>
  <c r="J1454" i="1" s="1"/>
  <c r="J1453" i="1" a="1"/>
  <c r="J1453" i="1" s="1"/>
  <c r="J1452" i="1" a="1"/>
  <c r="J1452" i="1" s="1"/>
  <c r="J1451" i="1" a="1"/>
  <c r="J1451" i="1" s="1"/>
  <c r="J1450" i="1" a="1"/>
  <c r="J1450" i="1" s="1"/>
  <c r="J1449" i="1" a="1"/>
  <c r="J1449" i="1" s="1"/>
  <c r="J1448" i="1" a="1"/>
  <c r="J1448" i="1" s="1"/>
  <c r="J1447" i="1" a="1"/>
  <c r="J1447" i="1" s="1"/>
  <c r="J1446" i="1" a="1"/>
  <c r="J1446" i="1" s="1"/>
  <c r="J1445" i="1" a="1"/>
  <c r="J1445" i="1" s="1"/>
  <c r="J1444" i="1" a="1"/>
  <c r="J1444" i="1" s="1"/>
  <c r="J1443" i="1" a="1"/>
  <c r="J1443" i="1" s="1"/>
  <c r="J1442" i="1" a="1"/>
  <c r="J1442" i="1" s="1"/>
  <c r="J1441" i="1" a="1"/>
  <c r="J1441" i="1" s="1"/>
  <c r="J1440" i="1" a="1"/>
  <c r="J1440" i="1" s="1"/>
  <c r="J1439" i="1" a="1"/>
  <c r="J1439" i="1" s="1"/>
  <c r="J1438" i="1" a="1"/>
  <c r="J1438" i="1" s="1"/>
  <c r="J1437" i="1" a="1"/>
  <c r="J1437" i="1" s="1"/>
  <c r="J1436" i="1" a="1"/>
  <c r="J1436" i="1" s="1"/>
  <c r="J1435" i="1" a="1"/>
  <c r="J1435" i="1" s="1"/>
  <c r="J1434" i="1" a="1"/>
  <c r="J1434" i="1" s="1"/>
  <c r="J1433" i="1" a="1"/>
  <c r="J1433" i="1" s="1"/>
  <c r="J1432" i="1" a="1"/>
  <c r="J1432" i="1" s="1"/>
  <c r="J1431" i="1" a="1"/>
  <c r="J1431" i="1" s="1"/>
  <c r="J1430" i="1" a="1"/>
  <c r="J1430" i="1" s="1"/>
  <c r="J1429" i="1" a="1"/>
  <c r="J1429" i="1" s="1"/>
  <c r="J1428" i="1" a="1"/>
  <c r="J1428" i="1" s="1"/>
  <c r="J1427" i="1" a="1"/>
  <c r="J1427" i="1" s="1"/>
  <c r="J1426" i="1" a="1"/>
  <c r="J1426" i="1" s="1"/>
  <c r="J1425" i="1" a="1"/>
  <c r="J1425" i="1" s="1"/>
  <c r="J1424" i="1" a="1"/>
  <c r="J1424" i="1" s="1"/>
  <c r="J1423" i="1" a="1"/>
  <c r="J1423" i="1" s="1"/>
  <c r="J1422" i="1" a="1"/>
  <c r="J1422" i="1" s="1"/>
  <c r="J1421" i="1" a="1"/>
  <c r="J1421" i="1" s="1"/>
  <c r="J1420" i="1" a="1"/>
  <c r="J1420" i="1" s="1"/>
  <c r="J1419" i="1" a="1"/>
  <c r="J1419" i="1" s="1"/>
  <c r="J1418" i="1" a="1"/>
  <c r="J1418" i="1" s="1"/>
  <c r="J1417" i="1" a="1"/>
  <c r="J1417" i="1" s="1"/>
  <c r="J1416" i="1" a="1"/>
  <c r="J1416" i="1" s="1"/>
  <c r="J1415" i="1" a="1"/>
  <c r="J1415" i="1" s="1"/>
  <c r="J1414" i="1" a="1"/>
  <c r="J1414" i="1" s="1"/>
  <c r="J1413" i="1" a="1"/>
  <c r="J1413" i="1" s="1"/>
  <c r="J1412" i="1" a="1"/>
  <c r="J1412" i="1" s="1"/>
  <c r="J1411" i="1" a="1"/>
  <c r="J1411" i="1" s="1"/>
  <c r="J1410" i="1" a="1"/>
  <c r="J1410" i="1" s="1"/>
  <c r="J1409" i="1" a="1"/>
  <c r="J1409" i="1" s="1"/>
  <c r="J1408" i="1" a="1"/>
  <c r="J1408" i="1" s="1"/>
  <c r="J1407" i="1" a="1"/>
  <c r="J1407" i="1" s="1"/>
  <c r="J1406" i="1" a="1"/>
  <c r="J1406" i="1" s="1"/>
  <c r="J1405" i="1" a="1"/>
  <c r="J1405" i="1" s="1"/>
  <c r="J1404" i="1" a="1"/>
  <c r="J1404" i="1" s="1"/>
  <c r="J1403" i="1" a="1"/>
  <c r="J1403" i="1" s="1"/>
  <c r="J1402" i="1" a="1"/>
  <c r="J1402" i="1" s="1"/>
  <c r="J1401" i="1" a="1"/>
  <c r="J1401" i="1" s="1"/>
  <c r="J1400" i="1" a="1"/>
  <c r="J1400" i="1" s="1"/>
  <c r="J1399" i="1" a="1"/>
  <c r="J1399" i="1" s="1"/>
  <c r="J1398" i="1" a="1"/>
  <c r="J1398" i="1" s="1"/>
  <c r="J1397" i="1" a="1"/>
  <c r="J1397" i="1" s="1"/>
  <c r="J1396" i="1" a="1"/>
  <c r="J1396" i="1" s="1"/>
  <c r="J1395" i="1" a="1"/>
  <c r="J1395" i="1" s="1"/>
  <c r="J1394" i="1" a="1"/>
  <c r="J1394" i="1" s="1"/>
  <c r="J1393" i="1" a="1"/>
  <c r="J1393" i="1" s="1"/>
  <c r="J1392" i="1" a="1"/>
  <c r="J1392" i="1" s="1"/>
  <c r="J1391" i="1" a="1"/>
  <c r="J1391" i="1" s="1"/>
  <c r="J1390" i="1" a="1"/>
  <c r="J1390" i="1" s="1"/>
  <c r="J1389" i="1" a="1"/>
  <c r="J1389" i="1" s="1"/>
  <c r="J1388" i="1" a="1"/>
  <c r="J1388" i="1" s="1"/>
  <c r="J1387" i="1" a="1"/>
  <c r="J1387" i="1" s="1"/>
  <c r="J1386" i="1" a="1"/>
  <c r="J1386" i="1" s="1"/>
  <c r="J1385" i="1" a="1"/>
  <c r="J1385" i="1" s="1"/>
  <c r="J1384" i="1" a="1"/>
  <c r="J1384" i="1" s="1"/>
  <c r="J1383" i="1" a="1"/>
  <c r="J1383" i="1" s="1"/>
  <c r="J1382" i="1" a="1"/>
  <c r="J1382" i="1" s="1"/>
  <c r="J1381" i="1" a="1"/>
  <c r="J1381" i="1" s="1"/>
  <c r="J1380" i="1" a="1"/>
  <c r="J1380" i="1" s="1"/>
  <c r="J1379" i="1" a="1"/>
  <c r="J1379" i="1" s="1"/>
  <c r="J1378" i="1" a="1"/>
  <c r="J1378" i="1" s="1"/>
  <c r="J1377" i="1" a="1"/>
  <c r="J1377" i="1" s="1"/>
  <c r="J1376" i="1" a="1"/>
  <c r="J1376" i="1" s="1"/>
  <c r="J1375" i="1" a="1"/>
  <c r="J1375" i="1" s="1"/>
  <c r="J1374" i="1" a="1"/>
  <c r="J1374" i="1" s="1"/>
  <c r="J1373" i="1" a="1"/>
  <c r="J1373" i="1" s="1"/>
  <c r="J1372" i="1" a="1"/>
  <c r="J1372" i="1" s="1"/>
  <c r="J1371" i="1" a="1"/>
  <c r="J1371" i="1" s="1"/>
  <c r="J1370" i="1" a="1"/>
  <c r="J1370" i="1" s="1"/>
  <c r="J1369" i="1" a="1"/>
  <c r="J1369" i="1" s="1"/>
  <c r="J1368" i="1" a="1"/>
  <c r="J1368" i="1" s="1"/>
  <c r="J1367" i="1" a="1"/>
  <c r="J1367" i="1" s="1"/>
  <c r="J1366" i="1" a="1"/>
  <c r="J1366" i="1" s="1"/>
  <c r="J1365" i="1" a="1"/>
  <c r="J1365" i="1" s="1"/>
  <c r="J1364" i="1" a="1"/>
  <c r="J1364" i="1" s="1"/>
  <c r="J1363" i="1" a="1"/>
  <c r="J1363" i="1" s="1"/>
  <c r="J1362" i="1" a="1"/>
  <c r="J1362" i="1" s="1"/>
  <c r="J1361" i="1" a="1"/>
  <c r="J1361" i="1" s="1"/>
  <c r="J1360" i="1" a="1"/>
  <c r="J1360" i="1" s="1"/>
  <c r="J1359" i="1" a="1"/>
  <c r="J1359" i="1" s="1"/>
  <c r="J1358" i="1" a="1"/>
  <c r="J1358" i="1" s="1"/>
  <c r="J1357" i="1" a="1"/>
  <c r="J1357" i="1" s="1"/>
  <c r="J1356" i="1" a="1"/>
  <c r="J1356" i="1" s="1"/>
  <c r="J1355" i="1" a="1"/>
  <c r="J1355" i="1" s="1"/>
  <c r="J1354" i="1" a="1"/>
  <c r="J1354" i="1" s="1"/>
  <c r="J1353" i="1" a="1"/>
  <c r="J1353" i="1" s="1"/>
  <c r="J1352" i="1" a="1"/>
  <c r="J1352" i="1" s="1"/>
  <c r="J1351" i="1" a="1"/>
  <c r="J1351" i="1" s="1"/>
  <c r="J1350" i="1" a="1"/>
  <c r="J1350" i="1" s="1"/>
  <c r="J1349" i="1" a="1"/>
  <c r="J1349" i="1" s="1"/>
  <c r="J1348" i="1" a="1"/>
  <c r="J1348" i="1" s="1"/>
  <c r="J1347" i="1" a="1"/>
  <c r="J1347" i="1" s="1"/>
  <c r="J1346" i="1" a="1"/>
  <c r="J1346" i="1" s="1"/>
  <c r="J1345" i="1" a="1"/>
  <c r="J1345" i="1" s="1"/>
  <c r="J1344" i="1" a="1"/>
  <c r="J1344" i="1" s="1"/>
  <c r="J1343" i="1" a="1"/>
  <c r="J1343" i="1" s="1"/>
  <c r="J1342" i="1" a="1"/>
  <c r="J1342" i="1" s="1"/>
  <c r="J1341" i="1" a="1"/>
  <c r="J1341" i="1" s="1"/>
  <c r="J1340" i="1" a="1"/>
  <c r="J1340" i="1" s="1"/>
  <c r="J1339" i="1" a="1"/>
  <c r="J1339" i="1" s="1"/>
  <c r="J1338" i="1" a="1"/>
  <c r="J1338" i="1" s="1"/>
  <c r="J1337" i="1" a="1"/>
  <c r="J1337" i="1" s="1"/>
  <c r="J1336" i="1" a="1"/>
  <c r="J1336" i="1" s="1"/>
  <c r="J1335" i="1" a="1"/>
  <c r="J1335" i="1" s="1"/>
  <c r="J1334" i="1" a="1"/>
  <c r="J1334" i="1" s="1"/>
  <c r="J1333" i="1" a="1"/>
  <c r="J1333" i="1" s="1"/>
  <c r="J1332" i="1" a="1"/>
  <c r="J1332" i="1" s="1"/>
  <c r="J1331" i="1" a="1"/>
  <c r="J1331" i="1" s="1"/>
  <c r="J1330" i="1" a="1"/>
  <c r="J1330" i="1" s="1"/>
  <c r="J1329" i="1" a="1"/>
  <c r="J1329" i="1" s="1"/>
  <c r="J1328" i="1" a="1"/>
  <c r="J1328" i="1" s="1"/>
  <c r="J1327" i="1" a="1"/>
  <c r="J1327" i="1" s="1"/>
  <c r="J1326" i="1" a="1"/>
  <c r="J1326" i="1" s="1"/>
  <c r="J1325" i="1" a="1"/>
  <c r="J1325" i="1" s="1"/>
  <c r="J1324" i="1" a="1"/>
  <c r="J1324" i="1" s="1"/>
  <c r="J1323" i="1" a="1"/>
  <c r="J1323" i="1" s="1"/>
  <c r="J1322" i="1" a="1"/>
  <c r="J1322" i="1" s="1"/>
  <c r="J1321" i="1" a="1"/>
  <c r="J1321" i="1" s="1"/>
  <c r="J1320" i="1" a="1"/>
  <c r="J1320" i="1" s="1"/>
  <c r="J1319" i="1" a="1"/>
  <c r="J1319" i="1" s="1"/>
  <c r="J1318" i="1" a="1"/>
  <c r="J1318" i="1" s="1"/>
  <c r="J1317" i="1" a="1"/>
  <c r="J1317" i="1" s="1"/>
  <c r="J1316" i="1" a="1"/>
  <c r="J1316" i="1" s="1"/>
  <c r="J1315" i="1" a="1"/>
  <c r="J1315" i="1" s="1"/>
  <c r="J1314" i="1" a="1"/>
  <c r="J1314" i="1" s="1"/>
  <c r="J1313" i="1" a="1"/>
  <c r="J1313" i="1" s="1"/>
  <c r="J1312" i="1" a="1"/>
  <c r="J1312" i="1" s="1"/>
  <c r="J1311" i="1" a="1"/>
  <c r="J1311" i="1" s="1"/>
  <c r="J1310" i="1" a="1"/>
  <c r="J1310" i="1" s="1"/>
  <c r="J1309" i="1" a="1"/>
  <c r="J1309" i="1" s="1"/>
  <c r="J1308" i="1" a="1"/>
  <c r="J1308" i="1" s="1"/>
  <c r="J1307" i="1" a="1"/>
  <c r="J1307" i="1" s="1"/>
  <c r="J1306" i="1" a="1"/>
  <c r="J1306" i="1" s="1"/>
  <c r="J1305" i="1" a="1"/>
  <c r="J1305" i="1" s="1"/>
  <c r="J1304" i="1" a="1"/>
  <c r="J1304" i="1" s="1"/>
  <c r="J1303" i="1" a="1"/>
  <c r="J1303" i="1" s="1"/>
  <c r="J1302" i="1" a="1"/>
  <c r="J1302" i="1" s="1"/>
  <c r="J1301" i="1" a="1"/>
  <c r="J1301" i="1" s="1"/>
  <c r="J1300" i="1" a="1"/>
  <c r="J1300" i="1" s="1"/>
  <c r="J1299" i="1" a="1"/>
  <c r="J1299" i="1" s="1"/>
  <c r="J1298" i="1" a="1"/>
  <c r="J1298" i="1" s="1"/>
  <c r="J1297" i="1" a="1"/>
  <c r="J1297" i="1" s="1"/>
  <c r="J1296" i="1" a="1"/>
  <c r="J1296" i="1" s="1"/>
  <c r="J1295" i="1" a="1"/>
  <c r="J1295" i="1" s="1"/>
  <c r="J1294" i="1" a="1"/>
  <c r="J1294" i="1" s="1"/>
  <c r="J1293" i="1" a="1"/>
  <c r="J1293" i="1" s="1"/>
  <c r="J1292" i="1" a="1"/>
  <c r="J1292" i="1" s="1"/>
  <c r="J1291" i="1" a="1"/>
  <c r="J1291" i="1" s="1"/>
  <c r="J1290" i="1" a="1"/>
  <c r="J1290" i="1" s="1"/>
  <c r="J1289" i="1" a="1"/>
  <c r="J1289" i="1" s="1"/>
  <c r="J1288" i="1" a="1"/>
  <c r="J1288" i="1" s="1"/>
  <c r="J1287" i="1" a="1"/>
  <c r="J1287" i="1" s="1"/>
  <c r="J1286" i="1" a="1"/>
  <c r="J1286" i="1" s="1"/>
  <c r="J1285" i="1" a="1"/>
  <c r="J1285" i="1" s="1"/>
  <c r="J1284" i="1" a="1"/>
  <c r="J1284" i="1" s="1"/>
  <c r="J1283" i="1" a="1"/>
  <c r="J1283" i="1" s="1"/>
  <c r="J1282" i="1" a="1"/>
  <c r="J1282" i="1" s="1"/>
  <c r="J1281" i="1" a="1"/>
  <c r="J1281" i="1" s="1"/>
  <c r="J1280" i="1" a="1"/>
  <c r="J1280" i="1" s="1"/>
  <c r="J1279" i="1" a="1"/>
  <c r="J1279" i="1" s="1"/>
  <c r="J1278" i="1" a="1"/>
  <c r="J1278" i="1" s="1"/>
  <c r="J1277" i="1" a="1"/>
  <c r="J1277" i="1" s="1"/>
  <c r="J1276" i="1" a="1"/>
  <c r="J1276" i="1" s="1"/>
  <c r="J1275" i="1" a="1"/>
  <c r="J1275" i="1" s="1"/>
  <c r="J1274" i="1" a="1"/>
  <c r="J1274" i="1" s="1"/>
  <c r="J1273" i="1" a="1"/>
  <c r="J1273" i="1" s="1"/>
  <c r="J1272" i="1" a="1"/>
  <c r="J1272" i="1" s="1"/>
  <c r="J1271" i="1" a="1"/>
  <c r="J1271" i="1" s="1"/>
  <c r="J1270" i="1" a="1"/>
  <c r="J1270" i="1" s="1"/>
  <c r="J1269" i="1" a="1"/>
  <c r="J1269" i="1" s="1"/>
  <c r="J1268" i="1" a="1"/>
  <c r="J1268" i="1" s="1"/>
  <c r="J1267" i="1" a="1"/>
  <c r="J1267" i="1" s="1"/>
  <c r="J1266" i="1" a="1"/>
  <c r="J1266" i="1" s="1"/>
  <c r="J1265" i="1" a="1"/>
  <c r="J1265" i="1" s="1"/>
  <c r="J1264" i="1" a="1"/>
  <c r="J1264" i="1" s="1"/>
  <c r="J1263" i="1" a="1"/>
  <c r="J1263" i="1" s="1"/>
  <c r="J1262" i="1" a="1"/>
  <c r="J1262" i="1" s="1"/>
  <c r="J1261" i="1" a="1"/>
  <c r="J1261" i="1" s="1"/>
  <c r="J1260" i="1" a="1"/>
  <c r="J1260" i="1" s="1"/>
  <c r="J1259" i="1" a="1"/>
  <c r="J1259" i="1" s="1"/>
  <c r="J1258" i="1" a="1"/>
  <c r="J1258" i="1" s="1"/>
  <c r="J1257" i="1" a="1"/>
  <c r="J1257" i="1" s="1"/>
  <c r="J1256" i="1" a="1"/>
  <c r="J1256" i="1" s="1"/>
  <c r="J1255" i="1" a="1"/>
  <c r="J1255" i="1" s="1"/>
  <c r="J1254" i="1" a="1"/>
  <c r="J1254" i="1" s="1"/>
  <c r="J1253" i="1" a="1"/>
  <c r="J1253" i="1" s="1"/>
  <c r="J1252" i="1" a="1"/>
  <c r="J1252" i="1" s="1"/>
  <c r="J1251" i="1" a="1"/>
  <c r="J1251" i="1" s="1"/>
  <c r="J1250" i="1" a="1"/>
  <c r="J1250" i="1" s="1"/>
  <c r="J1249" i="1" a="1"/>
  <c r="J1249" i="1" s="1"/>
  <c r="J1248" i="1" a="1"/>
  <c r="J1248" i="1" s="1"/>
  <c r="J1247" i="1" a="1"/>
  <c r="J1247" i="1" s="1"/>
  <c r="J1246" i="1" a="1"/>
  <c r="J1246" i="1" s="1"/>
  <c r="J1245" i="1" a="1"/>
  <c r="J1245" i="1" s="1"/>
  <c r="J1244" i="1" a="1"/>
  <c r="J1244" i="1" s="1"/>
  <c r="J1243" i="1" a="1"/>
  <c r="J1243" i="1" s="1"/>
  <c r="J1242" i="1" a="1"/>
  <c r="J1242" i="1" s="1"/>
  <c r="J1241" i="1" a="1"/>
  <c r="J1241" i="1" s="1"/>
  <c r="J1240" i="1" a="1"/>
  <c r="J1240" i="1" s="1"/>
  <c r="J1239" i="1" a="1"/>
  <c r="J1239" i="1" s="1"/>
  <c r="J1238" i="1" a="1"/>
  <c r="J1238" i="1" s="1"/>
  <c r="J1237" i="1" a="1"/>
  <c r="J1237" i="1" s="1"/>
  <c r="J1236" i="1" a="1"/>
  <c r="J1236" i="1" s="1"/>
  <c r="J1235" i="1" a="1"/>
  <c r="J1235" i="1" s="1"/>
  <c r="J1234" i="1" a="1"/>
  <c r="J1234" i="1" s="1"/>
  <c r="J1233" i="1" a="1"/>
  <c r="J1233" i="1" s="1"/>
  <c r="J1232" i="1" a="1"/>
  <c r="J1232" i="1" s="1"/>
  <c r="J1231" i="1" a="1"/>
  <c r="J1231" i="1" s="1"/>
  <c r="J1230" i="1" a="1"/>
  <c r="J1230" i="1" s="1"/>
  <c r="J1229" i="1" a="1"/>
  <c r="J1229" i="1" s="1"/>
  <c r="J1228" i="1" a="1"/>
  <c r="J1228" i="1" s="1"/>
  <c r="J1227" i="1" a="1"/>
  <c r="J1227" i="1" s="1"/>
  <c r="J1226" i="1" a="1"/>
  <c r="J1226" i="1" s="1"/>
  <c r="J1225" i="1" a="1"/>
  <c r="J1225" i="1" s="1"/>
  <c r="J1224" i="1" a="1"/>
  <c r="J1224" i="1" s="1"/>
  <c r="J1223" i="1" a="1"/>
  <c r="J1223" i="1" s="1"/>
  <c r="J1222" i="1" a="1"/>
  <c r="J1222" i="1" s="1"/>
  <c r="J1221" i="1" a="1"/>
  <c r="J1221" i="1" s="1"/>
  <c r="J1220" i="1" a="1"/>
  <c r="J1220" i="1" s="1"/>
  <c r="J1219" i="1" a="1"/>
  <c r="J1219" i="1" s="1"/>
  <c r="J1218" i="1" a="1"/>
  <c r="J1218" i="1" s="1"/>
  <c r="J1217" i="1" a="1"/>
  <c r="J1217" i="1" s="1"/>
  <c r="J1216" i="1" a="1"/>
  <c r="J1216" i="1" s="1"/>
  <c r="J1215" i="1" a="1"/>
  <c r="J1215" i="1" s="1"/>
  <c r="J1214" i="1" a="1"/>
  <c r="J1214" i="1" s="1"/>
  <c r="J1213" i="1" a="1"/>
  <c r="J1213" i="1" s="1"/>
  <c r="J1212" i="1" a="1"/>
  <c r="J1212" i="1" s="1"/>
  <c r="J1211" i="1" a="1"/>
  <c r="J1211" i="1" s="1"/>
  <c r="J1210" i="1" a="1"/>
  <c r="J1210" i="1" s="1"/>
  <c r="J1209" i="1" a="1"/>
  <c r="J1209" i="1" s="1"/>
  <c r="J1208" i="1" a="1"/>
  <c r="J1208" i="1" s="1"/>
  <c r="J1207" i="1" a="1"/>
  <c r="J1207" i="1" s="1"/>
  <c r="J1206" i="1" a="1"/>
  <c r="J1206" i="1" s="1"/>
  <c r="J1205" i="1" a="1"/>
  <c r="J1205" i="1" s="1"/>
  <c r="J1204" i="1" a="1"/>
  <c r="J1204" i="1" s="1"/>
  <c r="J1203" i="1" a="1"/>
  <c r="J1203" i="1" s="1"/>
  <c r="J1202" i="1" a="1"/>
  <c r="J1202" i="1" s="1"/>
  <c r="J1201" i="1" a="1"/>
  <c r="J1201" i="1" s="1"/>
  <c r="J1200" i="1" a="1"/>
  <c r="J1200" i="1" s="1"/>
  <c r="J1199" i="1" a="1"/>
  <c r="J1199" i="1" s="1"/>
  <c r="J1198" i="1" a="1"/>
  <c r="J1198" i="1" s="1"/>
  <c r="J1197" i="1" a="1"/>
  <c r="J1197" i="1" s="1"/>
  <c r="J1196" i="1" a="1"/>
  <c r="J1196" i="1" s="1"/>
  <c r="J1195" i="1" a="1"/>
  <c r="J1195" i="1" s="1"/>
  <c r="J1194" i="1" a="1"/>
  <c r="J1194" i="1" s="1"/>
  <c r="J1193" i="1" a="1"/>
  <c r="J1193" i="1" s="1"/>
  <c r="J1192" i="1" a="1"/>
  <c r="J1192" i="1" s="1"/>
  <c r="J1191" i="1" a="1"/>
  <c r="J1191" i="1" s="1"/>
  <c r="J1190" i="1" a="1"/>
  <c r="J1190" i="1" s="1"/>
  <c r="J1189" i="1" a="1"/>
  <c r="J1189" i="1" s="1"/>
  <c r="J1188" i="1" a="1"/>
  <c r="J1188" i="1" s="1"/>
  <c r="J1187" i="1" a="1"/>
  <c r="J1187" i="1" s="1"/>
  <c r="J1186" i="1" a="1"/>
  <c r="J1186" i="1" s="1"/>
  <c r="J1185" i="1" a="1"/>
  <c r="J1185" i="1" s="1"/>
  <c r="J1184" i="1" a="1"/>
  <c r="J1184" i="1" s="1"/>
  <c r="J1183" i="1" a="1"/>
  <c r="J1183" i="1" s="1"/>
  <c r="J1182" i="1" a="1"/>
  <c r="J1182" i="1" s="1"/>
  <c r="J1181" i="1" a="1"/>
  <c r="J1181" i="1" s="1"/>
  <c r="J1180" i="1" a="1"/>
  <c r="J1180" i="1" s="1"/>
  <c r="J1179" i="1" a="1"/>
  <c r="J1179" i="1" s="1"/>
  <c r="J1178" i="1" a="1"/>
  <c r="J1178" i="1" s="1"/>
  <c r="J1177" i="1" a="1"/>
  <c r="J1177" i="1" s="1"/>
  <c r="J1176" i="1" a="1"/>
  <c r="J1176" i="1" s="1"/>
  <c r="J1175" i="1" a="1"/>
  <c r="J1175" i="1" s="1"/>
  <c r="J1174" i="1" a="1"/>
  <c r="J1174" i="1" s="1"/>
  <c r="J1173" i="1" a="1"/>
  <c r="J1173" i="1" s="1"/>
  <c r="J1172" i="1" a="1"/>
  <c r="J1172" i="1" s="1"/>
  <c r="J1171" i="1" a="1"/>
  <c r="J1171" i="1" s="1"/>
  <c r="J1170" i="1" a="1"/>
  <c r="J1170" i="1" s="1"/>
  <c r="J1169" i="1" a="1"/>
  <c r="J1169" i="1" s="1"/>
  <c r="J1168" i="1" a="1"/>
  <c r="J1168" i="1" s="1"/>
  <c r="J1167" i="1" a="1"/>
  <c r="J1167" i="1" s="1"/>
  <c r="J1166" i="1" a="1"/>
  <c r="J1166" i="1" s="1"/>
  <c r="J1165" i="1" a="1"/>
  <c r="J1165" i="1" s="1"/>
  <c r="J1164" i="1" a="1"/>
  <c r="J1164" i="1" s="1"/>
  <c r="J1163" i="1" a="1"/>
  <c r="J1163" i="1" s="1"/>
  <c r="J1162" i="1" a="1"/>
  <c r="J1162" i="1" s="1"/>
  <c r="J1161" i="1" a="1"/>
  <c r="J1161" i="1" s="1"/>
  <c r="J1160" i="1" a="1"/>
  <c r="J1160" i="1" s="1"/>
  <c r="J1159" i="1" a="1"/>
  <c r="J1159" i="1" s="1"/>
  <c r="J1158" i="1" a="1"/>
  <c r="J1158" i="1" s="1"/>
  <c r="J1157" i="1" a="1"/>
  <c r="J1157" i="1" s="1"/>
  <c r="J1156" i="1" a="1"/>
  <c r="J1156" i="1" s="1"/>
  <c r="J1155" i="1" a="1"/>
  <c r="J1155" i="1" s="1"/>
  <c r="J1154" i="1" a="1"/>
  <c r="J1154" i="1" s="1"/>
  <c r="J1153" i="1" a="1"/>
  <c r="J1153" i="1" s="1"/>
  <c r="J1152" i="1" a="1"/>
  <c r="J1152" i="1" s="1"/>
  <c r="J1151" i="1" a="1"/>
  <c r="J1151" i="1" s="1"/>
  <c r="J1150" i="1" a="1"/>
  <c r="J1150" i="1" s="1"/>
  <c r="J1149" i="1" a="1"/>
  <c r="J1149" i="1" s="1"/>
  <c r="J1148" i="1" a="1"/>
  <c r="J1148" i="1" s="1"/>
  <c r="J1147" i="1" a="1"/>
  <c r="J1147" i="1" s="1"/>
  <c r="J1146" i="1" a="1"/>
  <c r="J1146" i="1" s="1"/>
  <c r="J1145" i="1" a="1"/>
  <c r="J1145" i="1" s="1"/>
  <c r="J1144" i="1" a="1"/>
  <c r="J1144" i="1" s="1"/>
  <c r="J1143" i="1" a="1"/>
  <c r="J1143" i="1" s="1"/>
  <c r="J1142" i="1" a="1"/>
  <c r="J1142" i="1" s="1"/>
  <c r="J1141" i="1" a="1"/>
  <c r="J1141" i="1" s="1"/>
  <c r="J1140" i="1" a="1"/>
  <c r="J1140" i="1" s="1"/>
  <c r="J1139" i="1" a="1"/>
  <c r="J1139" i="1" s="1"/>
  <c r="J1138" i="1" a="1"/>
  <c r="J1138" i="1" s="1"/>
  <c r="J1137" i="1" a="1"/>
  <c r="J1137" i="1" s="1"/>
  <c r="J1136" i="1" a="1"/>
  <c r="J1136" i="1" s="1"/>
  <c r="J1135" i="1" a="1"/>
  <c r="J1135" i="1" s="1"/>
  <c r="J1134" i="1" a="1"/>
  <c r="J1134" i="1" s="1"/>
  <c r="J1133" i="1" a="1"/>
  <c r="J1133" i="1" s="1"/>
  <c r="J1132" i="1" a="1"/>
  <c r="J1132" i="1" s="1"/>
  <c r="J1131" i="1" a="1"/>
  <c r="J1131" i="1" s="1"/>
  <c r="J1130" i="1" a="1"/>
  <c r="J1130" i="1" s="1"/>
  <c r="J1129" i="1" a="1"/>
  <c r="J1129" i="1" s="1"/>
  <c r="J1128" i="1" a="1"/>
  <c r="J1128" i="1" s="1"/>
  <c r="J1127" i="1" a="1"/>
  <c r="J1127" i="1" s="1"/>
  <c r="J1126" i="1" a="1"/>
  <c r="J1126" i="1" s="1"/>
  <c r="J1125" i="1" a="1"/>
  <c r="J1125" i="1" s="1"/>
  <c r="J1124" i="1" a="1"/>
  <c r="J1124" i="1" s="1"/>
  <c r="J1123" i="1" a="1"/>
  <c r="J1123" i="1" s="1"/>
  <c r="J1122" i="1" a="1"/>
  <c r="J1122" i="1" s="1"/>
  <c r="J1121" i="1" a="1"/>
  <c r="J1121" i="1" s="1"/>
  <c r="J1120" i="1" a="1"/>
  <c r="J1120" i="1" s="1"/>
  <c r="J1119" i="1" a="1"/>
  <c r="J1119" i="1" s="1"/>
  <c r="J1118" i="1" a="1"/>
  <c r="J1118" i="1" s="1"/>
  <c r="J1117" i="1" a="1"/>
  <c r="J1117" i="1" s="1"/>
  <c r="J1116" i="1" a="1"/>
  <c r="J1116" i="1" s="1"/>
  <c r="J1115" i="1" a="1"/>
  <c r="J1115" i="1" s="1"/>
  <c r="J1114" i="1" a="1"/>
  <c r="J1114" i="1" s="1"/>
  <c r="J1113" i="1" a="1"/>
  <c r="J1113" i="1" s="1"/>
  <c r="J1112" i="1" a="1"/>
  <c r="J1112" i="1" s="1"/>
  <c r="J1111" i="1" a="1"/>
  <c r="J1111" i="1" s="1"/>
  <c r="J1110" i="1" a="1"/>
  <c r="J1110" i="1" s="1"/>
  <c r="J1109" i="1" a="1"/>
  <c r="J1109" i="1" s="1"/>
  <c r="J1108" i="1" a="1"/>
  <c r="J1108" i="1" s="1"/>
  <c r="J1107" i="1" a="1"/>
  <c r="J1107" i="1" s="1"/>
  <c r="J1106" i="1" a="1"/>
  <c r="J1106" i="1" s="1"/>
  <c r="J1105" i="1" a="1"/>
  <c r="J1105" i="1" s="1"/>
  <c r="J1104" i="1" a="1"/>
  <c r="J1104" i="1" s="1"/>
  <c r="J1103" i="1" a="1"/>
  <c r="J1103" i="1" s="1"/>
  <c r="J1102" i="1" a="1"/>
  <c r="J1102" i="1" s="1"/>
  <c r="J1101" i="1" a="1"/>
  <c r="J1101" i="1" s="1"/>
  <c r="J1100" i="1" a="1"/>
  <c r="J1100" i="1" s="1"/>
  <c r="J1099" i="1" a="1"/>
  <c r="J1099" i="1" s="1"/>
  <c r="J1098" i="1" a="1"/>
  <c r="J1098" i="1" s="1"/>
  <c r="J1097" i="1" a="1"/>
  <c r="J1097" i="1" s="1"/>
  <c r="J1096" i="1" a="1"/>
  <c r="J1096" i="1" s="1"/>
  <c r="J1095" i="1" a="1"/>
  <c r="J1095" i="1" s="1"/>
  <c r="J1094" i="1" a="1"/>
  <c r="J1094" i="1" s="1"/>
  <c r="J1093" i="1" a="1"/>
  <c r="J1093" i="1" s="1"/>
  <c r="J1092" i="1" a="1"/>
  <c r="J1092" i="1" s="1"/>
  <c r="J1091" i="1" a="1"/>
  <c r="J1091" i="1" s="1"/>
  <c r="J1090" i="1" a="1"/>
  <c r="J1090" i="1" s="1"/>
  <c r="J1089" i="1" a="1"/>
  <c r="J1089" i="1" s="1"/>
  <c r="J1088" i="1" a="1"/>
  <c r="J1088" i="1" s="1"/>
  <c r="J1087" i="1" a="1"/>
  <c r="J1087" i="1" s="1"/>
  <c r="J1086" i="1" a="1"/>
  <c r="J1086" i="1" s="1"/>
  <c r="J1085" i="1" a="1"/>
  <c r="J1085" i="1" s="1"/>
  <c r="J1084" i="1" a="1"/>
  <c r="J1084" i="1" s="1"/>
  <c r="J1083" i="1" a="1"/>
  <c r="J1083" i="1" s="1"/>
  <c r="J1082" i="1" a="1"/>
  <c r="J1082" i="1" s="1"/>
  <c r="J1081" i="1" a="1"/>
  <c r="J1081" i="1" s="1"/>
  <c r="J1080" i="1" a="1"/>
  <c r="J1080" i="1" s="1"/>
  <c r="J1079" i="1" a="1"/>
  <c r="J1079" i="1" s="1"/>
  <c r="J1078" i="1" a="1"/>
  <c r="J1078" i="1" s="1"/>
  <c r="J1077" i="1" a="1"/>
  <c r="J1077" i="1" s="1"/>
  <c r="J1076" i="1" a="1"/>
  <c r="J1076" i="1" s="1"/>
  <c r="J1075" i="1" a="1"/>
  <c r="J1075" i="1" s="1"/>
  <c r="J1074" i="1" a="1"/>
  <c r="J1074" i="1" s="1"/>
  <c r="J1073" i="1" a="1"/>
  <c r="J1073" i="1" s="1"/>
  <c r="J1072" i="1" a="1"/>
  <c r="J1072" i="1" s="1"/>
  <c r="J1071" i="1" a="1"/>
  <c r="J1071" i="1" s="1"/>
  <c r="J1070" i="1" a="1"/>
  <c r="J1070" i="1" s="1"/>
  <c r="J1069" i="1" a="1"/>
  <c r="J1069" i="1" s="1"/>
  <c r="J1068" i="1" a="1"/>
  <c r="J1068" i="1" s="1"/>
  <c r="J1067" i="1" a="1"/>
  <c r="J1067" i="1" s="1"/>
  <c r="J1066" i="1" a="1"/>
  <c r="J1066" i="1" s="1"/>
  <c r="J1065" i="1" a="1"/>
  <c r="J1065" i="1" s="1"/>
  <c r="J1064" i="1" a="1"/>
  <c r="J1064" i="1" s="1"/>
  <c r="J1063" i="1" a="1"/>
  <c r="J1063" i="1" s="1"/>
  <c r="J1062" i="1" a="1"/>
  <c r="J1062" i="1" s="1"/>
  <c r="J1061" i="1" a="1"/>
  <c r="J1061" i="1" s="1"/>
  <c r="J1060" i="1" a="1"/>
  <c r="J1060" i="1" s="1"/>
  <c r="J1059" i="1" a="1"/>
  <c r="J1059" i="1" s="1"/>
  <c r="J1058" i="1" a="1"/>
  <c r="J1058" i="1" s="1"/>
  <c r="J1057" i="1" a="1"/>
  <c r="J1057" i="1" s="1"/>
  <c r="J1056" i="1" a="1"/>
  <c r="J1056" i="1" s="1"/>
  <c r="J1055" i="1" a="1"/>
  <c r="J1055" i="1" s="1"/>
  <c r="J1054" i="1" a="1"/>
  <c r="J1054" i="1" s="1"/>
  <c r="J1053" i="1" a="1"/>
  <c r="J1053" i="1" s="1"/>
  <c r="J1052" i="1" a="1"/>
  <c r="J1052" i="1" s="1"/>
  <c r="J1051" i="1" a="1"/>
  <c r="J1051" i="1" s="1"/>
  <c r="J1050" i="1" a="1"/>
  <c r="J1050" i="1" s="1"/>
  <c r="J1049" i="1" a="1"/>
  <c r="J1049" i="1" s="1"/>
  <c r="J1048" i="1" a="1"/>
  <c r="J1048" i="1" s="1"/>
  <c r="J1047" i="1" a="1"/>
  <c r="J1047" i="1" s="1"/>
  <c r="J1046" i="1" a="1"/>
  <c r="J1046" i="1" s="1"/>
  <c r="J1045" i="1" a="1"/>
  <c r="J1045" i="1" s="1"/>
  <c r="J1044" i="1" a="1"/>
  <c r="J1044" i="1" s="1"/>
  <c r="J1043" i="1" a="1"/>
  <c r="J1043" i="1" s="1"/>
  <c r="J1042" i="1" a="1"/>
  <c r="J1042" i="1" s="1"/>
  <c r="J1041" i="1" a="1"/>
  <c r="J1041" i="1" s="1"/>
  <c r="J1040" i="1" a="1"/>
  <c r="J1040" i="1" s="1"/>
  <c r="J1039" i="1" a="1"/>
  <c r="J1039" i="1" s="1"/>
  <c r="J1038" i="1" a="1"/>
  <c r="J1038" i="1" s="1"/>
  <c r="J1037" i="1" a="1"/>
  <c r="J1037" i="1" s="1"/>
  <c r="J1036" i="1" a="1"/>
  <c r="J1036" i="1" s="1"/>
  <c r="J1035" i="1" a="1"/>
  <c r="J1035" i="1" s="1"/>
  <c r="J1034" i="1" a="1"/>
  <c r="J1034" i="1" s="1"/>
  <c r="J1033" i="1" a="1"/>
  <c r="J1033" i="1" s="1"/>
  <c r="J1032" i="1" a="1"/>
  <c r="J1032" i="1" s="1"/>
  <c r="J1031" i="1" a="1"/>
  <c r="J1031" i="1" s="1"/>
  <c r="J1030" i="1" a="1"/>
  <c r="J1030" i="1" s="1"/>
  <c r="J1029" i="1" a="1"/>
  <c r="J1029" i="1" s="1"/>
  <c r="J1028" i="1" a="1"/>
  <c r="J1028" i="1" s="1"/>
  <c r="J1027" i="1" a="1"/>
  <c r="J1027" i="1" s="1"/>
  <c r="J1026" i="1" a="1"/>
  <c r="J1026" i="1" s="1"/>
  <c r="J1025" i="1" a="1"/>
  <c r="J1025" i="1" s="1"/>
  <c r="J1024" i="1" a="1"/>
  <c r="J1024" i="1" s="1"/>
  <c r="J1023" i="1" a="1"/>
  <c r="J1023" i="1" s="1"/>
  <c r="J1022" i="1" a="1"/>
  <c r="J1022" i="1" s="1"/>
  <c r="J1021" i="1" a="1"/>
  <c r="J1021" i="1" s="1"/>
  <c r="J1020" i="1" a="1"/>
  <c r="J1020" i="1" s="1"/>
  <c r="J1019" i="1" a="1"/>
  <c r="J1019" i="1" s="1"/>
  <c r="J1018" i="1" a="1"/>
  <c r="J1018" i="1" s="1"/>
  <c r="J1017" i="1" a="1"/>
  <c r="J1017" i="1" s="1"/>
  <c r="J1016" i="1" a="1"/>
  <c r="J1016" i="1" s="1"/>
  <c r="J1015" i="1" a="1"/>
  <c r="J1015" i="1" s="1"/>
  <c r="J1014" i="1" a="1"/>
  <c r="J1014" i="1" s="1"/>
  <c r="J1013" i="1" a="1"/>
  <c r="J1013" i="1" s="1"/>
  <c r="J1012" i="1" a="1"/>
  <c r="J1012" i="1" s="1"/>
  <c r="J1011" i="1" a="1"/>
  <c r="J1011" i="1" s="1"/>
  <c r="J1010" i="1" a="1"/>
  <c r="J1010" i="1" s="1"/>
  <c r="J1009" i="1" a="1"/>
  <c r="J1009" i="1" s="1"/>
  <c r="J1008" i="1" a="1"/>
  <c r="J1008" i="1" s="1"/>
  <c r="J1007" i="1" a="1"/>
  <c r="J1007" i="1" s="1"/>
  <c r="J1006" i="1" a="1"/>
  <c r="J1006" i="1" s="1"/>
  <c r="J1005" i="1" a="1"/>
  <c r="J1005" i="1" s="1"/>
  <c r="J1004" i="1" a="1"/>
  <c r="J1004" i="1" s="1"/>
  <c r="J1003" i="1" a="1"/>
  <c r="J1003" i="1" s="1"/>
  <c r="J1002" i="1" a="1"/>
  <c r="J1002" i="1" s="1"/>
  <c r="J1001" i="1" a="1"/>
  <c r="J1001" i="1" s="1"/>
  <c r="J1000" i="1" a="1"/>
  <c r="J1000" i="1" s="1"/>
  <c r="J999" i="1" a="1"/>
  <c r="J999" i="1" s="1"/>
  <c r="J998" i="1" a="1"/>
  <c r="J998" i="1" s="1"/>
  <c r="J997" i="1" a="1"/>
  <c r="J997" i="1" s="1"/>
  <c r="J996" i="1" a="1"/>
  <c r="J996" i="1" s="1"/>
  <c r="J995" i="1" a="1"/>
  <c r="J995" i="1" s="1"/>
  <c r="J994" i="1" a="1"/>
  <c r="J994" i="1" s="1"/>
  <c r="J993" i="1" a="1"/>
  <c r="J993" i="1" s="1"/>
  <c r="J992" i="1" a="1"/>
  <c r="J992" i="1" s="1"/>
  <c r="J991" i="1" a="1"/>
  <c r="J991" i="1" s="1"/>
  <c r="J990" i="1" a="1"/>
  <c r="J990" i="1" s="1"/>
  <c r="J989" i="1" a="1"/>
  <c r="J989" i="1" s="1"/>
  <c r="J988" i="1" a="1"/>
  <c r="J988" i="1" s="1"/>
  <c r="J987" i="1" a="1"/>
  <c r="J987" i="1" s="1"/>
  <c r="J986" i="1" a="1"/>
  <c r="J986" i="1" s="1"/>
  <c r="J985" i="1" a="1"/>
  <c r="J985" i="1" s="1"/>
  <c r="J984" i="1" a="1"/>
  <c r="J984" i="1" s="1"/>
  <c r="J983" i="1" a="1"/>
  <c r="J983" i="1" s="1"/>
  <c r="J982" i="1" a="1"/>
  <c r="J982" i="1" s="1"/>
  <c r="J981" i="1" a="1"/>
  <c r="J981" i="1" s="1"/>
  <c r="J980" i="1" a="1"/>
  <c r="J980" i="1" s="1"/>
  <c r="J979" i="1" a="1"/>
  <c r="J979" i="1" s="1"/>
  <c r="J978" i="1" a="1"/>
  <c r="J978" i="1" s="1"/>
  <c r="J977" i="1" a="1"/>
  <c r="J977" i="1" s="1"/>
  <c r="J976" i="1" a="1"/>
  <c r="J976" i="1" s="1"/>
  <c r="J975" i="1" a="1"/>
  <c r="J975" i="1" s="1"/>
  <c r="J974" i="1" a="1"/>
  <c r="J974" i="1" s="1"/>
  <c r="J973" i="1" a="1"/>
  <c r="J973" i="1" s="1"/>
  <c r="J972" i="1" a="1"/>
  <c r="J972" i="1" s="1"/>
  <c r="J971" i="1" a="1"/>
  <c r="J971" i="1" s="1"/>
  <c r="J970" i="1" a="1"/>
  <c r="J970" i="1" s="1"/>
  <c r="J969" i="1" a="1"/>
  <c r="J969" i="1" s="1"/>
  <c r="J968" i="1" a="1"/>
  <c r="J968" i="1" s="1"/>
  <c r="J967" i="1" a="1"/>
  <c r="J967" i="1" s="1"/>
  <c r="J966" i="1" a="1"/>
  <c r="J966" i="1" s="1"/>
  <c r="J965" i="1" a="1"/>
  <c r="J965" i="1" s="1"/>
  <c r="J964" i="1" a="1"/>
  <c r="J964" i="1" s="1"/>
  <c r="J963" i="1" a="1"/>
  <c r="J963" i="1" s="1"/>
  <c r="J962" i="1" a="1"/>
  <c r="J962" i="1" s="1"/>
  <c r="J961" i="1" a="1"/>
  <c r="J961" i="1" s="1"/>
  <c r="J960" i="1" a="1"/>
  <c r="J960" i="1" s="1"/>
  <c r="J959" i="1" a="1"/>
  <c r="J959" i="1" s="1"/>
  <c r="J958" i="1" a="1"/>
  <c r="J958" i="1" s="1"/>
  <c r="J957" i="1" a="1"/>
  <c r="J957" i="1" s="1"/>
  <c r="J956" i="1" a="1"/>
  <c r="J956" i="1" s="1"/>
  <c r="J955" i="1" a="1"/>
  <c r="J955" i="1" s="1"/>
  <c r="J954" i="1" a="1"/>
  <c r="J954" i="1" s="1"/>
  <c r="J953" i="1" a="1"/>
  <c r="J953" i="1" s="1"/>
  <c r="J952" i="1" a="1"/>
  <c r="J952" i="1" s="1"/>
  <c r="J951" i="1" a="1"/>
  <c r="J951" i="1" s="1"/>
  <c r="J950" i="1" a="1"/>
  <c r="J950" i="1" s="1"/>
  <c r="J949" i="1" a="1"/>
  <c r="J949" i="1" s="1"/>
  <c r="J948" i="1" a="1"/>
  <c r="J948" i="1" s="1"/>
  <c r="J947" i="1" a="1"/>
  <c r="J947" i="1" s="1"/>
  <c r="J946" i="1" a="1"/>
  <c r="J946" i="1" s="1"/>
  <c r="J945" i="1" a="1"/>
  <c r="J945" i="1" s="1"/>
  <c r="J944" i="1" a="1"/>
  <c r="J944" i="1" s="1"/>
  <c r="J943" i="1" a="1"/>
  <c r="J943" i="1" s="1"/>
  <c r="J942" i="1" a="1"/>
  <c r="J942" i="1" s="1"/>
  <c r="J941" i="1" a="1"/>
  <c r="J941" i="1" s="1"/>
  <c r="J940" i="1" a="1"/>
  <c r="J940" i="1" s="1"/>
  <c r="J939" i="1" a="1"/>
  <c r="J939" i="1" s="1"/>
  <c r="J938" i="1" a="1"/>
  <c r="J938" i="1" s="1"/>
  <c r="J937" i="1" a="1"/>
  <c r="J937" i="1" s="1"/>
  <c r="J936" i="1" a="1"/>
  <c r="J936" i="1" s="1"/>
  <c r="J935" i="1" a="1"/>
  <c r="J935" i="1" s="1"/>
  <c r="J934" i="1" a="1"/>
  <c r="J934" i="1" s="1"/>
  <c r="J933" i="1" a="1"/>
  <c r="J933" i="1" s="1"/>
  <c r="J932" i="1" a="1"/>
  <c r="J932" i="1" s="1"/>
  <c r="J931" i="1" a="1"/>
  <c r="J931" i="1" s="1"/>
  <c r="J930" i="1" a="1"/>
  <c r="J930" i="1" s="1"/>
  <c r="J929" i="1" a="1"/>
  <c r="J929" i="1" s="1"/>
  <c r="J928" i="1" a="1"/>
  <c r="J928" i="1" s="1"/>
  <c r="J927" i="1" a="1"/>
  <c r="J927" i="1" s="1"/>
  <c r="J926" i="1" a="1"/>
  <c r="J926" i="1" s="1"/>
  <c r="J925" i="1" a="1"/>
  <c r="J925" i="1" s="1"/>
  <c r="J924" i="1" a="1"/>
  <c r="J924" i="1" s="1"/>
  <c r="J923" i="1" a="1"/>
  <c r="J923" i="1" s="1"/>
  <c r="J922" i="1" a="1"/>
  <c r="J922" i="1" s="1"/>
  <c r="J921" i="1" a="1"/>
  <c r="J921" i="1" s="1"/>
  <c r="J920" i="1" a="1"/>
  <c r="J920" i="1" s="1"/>
  <c r="J919" i="1" a="1"/>
  <c r="J919" i="1" s="1"/>
  <c r="J918" i="1" a="1"/>
  <c r="J918" i="1" s="1"/>
  <c r="J917" i="1" a="1"/>
  <c r="J917" i="1" s="1"/>
  <c r="J916" i="1" a="1"/>
  <c r="J916" i="1" s="1"/>
  <c r="J915" i="1" a="1"/>
  <c r="J915" i="1" s="1"/>
  <c r="J914" i="1" a="1"/>
  <c r="J914" i="1" s="1"/>
  <c r="J913" i="1" a="1"/>
  <c r="J913" i="1" s="1"/>
  <c r="J912" i="1" a="1"/>
  <c r="J912" i="1" s="1"/>
  <c r="J911" i="1" a="1"/>
  <c r="J911" i="1" s="1"/>
  <c r="J910" i="1" a="1"/>
  <c r="J910" i="1" s="1"/>
  <c r="J909" i="1" a="1"/>
  <c r="J909" i="1" s="1"/>
  <c r="J908" i="1" a="1"/>
  <c r="J908" i="1" s="1"/>
  <c r="J907" i="1" a="1"/>
  <c r="J907" i="1" s="1"/>
  <c r="J906" i="1" a="1"/>
  <c r="J906" i="1" s="1"/>
  <c r="J905" i="1" a="1"/>
  <c r="J905" i="1" s="1"/>
  <c r="J904" i="1" a="1"/>
  <c r="J904" i="1" s="1"/>
  <c r="J903" i="1" a="1"/>
  <c r="J903" i="1" s="1"/>
  <c r="J902" i="1" a="1"/>
  <c r="J902" i="1" s="1"/>
  <c r="J901" i="1" a="1"/>
  <c r="J901" i="1" s="1"/>
  <c r="J900" i="1" a="1"/>
  <c r="J900" i="1" s="1"/>
  <c r="J899" i="1" a="1"/>
  <c r="J899" i="1" s="1"/>
  <c r="J898" i="1" a="1"/>
  <c r="J898" i="1" s="1"/>
  <c r="J897" i="1" a="1"/>
  <c r="J897" i="1" s="1"/>
  <c r="J896" i="1" a="1"/>
  <c r="J896" i="1" s="1"/>
  <c r="J895" i="1" a="1"/>
  <c r="J895" i="1" s="1"/>
  <c r="J894" i="1" a="1"/>
  <c r="J894" i="1" s="1"/>
  <c r="J893" i="1" a="1"/>
  <c r="J893" i="1" s="1"/>
  <c r="J892" i="1" a="1"/>
  <c r="J892" i="1" s="1"/>
  <c r="J891" i="1" a="1"/>
  <c r="J891" i="1" s="1"/>
  <c r="J890" i="1" a="1"/>
  <c r="J890" i="1" s="1"/>
  <c r="J889" i="1" a="1"/>
  <c r="J889" i="1" s="1"/>
  <c r="J888" i="1" a="1"/>
  <c r="J888" i="1" s="1"/>
  <c r="J887" i="1" a="1"/>
  <c r="J887" i="1" s="1"/>
  <c r="J886" i="1" a="1"/>
  <c r="J886" i="1" s="1"/>
  <c r="J885" i="1" a="1"/>
  <c r="J885" i="1" s="1"/>
  <c r="J884" i="1" a="1"/>
  <c r="J884" i="1" s="1"/>
  <c r="J883" i="1" a="1"/>
  <c r="J883" i="1" s="1"/>
  <c r="J882" i="1" a="1"/>
  <c r="J882" i="1" s="1"/>
  <c r="J881" i="1" a="1"/>
  <c r="J881" i="1" s="1"/>
  <c r="J880" i="1" a="1"/>
  <c r="J880" i="1" s="1"/>
  <c r="J879" i="1" a="1"/>
  <c r="J879" i="1" s="1"/>
  <c r="J878" i="1" a="1"/>
  <c r="J878" i="1" s="1"/>
  <c r="J877" i="1" a="1"/>
  <c r="J877" i="1" s="1"/>
  <c r="J876" i="1" a="1"/>
  <c r="J876" i="1" s="1"/>
  <c r="J875" i="1" a="1"/>
  <c r="J875" i="1" s="1"/>
  <c r="J874" i="1" a="1"/>
  <c r="J874" i="1" s="1"/>
  <c r="J873" i="1" a="1"/>
  <c r="J873" i="1" s="1"/>
  <c r="J872" i="1" a="1"/>
  <c r="J872" i="1" s="1"/>
  <c r="J871" i="1" a="1"/>
  <c r="J871" i="1" s="1"/>
  <c r="J870" i="1" a="1"/>
  <c r="J870" i="1" s="1"/>
  <c r="J869" i="1" a="1"/>
  <c r="J869" i="1" s="1"/>
  <c r="J868" i="1" a="1"/>
  <c r="J868" i="1" s="1"/>
  <c r="J867" i="1" a="1"/>
  <c r="J867" i="1" s="1"/>
  <c r="J866" i="1" a="1"/>
  <c r="J866" i="1" s="1"/>
  <c r="J865" i="1" a="1"/>
  <c r="J865" i="1" s="1"/>
  <c r="J864" i="1" a="1"/>
  <c r="J864" i="1" s="1"/>
  <c r="J863" i="1" a="1"/>
  <c r="J863" i="1" s="1"/>
  <c r="J862" i="1" a="1"/>
  <c r="J862" i="1" s="1"/>
  <c r="J861" i="1" a="1"/>
  <c r="J861" i="1" s="1"/>
  <c r="J860" i="1" a="1"/>
  <c r="J860" i="1" s="1"/>
  <c r="J859" i="1" a="1"/>
  <c r="J859" i="1" s="1"/>
  <c r="J858" i="1" a="1"/>
  <c r="J858" i="1" s="1"/>
  <c r="J857" i="1" a="1"/>
  <c r="J857" i="1" s="1"/>
  <c r="J856" i="1" a="1"/>
  <c r="J856" i="1" s="1"/>
  <c r="J855" i="1" a="1"/>
  <c r="J855" i="1" s="1"/>
  <c r="J854" i="1" a="1"/>
  <c r="J854" i="1" s="1"/>
  <c r="J853" i="1" a="1"/>
  <c r="J853" i="1" s="1"/>
  <c r="J852" i="1" a="1"/>
  <c r="J852" i="1" s="1"/>
  <c r="J851" i="1" a="1"/>
  <c r="J851" i="1" s="1"/>
  <c r="J850" i="1" a="1"/>
  <c r="J850" i="1" s="1"/>
  <c r="J849" i="1" a="1"/>
  <c r="J849" i="1" s="1"/>
  <c r="J848" i="1" a="1"/>
  <c r="J848" i="1" s="1"/>
  <c r="J847" i="1" a="1"/>
  <c r="J847" i="1" s="1"/>
  <c r="J846" i="1" a="1"/>
  <c r="J846" i="1" s="1"/>
  <c r="J845" i="1" a="1"/>
  <c r="J845" i="1" s="1"/>
  <c r="J844" i="1" a="1"/>
  <c r="J844" i="1" s="1"/>
  <c r="J843" i="1" a="1"/>
  <c r="J843" i="1" s="1"/>
  <c r="J842" i="1" a="1"/>
  <c r="J842" i="1" s="1"/>
  <c r="J841" i="1" a="1"/>
  <c r="J841" i="1" s="1"/>
  <c r="J840" i="1" a="1"/>
  <c r="J840" i="1" s="1"/>
  <c r="J839" i="1" a="1"/>
  <c r="J839" i="1" s="1"/>
  <c r="J838" i="1" a="1"/>
  <c r="J838" i="1" s="1"/>
  <c r="J837" i="1" a="1"/>
  <c r="J837" i="1" s="1"/>
  <c r="J836" i="1" a="1"/>
  <c r="J836" i="1" s="1"/>
  <c r="J835" i="1" a="1"/>
  <c r="J835" i="1" s="1"/>
  <c r="J834" i="1" a="1"/>
  <c r="J834" i="1" s="1"/>
  <c r="J833" i="1" a="1"/>
  <c r="J833" i="1" s="1"/>
  <c r="J832" i="1" a="1"/>
  <c r="J832" i="1" s="1"/>
  <c r="J831" i="1" a="1"/>
  <c r="J831" i="1" s="1"/>
  <c r="J830" i="1" a="1"/>
  <c r="J830" i="1" s="1"/>
  <c r="J829" i="1" a="1"/>
  <c r="J829" i="1" s="1"/>
  <c r="J828" i="1" a="1"/>
  <c r="J828" i="1" s="1"/>
  <c r="J827" i="1" a="1"/>
  <c r="J827" i="1" s="1"/>
  <c r="J826" i="1" a="1"/>
  <c r="J826" i="1" s="1"/>
  <c r="J825" i="1" a="1"/>
  <c r="J825" i="1" s="1"/>
  <c r="J824" i="1" a="1"/>
  <c r="J824" i="1" s="1"/>
  <c r="J823" i="1" a="1"/>
  <c r="J823" i="1" s="1"/>
  <c r="J822" i="1" a="1"/>
  <c r="J822" i="1" s="1"/>
  <c r="J821" i="1" a="1"/>
  <c r="J821" i="1" s="1"/>
  <c r="J820" i="1" a="1"/>
  <c r="J820" i="1" s="1"/>
  <c r="J819" i="1" a="1"/>
  <c r="J819" i="1" s="1"/>
  <c r="J818" i="1" a="1"/>
  <c r="J818" i="1" s="1"/>
  <c r="J817" i="1" a="1"/>
  <c r="J817" i="1" s="1"/>
  <c r="J816" i="1" a="1"/>
  <c r="J816" i="1" s="1"/>
  <c r="J815" i="1" a="1"/>
  <c r="J815" i="1" s="1"/>
  <c r="J814" i="1" a="1"/>
  <c r="J814" i="1" s="1"/>
  <c r="J813" i="1" a="1"/>
  <c r="J813" i="1" s="1"/>
  <c r="J812" i="1" a="1"/>
  <c r="J812" i="1" s="1"/>
  <c r="J811" i="1" a="1"/>
  <c r="J811" i="1" s="1"/>
  <c r="J810" i="1" a="1"/>
  <c r="J810" i="1" s="1"/>
  <c r="J809" i="1" a="1"/>
  <c r="J809" i="1" s="1"/>
  <c r="J808" i="1" a="1"/>
  <c r="J808" i="1" s="1"/>
  <c r="J807" i="1" a="1"/>
  <c r="J807" i="1" s="1"/>
  <c r="J806" i="1" a="1"/>
  <c r="J806" i="1" s="1"/>
  <c r="J805" i="1" a="1"/>
  <c r="J805" i="1" s="1"/>
  <c r="J804" i="1" a="1"/>
  <c r="J804" i="1" s="1"/>
  <c r="J803" i="1" a="1"/>
  <c r="J803" i="1" s="1"/>
  <c r="J802" i="1" a="1"/>
  <c r="J802" i="1" s="1"/>
  <c r="J801" i="1" a="1"/>
  <c r="J801" i="1" s="1"/>
  <c r="J800" i="1" a="1"/>
  <c r="J800" i="1" s="1"/>
  <c r="J799" i="1" a="1"/>
  <c r="J799" i="1" s="1"/>
  <c r="J798" i="1" a="1"/>
  <c r="J798" i="1" s="1"/>
  <c r="J797" i="1" a="1"/>
  <c r="J797" i="1" s="1"/>
  <c r="J796" i="1" a="1"/>
  <c r="J796" i="1" s="1"/>
  <c r="J795" i="1" a="1"/>
  <c r="J795" i="1" s="1"/>
  <c r="J794" i="1" a="1"/>
  <c r="J794" i="1" s="1"/>
  <c r="J793" i="1" a="1"/>
  <c r="J793" i="1" s="1"/>
  <c r="J792" i="1" a="1"/>
  <c r="J792" i="1" s="1"/>
  <c r="J791" i="1" a="1"/>
  <c r="J791" i="1" s="1"/>
  <c r="J790" i="1" a="1"/>
  <c r="J790" i="1" s="1"/>
  <c r="J789" i="1" a="1"/>
  <c r="J789" i="1" s="1"/>
  <c r="J788" i="1" a="1"/>
  <c r="J788" i="1" s="1"/>
  <c r="J787" i="1" a="1"/>
  <c r="J787" i="1" s="1"/>
  <c r="J786" i="1" a="1"/>
  <c r="J786" i="1" s="1"/>
  <c r="J785" i="1" a="1"/>
  <c r="J785" i="1" s="1"/>
  <c r="J784" i="1" a="1"/>
  <c r="J784" i="1" s="1"/>
  <c r="J783" i="1" a="1"/>
  <c r="J783" i="1" s="1"/>
  <c r="J782" i="1" a="1"/>
  <c r="J782" i="1" s="1"/>
  <c r="J781" i="1" a="1"/>
  <c r="J781" i="1" s="1"/>
  <c r="J780" i="1" a="1"/>
  <c r="J780" i="1" s="1"/>
  <c r="J779" i="1" a="1"/>
  <c r="J779" i="1" s="1"/>
  <c r="J778" i="1" a="1"/>
  <c r="J778" i="1" s="1"/>
  <c r="J777" i="1" a="1"/>
  <c r="J777" i="1" s="1"/>
  <c r="J776" i="1" a="1"/>
  <c r="J776" i="1" s="1"/>
  <c r="J775" i="1" a="1"/>
  <c r="J775" i="1" s="1"/>
  <c r="J774" i="1" a="1"/>
  <c r="J774" i="1" s="1"/>
  <c r="J773" i="1" a="1"/>
  <c r="J773" i="1" s="1"/>
  <c r="J772" i="1" a="1"/>
  <c r="J772" i="1" s="1"/>
  <c r="J771" i="1" a="1"/>
  <c r="J771" i="1" s="1"/>
  <c r="J770" i="1" a="1"/>
  <c r="J770" i="1" s="1"/>
  <c r="J769" i="1" a="1"/>
  <c r="J769" i="1" s="1"/>
  <c r="J768" i="1" a="1"/>
  <c r="J768" i="1" s="1"/>
  <c r="J767" i="1" a="1"/>
  <c r="J767" i="1" s="1"/>
  <c r="J766" i="1" a="1"/>
  <c r="J766" i="1" s="1"/>
  <c r="J765" i="1" a="1"/>
  <c r="J765" i="1" s="1"/>
  <c r="J764" i="1" a="1"/>
  <c r="J764" i="1" s="1"/>
  <c r="J763" i="1" a="1"/>
  <c r="J763" i="1" s="1"/>
  <c r="J762" i="1" a="1"/>
  <c r="J762" i="1" s="1"/>
  <c r="J761" i="1" a="1"/>
  <c r="J761" i="1" s="1"/>
  <c r="J760" i="1" a="1"/>
  <c r="J760" i="1" s="1"/>
  <c r="J759" i="1" a="1"/>
  <c r="J759" i="1" s="1"/>
  <c r="J758" i="1" a="1"/>
  <c r="J758" i="1" s="1"/>
  <c r="J757" i="1" a="1"/>
  <c r="J757" i="1" s="1"/>
  <c r="J756" i="1" a="1"/>
  <c r="J756" i="1" s="1"/>
  <c r="J755" i="1" a="1"/>
  <c r="J755" i="1" s="1"/>
  <c r="J754" i="1" a="1"/>
  <c r="J754" i="1" s="1"/>
  <c r="J753" i="1" a="1"/>
  <c r="J753" i="1" s="1"/>
  <c r="J752" i="1" a="1"/>
  <c r="J752" i="1" s="1"/>
  <c r="J751" i="1" a="1"/>
  <c r="J751" i="1" s="1"/>
  <c r="J750" i="1" a="1"/>
  <c r="J750" i="1" s="1"/>
  <c r="J749" i="1" a="1"/>
  <c r="J749" i="1" s="1"/>
  <c r="J748" i="1" a="1"/>
  <c r="J748" i="1" s="1"/>
  <c r="J747" i="1" a="1"/>
  <c r="J747" i="1" s="1"/>
  <c r="J746" i="1" a="1"/>
  <c r="J746" i="1" s="1"/>
  <c r="J745" i="1" a="1"/>
  <c r="J745" i="1" s="1"/>
  <c r="J744" i="1" a="1"/>
  <c r="J744" i="1" s="1"/>
  <c r="J743" i="1" a="1"/>
  <c r="J743" i="1" s="1"/>
  <c r="J742" i="1" a="1"/>
  <c r="J742" i="1" s="1"/>
  <c r="J741" i="1" a="1"/>
  <c r="J741" i="1" s="1"/>
  <c r="J740" i="1" a="1"/>
  <c r="J740" i="1" s="1"/>
  <c r="J739" i="1" a="1"/>
  <c r="J739" i="1" s="1"/>
  <c r="J738" i="1" a="1"/>
  <c r="J738" i="1" s="1"/>
  <c r="J737" i="1" a="1"/>
  <c r="J737" i="1" s="1"/>
  <c r="J736" i="1" a="1"/>
  <c r="J736" i="1" s="1"/>
  <c r="J735" i="1" a="1"/>
  <c r="J735" i="1" s="1"/>
  <c r="J734" i="1" a="1"/>
  <c r="J734" i="1" s="1"/>
  <c r="J733" i="1" a="1"/>
  <c r="J733" i="1" s="1"/>
  <c r="J732" i="1" a="1"/>
  <c r="J732" i="1" s="1"/>
  <c r="J731" i="1" a="1"/>
  <c r="J731" i="1" s="1"/>
  <c r="J730" i="1" a="1"/>
  <c r="J730" i="1" s="1"/>
  <c r="J729" i="1" a="1"/>
  <c r="J729" i="1" s="1"/>
  <c r="J728" i="1" a="1"/>
  <c r="J728" i="1" s="1"/>
  <c r="J727" i="1" a="1"/>
  <c r="J727" i="1" s="1"/>
  <c r="J726" i="1" a="1"/>
  <c r="J726" i="1" s="1"/>
  <c r="J725" i="1" a="1"/>
  <c r="J725" i="1" s="1"/>
  <c r="J724" i="1" a="1"/>
  <c r="J724" i="1" s="1"/>
  <c r="J723" i="1" a="1"/>
  <c r="J723" i="1" s="1"/>
  <c r="J722" i="1" a="1"/>
  <c r="J722" i="1" s="1"/>
  <c r="J721" i="1" a="1"/>
  <c r="J721" i="1" s="1"/>
  <c r="J720" i="1" a="1"/>
  <c r="J720" i="1" s="1"/>
  <c r="J719" i="1" a="1"/>
  <c r="J719" i="1" s="1"/>
  <c r="J718" i="1" a="1"/>
  <c r="J718" i="1" s="1"/>
  <c r="J717" i="1" a="1"/>
  <c r="J717" i="1" s="1"/>
  <c r="J716" i="1" a="1"/>
  <c r="J716" i="1" s="1"/>
  <c r="J715" i="1" a="1"/>
  <c r="J715" i="1" s="1"/>
  <c r="J714" i="1" a="1"/>
  <c r="J714" i="1" s="1"/>
  <c r="J713" i="1" a="1"/>
  <c r="J713" i="1" s="1"/>
  <c r="J712" i="1" a="1"/>
  <c r="J712" i="1" s="1"/>
  <c r="J711" i="1" a="1"/>
  <c r="J711" i="1" s="1"/>
  <c r="J710" i="1" a="1"/>
  <c r="J710" i="1" s="1"/>
  <c r="J709" i="1" a="1"/>
  <c r="J709" i="1" s="1"/>
  <c r="J708" i="1" a="1"/>
  <c r="J708" i="1" s="1"/>
  <c r="J707" i="1" a="1"/>
  <c r="J707" i="1" s="1"/>
  <c r="J706" i="1" a="1"/>
  <c r="J706" i="1" s="1"/>
  <c r="J705" i="1" a="1"/>
  <c r="J705" i="1" s="1"/>
  <c r="J704" i="1" a="1"/>
  <c r="J704" i="1" s="1"/>
  <c r="J703" i="1" a="1"/>
  <c r="J703" i="1" s="1"/>
  <c r="J702" i="1" a="1"/>
  <c r="J702" i="1" s="1"/>
  <c r="J701" i="1" a="1"/>
  <c r="J701" i="1" s="1"/>
  <c r="J700" i="1" a="1"/>
  <c r="J700" i="1" s="1"/>
  <c r="J699" i="1" a="1"/>
  <c r="J699" i="1" s="1"/>
  <c r="J698" i="1" a="1"/>
  <c r="J698" i="1" s="1"/>
  <c r="J697" i="1" a="1"/>
  <c r="J697" i="1" s="1"/>
  <c r="J696" i="1" a="1"/>
  <c r="J696" i="1" s="1"/>
  <c r="J695" i="1" a="1"/>
  <c r="J695" i="1" s="1"/>
  <c r="J694" i="1" a="1"/>
  <c r="J694" i="1" s="1"/>
  <c r="J693" i="1" a="1"/>
  <c r="J693" i="1" s="1"/>
  <c r="J692" i="1" a="1"/>
  <c r="J692" i="1" s="1"/>
  <c r="J691" i="1" a="1"/>
  <c r="J691" i="1" s="1"/>
  <c r="J690" i="1" a="1"/>
  <c r="J690" i="1" s="1"/>
  <c r="J689" i="1" a="1"/>
  <c r="J689" i="1" s="1"/>
  <c r="J688" i="1" a="1"/>
  <c r="J688" i="1" s="1"/>
  <c r="J687" i="1" a="1"/>
  <c r="J687" i="1" s="1"/>
  <c r="J686" i="1" a="1"/>
  <c r="J686" i="1" s="1"/>
  <c r="J685" i="1" a="1"/>
  <c r="J685" i="1" s="1"/>
  <c r="J684" i="1" a="1"/>
  <c r="J684" i="1" s="1"/>
  <c r="J683" i="1" a="1"/>
  <c r="J683" i="1" s="1"/>
  <c r="J682" i="1" a="1"/>
  <c r="J682" i="1" s="1"/>
  <c r="J681" i="1" a="1"/>
  <c r="J681" i="1" s="1"/>
  <c r="J680" i="1" a="1"/>
  <c r="J680" i="1" s="1"/>
  <c r="J679" i="1" a="1"/>
  <c r="J679" i="1" s="1"/>
  <c r="J678" i="1" a="1"/>
  <c r="J678" i="1" s="1"/>
  <c r="J677" i="1" a="1"/>
  <c r="J677" i="1" s="1"/>
  <c r="J676" i="1" a="1"/>
  <c r="J676" i="1" s="1"/>
  <c r="J675" i="1" a="1"/>
  <c r="J675" i="1" s="1"/>
  <c r="J674" i="1" a="1"/>
  <c r="J674" i="1" s="1"/>
  <c r="J673" i="1" a="1"/>
  <c r="J673" i="1" s="1"/>
  <c r="J672" i="1" a="1"/>
  <c r="J672" i="1" s="1"/>
  <c r="J671" i="1" a="1"/>
  <c r="J671" i="1" s="1"/>
  <c r="J670" i="1" a="1"/>
  <c r="J670" i="1" s="1"/>
  <c r="J669" i="1" a="1"/>
  <c r="J669" i="1" s="1"/>
  <c r="J668" i="1" a="1"/>
  <c r="J668" i="1" s="1"/>
  <c r="J667" i="1" a="1"/>
  <c r="J667" i="1" s="1"/>
  <c r="J666" i="1" a="1"/>
  <c r="J666" i="1" s="1"/>
  <c r="J665" i="1" a="1"/>
  <c r="J665" i="1" s="1"/>
  <c r="J664" i="1" a="1"/>
  <c r="J664" i="1" s="1"/>
  <c r="J663" i="1" a="1"/>
  <c r="J663" i="1" s="1"/>
  <c r="J662" i="1" a="1"/>
  <c r="J662" i="1" s="1"/>
  <c r="J661" i="1" a="1"/>
  <c r="J661" i="1" s="1"/>
  <c r="J660" i="1" a="1"/>
  <c r="J660" i="1" s="1"/>
  <c r="J659" i="1" a="1"/>
  <c r="J659" i="1" s="1"/>
  <c r="J658" i="1" a="1"/>
  <c r="J658" i="1" s="1"/>
  <c r="J657" i="1" a="1"/>
  <c r="J657" i="1" s="1"/>
  <c r="J656" i="1" a="1"/>
  <c r="J656" i="1" s="1"/>
  <c r="J655" i="1" a="1"/>
  <c r="J655" i="1" s="1"/>
  <c r="J654" i="1" a="1"/>
  <c r="J654" i="1" s="1"/>
  <c r="J653" i="1" a="1"/>
  <c r="J653" i="1" s="1"/>
  <c r="J652" i="1" a="1"/>
  <c r="J652" i="1" s="1"/>
  <c r="J651" i="1" a="1"/>
  <c r="J651" i="1" s="1"/>
  <c r="J650" i="1" a="1"/>
  <c r="J650" i="1" s="1"/>
  <c r="J649" i="1" a="1"/>
  <c r="J649" i="1" s="1"/>
  <c r="J648" i="1" a="1"/>
  <c r="J648" i="1" s="1"/>
  <c r="J647" i="1" a="1"/>
  <c r="J647" i="1" s="1"/>
  <c r="J646" i="1" a="1"/>
  <c r="J646" i="1" s="1"/>
  <c r="J645" i="1" a="1"/>
  <c r="J645" i="1" s="1"/>
  <c r="J644" i="1" a="1"/>
  <c r="J644" i="1" s="1"/>
  <c r="J643" i="1" a="1"/>
  <c r="J643" i="1" s="1"/>
  <c r="J642" i="1" a="1"/>
  <c r="J642" i="1" s="1"/>
  <c r="J641" i="1" a="1"/>
  <c r="J641" i="1" s="1"/>
  <c r="J640" i="1" a="1"/>
  <c r="J640" i="1" s="1"/>
  <c r="J639" i="1" a="1"/>
  <c r="J639" i="1" s="1"/>
  <c r="J638" i="1" a="1"/>
  <c r="J638" i="1" s="1"/>
  <c r="J637" i="1" a="1"/>
  <c r="J637" i="1" s="1"/>
  <c r="J636" i="1" a="1"/>
  <c r="J636" i="1" s="1"/>
  <c r="J635" i="1" a="1"/>
  <c r="J635" i="1" s="1"/>
  <c r="J634" i="1" a="1"/>
  <c r="J634" i="1" s="1"/>
  <c r="J633" i="1" a="1"/>
  <c r="J633" i="1" s="1"/>
  <c r="J632" i="1" a="1"/>
  <c r="J632" i="1" s="1"/>
  <c r="J631" i="1" a="1"/>
  <c r="J631" i="1" s="1"/>
  <c r="J630" i="1" a="1"/>
  <c r="J630" i="1" s="1"/>
  <c r="J629" i="1" a="1"/>
  <c r="J629" i="1" s="1"/>
  <c r="J628" i="1" a="1"/>
  <c r="J628" i="1" s="1"/>
  <c r="J627" i="1" a="1"/>
  <c r="J627" i="1" s="1"/>
  <c r="J626" i="1" a="1"/>
  <c r="J626" i="1" s="1"/>
  <c r="J625" i="1" a="1"/>
  <c r="J625" i="1" s="1"/>
  <c r="J624" i="1" a="1"/>
  <c r="J624" i="1" s="1"/>
  <c r="J623" i="1" a="1"/>
  <c r="J623" i="1" s="1"/>
  <c r="J622" i="1" a="1"/>
  <c r="J622" i="1" s="1"/>
  <c r="J621" i="1" a="1"/>
  <c r="J621" i="1" s="1"/>
  <c r="J620" i="1" a="1"/>
  <c r="J620" i="1" s="1"/>
  <c r="J619" i="1" a="1"/>
  <c r="J619" i="1" s="1"/>
  <c r="J618" i="1" a="1"/>
  <c r="J618" i="1" s="1"/>
  <c r="J617" i="1" a="1"/>
  <c r="J617" i="1" s="1"/>
  <c r="J616" i="1" a="1"/>
  <c r="J616" i="1" s="1"/>
  <c r="J615" i="1" a="1"/>
  <c r="J615" i="1" s="1"/>
  <c r="J614" i="1" a="1"/>
  <c r="J614" i="1" s="1"/>
  <c r="J613" i="1" a="1"/>
  <c r="J613" i="1" s="1"/>
  <c r="J612" i="1" a="1"/>
  <c r="J612" i="1" s="1"/>
  <c r="J611" i="1" a="1"/>
  <c r="J611" i="1" s="1"/>
  <c r="J610" i="1" a="1"/>
  <c r="J610" i="1" s="1"/>
  <c r="J609" i="1" a="1"/>
  <c r="J609" i="1" s="1"/>
  <c r="J608" i="1" a="1"/>
  <c r="J608" i="1" s="1"/>
  <c r="J607" i="1" a="1"/>
  <c r="J607" i="1" s="1"/>
  <c r="J606" i="1" a="1"/>
  <c r="J606" i="1" s="1"/>
  <c r="J605" i="1" a="1"/>
  <c r="J605" i="1" s="1"/>
  <c r="J604" i="1" a="1"/>
  <c r="J604" i="1" s="1"/>
  <c r="J603" i="1" a="1"/>
  <c r="J603" i="1" s="1"/>
  <c r="J602" i="1" a="1"/>
  <c r="J602" i="1" s="1"/>
  <c r="J601" i="1" a="1"/>
  <c r="J601" i="1" s="1"/>
  <c r="J600" i="1" a="1"/>
  <c r="J600" i="1" s="1"/>
  <c r="J599" i="1" a="1"/>
  <c r="J599" i="1" s="1"/>
  <c r="J598" i="1" a="1"/>
  <c r="J598" i="1" s="1"/>
  <c r="J597" i="1" a="1"/>
  <c r="J597" i="1" s="1"/>
  <c r="J596" i="1" a="1"/>
  <c r="J596" i="1" s="1"/>
  <c r="J595" i="1" a="1"/>
  <c r="J595" i="1" s="1"/>
  <c r="J594" i="1" a="1"/>
  <c r="J594" i="1" s="1"/>
  <c r="J593" i="1" a="1"/>
  <c r="J593" i="1" s="1"/>
  <c r="J592" i="1" a="1"/>
  <c r="J592" i="1" s="1"/>
  <c r="J591" i="1" a="1"/>
  <c r="J591" i="1" s="1"/>
  <c r="J590" i="1" a="1"/>
  <c r="J590" i="1" s="1"/>
  <c r="J589" i="1" a="1"/>
  <c r="J589" i="1" s="1"/>
  <c r="J588" i="1" a="1"/>
  <c r="J588" i="1" s="1"/>
  <c r="J587" i="1" a="1"/>
  <c r="J587" i="1" s="1"/>
  <c r="J586" i="1" a="1"/>
  <c r="J586" i="1" s="1"/>
  <c r="J585" i="1" a="1"/>
  <c r="J585" i="1" s="1"/>
  <c r="J584" i="1" a="1"/>
  <c r="J584" i="1" s="1"/>
  <c r="J583" i="1" a="1"/>
  <c r="J583" i="1" s="1"/>
  <c r="J582" i="1" a="1"/>
  <c r="J582" i="1" s="1"/>
  <c r="J581" i="1" a="1"/>
  <c r="J581" i="1" s="1"/>
  <c r="J580" i="1" a="1"/>
  <c r="J580" i="1" s="1"/>
  <c r="J579" i="1" a="1"/>
  <c r="J579" i="1" s="1"/>
  <c r="J578" i="1" a="1"/>
  <c r="J578" i="1" s="1"/>
  <c r="J577" i="1" a="1"/>
  <c r="J577" i="1" s="1"/>
  <c r="J576" i="1" a="1"/>
  <c r="J576" i="1" s="1"/>
  <c r="J575" i="1" a="1"/>
  <c r="J575" i="1" s="1"/>
  <c r="J574" i="1" a="1"/>
  <c r="J574" i="1" s="1"/>
  <c r="J573" i="1" a="1"/>
  <c r="J573" i="1" s="1"/>
  <c r="J572" i="1" a="1"/>
  <c r="J572" i="1" s="1"/>
  <c r="J571" i="1" a="1"/>
  <c r="J571" i="1" s="1"/>
  <c r="J570" i="1" a="1"/>
  <c r="J570" i="1" s="1"/>
  <c r="J569" i="1" a="1"/>
  <c r="J569" i="1" s="1"/>
  <c r="J568" i="1" a="1"/>
  <c r="J568" i="1" s="1"/>
  <c r="J567" i="1" a="1"/>
  <c r="J567" i="1" s="1"/>
  <c r="J566" i="1" a="1"/>
  <c r="J566" i="1" s="1"/>
  <c r="J565" i="1" a="1"/>
  <c r="J565" i="1" s="1"/>
  <c r="J564" i="1" a="1"/>
  <c r="J564" i="1" s="1"/>
  <c r="J563" i="1" a="1"/>
  <c r="J563" i="1" s="1"/>
  <c r="J562" i="1" a="1"/>
  <c r="J562" i="1" s="1"/>
  <c r="J561" i="1" a="1"/>
  <c r="J561" i="1" s="1"/>
  <c r="J560" i="1" a="1"/>
  <c r="J560" i="1" s="1"/>
  <c r="J559" i="1" a="1"/>
  <c r="J559" i="1" s="1"/>
  <c r="J558" i="1" a="1"/>
  <c r="J558" i="1" s="1"/>
  <c r="J557" i="1" a="1"/>
  <c r="J557" i="1" s="1"/>
  <c r="J556" i="1" a="1"/>
  <c r="J556" i="1" s="1"/>
  <c r="J555" i="1" a="1"/>
  <c r="J555" i="1" s="1"/>
  <c r="J554" i="1" a="1"/>
  <c r="J554" i="1" s="1"/>
  <c r="J553" i="1" a="1"/>
  <c r="J553" i="1" s="1"/>
  <c r="J552" i="1" a="1"/>
  <c r="J552" i="1" s="1"/>
  <c r="J551" i="1" a="1"/>
  <c r="J551" i="1" s="1"/>
  <c r="J550" i="1" a="1"/>
  <c r="J550" i="1" s="1"/>
  <c r="J549" i="1" a="1"/>
  <c r="J549" i="1" s="1"/>
  <c r="J548" i="1" a="1"/>
  <c r="J548" i="1" s="1"/>
  <c r="J547" i="1" a="1"/>
  <c r="J547" i="1" s="1"/>
  <c r="J546" i="1" a="1"/>
  <c r="J546" i="1" s="1"/>
  <c r="J545" i="1" a="1"/>
  <c r="J545" i="1" s="1"/>
  <c r="J544" i="1" a="1"/>
  <c r="J544" i="1" s="1"/>
  <c r="J543" i="1" a="1"/>
  <c r="J543" i="1" s="1"/>
  <c r="J542" i="1" a="1"/>
  <c r="J542" i="1" s="1"/>
  <c r="J541" i="1" a="1"/>
  <c r="J541" i="1" s="1"/>
  <c r="J540" i="1" a="1"/>
  <c r="J540" i="1" s="1"/>
  <c r="J539" i="1" a="1"/>
  <c r="J539" i="1" s="1"/>
  <c r="J538" i="1" a="1"/>
  <c r="J538" i="1" s="1"/>
  <c r="J537" i="1" a="1"/>
  <c r="J537" i="1" s="1"/>
  <c r="J536" i="1" a="1"/>
  <c r="J536" i="1" s="1"/>
  <c r="J535" i="1" a="1"/>
  <c r="J535" i="1" s="1"/>
  <c r="J534" i="1" a="1"/>
  <c r="J534" i="1" s="1"/>
  <c r="J533" i="1" a="1"/>
  <c r="J533" i="1" s="1"/>
  <c r="J532" i="1" a="1"/>
  <c r="J532" i="1" s="1"/>
  <c r="J531" i="1" a="1"/>
  <c r="J531" i="1" s="1"/>
  <c r="J530" i="1" a="1"/>
  <c r="J530" i="1" s="1"/>
  <c r="J529" i="1" a="1"/>
  <c r="J529" i="1" s="1"/>
  <c r="J528" i="1" a="1"/>
  <c r="J528" i="1" s="1"/>
  <c r="J527" i="1" a="1"/>
  <c r="J527" i="1" s="1"/>
  <c r="J526" i="1" a="1"/>
  <c r="J526" i="1" s="1"/>
  <c r="J525" i="1" a="1"/>
  <c r="J525" i="1" s="1"/>
  <c r="J524" i="1" a="1"/>
  <c r="J524" i="1" s="1"/>
  <c r="J523" i="1" a="1"/>
  <c r="J523" i="1" s="1"/>
  <c r="J522" i="1" a="1"/>
  <c r="J522" i="1" s="1"/>
  <c r="J521" i="1" a="1"/>
  <c r="J521" i="1" s="1"/>
  <c r="J520" i="1" a="1"/>
  <c r="J520" i="1" s="1"/>
  <c r="J519" i="1" a="1"/>
  <c r="J519" i="1" s="1"/>
  <c r="J518" i="1" a="1"/>
  <c r="J518" i="1" s="1"/>
  <c r="J517" i="1" a="1"/>
  <c r="J517" i="1" s="1"/>
  <c r="J516" i="1" a="1"/>
  <c r="J516" i="1" s="1"/>
  <c r="J515" i="1" a="1"/>
  <c r="J515" i="1" s="1"/>
  <c r="J514" i="1" a="1"/>
  <c r="J514" i="1" s="1"/>
  <c r="J513" i="1" a="1"/>
  <c r="J513" i="1" s="1"/>
  <c r="J512" i="1" a="1"/>
  <c r="J512" i="1" s="1"/>
  <c r="J511" i="1" a="1"/>
  <c r="J511" i="1" s="1"/>
  <c r="J510" i="1" a="1"/>
  <c r="J510" i="1" s="1"/>
  <c r="J509" i="1" a="1"/>
  <c r="J509" i="1" s="1"/>
  <c r="J508" i="1" a="1"/>
  <c r="J508" i="1" s="1"/>
  <c r="J507" i="1" a="1"/>
  <c r="J507" i="1" s="1"/>
  <c r="J506" i="1" a="1"/>
  <c r="J506" i="1" s="1"/>
  <c r="J505" i="1" a="1"/>
  <c r="J505" i="1" s="1"/>
  <c r="J504" i="1" a="1"/>
  <c r="J504" i="1" s="1"/>
  <c r="J503" i="1" a="1"/>
  <c r="J503" i="1" s="1"/>
  <c r="J502" i="1" a="1"/>
  <c r="J502" i="1" s="1"/>
  <c r="J501" i="1" a="1"/>
  <c r="J501" i="1" s="1"/>
  <c r="J500" i="1" a="1"/>
  <c r="J500" i="1" s="1"/>
  <c r="J499" i="1" a="1"/>
  <c r="J499" i="1" s="1"/>
  <c r="J498" i="1" a="1"/>
  <c r="J498" i="1" s="1"/>
  <c r="J497" i="1" a="1"/>
  <c r="J497" i="1" s="1"/>
  <c r="J496" i="1" a="1"/>
  <c r="J496" i="1" s="1"/>
  <c r="J495" i="1" a="1"/>
  <c r="J495" i="1" s="1"/>
  <c r="J494" i="1" a="1"/>
  <c r="J494" i="1" s="1"/>
  <c r="J493" i="1" a="1"/>
  <c r="J493" i="1" s="1"/>
  <c r="J492" i="1" a="1"/>
  <c r="J492" i="1" s="1"/>
  <c r="J491" i="1" a="1"/>
  <c r="J491" i="1" s="1"/>
  <c r="J490" i="1" a="1"/>
  <c r="J490" i="1" s="1"/>
  <c r="J489" i="1" a="1"/>
  <c r="J489" i="1" s="1"/>
  <c r="J488" i="1" a="1"/>
  <c r="J488" i="1" s="1"/>
  <c r="J487" i="1" a="1"/>
  <c r="J487" i="1" s="1"/>
  <c r="J486" i="1" a="1"/>
  <c r="J486" i="1" s="1"/>
  <c r="J485" i="1" a="1"/>
  <c r="J485" i="1" s="1"/>
  <c r="J484" i="1" a="1"/>
  <c r="J484" i="1" s="1"/>
  <c r="J483" i="1" a="1"/>
  <c r="J483" i="1" s="1"/>
  <c r="J482" i="1" a="1"/>
  <c r="J482" i="1" s="1"/>
  <c r="J481" i="1" a="1"/>
  <c r="J481" i="1" s="1"/>
  <c r="J480" i="1" a="1"/>
  <c r="J480" i="1" s="1"/>
  <c r="J479" i="1" a="1"/>
  <c r="J479" i="1" s="1"/>
  <c r="J478" i="1" a="1"/>
  <c r="J478" i="1" s="1"/>
  <c r="J477" i="1" a="1"/>
  <c r="J477" i="1" s="1"/>
  <c r="J476" i="1" a="1"/>
  <c r="J476" i="1" s="1"/>
  <c r="J475" i="1" a="1"/>
  <c r="J475" i="1" s="1"/>
  <c r="J474" i="1" a="1"/>
  <c r="J474" i="1" s="1"/>
  <c r="J473" i="1" a="1"/>
  <c r="J473" i="1" s="1"/>
  <c r="J472" i="1" a="1"/>
  <c r="J472" i="1" s="1"/>
  <c r="J471" i="1" a="1"/>
  <c r="J471" i="1" s="1"/>
  <c r="J470" i="1" a="1"/>
  <c r="J470" i="1" s="1"/>
  <c r="J469" i="1" a="1"/>
  <c r="J469" i="1" s="1"/>
  <c r="J468" i="1" a="1"/>
  <c r="J468" i="1" s="1"/>
  <c r="J467" i="1" a="1"/>
  <c r="J467" i="1" s="1"/>
  <c r="J466" i="1" a="1"/>
  <c r="J466" i="1" s="1"/>
  <c r="J465" i="1" a="1"/>
  <c r="J465" i="1" s="1"/>
  <c r="J464" i="1" a="1"/>
  <c r="J464" i="1" s="1"/>
  <c r="J463" i="1" a="1"/>
  <c r="J463" i="1" s="1"/>
  <c r="J462" i="1" a="1"/>
  <c r="J462" i="1" s="1"/>
  <c r="J461" i="1" a="1"/>
  <c r="J461" i="1" s="1"/>
  <c r="J460" i="1" a="1"/>
  <c r="J460" i="1" s="1"/>
  <c r="J459" i="1" a="1"/>
  <c r="J459" i="1" s="1"/>
  <c r="J458" i="1" a="1"/>
  <c r="J458" i="1" s="1"/>
  <c r="J457" i="1" a="1"/>
  <c r="J457" i="1" s="1"/>
  <c r="J456" i="1" a="1"/>
  <c r="J456" i="1" s="1"/>
  <c r="J455" i="1" a="1"/>
  <c r="J455" i="1" s="1"/>
  <c r="J454" i="1" a="1"/>
  <c r="J454" i="1" s="1"/>
  <c r="J453" i="1" a="1"/>
  <c r="J453" i="1" s="1"/>
  <c r="J452" i="1" a="1"/>
  <c r="J452" i="1" s="1"/>
  <c r="J451" i="1" a="1"/>
  <c r="J451" i="1" s="1"/>
  <c r="J450" i="1" a="1"/>
  <c r="J450" i="1" s="1"/>
  <c r="J449" i="1" a="1"/>
  <c r="J449" i="1" s="1"/>
  <c r="J448" i="1" a="1"/>
  <c r="J448" i="1" s="1"/>
  <c r="J447" i="1" a="1"/>
  <c r="J447" i="1" s="1"/>
  <c r="J446" i="1" a="1"/>
  <c r="J446" i="1" s="1"/>
  <c r="J445" i="1" a="1"/>
  <c r="J445" i="1" s="1"/>
  <c r="J444" i="1" a="1"/>
  <c r="J444" i="1" s="1"/>
  <c r="J443" i="1" a="1"/>
  <c r="J443" i="1" s="1"/>
  <c r="J442" i="1" a="1"/>
  <c r="J442" i="1" s="1"/>
  <c r="J441" i="1" a="1"/>
  <c r="J441" i="1" s="1"/>
  <c r="J440" i="1" a="1"/>
  <c r="J440" i="1" s="1"/>
  <c r="J439" i="1" a="1"/>
  <c r="J439" i="1" s="1"/>
  <c r="J438" i="1" a="1"/>
  <c r="J438" i="1" s="1"/>
  <c r="J437" i="1" a="1"/>
  <c r="J437" i="1" s="1"/>
  <c r="J436" i="1" a="1"/>
  <c r="J436" i="1" s="1"/>
  <c r="J435" i="1" a="1"/>
  <c r="J435" i="1" s="1"/>
  <c r="J434" i="1" a="1"/>
  <c r="J434" i="1" s="1"/>
  <c r="J433" i="1" a="1"/>
  <c r="J433" i="1" s="1"/>
  <c r="J432" i="1" a="1"/>
  <c r="J432" i="1" s="1"/>
  <c r="J431" i="1" a="1"/>
  <c r="J431" i="1" s="1"/>
  <c r="J430" i="1" a="1"/>
  <c r="J430" i="1" s="1"/>
  <c r="J429" i="1" a="1"/>
  <c r="J429" i="1" s="1"/>
  <c r="J428" i="1" a="1"/>
  <c r="J428" i="1" s="1"/>
  <c r="J427" i="1" a="1"/>
  <c r="J427" i="1" s="1"/>
  <c r="J426" i="1" a="1"/>
  <c r="J426" i="1" s="1"/>
  <c r="J425" i="1" a="1"/>
  <c r="J425" i="1" s="1"/>
  <c r="J424" i="1" a="1"/>
  <c r="J424" i="1" s="1"/>
  <c r="J423" i="1" a="1"/>
  <c r="J423" i="1" s="1"/>
  <c r="J422" i="1" a="1"/>
  <c r="J422" i="1" s="1"/>
  <c r="J421" i="1" a="1"/>
  <c r="J421" i="1" s="1"/>
  <c r="J420" i="1" a="1"/>
  <c r="J420" i="1" s="1"/>
  <c r="J419" i="1" a="1"/>
  <c r="J419" i="1" s="1"/>
  <c r="J418" i="1" a="1"/>
  <c r="J418" i="1" s="1"/>
  <c r="J417" i="1" a="1"/>
  <c r="J417" i="1" s="1"/>
  <c r="J416" i="1" a="1"/>
  <c r="J416" i="1" s="1"/>
  <c r="J415" i="1" a="1"/>
  <c r="J415" i="1" s="1"/>
  <c r="J414" i="1" a="1"/>
  <c r="J414" i="1" s="1"/>
  <c r="J413" i="1" a="1"/>
  <c r="J413" i="1" s="1"/>
  <c r="J412" i="1" a="1"/>
  <c r="J412" i="1" s="1"/>
  <c r="J411" i="1" a="1"/>
  <c r="J411" i="1" s="1"/>
  <c r="J410" i="1" a="1"/>
  <c r="J410" i="1" s="1"/>
  <c r="J409" i="1" a="1"/>
  <c r="J409" i="1" s="1"/>
  <c r="J408" i="1" a="1"/>
  <c r="J408" i="1" s="1"/>
  <c r="J407" i="1" a="1"/>
  <c r="J407" i="1" s="1"/>
  <c r="J406" i="1" a="1"/>
  <c r="J406" i="1" s="1"/>
  <c r="J405" i="1" a="1"/>
  <c r="J405" i="1" s="1"/>
  <c r="J404" i="1" a="1"/>
  <c r="J404" i="1" s="1"/>
  <c r="J403" i="1" a="1"/>
  <c r="J403" i="1" s="1"/>
  <c r="J402" i="1" a="1"/>
  <c r="J402" i="1" s="1"/>
  <c r="J401" i="1" a="1"/>
  <c r="J401" i="1" s="1"/>
  <c r="J400" i="1" a="1"/>
  <c r="J400" i="1" s="1"/>
  <c r="J399" i="1" a="1"/>
  <c r="J399" i="1" s="1"/>
  <c r="J398" i="1" a="1"/>
  <c r="J398" i="1" s="1"/>
  <c r="J397" i="1" a="1"/>
  <c r="J397" i="1" s="1"/>
  <c r="J396" i="1" a="1"/>
  <c r="J396" i="1" s="1"/>
  <c r="J395" i="1" a="1"/>
  <c r="J395" i="1" s="1"/>
  <c r="J394" i="1" a="1"/>
  <c r="J394" i="1" s="1"/>
  <c r="J393" i="1" a="1"/>
  <c r="J393" i="1" s="1"/>
  <c r="J392" i="1" a="1"/>
  <c r="J392" i="1" s="1"/>
  <c r="J391" i="1" a="1"/>
  <c r="J391" i="1" s="1"/>
  <c r="J390" i="1" a="1"/>
  <c r="J390" i="1" s="1"/>
  <c r="J389" i="1" a="1"/>
  <c r="J389" i="1" s="1"/>
  <c r="J388" i="1" a="1"/>
  <c r="J388" i="1" s="1"/>
  <c r="J387" i="1" a="1"/>
  <c r="J387" i="1" s="1"/>
  <c r="J386" i="1" a="1"/>
  <c r="J386" i="1" s="1"/>
  <c r="J385" i="1" a="1"/>
  <c r="J385" i="1" s="1"/>
  <c r="J384" i="1" a="1"/>
  <c r="J384" i="1" s="1"/>
  <c r="J383" i="1" a="1"/>
  <c r="J383" i="1" s="1"/>
  <c r="J382" i="1" a="1"/>
  <c r="J382" i="1" s="1"/>
  <c r="J381" i="1" a="1"/>
  <c r="J381" i="1" s="1"/>
  <c r="J380" i="1" a="1"/>
  <c r="J380" i="1" s="1"/>
  <c r="J379" i="1" a="1"/>
  <c r="J379" i="1" s="1"/>
  <c r="J378" i="1" a="1"/>
  <c r="J378" i="1" s="1"/>
  <c r="J377" i="1" a="1"/>
  <c r="J377" i="1" s="1"/>
  <c r="J376" i="1" a="1"/>
  <c r="J376" i="1" s="1"/>
  <c r="J375" i="1" a="1"/>
  <c r="J375" i="1" s="1"/>
  <c r="J374" i="1" a="1"/>
  <c r="J374" i="1" s="1"/>
  <c r="J373" i="1" a="1"/>
  <c r="J373" i="1" s="1"/>
  <c r="J372" i="1" a="1"/>
  <c r="J372" i="1" s="1"/>
  <c r="J371" i="1" a="1"/>
  <c r="J371" i="1" s="1"/>
  <c r="J370" i="1" a="1"/>
  <c r="J370" i="1" s="1"/>
  <c r="J369" i="1" a="1"/>
  <c r="J369" i="1" s="1"/>
  <c r="J368" i="1" a="1"/>
  <c r="J368" i="1" s="1"/>
  <c r="J367" i="1" a="1"/>
  <c r="J367" i="1" s="1"/>
  <c r="J366" i="1" a="1"/>
  <c r="J366" i="1" s="1"/>
  <c r="J365" i="1" a="1"/>
  <c r="J365" i="1" s="1"/>
  <c r="J364" i="1" a="1"/>
  <c r="J364" i="1" s="1"/>
  <c r="J363" i="1" a="1"/>
  <c r="J363" i="1" s="1"/>
  <c r="J362" i="1" a="1"/>
  <c r="J362" i="1" s="1"/>
  <c r="J361" i="1" a="1"/>
  <c r="J361" i="1" s="1"/>
  <c r="J360" i="1" a="1"/>
  <c r="J360" i="1" s="1"/>
  <c r="J359" i="1" a="1"/>
  <c r="J359" i="1" s="1"/>
  <c r="J358" i="1" a="1"/>
  <c r="J358" i="1" s="1"/>
  <c r="J357" i="1" a="1"/>
  <c r="J357" i="1" s="1"/>
  <c r="J356" i="1" a="1"/>
  <c r="J356" i="1" s="1"/>
  <c r="J355" i="1" a="1"/>
  <c r="J355" i="1" s="1"/>
  <c r="J354" i="1" a="1"/>
  <c r="J354" i="1" s="1"/>
  <c r="J353" i="1" a="1"/>
  <c r="J353" i="1" s="1"/>
  <c r="J352" i="1" a="1"/>
  <c r="J352" i="1" s="1"/>
  <c r="J351" i="1" a="1"/>
  <c r="J351" i="1" s="1"/>
  <c r="J350" i="1" a="1"/>
  <c r="J350" i="1" s="1"/>
  <c r="J349" i="1" a="1"/>
  <c r="J349" i="1" s="1"/>
  <c r="J348" i="1" a="1"/>
  <c r="J348" i="1" s="1"/>
  <c r="J347" i="1" a="1"/>
  <c r="J347" i="1" s="1"/>
  <c r="J346" i="1" a="1"/>
  <c r="J346" i="1" s="1"/>
  <c r="J345" i="1" a="1"/>
  <c r="J345" i="1" s="1"/>
  <c r="J344" i="1" a="1"/>
  <c r="J344" i="1" s="1"/>
  <c r="J343" i="1" a="1"/>
  <c r="J343" i="1" s="1"/>
  <c r="J342" i="1" a="1"/>
  <c r="J342" i="1" s="1"/>
  <c r="J341" i="1" a="1"/>
  <c r="J341" i="1" s="1"/>
  <c r="J340" i="1" a="1"/>
  <c r="J340" i="1" s="1"/>
  <c r="J339" i="1" a="1"/>
  <c r="J339" i="1" s="1"/>
  <c r="J338" i="1" a="1"/>
  <c r="J338" i="1" s="1"/>
  <c r="J337" i="1" a="1"/>
  <c r="J337" i="1" s="1"/>
  <c r="J336" i="1" a="1"/>
  <c r="J336" i="1" s="1"/>
  <c r="J335" i="1" a="1"/>
  <c r="J335" i="1" s="1"/>
  <c r="J334" i="1" a="1"/>
  <c r="J334" i="1" s="1"/>
  <c r="J333" i="1" a="1"/>
  <c r="J333" i="1" s="1"/>
  <c r="J332" i="1" a="1"/>
  <c r="J332" i="1" s="1"/>
  <c r="J331" i="1" a="1"/>
  <c r="J331" i="1" s="1"/>
  <c r="J330" i="1" a="1"/>
  <c r="J330" i="1" s="1"/>
  <c r="J329" i="1" a="1"/>
  <c r="J329" i="1" s="1"/>
  <c r="J328" i="1" a="1"/>
  <c r="J328" i="1" s="1"/>
  <c r="J327" i="1" a="1"/>
  <c r="J327" i="1" s="1"/>
  <c r="J326" i="1" a="1"/>
  <c r="J326" i="1" s="1"/>
  <c r="J325" i="1" a="1"/>
  <c r="J325" i="1" s="1"/>
  <c r="J324" i="1" a="1"/>
  <c r="J324" i="1" s="1"/>
  <c r="J323" i="1" a="1"/>
  <c r="J323" i="1" s="1"/>
  <c r="J322" i="1" a="1"/>
  <c r="J322" i="1" s="1"/>
  <c r="J321" i="1" a="1"/>
  <c r="J321" i="1" s="1"/>
  <c r="J320" i="1" a="1"/>
  <c r="J320" i="1" s="1"/>
  <c r="J319" i="1" a="1"/>
  <c r="J319" i="1" s="1"/>
  <c r="J318" i="1" a="1"/>
  <c r="J318" i="1" s="1"/>
  <c r="J317" i="1" a="1"/>
  <c r="J317" i="1" s="1"/>
  <c r="J316" i="1" a="1"/>
  <c r="J316" i="1" s="1"/>
  <c r="J315" i="1" a="1"/>
  <c r="J315" i="1" s="1"/>
  <c r="J314" i="1" a="1"/>
  <c r="J314" i="1" s="1"/>
  <c r="J313" i="1" a="1"/>
  <c r="J313" i="1" s="1"/>
  <c r="J312" i="1" a="1"/>
  <c r="J312" i="1" s="1"/>
  <c r="J311" i="1" a="1"/>
  <c r="J311" i="1" s="1"/>
  <c r="J310" i="1" a="1"/>
  <c r="J310" i="1" s="1"/>
  <c r="J309" i="1" a="1"/>
  <c r="J309" i="1" s="1"/>
  <c r="J308" i="1" a="1"/>
  <c r="J308" i="1" s="1"/>
  <c r="J307" i="1" a="1"/>
  <c r="J307" i="1" s="1"/>
  <c r="J306" i="1" a="1"/>
  <c r="J306" i="1" s="1"/>
  <c r="J305" i="1" a="1"/>
  <c r="J305" i="1" s="1"/>
  <c r="J304" i="1" a="1"/>
  <c r="J304" i="1" s="1"/>
  <c r="J303" i="1" a="1"/>
  <c r="J303" i="1" s="1"/>
  <c r="J302" i="1" a="1"/>
  <c r="J302" i="1" s="1"/>
  <c r="J301" i="1" a="1"/>
  <c r="J301" i="1" s="1"/>
  <c r="J300" i="1" a="1"/>
  <c r="J300" i="1" s="1"/>
  <c r="J299" i="1" a="1"/>
  <c r="J299" i="1" s="1"/>
  <c r="J298" i="1" a="1"/>
  <c r="J298" i="1" s="1"/>
  <c r="J297" i="1" a="1"/>
  <c r="J297" i="1" s="1"/>
  <c r="J296" i="1" a="1"/>
  <c r="J296" i="1" s="1"/>
  <c r="J295" i="1" a="1"/>
  <c r="J295" i="1" s="1"/>
  <c r="J294" i="1" a="1"/>
  <c r="J294" i="1" s="1"/>
  <c r="J293" i="1" a="1"/>
  <c r="J293" i="1" s="1"/>
  <c r="J292" i="1" a="1"/>
  <c r="J292" i="1" s="1"/>
  <c r="J291" i="1" a="1"/>
  <c r="J291" i="1" s="1"/>
  <c r="J290" i="1" a="1"/>
  <c r="J290" i="1" s="1"/>
  <c r="J289" i="1" a="1"/>
  <c r="J289" i="1" s="1"/>
  <c r="J288" i="1" a="1"/>
  <c r="J288" i="1" s="1"/>
  <c r="J287" i="1" a="1"/>
  <c r="J287" i="1" s="1"/>
  <c r="J286" i="1" a="1"/>
  <c r="J286" i="1" s="1"/>
  <c r="J285" i="1" a="1"/>
  <c r="J285" i="1" s="1"/>
  <c r="J284" i="1" a="1"/>
  <c r="J284" i="1" s="1"/>
  <c r="J283" i="1" a="1"/>
  <c r="J283" i="1" s="1"/>
  <c r="J282" i="1" a="1"/>
  <c r="J282" i="1" s="1"/>
  <c r="J281" i="1" a="1"/>
  <c r="J281" i="1" s="1"/>
  <c r="J280" i="1" a="1"/>
  <c r="J280" i="1" s="1"/>
  <c r="J279" i="1" a="1"/>
  <c r="J279" i="1" s="1"/>
  <c r="J278" i="1" a="1"/>
  <c r="J278" i="1" s="1"/>
  <c r="J277" i="1" a="1"/>
  <c r="J277" i="1" s="1"/>
  <c r="J276" i="1" a="1"/>
  <c r="J276" i="1" s="1"/>
  <c r="J275" i="1" a="1"/>
  <c r="J275" i="1" s="1"/>
  <c r="J274" i="1" a="1"/>
  <c r="J274" i="1" s="1"/>
  <c r="J273" i="1" a="1"/>
  <c r="J273" i="1" s="1"/>
  <c r="J272" i="1" a="1"/>
  <c r="J272" i="1" s="1"/>
  <c r="J271" i="1" a="1"/>
  <c r="J271" i="1" s="1"/>
  <c r="J270" i="1" a="1"/>
  <c r="J270" i="1" s="1"/>
  <c r="J269" i="1" a="1"/>
  <c r="J269" i="1" s="1"/>
  <c r="J268" i="1" a="1"/>
  <c r="J268" i="1" s="1"/>
  <c r="J267" i="1" a="1"/>
  <c r="J267" i="1" s="1"/>
  <c r="J266" i="1" a="1"/>
  <c r="J266" i="1" s="1"/>
  <c r="J265" i="1" a="1"/>
  <c r="J265" i="1" s="1"/>
  <c r="J264" i="1" a="1"/>
  <c r="J264" i="1" s="1"/>
  <c r="J263" i="1" a="1"/>
  <c r="J263" i="1" s="1"/>
  <c r="J262" i="1" a="1"/>
  <c r="J262" i="1" s="1"/>
  <c r="J261" i="1" a="1"/>
  <c r="J261" i="1" s="1"/>
  <c r="J260" i="1" a="1"/>
  <c r="J260" i="1" s="1"/>
  <c r="J259" i="1" a="1"/>
  <c r="J259" i="1" s="1"/>
  <c r="J258" i="1" a="1"/>
  <c r="J258" i="1" s="1"/>
  <c r="J257" i="1" a="1"/>
  <c r="J257" i="1" s="1"/>
  <c r="J256" i="1" a="1"/>
  <c r="J256" i="1" s="1"/>
  <c r="J255" i="1" a="1"/>
  <c r="J255" i="1" s="1"/>
  <c r="J254" i="1" a="1"/>
  <c r="J254" i="1" s="1"/>
  <c r="J253" i="1" a="1"/>
  <c r="J253" i="1" s="1"/>
  <c r="J252" i="1" a="1"/>
  <c r="J252" i="1" s="1"/>
  <c r="J251" i="1" a="1"/>
  <c r="J251" i="1" s="1"/>
  <c r="J250" i="1" a="1"/>
  <c r="J250" i="1" s="1"/>
  <c r="J249" i="1" a="1"/>
  <c r="J249" i="1" s="1"/>
  <c r="J248" i="1" a="1"/>
  <c r="J248" i="1" s="1"/>
  <c r="J247" i="1" a="1"/>
  <c r="J247" i="1" s="1"/>
  <c r="J246" i="1" a="1"/>
  <c r="J246" i="1" s="1"/>
  <c r="J245" i="1" a="1"/>
  <c r="J245" i="1" s="1"/>
  <c r="J244" i="1" a="1"/>
  <c r="J244" i="1" s="1"/>
  <c r="J243" i="1" a="1"/>
  <c r="J243" i="1" s="1"/>
  <c r="J242" i="1" a="1"/>
  <c r="J242" i="1" s="1"/>
  <c r="J241" i="1" a="1"/>
  <c r="J241" i="1" s="1"/>
  <c r="J240" i="1" a="1"/>
  <c r="J240" i="1" s="1"/>
  <c r="J239" i="1" a="1"/>
  <c r="J239" i="1" s="1"/>
  <c r="J238" i="1" a="1"/>
  <c r="J238" i="1" s="1"/>
  <c r="J237" i="1" a="1"/>
  <c r="J237" i="1" s="1"/>
  <c r="J236" i="1" a="1"/>
  <c r="J236" i="1" s="1"/>
  <c r="J235" i="1" a="1"/>
  <c r="J235" i="1" s="1"/>
  <c r="J234" i="1" a="1"/>
  <c r="J234" i="1" s="1"/>
  <c r="J233" i="1" a="1"/>
  <c r="J233" i="1" s="1"/>
  <c r="J232" i="1" a="1"/>
  <c r="J232" i="1" s="1"/>
  <c r="J231" i="1" a="1"/>
  <c r="J231" i="1" s="1"/>
  <c r="J230" i="1" a="1"/>
  <c r="J230" i="1" s="1"/>
  <c r="J229" i="1" a="1"/>
  <c r="J229" i="1" s="1"/>
  <c r="J228" i="1" a="1"/>
  <c r="J228" i="1" s="1"/>
  <c r="J227" i="1" a="1"/>
  <c r="J227" i="1" s="1"/>
  <c r="J226" i="1" a="1"/>
  <c r="J226" i="1" s="1"/>
  <c r="J225" i="1" a="1"/>
  <c r="J225" i="1" s="1"/>
  <c r="J224" i="1" a="1"/>
  <c r="J224" i="1" s="1"/>
  <c r="J223" i="1" a="1"/>
  <c r="J223" i="1" s="1"/>
  <c r="J222" i="1" a="1"/>
  <c r="J222" i="1" s="1"/>
  <c r="J221" i="1" a="1"/>
  <c r="J221" i="1" s="1"/>
  <c r="J220" i="1" a="1"/>
  <c r="J220" i="1" s="1"/>
  <c r="J219" i="1" a="1"/>
  <c r="J219" i="1" s="1"/>
  <c r="J218" i="1" a="1"/>
  <c r="J218" i="1" s="1"/>
  <c r="J217" i="1" a="1"/>
  <c r="J217" i="1" s="1"/>
  <c r="J216" i="1" a="1"/>
  <c r="J216" i="1" s="1"/>
  <c r="J215" i="1" a="1"/>
  <c r="J215" i="1" s="1"/>
  <c r="J214" i="1" a="1"/>
  <c r="J214" i="1" s="1"/>
  <c r="J213" i="1" a="1"/>
  <c r="J213" i="1" s="1"/>
  <c r="J212" i="1" a="1"/>
  <c r="J212" i="1" s="1"/>
  <c r="J211" i="1" a="1"/>
  <c r="J211" i="1" s="1"/>
  <c r="J210" i="1" a="1"/>
  <c r="J210" i="1" s="1"/>
  <c r="J209" i="1" a="1"/>
  <c r="J209" i="1" s="1"/>
  <c r="J208" i="1" a="1"/>
  <c r="J208" i="1" s="1"/>
  <c r="J207" i="1" a="1"/>
  <c r="J207" i="1" s="1"/>
  <c r="J206" i="1" a="1"/>
  <c r="J206" i="1" s="1"/>
  <c r="J205" i="1" a="1"/>
  <c r="J205" i="1" s="1"/>
  <c r="J204" i="1" a="1"/>
  <c r="J204" i="1" s="1"/>
  <c r="J203" i="1" a="1"/>
  <c r="J203" i="1" s="1"/>
  <c r="J202" i="1" a="1"/>
  <c r="J202" i="1" s="1"/>
  <c r="J201" i="1" a="1"/>
  <c r="J201" i="1" s="1"/>
  <c r="J200" i="1" a="1"/>
  <c r="J200" i="1" s="1"/>
  <c r="J199" i="1" a="1"/>
  <c r="J199" i="1" s="1"/>
  <c r="J198" i="1" a="1"/>
  <c r="J198" i="1" s="1"/>
  <c r="J197" i="1" a="1"/>
  <c r="J197" i="1" s="1"/>
  <c r="J196" i="1" a="1"/>
  <c r="J196" i="1" s="1"/>
  <c r="J195" i="1" a="1"/>
  <c r="J195" i="1" s="1"/>
  <c r="J194" i="1" a="1"/>
  <c r="J194" i="1" s="1"/>
  <c r="J193" i="1" a="1"/>
  <c r="J193" i="1" s="1"/>
  <c r="J192" i="1" a="1"/>
  <c r="J192" i="1" s="1"/>
  <c r="J191" i="1" a="1"/>
  <c r="J191" i="1" s="1"/>
  <c r="J190" i="1" a="1"/>
  <c r="J190" i="1" s="1"/>
  <c r="J189" i="1" a="1"/>
  <c r="J189" i="1" s="1"/>
  <c r="J188" i="1" a="1"/>
  <c r="J188" i="1" s="1"/>
  <c r="J187" i="1" a="1"/>
  <c r="J187" i="1" s="1"/>
  <c r="J186" i="1" a="1"/>
  <c r="J186" i="1" s="1"/>
  <c r="J185" i="1" a="1"/>
  <c r="J185" i="1" s="1"/>
  <c r="J184" i="1" a="1"/>
  <c r="J184" i="1" s="1"/>
  <c r="J183" i="1" a="1"/>
  <c r="J183" i="1" s="1"/>
  <c r="J182" i="1" a="1"/>
  <c r="J182" i="1" s="1"/>
  <c r="J181" i="1" a="1"/>
  <c r="J181" i="1" s="1"/>
  <c r="J180" i="1" a="1"/>
  <c r="J180" i="1" s="1"/>
  <c r="J179" i="1" a="1"/>
  <c r="J179" i="1" s="1"/>
  <c r="J178" i="1" a="1"/>
  <c r="J178" i="1" s="1"/>
  <c r="J177" i="1" a="1"/>
  <c r="J177" i="1" s="1"/>
  <c r="J176" i="1" a="1"/>
  <c r="J176" i="1" s="1"/>
  <c r="J175" i="1" a="1"/>
  <c r="J175" i="1" s="1"/>
  <c r="J174" i="1" a="1"/>
  <c r="J174" i="1" s="1"/>
  <c r="J173" i="1" a="1"/>
  <c r="J173" i="1" s="1"/>
  <c r="J172" i="1" a="1"/>
  <c r="J172" i="1" s="1"/>
  <c r="J171" i="1" a="1"/>
  <c r="J171" i="1" s="1"/>
  <c r="J170" i="1" a="1"/>
  <c r="J170" i="1" s="1"/>
  <c r="J169" i="1" a="1"/>
  <c r="J169" i="1" s="1"/>
  <c r="J168" i="1" a="1"/>
  <c r="J168" i="1" s="1"/>
  <c r="J167" i="1" a="1"/>
  <c r="J167" i="1" s="1"/>
  <c r="J166" i="1" a="1"/>
  <c r="J166" i="1" s="1"/>
  <c r="J165" i="1" a="1"/>
  <c r="J165" i="1" s="1"/>
  <c r="J164" i="1" a="1"/>
  <c r="J164" i="1" s="1"/>
  <c r="J163" i="1" a="1"/>
  <c r="J163" i="1" s="1"/>
  <c r="J162" i="1" a="1"/>
  <c r="J162" i="1" s="1"/>
  <c r="J161" i="1" a="1"/>
  <c r="J161" i="1" s="1"/>
  <c r="J160" i="1" a="1"/>
  <c r="J160" i="1" s="1"/>
  <c r="J159" i="1" a="1"/>
  <c r="J159" i="1" s="1"/>
  <c r="J158" i="1" a="1"/>
  <c r="J158" i="1" s="1"/>
  <c r="J157" i="1" a="1"/>
  <c r="J157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J151" i="1" a="1"/>
  <c r="J151" i="1" s="1"/>
  <c r="J150" i="1" a="1"/>
  <c r="J150" i="1" s="1"/>
  <c r="J149" i="1" a="1"/>
  <c r="J149" i="1" s="1"/>
  <c r="J148" i="1" a="1"/>
  <c r="J148" i="1" s="1"/>
  <c r="J147" i="1" a="1"/>
  <c r="J147" i="1" s="1"/>
  <c r="J146" i="1" a="1"/>
  <c r="J146" i="1" s="1"/>
  <c r="J145" i="1" a="1"/>
  <c r="J145" i="1" s="1"/>
  <c r="J144" i="1" a="1"/>
  <c r="J144" i="1" s="1"/>
  <c r="J143" i="1" a="1"/>
  <c r="J143" i="1" s="1"/>
  <c r="J142" i="1" a="1"/>
  <c r="J142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 a="1"/>
  <c r="J135" i="1" s="1"/>
  <c r="J134" i="1" a="1"/>
  <c r="J134" i="1" s="1"/>
  <c r="J133" i="1" a="1"/>
  <c r="J133" i="1" s="1"/>
  <c r="J132" i="1" a="1"/>
  <c r="J132" i="1" s="1"/>
  <c r="J131" i="1" a="1"/>
  <c r="J131" i="1" s="1"/>
  <c r="J130" i="1" a="1"/>
  <c r="J130" i="1" s="1"/>
  <c r="J129" i="1" a="1"/>
  <c r="J129" i="1" s="1"/>
  <c r="J128" i="1" a="1"/>
  <c r="J128" i="1" s="1"/>
  <c r="J127" i="1" a="1"/>
  <c r="J127" i="1" s="1"/>
  <c r="J126" i="1" a="1"/>
  <c r="J126" i="1" s="1"/>
  <c r="J125" i="1" a="1"/>
  <c r="J125" i="1" s="1"/>
  <c r="J124" i="1" a="1"/>
  <c r="J124" i="1" s="1"/>
  <c r="J123" i="1" a="1"/>
  <c r="J123" i="1" s="1"/>
  <c r="J122" i="1" a="1"/>
  <c r="J122" i="1" s="1"/>
  <c r="J121" i="1" a="1"/>
  <c r="J121" i="1" s="1"/>
  <c r="J120" i="1" a="1"/>
  <c r="J120" i="1" s="1"/>
  <c r="J119" i="1" a="1"/>
  <c r="J119" i="1" s="1"/>
  <c r="J118" i="1" a="1"/>
  <c r="J118" i="1" s="1"/>
  <c r="J117" i="1" a="1"/>
  <c r="J117" i="1" s="1"/>
  <c r="J116" i="1" a="1"/>
  <c r="J116" i="1" s="1"/>
  <c r="J115" i="1" a="1"/>
  <c r="J115" i="1" s="1"/>
  <c r="J114" i="1" a="1"/>
  <c r="J114" i="1" s="1"/>
  <c r="J113" i="1" a="1"/>
  <c r="J113" i="1" s="1"/>
  <c r="J112" i="1" a="1"/>
  <c r="J112" i="1" s="1"/>
  <c r="J111" i="1" a="1"/>
  <c r="J111" i="1" s="1"/>
  <c r="J110" i="1" a="1"/>
  <c r="J110" i="1" s="1"/>
  <c r="J109" i="1" a="1"/>
  <c r="J109" i="1" s="1"/>
  <c r="J108" i="1" a="1"/>
  <c r="J108" i="1" s="1"/>
  <c r="J107" i="1" a="1"/>
  <c r="J107" i="1" s="1"/>
  <c r="J106" i="1" a="1"/>
  <c r="J106" i="1" s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L18" i="1" l="1"/>
  <c r="O18" i="1" s="1"/>
  <c r="R18" i="1" s="1"/>
  <c r="K18" i="1" a="1"/>
  <c r="K18" i="1" s="1"/>
  <c r="L34" i="1"/>
  <c r="O34" i="1" s="1"/>
  <c r="R34" i="1" s="1"/>
  <c r="K34" i="1" a="1"/>
  <c r="K34" i="1" s="1"/>
  <c r="L50" i="1"/>
  <c r="O50" i="1" s="1"/>
  <c r="R50" i="1" s="1"/>
  <c r="K50" i="1" a="1"/>
  <c r="K50" i="1" s="1"/>
  <c r="L66" i="1"/>
  <c r="O66" i="1" s="1"/>
  <c r="R66" i="1" s="1"/>
  <c r="K66" i="1" a="1"/>
  <c r="K66" i="1" s="1"/>
  <c r="L82" i="1"/>
  <c r="O82" i="1" s="1"/>
  <c r="R82" i="1" s="1"/>
  <c r="K82" i="1" a="1"/>
  <c r="K82" i="1" s="1"/>
  <c r="L98" i="1"/>
  <c r="O98" i="1" s="1"/>
  <c r="R98" i="1" s="1"/>
  <c r="K98" i="1" a="1"/>
  <c r="K98" i="1" s="1"/>
  <c r="L114" i="1"/>
  <c r="O114" i="1" s="1"/>
  <c r="R114" i="1" s="1"/>
  <c r="K114" i="1" a="1"/>
  <c r="K114" i="1" s="1"/>
  <c r="L134" i="1"/>
  <c r="O134" i="1" s="1"/>
  <c r="R134" i="1" s="1"/>
  <c r="K134" i="1" a="1"/>
  <c r="K134" i="1" s="1"/>
  <c r="L146" i="1"/>
  <c r="O146" i="1" s="1"/>
  <c r="R146" i="1" s="1"/>
  <c r="K146" i="1" a="1"/>
  <c r="K146" i="1" s="1"/>
  <c r="L166" i="1"/>
  <c r="O166" i="1" s="1"/>
  <c r="R166" i="1" s="1"/>
  <c r="K166" i="1" a="1"/>
  <c r="K166" i="1" s="1"/>
  <c r="L178" i="1"/>
  <c r="O178" i="1" s="1"/>
  <c r="R178" i="1" s="1"/>
  <c r="K178" i="1" a="1"/>
  <c r="K178" i="1" s="1"/>
  <c r="L194" i="1"/>
  <c r="O194" i="1" s="1"/>
  <c r="R194" i="1" s="1"/>
  <c r="K194" i="1" a="1"/>
  <c r="K194" i="1" s="1"/>
  <c r="L206" i="1"/>
  <c r="O206" i="1" s="1"/>
  <c r="R206" i="1" s="1"/>
  <c r="K206" i="1" a="1"/>
  <c r="K206" i="1" s="1"/>
  <c r="L214" i="1"/>
  <c r="O214" i="1" s="1"/>
  <c r="R214" i="1" s="1"/>
  <c r="K214" i="1" a="1"/>
  <c r="K214" i="1" s="1"/>
  <c r="L222" i="1"/>
  <c r="O222" i="1" s="1"/>
  <c r="R222" i="1" s="1"/>
  <c r="K222" i="1" a="1"/>
  <c r="K222" i="1" s="1"/>
  <c r="L230" i="1"/>
  <c r="O230" i="1" s="1"/>
  <c r="R230" i="1" s="1"/>
  <c r="K230" i="1" a="1"/>
  <c r="K230" i="1" s="1"/>
  <c r="L238" i="1"/>
  <c r="O238" i="1" s="1"/>
  <c r="R238" i="1" s="1"/>
  <c r="K238" i="1" a="1"/>
  <c r="K238" i="1" s="1"/>
  <c r="L246" i="1"/>
  <c r="O246" i="1" s="1"/>
  <c r="R246" i="1" s="1"/>
  <c r="K246" i="1" a="1"/>
  <c r="K246" i="1" s="1"/>
  <c r="L254" i="1"/>
  <c r="O254" i="1" s="1"/>
  <c r="R254" i="1" s="1"/>
  <c r="K254" i="1" a="1"/>
  <c r="K254" i="1" s="1"/>
  <c r="L262" i="1"/>
  <c r="O262" i="1" s="1"/>
  <c r="R262" i="1" s="1"/>
  <c r="K262" i="1" a="1"/>
  <c r="K262" i="1" s="1"/>
  <c r="L270" i="1"/>
  <c r="O270" i="1" s="1"/>
  <c r="R270" i="1" s="1"/>
  <c r="K270" i="1" a="1"/>
  <c r="K270" i="1" s="1"/>
  <c r="L278" i="1"/>
  <c r="O278" i="1" s="1"/>
  <c r="R278" i="1" s="1"/>
  <c r="K278" i="1" a="1"/>
  <c r="K278" i="1" s="1"/>
  <c r="L286" i="1"/>
  <c r="O286" i="1" s="1"/>
  <c r="R286" i="1" s="1"/>
  <c r="K286" i="1" a="1"/>
  <c r="K286" i="1" s="1"/>
  <c r="L290" i="1"/>
  <c r="O290" i="1" s="1"/>
  <c r="R290" i="1" s="1"/>
  <c r="K290" i="1" a="1"/>
  <c r="K290" i="1" s="1"/>
  <c r="L298" i="1"/>
  <c r="O298" i="1" s="1"/>
  <c r="R298" i="1" s="1"/>
  <c r="K298" i="1" a="1"/>
  <c r="K298" i="1" s="1"/>
  <c r="L306" i="1"/>
  <c r="O306" i="1" s="1"/>
  <c r="R306" i="1" s="1"/>
  <c r="K306" i="1" a="1"/>
  <c r="K306" i="1" s="1"/>
  <c r="L314" i="1"/>
  <c r="O314" i="1" s="1"/>
  <c r="R314" i="1" s="1"/>
  <c r="K314" i="1" a="1"/>
  <c r="K314" i="1" s="1"/>
  <c r="L322" i="1"/>
  <c r="O322" i="1" s="1"/>
  <c r="R322" i="1" s="1"/>
  <c r="K322" i="1" a="1"/>
  <c r="K322" i="1" s="1"/>
  <c r="L330" i="1"/>
  <c r="O330" i="1" s="1"/>
  <c r="R330" i="1" s="1"/>
  <c r="K330" i="1" a="1"/>
  <c r="K330" i="1" s="1"/>
  <c r="L342" i="1"/>
  <c r="O342" i="1" s="1"/>
  <c r="R342" i="1" s="1"/>
  <c r="K342" i="1" a="1"/>
  <c r="K342" i="1" s="1"/>
  <c r="L350" i="1"/>
  <c r="O350" i="1" s="1"/>
  <c r="R350" i="1" s="1"/>
  <c r="K350" i="1" a="1"/>
  <c r="K350" i="1" s="1"/>
  <c r="L354" i="1"/>
  <c r="O354" i="1" s="1"/>
  <c r="R354" i="1" s="1"/>
  <c r="K354" i="1" a="1"/>
  <c r="K354" i="1" s="1"/>
  <c r="L358" i="1"/>
  <c r="O358" i="1" s="1"/>
  <c r="R358" i="1" s="1"/>
  <c r="K358" i="1" a="1"/>
  <c r="K358" i="1" s="1"/>
  <c r="L366" i="1"/>
  <c r="O366" i="1" s="1"/>
  <c r="R366" i="1" s="1"/>
  <c r="K366" i="1" a="1"/>
  <c r="K366" i="1" s="1"/>
  <c r="L370" i="1"/>
  <c r="O370" i="1" s="1"/>
  <c r="R370" i="1" s="1"/>
  <c r="K370" i="1" a="1"/>
  <c r="K370" i="1" s="1"/>
  <c r="L374" i="1"/>
  <c r="O374" i="1" s="1"/>
  <c r="R374" i="1" s="1"/>
  <c r="K374" i="1" a="1"/>
  <c r="K374" i="1" s="1"/>
  <c r="L378" i="1"/>
  <c r="O378" i="1" s="1"/>
  <c r="R378" i="1" s="1"/>
  <c r="K378" i="1" a="1"/>
  <c r="K378" i="1" s="1"/>
  <c r="L382" i="1"/>
  <c r="O382" i="1" s="1"/>
  <c r="R382" i="1" s="1"/>
  <c r="K382" i="1" a="1"/>
  <c r="K382" i="1" s="1"/>
  <c r="L386" i="1"/>
  <c r="O386" i="1" s="1"/>
  <c r="R386" i="1" s="1"/>
  <c r="K386" i="1" a="1"/>
  <c r="K386" i="1" s="1"/>
  <c r="L390" i="1"/>
  <c r="O390" i="1" s="1"/>
  <c r="R390" i="1" s="1"/>
  <c r="K390" i="1" a="1"/>
  <c r="K390" i="1" s="1"/>
  <c r="L394" i="1"/>
  <c r="O394" i="1" s="1"/>
  <c r="R394" i="1" s="1"/>
  <c r="K394" i="1" a="1"/>
  <c r="K394" i="1" s="1"/>
  <c r="L398" i="1"/>
  <c r="O398" i="1" s="1"/>
  <c r="R398" i="1" s="1"/>
  <c r="K398" i="1" a="1"/>
  <c r="K398" i="1" s="1"/>
  <c r="L402" i="1"/>
  <c r="O402" i="1" s="1"/>
  <c r="R402" i="1" s="1"/>
  <c r="K402" i="1" a="1"/>
  <c r="K402" i="1" s="1"/>
  <c r="L406" i="1"/>
  <c r="O406" i="1" s="1"/>
  <c r="R406" i="1" s="1"/>
  <c r="K406" i="1" a="1"/>
  <c r="K406" i="1" s="1"/>
  <c r="L410" i="1"/>
  <c r="O410" i="1" s="1"/>
  <c r="R410" i="1" s="1"/>
  <c r="K410" i="1" a="1"/>
  <c r="K410" i="1" s="1"/>
  <c r="L414" i="1"/>
  <c r="O414" i="1" s="1"/>
  <c r="R414" i="1" s="1"/>
  <c r="K414" i="1" a="1"/>
  <c r="K414" i="1" s="1"/>
  <c r="L418" i="1"/>
  <c r="O418" i="1" s="1"/>
  <c r="R418" i="1" s="1"/>
  <c r="K418" i="1" a="1"/>
  <c r="K418" i="1" s="1"/>
  <c r="L422" i="1"/>
  <c r="O422" i="1" s="1"/>
  <c r="R422" i="1" s="1"/>
  <c r="K422" i="1" a="1"/>
  <c r="K422" i="1" s="1"/>
  <c r="L426" i="1"/>
  <c r="O426" i="1" s="1"/>
  <c r="R426" i="1" s="1"/>
  <c r="K426" i="1" a="1"/>
  <c r="K426" i="1" s="1"/>
  <c r="L430" i="1"/>
  <c r="O430" i="1" s="1"/>
  <c r="R430" i="1" s="1"/>
  <c r="K430" i="1" a="1"/>
  <c r="K430" i="1" s="1"/>
  <c r="L434" i="1"/>
  <c r="O434" i="1" s="1"/>
  <c r="R434" i="1" s="1"/>
  <c r="K434" i="1" a="1"/>
  <c r="K434" i="1" s="1"/>
  <c r="L438" i="1"/>
  <c r="O438" i="1" s="1"/>
  <c r="R438" i="1" s="1"/>
  <c r="K438" i="1" a="1"/>
  <c r="K438" i="1" s="1"/>
  <c r="L442" i="1"/>
  <c r="O442" i="1" s="1"/>
  <c r="R442" i="1" s="1"/>
  <c r="K442" i="1" a="1"/>
  <c r="K442" i="1" s="1"/>
  <c r="L446" i="1"/>
  <c r="O446" i="1" s="1"/>
  <c r="R446" i="1" s="1"/>
  <c r="K446" i="1" a="1"/>
  <c r="K446" i="1" s="1"/>
  <c r="L450" i="1"/>
  <c r="O450" i="1" s="1"/>
  <c r="R450" i="1" s="1"/>
  <c r="K450" i="1" a="1"/>
  <c r="K450" i="1" s="1"/>
  <c r="L454" i="1"/>
  <c r="O454" i="1" s="1"/>
  <c r="R454" i="1" s="1"/>
  <c r="K454" i="1" a="1"/>
  <c r="K454" i="1" s="1"/>
  <c r="L458" i="1"/>
  <c r="O458" i="1" s="1"/>
  <c r="R458" i="1" s="1"/>
  <c r="K458" i="1" a="1"/>
  <c r="K458" i="1" s="1"/>
  <c r="L462" i="1"/>
  <c r="O462" i="1" s="1"/>
  <c r="R462" i="1" s="1"/>
  <c r="K462" i="1" a="1"/>
  <c r="K462" i="1" s="1"/>
  <c r="L466" i="1"/>
  <c r="O466" i="1" s="1"/>
  <c r="R466" i="1" s="1"/>
  <c r="K466" i="1" a="1"/>
  <c r="K466" i="1" s="1"/>
  <c r="L470" i="1"/>
  <c r="O470" i="1" s="1"/>
  <c r="R470" i="1" s="1"/>
  <c r="K470" i="1" a="1"/>
  <c r="K470" i="1" s="1"/>
  <c r="L474" i="1"/>
  <c r="O474" i="1" s="1"/>
  <c r="R474" i="1" s="1"/>
  <c r="K474" i="1" a="1"/>
  <c r="K474" i="1" s="1"/>
  <c r="L478" i="1"/>
  <c r="O478" i="1" s="1"/>
  <c r="R478" i="1" s="1"/>
  <c r="K478" i="1" a="1"/>
  <c r="K478" i="1" s="1"/>
  <c r="L482" i="1"/>
  <c r="O482" i="1" s="1"/>
  <c r="R482" i="1" s="1"/>
  <c r="K482" i="1" a="1"/>
  <c r="K482" i="1" s="1"/>
  <c r="L486" i="1"/>
  <c r="O486" i="1" s="1"/>
  <c r="R486" i="1" s="1"/>
  <c r="K486" i="1" a="1"/>
  <c r="K486" i="1" s="1"/>
  <c r="L490" i="1"/>
  <c r="O490" i="1" s="1"/>
  <c r="R490" i="1" s="1"/>
  <c r="K490" i="1" a="1"/>
  <c r="K490" i="1" s="1"/>
  <c r="L494" i="1"/>
  <c r="O494" i="1" s="1"/>
  <c r="R494" i="1" s="1"/>
  <c r="K494" i="1" a="1"/>
  <c r="K494" i="1" s="1"/>
  <c r="L498" i="1"/>
  <c r="O498" i="1" s="1"/>
  <c r="R498" i="1" s="1"/>
  <c r="K498" i="1" a="1"/>
  <c r="K498" i="1" s="1"/>
  <c r="L502" i="1"/>
  <c r="O502" i="1" s="1"/>
  <c r="R502" i="1" s="1"/>
  <c r="K502" i="1" a="1"/>
  <c r="K502" i="1" s="1"/>
  <c r="L506" i="1"/>
  <c r="O506" i="1" s="1"/>
  <c r="R506" i="1" s="1"/>
  <c r="K506" i="1" a="1"/>
  <c r="K506" i="1" s="1"/>
  <c r="L510" i="1"/>
  <c r="O510" i="1" s="1"/>
  <c r="R510" i="1" s="1"/>
  <c r="K510" i="1" a="1"/>
  <c r="K510" i="1" s="1"/>
  <c r="L514" i="1"/>
  <c r="O514" i="1" s="1"/>
  <c r="R514" i="1" s="1"/>
  <c r="K514" i="1" a="1"/>
  <c r="K514" i="1" s="1"/>
  <c r="L518" i="1"/>
  <c r="O518" i="1" s="1"/>
  <c r="R518" i="1" s="1"/>
  <c r="K518" i="1" a="1"/>
  <c r="K518" i="1" s="1"/>
  <c r="L522" i="1"/>
  <c r="O522" i="1" s="1"/>
  <c r="R522" i="1" s="1"/>
  <c r="K522" i="1" a="1"/>
  <c r="K522" i="1" s="1"/>
  <c r="L526" i="1"/>
  <c r="O526" i="1" s="1"/>
  <c r="R526" i="1" s="1"/>
  <c r="K526" i="1" a="1"/>
  <c r="K526" i="1" s="1"/>
  <c r="L530" i="1"/>
  <c r="O530" i="1" s="1"/>
  <c r="R530" i="1" s="1"/>
  <c r="K530" i="1" a="1"/>
  <c r="K530" i="1" s="1"/>
  <c r="L534" i="1"/>
  <c r="O534" i="1" s="1"/>
  <c r="R534" i="1" s="1"/>
  <c r="K534" i="1" a="1"/>
  <c r="K534" i="1" s="1"/>
  <c r="L538" i="1"/>
  <c r="O538" i="1" s="1"/>
  <c r="R538" i="1" s="1"/>
  <c r="K538" i="1" a="1"/>
  <c r="K538" i="1" s="1"/>
  <c r="L542" i="1"/>
  <c r="O542" i="1" s="1"/>
  <c r="R542" i="1" s="1"/>
  <c r="K542" i="1" a="1"/>
  <c r="K542" i="1" s="1"/>
  <c r="L546" i="1"/>
  <c r="O546" i="1" s="1"/>
  <c r="R546" i="1" s="1"/>
  <c r="K546" i="1" a="1"/>
  <c r="K546" i="1" s="1"/>
  <c r="L550" i="1"/>
  <c r="O550" i="1" s="1"/>
  <c r="R550" i="1" s="1"/>
  <c r="K550" i="1" a="1"/>
  <c r="K550" i="1" s="1"/>
  <c r="L554" i="1"/>
  <c r="O554" i="1" s="1"/>
  <c r="R554" i="1" s="1"/>
  <c r="K554" i="1" a="1"/>
  <c r="K554" i="1" s="1"/>
  <c r="L558" i="1"/>
  <c r="O558" i="1" s="1"/>
  <c r="R558" i="1" s="1"/>
  <c r="K558" i="1" a="1"/>
  <c r="K558" i="1" s="1"/>
  <c r="L562" i="1"/>
  <c r="O562" i="1" s="1"/>
  <c r="R562" i="1" s="1"/>
  <c r="K562" i="1" a="1"/>
  <c r="K562" i="1" s="1"/>
  <c r="L566" i="1"/>
  <c r="O566" i="1" s="1"/>
  <c r="R566" i="1" s="1"/>
  <c r="K566" i="1" a="1"/>
  <c r="K566" i="1" s="1"/>
  <c r="L570" i="1"/>
  <c r="O570" i="1" s="1"/>
  <c r="R570" i="1" s="1"/>
  <c r="K570" i="1" a="1"/>
  <c r="K570" i="1" s="1"/>
  <c r="L574" i="1"/>
  <c r="O574" i="1" s="1"/>
  <c r="R574" i="1" s="1"/>
  <c r="K574" i="1" a="1"/>
  <c r="K574" i="1" s="1"/>
  <c r="L578" i="1"/>
  <c r="O578" i="1" s="1"/>
  <c r="R578" i="1" s="1"/>
  <c r="K578" i="1" a="1"/>
  <c r="K578" i="1" s="1"/>
  <c r="L582" i="1"/>
  <c r="O582" i="1" s="1"/>
  <c r="R582" i="1" s="1"/>
  <c r="K582" i="1" a="1"/>
  <c r="K582" i="1" s="1"/>
  <c r="L586" i="1"/>
  <c r="O586" i="1" s="1"/>
  <c r="R586" i="1" s="1"/>
  <c r="K586" i="1" a="1"/>
  <c r="K586" i="1" s="1"/>
  <c r="L590" i="1"/>
  <c r="O590" i="1" s="1"/>
  <c r="R590" i="1" s="1"/>
  <c r="K590" i="1" a="1"/>
  <c r="K590" i="1" s="1"/>
  <c r="L594" i="1"/>
  <c r="O594" i="1" s="1"/>
  <c r="R594" i="1" s="1"/>
  <c r="K594" i="1" a="1"/>
  <c r="K594" i="1" s="1"/>
  <c r="L598" i="1"/>
  <c r="O598" i="1" s="1"/>
  <c r="R598" i="1" s="1"/>
  <c r="K598" i="1" a="1"/>
  <c r="K598" i="1" s="1"/>
  <c r="L602" i="1"/>
  <c r="O602" i="1" s="1"/>
  <c r="R602" i="1" s="1"/>
  <c r="K602" i="1" a="1"/>
  <c r="K602" i="1" s="1"/>
  <c r="L606" i="1"/>
  <c r="O606" i="1" s="1"/>
  <c r="R606" i="1" s="1"/>
  <c r="K606" i="1" a="1"/>
  <c r="K606" i="1" s="1"/>
  <c r="L610" i="1"/>
  <c r="O610" i="1" s="1"/>
  <c r="R610" i="1" s="1"/>
  <c r="K610" i="1" a="1"/>
  <c r="K610" i="1" s="1"/>
  <c r="L614" i="1"/>
  <c r="O614" i="1" s="1"/>
  <c r="R614" i="1" s="1"/>
  <c r="K614" i="1" a="1"/>
  <c r="K614" i="1" s="1"/>
  <c r="L618" i="1"/>
  <c r="O618" i="1" s="1"/>
  <c r="R618" i="1" s="1"/>
  <c r="K618" i="1" a="1"/>
  <c r="K618" i="1" s="1"/>
  <c r="L622" i="1"/>
  <c r="O622" i="1" s="1"/>
  <c r="R622" i="1" s="1"/>
  <c r="K622" i="1" a="1"/>
  <c r="K622" i="1" s="1"/>
  <c r="L626" i="1"/>
  <c r="O626" i="1" s="1"/>
  <c r="R626" i="1" s="1"/>
  <c r="K626" i="1" a="1"/>
  <c r="K626" i="1" s="1"/>
  <c r="L630" i="1"/>
  <c r="O630" i="1" s="1"/>
  <c r="R630" i="1" s="1"/>
  <c r="K630" i="1" a="1"/>
  <c r="K630" i="1" s="1"/>
  <c r="L634" i="1"/>
  <c r="O634" i="1" s="1"/>
  <c r="R634" i="1" s="1"/>
  <c r="K634" i="1" a="1"/>
  <c r="K634" i="1" s="1"/>
  <c r="L638" i="1"/>
  <c r="O638" i="1" s="1"/>
  <c r="R638" i="1" s="1"/>
  <c r="K638" i="1" a="1"/>
  <c r="K638" i="1" s="1"/>
  <c r="L642" i="1"/>
  <c r="O642" i="1" s="1"/>
  <c r="R642" i="1" s="1"/>
  <c r="K642" i="1" a="1"/>
  <c r="K642" i="1" s="1"/>
  <c r="L646" i="1"/>
  <c r="O646" i="1" s="1"/>
  <c r="R646" i="1" s="1"/>
  <c r="K646" i="1" a="1"/>
  <c r="K646" i="1" s="1"/>
  <c r="L650" i="1"/>
  <c r="O650" i="1" s="1"/>
  <c r="R650" i="1" s="1"/>
  <c r="K650" i="1" a="1"/>
  <c r="K650" i="1" s="1"/>
  <c r="L654" i="1"/>
  <c r="O654" i="1" s="1"/>
  <c r="R654" i="1" s="1"/>
  <c r="K654" i="1" a="1"/>
  <c r="K654" i="1" s="1"/>
  <c r="L658" i="1"/>
  <c r="O658" i="1" s="1"/>
  <c r="R658" i="1" s="1"/>
  <c r="K658" i="1" a="1"/>
  <c r="K658" i="1" s="1"/>
  <c r="L662" i="1"/>
  <c r="O662" i="1" s="1"/>
  <c r="R662" i="1" s="1"/>
  <c r="K662" i="1" a="1"/>
  <c r="K662" i="1" s="1"/>
  <c r="L666" i="1"/>
  <c r="O666" i="1" s="1"/>
  <c r="R666" i="1" s="1"/>
  <c r="K666" i="1" a="1"/>
  <c r="K666" i="1" s="1"/>
  <c r="L670" i="1"/>
  <c r="O670" i="1" s="1"/>
  <c r="R670" i="1" s="1"/>
  <c r="K670" i="1" a="1"/>
  <c r="K670" i="1" s="1"/>
  <c r="L674" i="1"/>
  <c r="O674" i="1" s="1"/>
  <c r="R674" i="1" s="1"/>
  <c r="K674" i="1" a="1"/>
  <c r="K674" i="1" s="1"/>
  <c r="L678" i="1"/>
  <c r="O678" i="1" s="1"/>
  <c r="R678" i="1" s="1"/>
  <c r="K678" i="1" a="1"/>
  <c r="K678" i="1" s="1"/>
  <c r="L682" i="1"/>
  <c r="O682" i="1" s="1"/>
  <c r="R682" i="1" s="1"/>
  <c r="K682" i="1" a="1"/>
  <c r="K682" i="1" s="1"/>
  <c r="L686" i="1"/>
  <c r="O686" i="1" s="1"/>
  <c r="R686" i="1" s="1"/>
  <c r="K686" i="1" a="1"/>
  <c r="K686" i="1" s="1"/>
  <c r="L690" i="1"/>
  <c r="O690" i="1" s="1"/>
  <c r="R690" i="1" s="1"/>
  <c r="K690" i="1" a="1"/>
  <c r="K690" i="1" s="1"/>
  <c r="L694" i="1"/>
  <c r="O694" i="1" s="1"/>
  <c r="R694" i="1" s="1"/>
  <c r="K694" i="1" a="1"/>
  <c r="K694" i="1" s="1"/>
  <c r="L698" i="1"/>
  <c r="O698" i="1" s="1"/>
  <c r="R698" i="1" s="1"/>
  <c r="K698" i="1" a="1"/>
  <c r="K698" i="1" s="1"/>
  <c r="L702" i="1"/>
  <c r="O702" i="1" s="1"/>
  <c r="R702" i="1" s="1"/>
  <c r="K702" i="1" a="1"/>
  <c r="K702" i="1" s="1"/>
  <c r="L706" i="1"/>
  <c r="O706" i="1" s="1"/>
  <c r="R706" i="1" s="1"/>
  <c r="K706" i="1" a="1"/>
  <c r="K706" i="1" s="1"/>
  <c r="L710" i="1"/>
  <c r="O710" i="1" s="1"/>
  <c r="R710" i="1" s="1"/>
  <c r="K710" i="1" a="1"/>
  <c r="K710" i="1" s="1"/>
  <c r="L714" i="1"/>
  <c r="O714" i="1" s="1"/>
  <c r="R714" i="1" s="1"/>
  <c r="K714" i="1" a="1"/>
  <c r="K714" i="1" s="1"/>
  <c r="L718" i="1"/>
  <c r="O718" i="1" s="1"/>
  <c r="R718" i="1" s="1"/>
  <c r="K718" i="1" a="1"/>
  <c r="K718" i="1" s="1"/>
  <c r="L722" i="1"/>
  <c r="O722" i="1" s="1"/>
  <c r="R722" i="1" s="1"/>
  <c r="K722" i="1" a="1"/>
  <c r="K722" i="1" s="1"/>
  <c r="L726" i="1"/>
  <c r="O726" i="1" s="1"/>
  <c r="R726" i="1" s="1"/>
  <c r="K726" i="1" a="1"/>
  <c r="K726" i="1" s="1"/>
  <c r="L730" i="1"/>
  <c r="O730" i="1" s="1"/>
  <c r="R730" i="1" s="1"/>
  <c r="K730" i="1" a="1"/>
  <c r="K730" i="1" s="1"/>
  <c r="L734" i="1"/>
  <c r="O734" i="1" s="1"/>
  <c r="R734" i="1" s="1"/>
  <c r="K734" i="1" a="1"/>
  <c r="K734" i="1" s="1"/>
  <c r="L738" i="1"/>
  <c r="O738" i="1" s="1"/>
  <c r="R738" i="1" s="1"/>
  <c r="K738" i="1" a="1"/>
  <c r="K738" i="1" s="1"/>
  <c r="L742" i="1"/>
  <c r="O742" i="1" s="1"/>
  <c r="R742" i="1" s="1"/>
  <c r="K742" i="1" a="1"/>
  <c r="K742" i="1" s="1"/>
  <c r="L746" i="1"/>
  <c r="O746" i="1" s="1"/>
  <c r="R746" i="1" s="1"/>
  <c r="K746" i="1" a="1"/>
  <c r="K746" i="1" s="1"/>
  <c r="L750" i="1"/>
  <c r="O750" i="1" s="1"/>
  <c r="R750" i="1" s="1"/>
  <c r="K750" i="1" a="1"/>
  <c r="K750" i="1" s="1"/>
  <c r="L754" i="1"/>
  <c r="O754" i="1" s="1"/>
  <c r="R754" i="1" s="1"/>
  <c r="K754" i="1" a="1"/>
  <c r="K754" i="1" s="1"/>
  <c r="L758" i="1"/>
  <c r="O758" i="1" s="1"/>
  <c r="R758" i="1" s="1"/>
  <c r="K758" i="1" a="1"/>
  <c r="K758" i="1" s="1"/>
  <c r="L762" i="1"/>
  <c r="O762" i="1" s="1"/>
  <c r="R762" i="1" s="1"/>
  <c r="K762" i="1" a="1"/>
  <c r="K762" i="1" s="1"/>
  <c r="L766" i="1"/>
  <c r="O766" i="1" s="1"/>
  <c r="R766" i="1" s="1"/>
  <c r="K766" i="1" a="1"/>
  <c r="K766" i="1" s="1"/>
  <c r="L770" i="1"/>
  <c r="O770" i="1" s="1"/>
  <c r="R770" i="1" s="1"/>
  <c r="K770" i="1" a="1"/>
  <c r="K770" i="1" s="1"/>
  <c r="L774" i="1"/>
  <c r="O774" i="1" s="1"/>
  <c r="R774" i="1" s="1"/>
  <c r="K774" i="1" a="1"/>
  <c r="K774" i="1" s="1"/>
  <c r="L778" i="1"/>
  <c r="O778" i="1" s="1"/>
  <c r="R778" i="1" s="1"/>
  <c r="K778" i="1" a="1"/>
  <c r="K778" i="1" s="1"/>
  <c r="L782" i="1"/>
  <c r="O782" i="1" s="1"/>
  <c r="R782" i="1" s="1"/>
  <c r="K782" i="1" a="1"/>
  <c r="K782" i="1" s="1"/>
  <c r="L786" i="1"/>
  <c r="O786" i="1" s="1"/>
  <c r="R786" i="1" s="1"/>
  <c r="K786" i="1" a="1"/>
  <c r="K786" i="1" s="1"/>
  <c r="L790" i="1"/>
  <c r="O790" i="1" s="1"/>
  <c r="R790" i="1" s="1"/>
  <c r="K790" i="1" a="1"/>
  <c r="K790" i="1" s="1"/>
  <c r="L794" i="1"/>
  <c r="O794" i="1" s="1"/>
  <c r="R794" i="1" s="1"/>
  <c r="K794" i="1" a="1"/>
  <c r="K794" i="1" s="1"/>
  <c r="L798" i="1"/>
  <c r="O798" i="1" s="1"/>
  <c r="R798" i="1" s="1"/>
  <c r="K798" i="1" a="1"/>
  <c r="K798" i="1" s="1"/>
  <c r="L802" i="1"/>
  <c r="O802" i="1" s="1"/>
  <c r="R802" i="1" s="1"/>
  <c r="K802" i="1" a="1"/>
  <c r="K802" i="1" s="1"/>
  <c r="L806" i="1"/>
  <c r="O806" i="1" s="1"/>
  <c r="R806" i="1" s="1"/>
  <c r="K806" i="1" a="1"/>
  <c r="K806" i="1" s="1"/>
  <c r="L810" i="1"/>
  <c r="O810" i="1" s="1"/>
  <c r="R810" i="1" s="1"/>
  <c r="K810" i="1" a="1"/>
  <c r="K810" i="1" s="1"/>
  <c r="L814" i="1"/>
  <c r="O814" i="1" s="1"/>
  <c r="R814" i="1" s="1"/>
  <c r="K814" i="1" a="1"/>
  <c r="K814" i="1" s="1"/>
  <c r="L818" i="1"/>
  <c r="O818" i="1" s="1"/>
  <c r="R818" i="1" s="1"/>
  <c r="K818" i="1" a="1"/>
  <c r="K818" i="1" s="1"/>
  <c r="L822" i="1"/>
  <c r="O822" i="1" s="1"/>
  <c r="R822" i="1" s="1"/>
  <c r="K822" i="1" a="1"/>
  <c r="K822" i="1" s="1"/>
  <c r="L826" i="1"/>
  <c r="O826" i="1" s="1"/>
  <c r="R826" i="1" s="1"/>
  <c r="K826" i="1" a="1"/>
  <c r="K826" i="1" s="1"/>
  <c r="L830" i="1"/>
  <c r="O830" i="1" s="1"/>
  <c r="R830" i="1" s="1"/>
  <c r="K830" i="1" a="1"/>
  <c r="K830" i="1" s="1"/>
  <c r="L834" i="1"/>
  <c r="O834" i="1" s="1"/>
  <c r="R834" i="1" s="1"/>
  <c r="K834" i="1" a="1"/>
  <c r="K834" i="1" s="1"/>
  <c r="L838" i="1"/>
  <c r="O838" i="1" s="1"/>
  <c r="R838" i="1" s="1"/>
  <c r="K838" i="1" a="1"/>
  <c r="K838" i="1" s="1"/>
  <c r="L842" i="1"/>
  <c r="O842" i="1" s="1"/>
  <c r="R842" i="1" s="1"/>
  <c r="K842" i="1" a="1"/>
  <c r="K842" i="1" s="1"/>
  <c r="L846" i="1"/>
  <c r="O846" i="1" s="1"/>
  <c r="R846" i="1" s="1"/>
  <c r="K846" i="1" a="1"/>
  <c r="K846" i="1" s="1"/>
  <c r="L850" i="1"/>
  <c r="O850" i="1" s="1"/>
  <c r="R850" i="1" s="1"/>
  <c r="K850" i="1" a="1"/>
  <c r="K850" i="1" s="1"/>
  <c r="L854" i="1"/>
  <c r="O854" i="1" s="1"/>
  <c r="R854" i="1" s="1"/>
  <c r="K854" i="1" a="1"/>
  <c r="K854" i="1" s="1"/>
  <c r="L858" i="1"/>
  <c r="O858" i="1" s="1"/>
  <c r="R858" i="1" s="1"/>
  <c r="K858" i="1" a="1"/>
  <c r="K858" i="1" s="1"/>
  <c r="L862" i="1"/>
  <c r="O862" i="1" s="1"/>
  <c r="R862" i="1" s="1"/>
  <c r="K862" i="1" a="1"/>
  <c r="K862" i="1" s="1"/>
  <c r="L866" i="1"/>
  <c r="O866" i="1" s="1"/>
  <c r="R866" i="1" s="1"/>
  <c r="K866" i="1" a="1"/>
  <c r="K866" i="1" s="1"/>
  <c r="L870" i="1"/>
  <c r="O870" i="1" s="1"/>
  <c r="R870" i="1" s="1"/>
  <c r="K870" i="1" a="1"/>
  <c r="K870" i="1" s="1"/>
  <c r="L874" i="1"/>
  <c r="O874" i="1" s="1"/>
  <c r="R874" i="1" s="1"/>
  <c r="K874" i="1" a="1"/>
  <c r="K874" i="1" s="1"/>
  <c r="L878" i="1"/>
  <c r="O878" i="1" s="1"/>
  <c r="R878" i="1" s="1"/>
  <c r="K878" i="1" a="1"/>
  <c r="K878" i="1" s="1"/>
  <c r="L882" i="1"/>
  <c r="O882" i="1" s="1"/>
  <c r="R882" i="1" s="1"/>
  <c r="K882" i="1" a="1"/>
  <c r="K882" i="1" s="1"/>
  <c r="L886" i="1"/>
  <c r="O886" i="1" s="1"/>
  <c r="R886" i="1" s="1"/>
  <c r="K886" i="1" a="1"/>
  <c r="K886" i="1" s="1"/>
  <c r="L890" i="1"/>
  <c r="O890" i="1" s="1"/>
  <c r="R890" i="1" s="1"/>
  <c r="K890" i="1" a="1"/>
  <c r="K890" i="1" s="1"/>
  <c r="L894" i="1"/>
  <c r="O894" i="1" s="1"/>
  <c r="R894" i="1" s="1"/>
  <c r="K894" i="1" a="1"/>
  <c r="K894" i="1" s="1"/>
  <c r="L898" i="1"/>
  <c r="O898" i="1" s="1"/>
  <c r="R898" i="1" s="1"/>
  <c r="K898" i="1" a="1"/>
  <c r="K898" i="1" s="1"/>
  <c r="L902" i="1"/>
  <c r="O902" i="1" s="1"/>
  <c r="R902" i="1" s="1"/>
  <c r="K902" i="1" a="1"/>
  <c r="K902" i="1" s="1"/>
  <c r="L906" i="1"/>
  <c r="O906" i="1" s="1"/>
  <c r="R906" i="1" s="1"/>
  <c r="K906" i="1" a="1"/>
  <c r="K906" i="1" s="1"/>
  <c r="L910" i="1"/>
  <c r="O910" i="1" s="1"/>
  <c r="R910" i="1" s="1"/>
  <c r="K910" i="1" a="1"/>
  <c r="K910" i="1" s="1"/>
  <c r="L914" i="1"/>
  <c r="O914" i="1" s="1"/>
  <c r="R914" i="1" s="1"/>
  <c r="K914" i="1" a="1"/>
  <c r="K914" i="1" s="1"/>
  <c r="L918" i="1"/>
  <c r="O918" i="1" s="1"/>
  <c r="R918" i="1" s="1"/>
  <c r="K918" i="1" a="1"/>
  <c r="K918" i="1" s="1"/>
  <c r="L922" i="1"/>
  <c r="O922" i="1" s="1"/>
  <c r="R922" i="1" s="1"/>
  <c r="K922" i="1" a="1"/>
  <c r="K922" i="1" s="1"/>
  <c r="L926" i="1"/>
  <c r="O926" i="1" s="1"/>
  <c r="R926" i="1" s="1"/>
  <c r="K926" i="1" a="1"/>
  <c r="K926" i="1" s="1"/>
  <c r="L930" i="1"/>
  <c r="O930" i="1" s="1"/>
  <c r="R930" i="1" s="1"/>
  <c r="K930" i="1" a="1"/>
  <c r="K930" i="1" s="1"/>
  <c r="L934" i="1"/>
  <c r="O934" i="1" s="1"/>
  <c r="R934" i="1" s="1"/>
  <c r="K934" i="1" a="1"/>
  <c r="K934" i="1" s="1"/>
  <c r="L938" i="1"/>
  <c r="O938" i="1" s="1"/>
  <c r="R938" i="1" s="1"/>
  <c r="K938" i="1" a="1"/>
  <c r="K938" i="1" s="1"/>
  <c r="L942" i="1"/>
  <c r="O942" i="1" s="1"/>
  <c r="R942" i="1" s="1"/>
  <c r="K942" i="1" a="1"/>
  <c r="K942" i="1" s="1"/>
  <c r="L946" i="1"/>
  <c r="O946" i="1" s="1"/>
  <c r="R946" i="1" s="1"/>
  <c r="K946" i="1" a="1"/>
  <c r="K946" i="1" s="1"/>
  <c r="L950" i="1"/>
  <c r="O950" i="1" s="1"/>
  <c r="R950" i="1" s="1"/>
  <c r="K950" i="1" a="1"/>
  <c r="K950" i="1" s="1"/>
  <c r="L954" i="1"/>
  <c r="O954" i="1" s="1"/>
  <c r="R954" i="1" s="1"/>
  <c r="K954" i="1" a="1"/>
  <c r="K954" i="1" s="1"/>
  <c r="L958" i="1"/>
  <c r="O958" i="1" s="1"/>
  <c r="R958" i="1" s="1"/>
  <c r="K958" i="1" a="1"/>
  <c r="K958" i="1" s="1"/>
  <c r="L962" i="1"/>
  <c r="O962" i="1" s="1"/>
  <c r="R962" i="1" s="1"/>
  <c r="K962" i="1" a="1"/>
  <c r="K962" i="1" s="1"/>
  <c r="L966" i="1"/>
  <c r="O966" i="1" s="1"/>
  <c r="R966" i="1" s="1"/>
  <c r="K966" i="1" a="1"/>
  <c r="K966" i="1" s="1"/>
  <c r="L970" i="1"/>
  <c r="O970" i="1" s="1"/>
  <c r="R970" i="1" s="1"/>
  <c r="K970" i="1" a="1"/>
  <c r="K970" i="1" s="1"/>
  <c r="L974" i="1"/>
  <c r="O974" i="1" s="1"/>
  <c r="R974" i="1" s="1"/>
  <c r="K974" i="1" a="1"/>
  <c r="K974" i="1" s="1"/>
  <c r="L978" i="1"/>
  <c r="O978" i="1" s="1"/>
  <c r="R978" i="1" s="1"/>
  <c r="K978" i="1" a="1"/>
  <c r="K978" i="1" s="1"/>
  <c r="L982" i="1"/>
  <c r="O982" i="1" s="1"/>
  <c r="R982" i="1" s="1"/>
  <c r="K982" i="1" a="1"/>
  <c r="K982" i="1" s="1"/>
  <c r="L986" i="1"/>
  <c r="O986" i="1" s="1"/>
  <c r="R986" i="1" s="1"/>
  <c r="K986" i="1" a="1"/>
  <c r="K986" i="1" s="1"/>
  <c r="L990" i="1"/>
  <c r="O990" i="1" s="1"/>
  <c r="R990" i="1" s="1"/>
  <c r="K990" i="1" a="1"/>
  <c r="K990" i="1" s="1"/>
  <c r="L994" i="1"/>
  <c r="O994" i="1" s="1"/>
  <c r="R994" i="1" s="1"/>
  <c r="K994" i="1" a="1"/>
  <c r="K994" i="1" s="1"/>
  <c r="L998" i="1"/>
  <c r="O998" i="1" s="1"/>
  <c r="R998" i="1" s="1"/>
  <c r="K998" i="1" a="1"/>
  <c r="K998" i="1" s="1"/>
  <c r="L1002" i="1"/>
  <c r="O1002" i="1" s="1"/>
  <c r="R1002" i="1" s="1"/>
  <c r="K1002" i="1" a="1"/>
  <c r="K1002" i="1" s="1"/>
  <c r="L1006" i="1"/>
  <c r="O1006" i="1" s="1"/>
  <c r="R1006" i="1" s="1"/>
  <c r="K1006" i="1" a="1"/>
  <c r="K1006" i="1" s="1"/>
  <c r="L1010" i="1"/>
  <c r="O1010" i="1" s="1"/>
  <c r="R1010" i="1" s="1"/>
  <c r="K1010" i="1" a="1"/>
  <c r="K1010" i="1" s="1"/>
  <c r="L1014" i="1"/>
  <c r="O1014" i="1" s="1"/>
  <c r="R1014" i="1" s="1"/>
  <c r="K1014" i="1" a="1"/>
  <c r="K1014" i="1" s="1"/>
  <c r="L1018" i="1"/>
  <c r="O1018" i="1" s="1"/>
  <c r="R1018" i="1" s="1"/>
  <c r="K1018" i="1" a="1"/>
  <c r="K1018" i="1" s="1"/>
  <c r="L1022" i="1"/>
  <c r="O1022" i="1" s="1"/>
  <c r="R1022" i="1" s="1"/>
  <c r="K1022" i="1" a="1"/>
  <c r="K1022" i="1" s="1"/>
  <c r="L1026" i="1"/>
  <c r="O1026" i="1" s="1"/>
  <c r="R1026" i="1" s="1"/>
  <c r="K1026" i="1" a="1"/>
  <c r="K1026" i="1" s="1"/>
  <c r="L1030" i="1"/>
  <c r="O1030" i="1" s="1"/>
  <c r="R1030" i="1" s="1"/>
  <c r="K1030" i="1" a="1"/>
  <c r="K1030" i="1" s="1"/>
  <c r="L1034" i="1"/>
  <c r="O1034" i="1" s="1"/>
  <c r="R1034" i="1" s="1"/>
  <c r="K1034" i="1" a="1"/>
  <c r="K1034" i="1" s="1"/>
  <c r="L1038" i="1"/>
  <c r="O1038" i="1" s="1"/>
  <c r="R1038" i="1" s="1"/>
  <c r="K1038" i="1" a="1"/>
  <c r="K1038" i="1" s="1"/>
  <c r="L1042" i="1"/>
  <c r="O1042" i="1" s="1"/>
  <c r="R1042" i="1" s="1"/>
  <c r="K1042" i="1" a="1"/>
  <c r="K1042" i="1" s="1"/>
  <c r="L1046" i="1"/>
  <c r="O1046" i="1" s="1"/>
  <c r="R1046" i="1" s="1"/>
  <c r="K1046" i="1" a="1"/>
  <c r="K1046" i="1" s="1"/>
  <c r="L1050" i="1"/>
  <c r="O1050" i="1" s="1"/>
  <c r="R1050" i="1" s="1"/>
  <c r="K1050" i="1" a="1"/>
  <c r="K1050" i="1" s="1"/>
  <c r="L1054" i="1"/>
  <c r="O1054" i="1" s="1"/>
  <c r="R1054" i="1" s="1"/>
  <c r="K1054" i="1" a="1"/>
  <c r="K1054" i="1" s="1"/>
  <c r="L1058" i="1"/>
  <c r="O1058" i="1" s="1"/>
  <c r="R1058" i="1" s="1"/>
  <c r="K1058" i="1" a="1"/>
  <c r="K1058" i="1" s="1"/>
  <c r="L1062" i="1"/>
  <c r="O1062" i="1" s="1"/>
  <c r="R1062" i="1" s="1"/>
  <c r="K1062" i="1" a="1"/>
  <c r="K1062" i="1" s="1"/>
  <c r="L1066" i="1"/>
  <c r="O1066" i="1" s="1"/>
  <c r="R1066" i="1" s="1"/>
  <c r="K1066" i="1" a="1"/>
  <c r="K1066" i="1" s="1"/>
  <c r="L1070" i="1"/>
  <c r="O1070" i="1" s="1"/>
  <c r="R1070" i="1" s="1"/>
  <c r="K1070" i="1" a="1"/>
  <c r="K1070" i="1" s="1"/>
  <c r="L1074" i="1"/>
  <c r="O1074" i="1" s="1"/>
  <c r="R1074" i="1" s="1"/>
  <c r="K1074" i="1" a="1"/>
  <c r="K1074" i="1" s="1"/>
  <c r="L1078" i="1"/>
  <c r="O1078" i="1" s="1"/>
  <c r="R1078" i="1" s="1"/>
  <c r="K1078" i="1" a="1"/>
  <c r="K1078" i="1" s="1"/>
  <c r="L1082" i="1"/>
  <c r="O1082" i="1" s="1"/>
  <c r="R1082" i="1" s="1"/>
  <c r="K1082" i="1" a="1"/>
  <c r="K1082" i="1" s="1"/>
  <c r="L1086" i="1"/>
  <c r="O1086" i="1" s="1"/>
  <c r="R1086" i="1" s="1"/>
  <c r="K1086" i="1" a="1"/>
  <c r="K1086" i="1" s="1"/>
  <c r="L1090" i="1"/>
  <c r="O1090" i="1" s="1"/>
  <c r="R1090" i="1" s="1"/>
  <c r="K1090" i="1" a="1"/>
  <c r="K1090" i="1" s="1"/>
  <c r="L1094" i="1"/>
  <c r="O1094" i="1" s="1"/>
  <c r="R1094" i="1" s="1"/>
  <c r="K1094" i="1" a="1"/>
  <c r="K1094" i="1" s="1"/>
  <c r="L1098" i="1"/>
  <c r="O1098" i="1" s="1"/>
  <c r="R1098" i="1" s="1"/>
  <c r="K1098" i="1" a="1"/>
  <c r="K1098" i="1" s="1"/>
  <c r="L1102" i="1"/>
  <c r="O1102" i="1" s="1"/>
  <c r="R1102" i="1" s="1"/>
  <c r="K1102" i="1" a="1"/>
  <c r="K1102" i="1" s="1"/>
  <c r="L1106" i="1"/>
  <c r="O1106" i="1" s="1"/>
  <c r="R1106" i="1" s="1"/>
  <c r="K1106" i="1" a="1"/>
  <c r="K1106" i="1" s="1"/>
  <c r="L1110" i="1"/>
  <c r="O1110" i="1" s="1"/>
  <c r="R1110" i="1" s="1"/>
  <c r="K1110" i="1" a="1"/>
  <c r="K1110" i="1" s="1"/>
  <c r="L1114" i="1"/>
  <c r="O1114" i="1" s="1"/>
  <c r="R1114" i="1" s="1"/>
  <c r="K1114" i="1" a="1"/>
  <c r="K1114" i="1" s="1"/>
  <c r="L1118" i="1"/>
  <c r="O1118" i="1" s="1"/>
  <c r="R1118" i="1" s="1"/>
  <c r="K1118" i="1" a="1"/>
  <c r="K1118" i="1" s="1"/>
  <c r="L1122" i="1"/>
  <c r="O1122" i="1" s="1"/>
  <c r="R1122" i="1" s="1"/>
  <c r="K1122" i="1" a="1"/>
  <c r="K1122" i="1" s="1"/>
  <c r="L1126" i="1"/>
  <c r="O1126" i="1" s="1"/>
  <c r="R1126" i="1" s="1"/>
  <c r="K1126" i="1" a="1"/>
  <c r="K1126" i="1" s="1"/>
  <c r="L1130" i="1"/>
  <c r="O1130" i="1" s="1"/>
  <c r="R1130" i="1" s="1"/>
  <c r="K1130" i="1" a="1"/>
  <c r="K1130" i="1" s="1"/>
  <c r="L1134" i="1"/>
  <c r="O1134" i="1" s="1"/>
  <c r="R1134" i="1" s="1"/>
  <c r="K1134" i="1" a="1"/>
  <c r="K1134" i="1" s="1"/>
  <c r="L1138" i="1"/>
  <c r="O1138" i="1" s="1"/>
  <c r="R1138" i="1" s="1"/>
  <c r="K1138" i="1" a="1"/>
  <c r="K1138" i="1" s="1"/>
  <c r="L1142" i="1"/>
  <c r="O1142" i="1" s="1"/>
  <c r="R1142" i="1" s="1"/>
  <c r="K1142" i="1" a="1"/>
  <c r="K1142" i="1" s="1"/>
  <c r="L1146" i="1"/>
  <c r="O1146" i="1" s="1"/>
  <c r="R1146" i="1" s="1"/>
  <c r="K1146" i="1" a="1"/>
  <c r="K1146" i="1" s="1"/>
  <c r="L1150" i="1"/>
  <c r="O1150" i="1" s="1"/>
  <c r="R1150" i="1" s="1"/>
  <c r="K1150" i="1" a="1"/>
  <c r="K1150" i="1" s="1"/>
  <c r="L1154" i="1"/>
  <c r="O1154" i="1" s="1"/>
  <c r="R1154" i="1" s="1"/>
  <c r="K1154" i="1" a="1"/>
  <c r="K1154" i="1" s="1"/>
  <c r="L1158" i="1"/>
  <c r="O1158" i="1" s="1"/>
  <c r="R1158" i="1" s="1"/>
  <c r="K1158" i="1" a="1"/>
  <c r="K1158" i="1" s="1"/>
  <c r="L1162" i="1"/>
  <c r="O1162" i="1" s="1"/>
  <c r="R1162" i="1" s="1"/>
  <c r="K1162" i="1" a="1"/>
  <c r="K1162" i="1" s="1"/>
  <c r="L1166" i="1"/>
  <c r="O1166" i="1" s="1"/>
  <c r="R1166" i="1" s="1"/>
  <c r="K1166" i="1" a="1"/>
  <c r="K1166" i="1" s="1"/>
  <c r="L1170" i="1"/>
  <c r="O1170" i="1" s="1"/>
  <c r="R1170" i="1" s="1"/>
  <c r="K1170" i="1" a="1"/>
  <c r="K1170" i="1" s="1"/>
  <c r="L1174" i="1"/>
  <c r="O1174" i="1" s="1"/>
  <c r="R1174" i="1" s="1"/>
  <c r="K1174" i="1" a="1"/>
  <c r="K1174" i="1" s="1"/>
  <c r="L1178" i="1"/>
  <c r="O1178" i="1" s="1"/>
  <c r="R1178" i="1" s="1"/>
  <c r="K1178" i="1" a="1"/>
  <c r="K1178" i="1" s="1"/>
  <c r="L1182" i="1"/>
  <c r="O1182" i="1" s="1"/>
  <c r="R1182" i="1" s="1"/>
  <c r="K1182" i="1" a="1"/>
  <c r="K1182" i="1" s="1"/>
  <c r="L1186" i="1"/>
  <c r="O1186" i="1" s="1"/>
  <c r="R1186" i="1" s="1"/>
  <c r="K1186" i="1" a="1"/>
  <c r="K1186" i="1" s="1"/>
  <c r="L1190" i="1"/>
  <c r="O1190" i="1" s="1"/>
  <c r="R1190" i="1" s="1"/>
  <c r="K1190" i="1" a="1"/>
  <c r="K1190" i="1" s="1"/>
  <c r="L1194" i="1"/>
  <c r="O1194" i="1" s="1"/>
  <c r="R1194" i="1" s="1"/>
  <c r="K1194" i="1" a="1"/>
  <c r="K1194" i="1" s="1"/>
  <c r="L1198" i="1"/>
  <c r="O1198" i="1" s="1"/>
  <c r="R1198" i="1" s="1"/>
  <c r="K1198" i="1" a="1"/>
  <c r="K1198" i="1" s="1"/>
  <c r="L1202" i="1"/>
  <c r="O1202" i="1" s="1"/>
  <c r="R1202" i="1" s="1"/>
  <c r="K1202" i="1" a="1"/>
  <c r="K1202" i="1" s="1"/>
  <c r="L1206" i="1"/>
  <c r="O1206" i="1" s="1"/>
  <c r="R1206" i="1" s="1"/>
  <c r="K1206" i="1" a="1"/>
  <c r="K1206" i="1" s="1"/>
  <c r="L1210" i="1"/>
  <c r="O1210" i="1" s="1"/>
  <c r="R1210" i="1" s="1"/>
  <c r="K1210" i="1" a="1"/>
  <c r="K1210" i="1" s="1"/>
  <c r="L1214" i="1"/>
  <c r="O1214" i="1" s="1"/>
  <c r="R1214" i="1" s="1"/>
  <c r="K1214" i="1" a="1"/>
  <c r="K1214" i="1" s="1"/>
  <c r="L1218" i="1"/>
  <c r="O1218" i="1" s="1"/>
  <c r="R1218" i="1" s="1"/>
  <c r="K1218" i="1" a="1"/>
  <c r="K1218" i="1" s="1"/>
  <c r="L1222" i="1"/>
  <c r="O1222" i="1" s="1"/>
  <c r="R1222" i="1" s="1"/>
  <c r="K1222" i="1" a="1"/>
  <c r="K1222" i="1" s="1"/>
  <c r="L1226" i="1"/>
  <c r="O1226" i="1" s="1"/>
  <c r="R1226" i="1" s="1"/>
  <c r="K1226" i="1" a="1"/>
  <c r="K1226" i="1" s="1"/>
  <c r="L1230" i="1"/>
  <c r="O1230" i="1" s="1"/>
  <c r="R1230" i="1" s="1"/>
  <c r="K1230" i="1" a="1"/>
  <c r="K1230" i="1" s="1"/>
  <c r="K1234" i="1" a="1"/>
  <c r="K1234" i="1" s="1"/>
  <c r="L1234" i="1"/>
  <c r="O1234" i="1" s="1"/>
  <c r="R1234" i="1" s="1"/>
  <c r="L1238" i="1"/>
  <c r="O1238" i="1" s="1"/>
  <c r="R1238" i="1" s="1"/>
  <c r="K1238" i="1" a="1"/>
  <c r="K1238" i="1" s="1"/>
  <c r="L1242" i="1"/>
  <c r="O1242" i="1" s="1"/>
  <c r="R1242" i="1" s="1"/>
  <c r="K1242" i="1" a="1"/>
  <c r="K1242" i="1" s="1"/>
  <c r="L1246" i="1"/>
  <c r="O1246" i="1" s="1"/>
  <c r="R1246" i="1" s="1"/>
  <c r="K1246" i="1" a="1"/>
  <c r="K1246" i="1" s="1"/>
  <c r="K1250" i="1" a="1"/>
  <c r="K1250" i="1" s="1"/>
  <c r="L1250" i="1"/>
  <c r="O1250" i="1" s="1"/>
  <c r="R1250" i="1" s="1"/>
  <c r="L1254" i="1"/>
  <c r="O1254" i="1" s="1"/>
  <c r="R1254" i="1" s="1"/>
  <c r="K1254" i="1" a="1"/>
  <c r="K1254" i="1" s="1"/>
  <c r="L1258" i="1"/>
  <c r="O1258" i="1" s="1"/>
  <c r="R1258" i="1" s="1"/>
  <c r="K1258" i="1" a="1"/>
  <c r="K1258" i="1" s="1"/>
  <c r="L1262" i="1"/>
  <c r="O1262" i="1" s="1"/>
  <c r="R1262" i="1" s="1"/>
  <c r="K1262" i="1" a="1"/>
  <c r="K1262" i="1" s="1"/>
  <c r="L1266" i="1"/>
  <c r="O1266" i="1" s="1"/>
  <c r="R1266" i="1" s="1"/>
  <c r="K1266" i="1" a="1"/>
  <c r="K1266" i="1" s="1"/>
  <c r="L1270" i="1"/>
  <c r="O1270" i="1" s="1"/>
  <c r="R1270" i="1" s="1"/>
  <c r="K1270" i="1" a="1"/>
  <c r="K1270" i="1" s="1"/>
  <c r="L1274" i="1"/>
  <c r="O1274" i="1" s="1"/>
  <c r="R1274" i="1" s="1"/>
  <c r="K1274" i="1" a="1"/>
  <c r="K1274" i="1" s="1"/>
  <c r="L1278" i="1"/>
  <c r="O1278" i="1" s="1"/>
  <c r="R1278" i="1" s="1"/>
  <c r="K1278" i="1" a="1"/>
  <c r="K1278" i="1" s="1"/>
  <c r="L1282" i="1"/>
  <c r="O1282" i="1" s="1"/>
  <c r="R1282" i="1" s="1"/>
  <c r="K1282" i="1" a="1"/>
  <c r="K1282" i="1" s="1"/>
  <c r="L1286" i="1"/>
  <c r="O1286" i="1" s="1"/>
  <c r="R1286" i="1" s="1"/>
  <c r="K1286" i="1" a="1"/>
  <c r="K1286" i="1" s="1"/>
  <c r="L1290" i="1"/>
  <c r="O1290" i="1" s="1"/>
  <c r="R1290" i="1" s="1"/>
  <c r="K1290" i="1" a="1"/>
  <c r="K1290" i="1" s="1"/>
  <c r="L1294" i="1"/>
  <c r="O1294" i="1" s="1"/>
  <c r="R1294" i="1" s="1"/>
  <c r="K1294" i="1" a="1"/>
  <c r="K1294" i="1" s="1"/>
  <c r="K1298" i="1" a="1"/>
  <c r="K1298" i="1" s="1"/>
  <c r="L1298" i="1"/>
  <c r="O1298" i="1" s="1"/>
  <c r="R1298" i="1" s="1"/>
  <c r="L1302" i="1"/>
  <c r="O1302" i="1" s="1"/>
  <c r="R1302" i="1" s="1"/>
  <c r="K1302" i="1" a="1"/>
  <c r="K1302" i="1" s="1"/>
  <c r="L1306" i="1"/>
  <c r="O1306" i="1" s="1"/>
  <c r="R1306" i="1" s="1"/>
  <c r="K1306" i="1" a="1"/>
  <c r="K1306" i="1" s="1"/>
  <c r="L1310" i="1"/>
  <c r="O1310" i="1" s="1"/>
  <c r="R1310" i="1" s="1"/>
  <c r="K1310" i="1" a="1"/>
  <c r="K1310" i="1" s="1"/>
  <c r="K1314" i="1" a="1"/>
  <c r="K1314" i="1" s="1"/>
  <c r="L1314" i="1"/>
  <c r="O1314" i="1" s="1"/>
  <c r="R1314" i="1" s="1"/>
  <c r="L1318" i="1"/>
  <c r="O1318" i="1" s="1"/>
  <c r="R1318" i="1" s="1"/>
  <c r="K1318" i="1" a="1"/>
  <c r="K1318" i="1" s="1"/>
  <c r="L1322" i="1"/>
  <c r="O1322" i="1" s="1"/>
  <c r="R1322" i="1" s="1"/>
  <c r="K1322" i="1" a="1"/>
  <c r="K1322" i="1" s="1"/>
  <c r="L1326" i="1"/>
  <c r="O1326" i="1" s="1"/>
  <c r="R1326" i="1" s="1"/>
  <c r="K1326" i="1" a="1"/>
  <c r="K1326" i="1" s="1"/>
  <c r="L1330" i="1"/>
  <c r="O1330" i="1" s="1"/>
  <c r="R1330" i="1" s="1"/>
  <c r="K1330" i="1" a="1"/>
  <c r="K1330" i="1" s="1"/>
  <c r="L1334" i="1"/>
  <c r="O1334" i="1" s="1"/>
  <c r="R1334" i="1" s="1"/>
  <c r="K1334" i="1" a="1"/>
  <c r="K1334" i="1" s="1"/>
  <c r="L1338" i="1"/>
  <c r="O1338" i="1" s="1"/>
  <c r="R1338" i="1" s="1"/>
  <c r="K1338" i="1" a="1"/>
  <c r="K1338" i="1" s="1"/>
  <c r="L1342" i="1"/>
  <c r="O1342" i="1" s="1"/>
  <c r="R1342" i="1" s="1"/>
  <c r="K1342" i="1" a="1"/>
  <c r="K1342" i="1" s="1"/>
  <c r="L1346" i="1"/>
  <c r="O1346" i="1" s="1"/>
  <c r="R1346" i="1" s="1"/>
  <c r="K1346" i="1" a="1"/>
  <c r="K1346" i="1" s="1"/>
  <c r="L1350" i="1"/>
  <c r="O1350" i="1" s="1"/>
  <c r="R1350" i="1" s="1"/>
  <c r="K1350" i="1" a="1"/>
  <c r="K1350" i="1" s="1"/>
  <c r="L1354" i="1"/>
  <c r="O1354" i="1" s="1"/>
  <c r="R1354" i="1" s="1"/>
  <c r="K1354" i="1" a="1"/>
  <c r="K1354" i="1" s="1"/>
  <c r="L1358" i="1"/>
  <c r="O1358" i="1" s="1"/>
  <c r="R1358" i="1" s="1"/>
  <c r="K1358" i="1" a="1"/>
  <c r="K1358" i="1" s="1"/>
  <c r="L1362" i="1"/>
  <c r="O1362" i="1" s="1"/>
  <c r="R1362" i="1" s="1"/>
  <c r="K1362" i="1" a="1"/>
  <c r="K1362" i="1" s="1"/>
  <c r="L1366" i="1"/>
  <c r="O1366" i="1" s="1"/>
  <c r="R1366" i="1" s="1"/>
  <c r="K1366" i="1" a="1"/>
  <c r="K1366" i="1" s="1"/>
  <c r="L1370" i="1"/>
  <c r="O1370" i="1" s="1"/>
  <c r="R1370" i="1" s="1"/>
  <c r="K1370" i="1" a="1"/>
  <c r="K1370" i="1" s="1"/>
  <c r="L1374" i="1"/>
  <c r="O1374" i="1" s="1"/>
  <c r="R1374" i="1" s="1"/>
  <c r="K1374" i="1" a="1"/>
  <c r="K1374" i="1" s="1"/>
  <c r="K1378" i="1" a="1"/>
  <c r="K1378" i="1" s="1"/>
  <c r="L1378" i="1"/>
  <c r="O1378" i="1" s="1"/>
  <c r="R1378" i="1" s="1"/>
  <c r="L1382" i="1"/>
  <c r="O1382" i="1" s="1"/>
  <c r="R1382" i="1" s="1"/>
  <c r="K1382" i="1" a="1"/>
  <c r="K1382" i="1" s="1"/>
  <c r="L1386" i="1"/>
  <c r="O1386" i="1" s="1"/>
  <c r="R1386" i="1" s="1"/>
  <c r="K1386" i="1" a="1"/>
  <c r="K1386" i="1" s="1"/>
  <c r="L1390" i="1"/>
  <c r="O1390" i="1" s="1"/>
  <c r="R1390" i="1" s="1"/>
  <c r="K1390" i="1" a="1"/>
  <c r="K1390" i="1" s="1"/>
  <c r="L1394" i="1"/>
  <c r="O1394" i="1" s="1"/>
  <c r="R1394" i="1" s="1"/>
  <c r="K1394" i="1" a="1"/>
  <c r="K1394" i="1" s="1"/>
  <c r="L1398" i="1"/>
  <c r="O1398" i="1" s="1"/>
  <c r="R1398" i="1" s="1"/>
  <c r="K1398" i="1" a="1"/>
  <c r="K1398" i="1" s="1"/>
  <c r="L1402" i="1"/>
  <c r="O1402" i="1" s="1"/>
  <c r="R1402" i="1" s="1"/>
  <c r="K1402" i="1" a="1"/>
  <c r="K1402" i="1" s="1"/>
  <c r="L1406" i="1"/>
  <c r="O1406" i="1" s="1"/>
  <c r="R1406" i="1" s="1"/>
  <c r="K1406" i="1" a="1"/>
  <c r="K1406" i="1" s="1"/>
  <c r="K1410" i="1" a="1"/>
  <c r="K1410" i="1" s="1"/>
  <c r="L1410" i="1"/>
  <c r="O1410" i="1" s="1"/>
  <c r="R1410" i="1" s="1"/>
  <c r="L1414" i="1"/>
  <c r="O1414" i="1" s="1"/>
  <c r="R1414" i="1" s="1"/>
  <c r="K1414" i="1" a="1"/>
  <c r="K1414" i="1" s="1"/>
  <c r="L1418" i="1"/>
  <c r="O1418" i="1" s="1"/>
  <c r="R1418" i="1" s="1"/>
  <c r="K1418" i="1" a="1"/>
  <c r="K1418" i="1" s="1"/>
  <c r="L1422" i="1"/>
  <c r="O1422" i="1" s="1"/>
  <c r="R1422" i="1" s="1"/>
  <c r="K1422" i="1" a="1"/>
  <c r="K1422" i="1" s="1"/>
  <c r="L1426" i="1"/>
  <c r="O1426" i="1" s="1"/>
  <c r="R1426" i="1" s="1"/>
  <c r="K1426" i="1" a="1"/>
  <c r="K1426" i="1" s="1"/>
  <c r="L1430" i="1"/>
  <c r="O1430" i="1" s="1"/>
  <c r="R1430" i="1" s="1"/>
  <c r="K1430" i="1" a="1"/>
  <c r="K1430" i="1" s="1"/>
  <c r="L1434" i="1"/>
  <c r="O1434" i="1" s="1"/>
  <c r="R1434" i="1" s="1"/>
  <c r="K1434" i="1" a="1"/>
  <c r="K1434" i="1" s="1"/>
  <c r="L1438" i="1"/>
  <c r="O1438" i="1" s="1"/>
  <c r="R1438" i="1" s="1"/>
  <c r="K1438" i="1" a="1"/>
  <c r="K1438" i="1" s="1"/>
  <c r="K1442" i="1" a="1"/>
  <c r="K1442" i="1" s="1"/>
  <c r="L1442" i="1"/>
  <c r="O1442" i="1" s="1"/>
  <c r="R1442" i="1" s="1"/>
  <c r="L1446" i="1"/>
  <c r="O1446" i="1" s="1"/>
  <c r="R1446" i="1" s="1"/>
  <c r="K1446" i="1" a="1"/>
  <c r="K1446" i="1" s="1"/>
  <c r="L1450" i="1"/>
  <c r="O1450" i="1" s="1"/>
  <c r="R1450" i="1" s="1"/>
  <c r="K1450" i="1" a="1"/>
  <c r="K1450" i="1" s="1"/>
  <c r="L1454" i="1"/>
  <c r="O1454" i="1" s="1"/>
  <c r="R1454" i="1" s="1"/>
  <c r="K1454" i="1" a="1"/>
  <c r="K1454" i="1" s="1"/>
  <c r="L1458" i="1"/>
  <c r="O1458" i="1" s="1"/>
  <c r="R1458" i="1" s="1"/>
  <c r="K1458" i="1" a="1"/>
  <c r="K1458" i="1" s="1"/>
  <c r="L1462" i="1"/>
  <c r="O1462" i="1" s="1"/>
  <c r="R1462" i="1" s="1"/>
  <c r="K1462" i="1" a="1"/>
  <c r="K1462" i="1" s="1"/>
  <c r="L1466" i="1"/>
  <c r="O1466" i="1" s="1"/>
  <c r="R1466" i="1" s="1"/>
  <c r="K1466" i="1" a="1"/>
  <c r="K1466" i="1" s="1"/>
  <c r="L1470" i="1"/>
  <c r="O1470" i="1" s="1"/>
  <c r="R1470" i="1" s="1"/>
  <c r="K1470" i="1" a="1"/>
  <c r="K1470" i="1" s="1"/>
  <c r="K1474" i="1" a="1"/>
  <c r="K1474" i="1" s="1"/>
  <c r="L1474" i="1"/>
  <c r="O1474" i="1" s="1"/>
  <c r="R1474" i="1" s="1"/>
  <c r="L1478" i="1"/>
  <c r="O1478" i="1" s="1"/>
  <c r="R1478" i="1" s="1"/>
  <c r="K1478" i="1" a="1"/>
  <c r="K1478" i="1" s="1"/>
  <c r="L1482" i="1"/>
  <c r="O1482" i="1" s="1"/>
  <c r="R1482" i="1" s="1"/>
  <c r="K1482" i="1" a="1"/>
  <c r="K1482" i="1" s="1"/>
  <c r="L1486" i="1"/>
  <c r="O1486" i="1" s="1"/>
  <c r="R1486" i="1" s="1"/>
  <c r="K1486" i="1" a="1"/>
  <c r="K1486" i="1" s="1"/>
  <c r="L1490" i="1"/>
  <c r="O1490" i="1" s="1"/>
  <c r="R1490" i="1" s="1"/>
  <c r="K1490" i="1" a="1"/>
  <c r="K1490" i="1" s="1"/>
  <c r="L1494" i="1"/>
  <c r="O1494" i="1" s="1"/>
  <c r="R1494" i="1" s="1"/>
  <c r="K1494" i="1" a="1"/>
  <c r="K1494" i="1" s="1"/>
  <c r="L1498" i="1"/>
  <c r="O1498" i="1" s="1"/>
  <c r="R1498" i="1" s="1"/>
  <c r="K1498" i="1" a="1"/>
  <c r="K1498" i="1" s="1"/>
  <c r="L1502" i="1"/>
  <c r="O1502" i="1" s="1"/>
  <c r="R1502" i="1" s="1"/>
  <c r="K1502" i="1" a="1"/>
  <c r="K1502" i="1" s="1"/>
  <c r="K1506" i="1" a="1"/>
  <c r="K1506" i="1" s="1"/>
  <c r="L1506" i="1"/>
  <c r="O1506" i="1" s="1"/>
  <c r="R1506" i="1" s="1"/>
  <c r="L1510" i="1"/>
  <c r="O1510" i="1" s="1"/>
  <c r="R1510" i="1" s="1"/>
  <c r="K1510" i="1" a="1"/>
  <c r="K1510" i="1" s="1"/>
  <c r="L1514" i="1"/>
  <c r="O1514" i="1" s="1"/>
  <c r="R1514" i="1" s="1"/>
  <c r="K1514" i="1" a="1"/>
  <c r="K1514" i="1" s="1"/>
  <c r="L1518" i="1"/>
  <c r="O1518" i="1" s="1"/>
  <c r="R1518" i="1" s="1"/>
  <c r="K1518" i="1" a="1"/>
  <c r="K1518" i="1" s="1"/>
  <c r="L1522" i="1"/>
  <c r="O1522" i="1" s="1"/>
  <c r="R1522" i="1" s="1"/>
  <c r="K1522" i="1" a="1"/>
  <c r="K1522" i="1" s="1"/>
  <c r="L1526" i="1"/>
  <c r="O1526" i="1" s="1"/>
  <c r="R1526" i="1" s="1"/>
  <c r="K1526" i="1" a="1"/>
  <c r="K1526" i="1" s="1"/>
  <c r="L1530" i="1"/>
  <c r="O1530" i="1" s="1"/>
  <c r="R1530" i="1" s="1"/>
  <c r="K1530" i="1" a="1"/>
  <c r="K1530" i="1" s="1"/>
  <c r="L1534" i="1"/>
  <c r="O1534" i="1" s="1"/>
  <c r="R1534" i="1" s="1"/>
  <c r="K1534" i="1" a="1"/>
  <c r="K1534" i="1" s="1"/>
  <c r="L1538" i="1"/>
  <c r="O1538" i="1" s="1"/>
  <c r="R1538" i="1" s="1"/>
  <c r="K1538" i="1" a="1"/>
  <c r="K1538" i="1" s="1"/>
  <c r="L1542" i="1"/>
  <c r="O1542" i="1" s="1"/>
  <c r="R1542" i="1" s="1"/>
  <c r="K1542" i="1" a="1"/>
  <c r="K1542" i="1" s="1"/>
  <c r="L1546" i="1"/>
  <c r="O1546" i="1" s="1"/>
  <c r="R1546" i="1" s="1"/>
  <c r="K1546" i="1" a="1"/>
  <c r="K1546" i="1" s="1"/>
  <c r="L1550" i="1"/>
  <c r="O1550" i="1" s="1"/>
  <c r="R1550" i="1" s="1"/>
  <c r="K1550" i="1" a="1"/>
  <c r="K1550" i="1" s="1"/>
  <c r="K1554" i="1" a="1"/>
  <c r="K1554" i="1" s="1"/>
  <c r="L1554" i="1"/>
  <c r="O1554" i="1" s="1"/>
  <c r="R1554" i="1" s="1"/>
  <c r="L1558" i="1"/>
  <c r="O1558" i="1" s="1"/>
  <c r="R1558" i="1" s="1"/>
  <c r="K1558" i="1" a="1"/>
  <c r="K1558" i="1" s="1"/>
  <c r="L1562" i="1"/>
  <c r="O1562" i="1" s="1"/>
  <c r="R1562" i="1" s="1"/>
  <c r="K1562" i="1" a="1"/>
  <c r="K1562" i="1" s="1"/>
  <c r="L1566" i="1"/>
  <c r="O1566" i="1" s="1"/>
  <c r="R1566" i="1" s="1"/>
  <c r="K1566" i="1" a="1"/>
  <c r="K1566" i="1" s="1"/>
  <c r="K1570" i="1" a="1"/>
  <c r="K1570" i="1" s="1"/>
  <c r="L1570" i="1"/>
  <c r="O1570" i="1" s="1"/>
  <c r="R1570" i="1" s="1"/>
  <c r="L1574" i="1"/>
  <c r="O1574" i="1" s="1"/>
  <c r="R1574" i="1" s="1"/>
  <c r="K1574" i="1" a="1"/>
  <c r="K1574" i="1" s="1"/>
  <c r="L1578" i="1"/>
  <c r="O1578" i="1" s="1"/>
  <c r="R1578" i="1" s="1"/>
  <c r="K1578" i="1" a="1"/>
  <c r="K1578" i="1" s="1"/>
  <c r="L1582" i="1"/>
  <c r="O1582" i="1" s="1"/>
  <c r="R1582" i="1" s="1"/>
  <c r="K1582" i="1" a="1"/>
  <c r="K1582" i="1" s="1"/>
  <c r="K1586" i="1" a="1"/>
  <c r="K1586" i="1" s="1"/>
  <c r="L1586" i="1"/>
  <c r="O1586" i="1" s="1"/>
  <c r="R1586" i="1" s="1"/>
  <c r="L1590" i="1"/>
  <c r="O1590" i="1" s="1"/>
  <c r="R1590" i="1" s="1"/>
  <c r="K1590" i="1" a="1"/>
  <c r="K1590" i="1" s="1"/>
  <c r="L1594" i="1"/>
  <c r="O1594" i="1" s="1"/>
  <c r="R1594" i="1" s="1"/>
  <c r="K1594" i="1" a="1"/>
  <c r="K1594" i="1" s="1"/>
  <c r="L1598" i="1"/>
  <c r="O1598" i="1" s="1"/>
  <c r="R1598" i="1" s="1"/>
  <c r="K1598" i="1" a="1"/>
  <c r="K1598" i="1" s="1"/>
  <c r="K1602" i="1" a="1"/>
  <c r="K1602" i="1" s="1"/>
  <c r="L1602" i="1"/>
  <c r="O1602" i="1" s="1"/>
  <c r="R1602" i="1" s="1"/>
  <c r="L1606" i="1"/>
  <c r="O1606" i="1" s="1"/>
  <c r="R1606" i="1" s="1"/>
  <c r="K1606" i="1" a="1"/>
  <c r="K1606" i="1" s="1"/>
  <c r="L1610" i="1"/>
  <c r="O1610" i="1" s="1"/>
  <c r="R1610" i="1" s="1"/>
  <c r="K1610" i="1" a="1"/>
  <c r="K1610" i="1" s="1"/>
  <c r="L1614" i="1"/>
  <c r="O1614" i="1" s="1"/>
  <c r="R1614" i="1" s="1"/>
  <c r="K1614" i="1" a="1"/>
  <c r="K1614" i="1" s="1"/>
  <c r="L1618" i="1"/>
  <c r="O1618" i="1" s="1"/>
  <c r="R1618" i="1" s="1"/>
  <c r="K1618" i="1" a="1"/>
  <c r="K1618" i="1" s="1"/>
  <c r="L1622" i="1"/>
  <c r="O1622" i="1" s="1"/>
  <c r="R1622" i="1" s="1"/>
  <c r="K1622" i="1" a="1"/>
  <c r="K1622" i="1" s="1"/>
  <c r="L1626" i="1"/>
  <c r="O1626" i="1" s="1"/>
  <c r="R1626" i="1" s="1"/>
  <c r="K1626" i="1" a="1"/>
  <c r="K1626" i="1" s="1"/>
  <c r="L1630" i="1"/>
  <c r="O1630" i="1" s="1"/>
  <c r="R1630" i="1" s="1"/>
  <c r="K1630" i="1" a="1"/>
  <c r="K1630" i="1" s="1"/>
  <c r="L1634" i="1"/>
  <c r="O1634" i="1" s="1"/>
  <c r="R1634" i="1" s="1"/>
  <c r="K1634" i="1" a="1"/>
  <c r="K1634" i="1" s="1"/>
  <c r="L1638" i="1"/>
  <c r="O1638" i="1" s="1"/>
  <c r="R1638" i="1" s="1"/>
  <c r="K1638" i="1" a="1"/>
  <c r="K1638" i="1" s="1"/>
  <c r="L1642" i="1"/>
  <c r="O1642" i="1" s="1"/>
  <c r="R1642" i="1" s="1"/>
  <c r="K1642" i="1" a="1"/>
  <c r="K1642" i="1" s="1"/>
  <c r="L1646" i="1"/>
  <c r="O1646" i="1" s="1"/>
  <c r="R1646" i="1" s="1"/>
  <c r="K1646" i="1" a="1"/>
  <c r="K1646" i="1" s="1"/>
  <c r="K1650" i="1" a="1"/>
  <c r="K1650" i="1" s="1"/>
  <c r="L1650" i="1"/>
  <c r="O1650" i="1" s="1"/>
  <c r="R1650" i="1" s="1"/>
  <c r="L1654" i="1"/>
  <c r="O1654" i="1" s="1"/>
  <c r="R1654" i="1" s="1"/>
  <c r="K1654" i="1" a="1"/>
  <c r="K1654" i="1" s="1"/>
  <c r="L1658" i="1"/>
  <c r="O1658" i="1" s="1"/>
  <c r="R1658" i="1" s="1"/>
  <c r="K1658" i="1" a="1"/>
  <c r="K1658" i="1" s="1"/>
  <c r="L1662" i="1"/>
  <c r="O1662" i="1" s="1"/>
  <c r="R1662" i="1" s="1"/>
  <c r="K1662" i="1" a="1"/>
  <c r="K1662" i="1" s="1"/>
  <c r="K1666" i="1" a="1"/>
  <c r="K1666" i="1" s="1"/>
  <c r="L1666" i="1"/>
  <c r="O1666" i="1" s="1"/>
  <c r="R1666" i="1" s="1"/>
  <c r="L1670" i="1"/>
  <c r="O1670" i="1" s="1"/>
  <c r="R1670" i="1" s="1"/>
  <c r="K1670" i="1" a="1"/>
  <c r="K1670" i="1" s="1"/>
  <c r="L1674" i="1"/>
  <c r="O1674" i="1" s="1"/>
  <c r="R1674" i="1" s="1"/>
  <c r="K1674" i="1" a="1"/>
  <c r="K1674" i="1" s="1"/>
  <c r="L1678" i="1"/>
  <c r="O1678" i="1" s="1"/>
  <c r="R1678" i="1" s="1"/>
  <c r="K1678" i="1" a="1"/>
  <c r="K1678" i="1" s="1"/>
  <c r="L1682" i="1"/>
  <c r="O1682" i="1" s="1"/>
  <c r="R1682" i="1" s="1"/>
  <c r="K1682" i="1" a="1"/>
  <c r="K1682" i="1" s="1"/>
  <c r="L1686" i="1"/>
  <c r="O1686" i="1" s="1"/>
  <c r="R1686" i="1" s="1"/>
  <c r="K1686" i="1" a="1"/>
  <c r="K1686" i="1" s="1"/>
  <c r="L1690" i="1"/>
  <c r="O1690" i="1" s="1"/>
  <c r="R1690" i="1" s="1"/>
  <c r="K1690" i="1" a="1"/>
  <c r="K1690" i="1" s="1"/>
  <c r="L1694" i="1"/>
  <c r="O1694" i="1" s="1"/>
  <c r="R1694" i="1" s="1"/>
  <c r="K1694" i="1" a="1"/>
  <c r="K1694" i="1" s="1"/>
  <c r="L1698" i="1"/>
  <c r="O1698" i="1" s="1"/>
  <c r="R1698" i="1" s="1"/>
  <c r="K1698" i="1" a="1"/>
  <c r="K1698" i="1" s="1"/>
  <c r="L1702" i="1"/>
  <c r="O1702" i="1" s="1"/>
  <c r="R1702" i="1" s="1"/>
  <c r="K1702" i="1" a="1"/>
  <c r="K1702" i="1" s="1"/>
  <c r="L1706" i="1"/>
  <c r="O1706" i="1" s="1"/>
  <c r="R1706" i="1" s="1"/>
  <c r="K1706" i="1" a="1"/>
  <c r="K1706" i="1" s="1"/>
  <c r="L1710" i="1"/>
  <c r="O1710" i="1" s="1"/>
  <c r="R1710" i="1" s="1"/>
  <c r="K1710" i="1" a="1"/>
  <c r="K1710" i="1" s="1"/>
  <c r="L1714" i="1"/>
  <c r="O1714" i="1" s="1"/>
  <c r="R1714" i="1" s="1"/>
  <c r="K1714" i="1" a="1"/>
  <c r="K1714" i="1" s="1"/>
  <c r="L1718" i="1"/>
  <c r="O1718" i="1" s="1"/>
  <c r="R1718" i="1" s="1"/>
  <c r="K1718" i="1" a="1"/>
  <c r="K1718" i="1" s="1"/>
  <c r="L1722" i="1"/>
  <c r="O1722" i="1" s="1"/>
  <c r="R1722" i="1" s="1"/>
  <c r="K1722" i="1" a="1"/>
  <c r="K1722" i="1" s="1"/>
  <c r="L1726" i="1"/>
  <c r="O1726" i="1" s="1"/>
  <c r="R1726" i="1" s="1"/>
  <c r="K1726" i="1" a="1"/>
  <c r="K1726" i="1" s="1"/>
  <c r="K1730" i="1" a="1"/>
  <c r="K1730" i="1" s="1"/>
  <c r="L1730" i="1"/>
  <c r="O1730" i="1" s="1"/>
  <c r="R1730" i="1" s="1"/>
  <c r="L1734" i="1"/>
  <c r="O1734" i="1" s="1"/>
  <c r="R1734" i="1" s="1"/>
  <c r="K1734" i="1" a="1"/>
  <c r="K1734" i="1" s="1"/>
  <c r="L1738" i="1"/>
  <c r="O1738" i="1" s="1"/>
  <c r="R1738" i="1" s="1"/>
  <c r="K1738" i="1" a="1"/>
  <c r="K1738" i="1" s="1"/>
  <c r="L1742" i="1"/>
  <c r="O1742" i="1" s="1"/>
  <c r="R1742" i="1" s="1"/>
  <c r="K1742" i="1" a="1"/>
  <c r="K1742" i="1" s="1"/>
  <c r="L1746" i="1"/>
  <c r="O1746" i="1" s="1"/>
  <c r="R1746" i="1" s="1"/>
  <c r="K1746" i="1" a="1"/>
  <c r="K1746" i="1" s="1"/>
  <c r="L1750" i="1"/>
  <c r="O1750" i="1" s="1"/>
  <c r="R1750" i="1" s="1"/>
  <c r="K1750" i="1" a="1"/>
  <c r="K1750" i="1" s="1"/>
  <c r="L1754" i="1"/>
  <c r="O1754" i="1" s="1"/>
  <c r="R1754" i="1" s="1"/>
  <c r="K1754" i="1" a="1"/>
  <c r="K1754" i="1" s="1"/>
  <c r="L1758" i="1"/>
  <c r="O1758" i="1" s="1"/>
  <c r="R1758" i="1" s="1"/>
  <c r="K1758" i="1" a="1"/>
  <c r="K1758" i="1" s="1"/>
  <c r="K1762" i="1" a="1"/>
  <c r="K1762" i="1" s="1"/>
  <c r="L1762" i="1"/>
  <c r="O1762" i="1" s="1"/>
  <c r="R1762" i="1" s="1"/>
  <c r="L1766" i="1"/>
  <c r="O1766" i="1" s="1"/>
  <c r="R1766" i="1" s="1"/>
  <c r="K1766" i="1" a="1"/>
  <c r="K1766" i="1" s="1"/>
  <c r="L1770" i="1"/>
  <c r="O1770" i="1" s="1"/>
  <c r="R1770" i="1" s="1"/>
  <c r="K1770" i="1" a="1"/>
  <c r="K1770" i="1" s="1"/>
  <c r="L1774" i="1"/>
  <c r="O1774" i="1" s="1"/>
  <c r="R1774" i="1" s="1"/>
  <c r="K1774" i="1" a="1"/>
  <c r="K1774" i="1" s="1"/>
  <c r="L1778" i="1"/>
  <c r="O1778" i="1" s="1"/>
  <c r="R1778" i="1" s="1"/>
  <c r="K1778" i="1" a="1"/>
  <c r="K1778" i="1" s="1"/>
  <c r="L1782" i="1"/>
  <c r="O1782" i="1" s="1"/>
  <c r="R1782" i="1" s="1"/>
  <c r="K1782" i="1" a="1"/>
  <c r="K1782" i="1" s="1"/>
  <c r="L1786" i="1"/>
  <c r="O1786" i="1" s="1"/>
  <c r="R1786" i="1" s="1"/>
  <c r="K1786" i="1" a="1"/>
  <c r="K1786" i="1" s="1"/>
  <c r="L1790" i="1"/>
  <c r="O1790" i="1" s="1"/>
  <c r="R1790" i="1" s="1"/>
  <c r="K1790" i="1" a="1"/>
  <c r="K1790" i="1" s="1"/>
  <c r="L1794" i="1"/>
  <c r="O1794" i="1" s="1"/>
  <c r="R1794" i="1" s="1"/>
  <c r="K1794" i="1" a="1"/>
  <c r="K1794" i="1" s="1"/>
  <c r="L1798" i="1"/>
  <c r="O1798" i="1" s="1"/>
  <c r="R1798" i="1" s="1"/>
  <c r="K1798" i="1" a="1"/>
  <c r="K1798" i="1" s="1"/>
  <c r="L1802" i="1"/>
  <c r="O1802" i="1" s="1"/>
  <c r="R1802" i="1" s="1"/>
  <c r="K1802" i="1" a="1"/>
  <c r="K1802" i="1" s="1"/>
  <c r="L1806" i="1"/>
  <c r="O1806" i="1" s="1"/>
  <c r="R1806" i="1" s="1"/>
  <c r="K1806" i="1" a="1"/>
  <c r="K1806" i="1" s="1"/>
  <c r="L1810" i="1"/>
  <c r="O1810" i="1" s="1"/>
  <c r="R1810" i="1" s="1"/>
  <c r="K1810" i="1" a="1"/>
  <c r="K1810" i="1" s="1"/>
  <c r="L1814" i="1"/>
  <c r="O1814" i="1" s="1"/>
  <c r="R1814" i="1" s="1"/>
  <c r="K1814" i="1" a="1"/>
  <c r="K1814" i="1" s="1"/>
  <c r="L1818" i="1"/>
  <c r="O1818" i="1" s="1"/>
  <c r="R1818" i="1" s="1"/>
  <c r="K1818" i="1" a="1"/>
  <c r="K1818" i="1" s="1"/>
  <c r="L1822" i="1"/>
  <c r="O1822" i="1" s="1"/>
  <c r="R1822" i="1" s="1"/>
  <c r="K1822" i="1" a="1"/>
  <c r="K1822" i="1" s="1"/>
  <c r="L1826" i="1"/>
  <c r="O1826" i="1" s="1"/>
  <c r="R1826" i="1" s="1"/>
  <c r="K1826" i="1" a="1"/>
  <c r="K1826" i="1" s="1"/>
  <c r="L1830" i="1"/>
  <c r="O1830" i="1" s="1"/>
  <c r="R1830" i="1" s="1"/>
  <c r="K1830" i="1" a="1"/>
  <c r="K1830" i="1" s="1"/>
  <c r="L1834" i="1"/>
  <c r="O1834" i="1" s="1"/>
  <c r="R1834" i="1" s="1"/>
  <c r="K1834" i="1" a="1"/>
  <c r="K1834" i="1" s="1"/>
  <c r="L1838" i="1"/>
  <c r="O1838" i="1" s="1"/>
  <c r="R1838" i="1" s="1"/>
  <c r="K1838" i="1" a="1"/>
  <c r="K1838" i="1" s="1"/>
  <c r="L1842" i="1"/>
  <c r="O1842" i="1" s="1"/>
  <c r="R1842" i="1" s="1"/>
  <c r="K1842" i="1" a="1"/>
  <c r="K1842" i="1" s="1"/>
  <c r="L1846" i="1"/>
  <c r="O1846" i="1" s="1"/>
  <c r="R1846" i="1" s="1"/>
  <c r="K1846" i="1" a="1"/>
  <c r="K1846" i="1" s="1"/>
  <c r="L1850" i="1"/>
  <c r="O1850" i="1" s="1"/>
  <c r="R1850" i="1" s="1"/>
  <c r="K1850" i="1" a="1"/>
  <c r="K1850" i="1" s="1"/>
  <c r="L1854" i="1"/>
  <c r="O1854" i="1" s="1"/>
  <c r="R1854" i="1" s="1"/>
  <c r="K1854" i="1" a="1"/>
  <c r="K1854" i="1" s="1"/>
  <c r="L1858" i="1"/>
  <c r="O1858" i="1" s="1"/>
  <c r="R1858" i="1" s="1"/>
  <c r="K1858" i="1" a="1"/>
  <c r="K1858" i="1" s="1"/>
  <c r="L1862" i="1"/>
  <c r="O1862" i="1" s="1"/>
  <c r="R1862" i="1" s="1"/>
  <c r="K1862" i="1" a="1"/>
  <c r="K1862" i="1" s="1"/>
  <c r="L1866" i="1"/>
  <c r="O1866" i="1" s="1"/>
  <c r="R1866" i="1" s="1"/>
  <c r="K1866" i="1" a="1"/>
  <c r="K1866" i="1" s="1"/>
  <c r="L1870" i="1"/>
  <c r="O1870" i="1" s="1"/>
  <c r="R1870" i="1" s="1"/>
  <c r="K1870" i="1" a="1"/>
  <c r="K1870" i="1" s="1"/>
  <c r="L1874" i="1"/>
  <c r="O1874" i="1" s="1"/>
  <c r="R1874" i="1" s="1"/>
  <c r="K1874" i="1" a="1"/>
  <c r="K1874" i="1" s="1"/>
  <c r="L1878" i="1"/>
  <c r="O1878" i="1" s="1"/>
  <c r="R1878" i="1" s="1"/>
  <c r="K1878" i="1" a="1"/>
  <c r="K1878" i="1" s="1"/>
  <c r="L1882" i="1"/>
  <c r="O1882" i="1" s="1"/>
  <c r="R1882" i="1" s="1"/>
  <c r="K1882" i="1" a="1"/>
  <c r="K1882" i="1" s="1"/>
  <c r="L1886" i="1"/>
  <c r="O1886" i="1" s="1"/>
  <c r="R1886" i="1" s="1"/>
  <c r="K1886" i="1" a="1"/>
  <c r="K1886" i="1" s="1"/>
  <c r="L1890" i="1"/>
  <c r="O1890" i="1" s="1"/>
  <c r="R1890" i="1" s="1"/>
  <c r="K1890" i="1" a="1"/>
  <c r="K1890" i="1" s="1"/>
  <c r="L1894" i="1"/>
  <c r="O1894" i="1" s="1"/>
  <c r="R1894" i="1" s="1"/>
  <c r="K1894" i="1" a="1"/>
  <c r="K1894" i="1" s="1"/>
  <c r="L1898" i="1"/>
  <c r="O1898" i="1" s="1"/>
  <c r="R1898" i="1" s="1"/>
  <c r="K1898" i="1" a="1"/>
  <c r="K1898" i="1" s="1"/>
  <c r="L1902" i="1"/>
  <c r="O1902" i="1" s="1"/>
  <c r="R1902" i="1" s="1"/>
  <c r="K1902" i="1" a="1"/>
  <c r="K1902" i="1" s="1"/>
  <c r="L1906" i="1"/>
  <c r="O1906" i="1" s="1"/>
  <c r="R1906" i="1" s="1"/>
  <c r="K1906" i="1" a="1"/>
  <c r="K1906" i="1" s="1"/>
  <c r="L1910" i="1"/>
  <c r="O1910" i="1" s="1"/>
  <c r="R1910" i="1" s="1"/>
  <c r="K1910" i="1" a="1"/>
  <c r="K1910" i="1" s="1"/>
  <c r="L1914" i="1"/>
  <c r="O1914" i="1" s="1"/>
  <c r="R1914" i="1" s="1"/>
  <c r="K1914" i="1" a="1"/>
  <c r="K1914" i="1" s="1"/>
  <c r="L1918" i="1"/>
  <c r="O1918" i="1" s="1"/>
  <c r="R1918" i="1" s="1"/>
  <c r="K1918" i="1" a="1"/>
  <c r="K1918" i="1" s="1"/>
  <c r="L1922" i="1"/>
  <c r="O1922" i="1" s="1"/>
  <c r="R1922" i="1" s="1"/>
  <c r="K1922" i="1" a="1"/>
  <c r="K1922" i="1" s="1"/>
  <c r="L1926" i="1"/>
  <c r="O1926" i="1" s="1"/>
  <c r="R1926" i="1" s="1"/>
  <c r="K1926" i="1" a="1"/>
  <c r="K1926" i="1" s="1"/>
  <c r="L1930" i="1"/>
  <c r="O1930" i="1" s="1"/>
  <c r="R1930" i="1" s="1"/>
  <c r="K1930" i="1" a="1"/>
  <c r="K1930" i="1" s="1"/>
  <c r="L1934" i="1"/>
  <c r="O1934" i="1" s="1"/>
  <c r="R1934" i="1" s="1"/>
  <c r="K1934" i="1" a="1"/>
  <c r="K1934" i="1" s="1"/>
  <c r="L1938" i="1"/>
  <c r="O1938" i="1" s="1"/>
  <c r="R1938" i="1" s="1"/>
  <c r="K1938" i="1" a="1"/>
  <c r="K1938" i="1" s="1"/>
  <c r="L1942" i="1"/>
  <c r="O1942" i="1" s="1"/>
  <c r="R1942" i="1" s="1"/>
  <c r="K1942" i="1" a="1"/>
  <c r="K1942" i="1" s="1"/>
  <c r="L1946" i="1"/>
  <c r="O1946" i="1" s="1"/>
  <c r="R1946" i="1" s="1"/>
  <c r="K1946" i="1" a="1"/>
  <c r="K1946" i="1" s="1"/>
  <c r="L1950" i="1"/>
  <c r="O1950" i="1" s="1"/>
  <c r="R1950" i="1" s="1"/>
  <c r="K1950" i="1" a="1"/>
  <c r="K1950" i="1" s="1"/>
  <c r="L1954" i="1"/>
  <c r="O1954" i="1" s="1"/>
  <c r="R1954" i="1" s="1"/>
  <c r="K1954" i="1" a="1"/>
  <c r="K1954" i="1" s="1"/>
  <c r="L1958" i="1"/>
  <c r="O1958" i="1" s="1"/>
  <c r="R1958" i="1" s="1"/>
  <c r="K1958" i="1" a="1"/>
  <c r="K1958" i="1" s="1"/>
  <c r="L1962" i="1"/>
  <c r="O1962" i="1" s="1"/>
  <c r="R1962" i="1" s="1"/>
  <c r="K1962" i="1" a="1"/>
  <c r="K1962" i="1" s="1"/>
  <c r="L1966" i="1"/>
  <c r="O1966" i="1" s="1"/>
  <c r="R1966" i="1" s="1"/>
  <c r="K1966" i="1" a="1"/>
  <c r="K1966" i="1" s="1"/>
  <c r="L1970" i="1"/>
  <c r="O1970" i="1" s="1"/>
  <c r="R1970" i="1" s="1"/>
  <c r="K1970" i="1" a="1"/>
  <c r="K1970" i="1" s="1"/>
  <c r="L1974" i="1"/>
  <c r="O1974" i="1" s="1"/>
  <c r="R1974" i="1" s="1"/>
  <c r="K1974" i="1" a="1"/>
  <c r="K1974" i="1" s="1"/>
  <c r="L1978" i="1"/>
  <c r="O1978" i="1" s="1"/>
  <c r="R1978" i="1" s="1"/>
  <c r="K1978" i="1" a="1"/>
  <c r="K1978" i="1" s="1"/>
  <c r="L1982" i="1"/>
  <c r="O1982" i="1" s="1"/>
  <c r="R1982" i="1" s="1"/>
  <c r="K1982" i="1" a="1"/>
  <c r="K1982" i="1" s="1"/>
  <c r="L1986" i="1"/>
  <c r="O1986" i="1" s="1"/>
  <c r="R1986" i="1" s="1"/>
  <c r="K1986" i="1" a="1"/>
  <c r="K1986" i="1" s="1"/>
  <c r="L1990" i="1"/>
  <c r="O1990" i="1" s="1"/>
  <c r="R1990" i="1" s="1"/>
  <c r="K1990" i="1" a="1"/>
  <c r="K1990" i="1" s="1"/>
  <c r="L1994" i="1"/>
  <c r="O1994" i="1" s="1"/>
  <c r="R1994" i="1" s="1"/>
  <c r="K1994" i="1" a="1"/>
  <c r="K1994" i="1" s="1"/>
  <c r="L1998" i="1"/>
  <c r="O1998" i="1" s="1"/>
  <c r="R1998" i="1" s="1"/>
  <c r="K1998" i="1" a="1"/>
  <c r="K1998" i="1" s="1"/>
  <c r="L2002" i="1"/>
  <c r="O2002" i="1" s="1"/>
  <c r="R2002" i="1" s="1"/>
  <c r="K2002" i="1" a="1"/>
  <c r="K2002" i="1" s="1"/>
  <c r="L2006" i="1"/>
  <c r="O2006" i="1" s="1"/>
  <c r="R2006" i="1" s="1"/>
  <c r="K2006" i="1" a="1"/>
  <c r="K2006" i="1" s="1"/>
  <c r="L2010" i="1"/>
  <c r="O2010" i="1" s="1"/>
  <c r="R2010" i="1" s="1"/>
  <c r="K2010" i="1" a="1"/>
  <c r="K2010" i="1" s="1"/>
  <c r="L2014" i="1"/>
  <c r="O2014" i="1" s="1"/>
  <c r="R2014" i="1" s="1"/>
  <c r="K2014" i="1" a="1"/>
  <c r="K2014" i="1" s="1"/>
  <c r="L2018" i="1"/>
  <c r="O2018" i="1" s="1"/>
  <c r="R2018" i="1" s="1"/>
  <c r="K2018" i="1" a="1"/>
  <c r="K2018" i="1" s="1"/>
  <c r="L2022" i="1"/>
  <c r="O2022" i="1" s="1"/>
  <c r="R2022" i="1" s="1"/>
  <c r="K2022" i="1" a="1"/>
  <c r="K2022" i="1" s="1"/>
  <c r="L2026" i="1"/>
  <c r="O2026" i="1" s="1"/>
  <c r="R2026" i="1" s="1"/>
  <c r="K2026" i="1" a="1"/>
  <c r="K2026" i="1" s="1"/>
  <c r="L2030" i="1"/>
  <c r="O2030" i="1" s="1"/>
  <c r="R2030" i="1" s="1"/>
  <c r="K2030" i="1" a="1"/>
  <c r="K2030" i="1" s="1"/>
  <c r="L2034" i="1"/>
  <c r="O2034" i="1" s="1"/>
  <c r="R2034" i="1" s="1"/>
  <c r="K2034" i="1" a="1"/>
  <c r="K2034" i="1" s="1"/>
  <c r="L2038" i="1"/>
  <c r="O2038" i="1" s="1"/>
  <c r="R2038" i="1" s="1"/>
  <c r="K2038" i="1" a="1"/>
  <c r="K2038" i="1" s="1"/>
  <c r="L2042" i="1"/>
  <c r="O2042" i="1" s="1"/>
  <c r="R2042" i="1" s="1"/>
  <c r="K2042" i="1" a="1"/>
  <c r="K2042" i="1" s="1"/>
  <c r="L2046" i="1"/>
  <c r="O2046" i="1" s="1"/>
  <c r="R2046" i="1" s="1"/>
  <c r="K2046" i="1" a="1"/>
  <c r="K2046" i="1" s="1"/>
  <c r="L2050" i="1"/>
  <c r="O2050" i="1" s="1"/>
  <c r="R2050" i="1" s="1"/>
  <c r="K2050" i="1" a="1"/>
  <c r="K2050" i="1" s="1"/>
  <c r="L2054" i="1"/>
  <c r="O2054" i="1" s="1"/>
  <c r="R2054" i="1" s="1"/>
  <c r="K2054" i="1" a="1"/>
  <c r="K2054" i="1" s="1"/>
  <c r="L2058" i="1"/>
  <c r="O2058" i="1" s="1"/>
  <c r="R2058" i="1" s="1"/>
  <c r="K2058" i="1" a="1"/>
  <c r="K2058" i="1" s="1"/>
  <c r="L2062" i="1"/>
  <c r="O2062" i="1" s="1"/>
  <c r="R2062" i="1" s="1"/>
  <c r="K2062" i="1" a="1"/>
  <c r="K2062" i="1" s="1"/>
  <c r="L2066" i="1"/>
  <c r="O2066" i="1" s="1"/>
  <c r="R2066" i="1" s="1"/>
  <c r="K2066" i="1" a="1"/>
  <c r="K2066" i="1" s="1"/>
  <c r="L2070" i="1"/>
  <c r="O2070" i="1" s="1"/>
  <c r="R2070" i="1" s="1"/>
  <c r="K2070" i="1" a="1"/>
  <c r="K2070" i="1" s="1"/>
  <c r="L2074" i="1"/>
  <c r="O2074" i="1" s="1"/>
  <c r="R2074" i="1" s="1"/>
  <c r="K2074" i="1" a="1"/>
  <c r="K2074" i="1" s="1"/>
  <c r="L2078" i="1"/>
  <c r="O2078" i="1" s="1"/>
  <c r="R2078" i="1" s="1"/>
  <c r="K2078" i="1" a="1"/>
  <c r="K2078" i="1" s="1"/>
  <c r="L2082" i="1"/>
  <c r="O2082" i="1" s="1"/>
  <c r="R2082" i="1" s="1"/>
  <c r="K2082" i="1" a="1"/>
  <c r="K2082" i="1" s="1"/>
  <c r="L2086" i="1"/>
  <c r="O2086" i="1" s="1"/>
  <c r="R2086" i="1" s="1"/>
  <c r="K2086" i="1" a="1"/>
  <c r="K2086" i="1" s="1"/>
  <c r="L2090" i="1"/>
  <c r="O2090" i="1" s="1"/>
  <c r="R2090" i="1" s="1"/>
  <c r="K2090" i="1" a="1"/>
  <c r="K2090" i="1" s="1"/>
  <c r="L2094" i="1"/>
  <c r="O2094" i="1" s="1"/>
  <c r="R2094" i="1" s="1"/>
  <c r="K2094" i="1" a="1"/>
  <c r="K2094" i="1" s="1"/>
  <c r="L2098" i="1"/>
  <c r="O2098" i="1" s="1"/>
  <c r="R2098" i="1" s="1"/>
  <c r="K2098" i="1" a="1"/>
  <c r="K2098" i="1" s="1"/>
  <c r="L2102" i="1"/>
  <c r="O2102" i="1" s="1"/>
  <c r="R2102" i="1" s="1"/>
  <c r="K2102" i="1" a="1"/>
  <c r="K2102" i="1" s="1"/>
  <c r="L2106" i="1"/>
  <c r="O2106" i="1" s="1"/>
  <c r="R2106" i="1" s="1"/>
  <c r="K2106" i="1" a="1"/>
  <c r="K2106" i="1" s="1"/>
  <c r="L2110" i="1"/>
  <c r="O2110" i="1" s="1"/>
  <c r="R2110" i="1" s="1"/>
  <c r="K2110" i="1" a="1"/>
  <c r="K2110" i="1" s="1"/>
  <c r="L2114" i="1"/>
  <c r="O2114" i="1" s="1"/>
  <c r="R2114" i="1" s="1"/>
  <c r="K2114" i="1" a="1"/>
  <c r="K2114" i="1" s="1"/>
  <c r="L2118" i="1"/>
  <c r="O2118" i="1" s="1"/>
  <c r="R2118" i="1" s="1"/>
  <c r="K2118" i="1" a="1"/>
  <c r="K2118" i="1" s="1"/>
  <c r="L2122" i="1"/>
  <c r="O2122" i="1" s="1"/>
  <c r="R2122" i="1" s="1"/>
  <c r="K2122" i="1" a="1"/>
  <c r="K2122" i="1" s="1"/>
  <c r="L2126" i="1"/>
  <c r="O2126" i="1" s="1"/>
  <c r="R2126" i="1" s="1"/>
  <c r="K2126" i="1" a="1"/>
  <c r="K2126" i="1" s="1"/>
  <c r="L2130" i="1"/>
  <c r="O2130" i="1" s="1"/>
  <c r="R2130" i="1" s="1"/>
  <c r="K2130" i="1" a="1"/>
  <c r="K2130" i="1" s="1"/>
  <c r="L2134" i="1"/>
  <c r="O2134" i="1" s="1"/>
  <c r="R2134" i="1" s="1"/>
  <c r="K2134" i="1" a="1"/>
  <c r="K2134" i="1" s="1"/>
  <c r="L2138" i="1"/>
  <c r="O2138" i="1" s="1"/>
  <c r="R2138" i="1" s="1"/>
  <c r="K2138" i="1" a="1"/>
  <c r="K2138" i="1" s="1"/>
  <c r="L2142" i="1"/>
  <c r="O2142" i="1" s="1"/>
  <c r="R2142" i="1" s="1"/>
  <c r="K2142" i="1" a="1"/>
  <c r="K2142" i="1" s="1"/>
  <c r="L2146" i="1"/>
  <c r="O2146" i="1" s="1"/>
  <c r="R2146" i="1" s="1"/>
  <c r="K2146" i="1" a="1"/>
  <c r="K2146" i="1" s="1"/>
  <c r="L2150" i="1"/>
  <c r="O2150" i="1" s="1"/>
  <c r="R2150" i="1" s="1"/>
  <c r="K2150" i="1" a="1"/>
  <c r="K2150" i="1" s="1"/>
  <c r="L2154" i="1"/>
  <c r="O2154" i="1" s="1"/>
  <c r="R2154" i="1" s="1"/>
  <c r="K2154" i="1" a="1"/>
  <c r="K2154" i="1" s="1"/>
  <c r="L2158" i="1"/>
  <c r="O2158" i="1" s="1"/>
  <c r="R2158" i="1" s="1"/>
  <c r="K2158" i="1" a="1"/>
  <c r="K2158" i="1" s="1"/>
  <c r="L2162" i="1"/>
  <c r="O2162" i="1" s="1"/>
  <c r="R2162" i="1" s="1"/>
  <c r="K2162" i="1" a="1"/>
  <c r="K2162" i="1" s="1"/>
  <c r="L2166" i="1"/>
  <c r="O2166" i="1" s="1"/>
  <c r="R2166" i="1" s="1"/>
  <c r="K2166" i="1" a="1"/>
  <c r="K2166" i="1" s="1"/>
  <c r="L2170" i="1"/>
  <c r="O2170" i="1" s="1"/>
  <c r="R2170" i="1" s="1"/>
  <c r="K2170" i="1" a="1"/>
  <c r="K2170" i="1" s="1"/>
  <c r="L2174" i="1"/>
  <c r="O2174" i="1" s="1"/>
  <c r="R2174" i="1" s="1"/>
  <c r="K2174" i="1" a="1"/>
  <c r="K2174" i="1" s="1"/>
  <c r="L2178" i="1"/>
  <c r="O2178" i="1" s="1"/>
  <c r="R2178" i="1" s="1"/>
  <c r="K2178" i="1" a="1"/>
  <c r="K2178" i="1" s="1"/>
  <c r="L2182" i="1"/>
  <c r="O2182" i="1" s="1"/>
  <c r="R2182" i="1" s="1"/>
  <c r="K2182" i="1" a="1"/>
  <c r="K2182" i="1" s="1"/>
  <c r="L2186" i="1"/>
  <c r="O2186" i="1" s="1"/>
  <c r="R2186" i="1" s="1"/>
  <c r="K2186" i="1" a="1"/>
  <c r="K2186" i="1" s="1"/>
  <c r="L2190" i="1"/>
  <c r="O2190" i="1" s="1"/>
  <c r="R2190" i="1" s="1"/>
  <c r="K2190" i="1" a="1"/>
  <c r="K2190" i="1" s="1"/>
  <c r="L2194" i="1"/>
  <c r="O2194" i="1" s="1"/>
  <c r="R2194" i="1" s="1"/>
  <c r="K2194" i="1" a="1"/>
  <c r="K2194" i="1" s="1"/>
  <c r="L2198" i="1"/>
  <c r="O2198" i="1" s="1"/>
  <c r="R2198" i="1" s="1"/>
  <c r="K2198" i="1" a="1"/>
  <c r="K2198" i="1" s="1"/>
  <c r="L2202" i="1"/>
  <c r="O2202" i="1" s="1"/>
  <c r="R2202" i="1" s="1"/>
  <c r="K2202" i="1" a="1"/>
  <c r="K2202" i="1" s="1"/>
  <c r="L2206" i="1"/>
  <c r="O2206" i="1" s="1"/>
  <c r="R2206" i="1" s="1"/>
  <c r="K2206" i="1" a="1"/>
  <c r="K2206" i="1" s="1"/>
  <c r="L2210" i="1"/>
  <c r="O2210" i="1" s="1"/>
  <c r="R2210" i="1" s="1"/>
  <c r="K2210" i="1" a="1"/>
  <c r="K2210" i="1" s="1"/>
  <c r="L2214" i="1"/>
  <c r="O2214" i="1" s="1"/>
  <c r="R2214" i="1" s="1"/>
  <c r="K2214" i="1" a="1"/>
  <c r="K2214" i="1" s="1"/>
  <c r="L2218" i="1"/>
  <c r="O2218" i="1" s="1"/>
  <c r="R2218" i="1" s="1"/>
  <c r="K2218" i="1" a="1"/>
  <c r="K2218" i="1" s="1"/>
  <c r="L2222" i="1"/>
  <c r="O2222" i="1" s="1"/>
  <c r="R2222" i="1" s="1"/>
  <c r="K2222" i="1" a="1"/>
  <c r="K2222" i="1" s="1"/>
  <c r="L2226" i="1"/>
  <c r="O2226" i="1" s="1"/>
  <c r="R2226" i="1" s="1"/>
  <c r="K2226" i="1" a="1"/>
  <c r="K2226" i="1" s="1"/>
  <c r="L2230" i="1"/>
  <c r="O2230" i="1" s="1"/>
  <c r="R2230" i="1" s="1"/>
  <c r="K2230" i="1" a="1"/>
  <c r="K2230" i="1" s="1"/>
  <c r="L2234" i="1"/>
  <c r="O2234" i="1" s="1"/>
  <c r="R2234" i="1" s="1"/>
  <c r="K2234" i="1" a="1"/>
  <c r="K2234" i="1" s="1"/>
  <c r="L2238" i="1"/>
  <c r="O2238" i="1" s="1"/>
  <c r="R2238" i="1" s="1"/>
  <c r="K2238" i="1" a="1"/>
  <c r="K2238" i="1" s="1"/>
  <c r="L2242" i="1"/>
  <c r="O2242" i="1" s="1"/>
  <c r="R2242" i="1" s="1"/>
  <c r="K2242" i="1" a="1"/>
  <c r="K2242" i="1" s="1"/>
  <c r="L2246" i="1"/>
  <c r="O2246" i="1" s="1"/>
  <c r="R2246" i="1" s="1"/>
  <c r="K2246" i="1" a="1"/>
  <c r="K2246" i="1" s="1"/>
  <c r="L2250" i="1"/>
  <c r="O2250" i="1" s="1"/>
  <c r="R2250" i="1" s="1"/>
  <c r="K2250" i="1" a="1"/>
  <c r="K2250" i="1" s="1"/>
  <c r="L2254" i="1"/>
  <c r="O2254" i="1" s="1"/>
  <c r="R2254" i="1" s="1"/>
  <c r="K2254" i="1" a="1"/>
  <c r="K2254" i="1" s="1"/>
  <c r="L2258" i="1"/>
  <c r="O2258" i="1" s="1"/>
  <c r="R2258" i="1" s="1"/>
  <c r="K2258" i="1" a="1"/>
  <c r="K2258" i="1" s="1"/>
  <c r="L2262" i="1"/>
  <c r="O2262" i="1" s="1"/>
  <c r="R2262" i="1" s="1"/>
  <c r="K2262" i="1" a="1"/>
  <c r="K2262" i="1" s="1"/>
  <c r="L2266" i="1"/>
  <c r="O2266" i="1" s="1"/>
  <c r="R2266" i="1" s="1"/>
  <c r="K2266" i="1" a="1"/>
  <c r="K2266" i="1" s="1"/>
  <c r="L2270" i="1"/>
  <c r="O2270" i="1" s="1"/>
  <c r="R2270" i="1" s="1"/>
  <c r="K2270" i="1" a="1"/>
  <c r="K2270" i="1" s="1"/>
  <c r="L2274" i="1"/>
  <c r="O2274" i="1" s="1"/>
  <c r="R2274" i="1" s="1"/>
  <c r="K2274" i="1" a="1"/>
  <c r="K2274" i="1" s="1"/>
  <c r="L2278" i="1"/>
  <c r="O2278" i="1" s="1"/>
  <c r="R2278" i="1" s="1"/>
  <c r="K2278" i="1" a="1"/>
  <c r="K2278" i="1" s="1"/>
  <c r="L2282" i="1"/>
  <c r="O2282" i="1" s="1"/>
  <c r="R2282" i="1" s="1"/>
  <c r="K2282" i="1" a="1"/>
  <c r="K2282" i="1" s="1"/>
  <c r="L2286" i="1"/>
  <c r="O2286" i="1" s="1"/>
  <c r="R2286" i="1" s="1"/>
  <c r="K2286" i="1" a="1"/>
  <c r="K2286" i="1" s="1"/>
  <c r="L2290" i="1"/>
  <c r="O2290" i="1" s="1"/>
  <c r="R2290" i="1" s="1"/>
  <c r="K2290" i="1" a="1"/>
  <c r="K2290" i="1" s="1"/>
  <c r="L2294" i="1"/>
  <c r="O2294" i="1" s="1"/>
  <c r="R2294" i="1" s="1"/>
  <c r="K2294" i="1" a="1"/>
  <c r="K2294" i="1" s="1"/>
  <c r="L2298" i="1"/>
  <c r="O2298" i="1" s="1"/>
  <c r="R2298" i="1" s="1"/>
  <c r="K2298" i="1" a="1"/>
  <c r="K2298" i="1" s="1"/>
  <c r="L2302" i="1"/>
  <c r="O2302" i="1" s="1"/>
  <c r="R2302" i="1" s="1"/>
  <c r="K2302" i="1" a="1"/>
  <c r="K2302" i="1" s="1"/>
  <c r="L2306" i="1"/>
  <c r="O2306" i="1" s="1"/>
  <c r="R2306" i="1" s="1"/>
  <c r="K2306" i="1" a="1"/>
  <c r="K2306" i="1" s="1"/>
  <c r="L2310" i="1"/>
  <c r="O2310" i="1" s="1"/>
  <c r="R2310" i="1" s="1"/>
  <c r="K2310" i="1" a="1"/>
  <c r="K2310" i="1" s="1"/>
  <c r="L2314" i="1"/>
  <c r="O2314" i="1" s="1"/>
  <c r="R2314" i="1" s="1"/>
  <c r="K2314" i="1" a="1"/>
  <c r="K2314" i="1" s="1"/>
  <c r="L2318" i="1"/>
  <c r="O2318" i="1" s="1"/>
  <c r="R2318" i="1" s="1"/>
  <c r="K2318" i="1" a="1"/>
  <c r="K2318" i="1" s="1"/>
  <c r="L2322" i="1"/>
  <c r="O2322" i="1" s="1"/>
  <c r="R2322" i="1" s="1"/>
  <c r="K2322" i="1" a="1"/>
  <c r="K2322" i="1" s="1"/>
  <c r="L2326" i="1"/>
  <c r="O2326" i="1" s="1"/>
  <c r="R2326" i="1" s="1"/>
  <c r="K2326" i="1" a="1"/>
  <c r="K2326" i="1" s="1"/>
  <c r="L2330" i="1"/>
  <c r="O2330" i="1" s="1"/>
  <c r="R2330" i="1" s="1"/>
  <c r="K2330" i="1" a="1"/>
  <c r="K2330" i="1" s="1"/>
  <c r="L2334" i="1"/>
  <c r="O2334" i="1" s="1"/>
  <c r="R2334" i="1" s="1"/>
  <c r="K2334" i="1" a="1"/>
  <c r="K2334" i="1" s="1"/>
  <c r="L2338" i="1"/>
  <c r="O2338" i="1" s="1"/>
  <c r="R2338" i="1" s="1"/>
  <c r="K2338" i="1" a="1"/>
  <c r="K2338" i="1" s="1"/>
  <c r="L2342" i="1"/>
  <c r="O2342" i="1" s="1"/>
  <c r="R2342" i="1" s="1"/>
  <c r="K2342" i="1" a="1"/>
  <c r="K2342" i="1" s="1"/>
  <c r="L2346" i="1"/>
  <c r="O2346" i="1" s="1"/>
  <c r="R2346" i="1" s="1"/>
  <c r="K2346" i="1" a="1"/>
  <c r="K2346" i="1" s="1"/>
  <c r="L2350" i="1"/>
  <c r="O2350" i="1" s="1"/>
  <c r="R2350" i="1" s="1"/>
  <c r="K2350" i="1" a="1"/>
  <c r="K2350" i="1" s="1"/>
  <c r="L2354" i="1"/>
  <c r="O2354" i="1" s="1"/>
  <c r="R2354" i="1" s="1"/>
  <c r="K2354" i="1" a="1"/>
  <c r="K2354" i="1" s="1"/>
  <c r="L2358" i="1"/>
  <c r="O2358" i="1" s="1"/>
  <c r="R2358" i="1" s="1"/>
  <c r="K2358" i="1" a="1"/>
  <c r="K2358" i="1" s="1"/>
  <c r="L2362" i="1"/>
  <c r="O2362" i="1" s="1"/>
  <c r="R2362" i="1" s="1"/>
  <c r="K2362" i="1" a="1"/>
  <c r="K2362" i="1" s="1"/>
  <c r="L2366" i="1"/>
  <c r="O2366" i="1" s="1"/>
  <c r="R2366" i="1" s="1"/>
  <c r="K2366" i="1" a="1"/>
  <c r="K2366" i="1" s="1"/>
  <c r="L2370" i="1"/>
  <c r="O2370" i="1" s="1"/>
  <c r="R2370" i="1" s="1"/>
  <c r="K2370" i="1" a="1"/>
  <c r="K2370" i="1" s="1"/>
  <c r="L2374" i="1"/>
  <c r="O2374" i="1" s="1"/>
  <c r="R2374" i="1" s="1"/>
  <c r="K2374" i="1" a="1"/>
  <c r="K2374" i="1" s="1"/>
  <c r="L2378" i="1"/>
  <c r="O2378" i="1" s="1"/>
  <c r="R2378" i="1" s="1"/>
  <c r="K2378" i="1" a="1"/>
  <c r="K2378" i="1" s="1"/>
  <c r="L2382" i="1"/>
  <c r="O2382" i="1" s="1"/>
  <c r="R2382" i="1" s="1"/>
  <c r="K2382" i="1" a="1"/>
  <c r="K2382" i="1" s="1"/>
  <c r="L2386" i="1"/>
  <c r="O2386" i="1" s="1"/>
  <c r="R2386" i="1" s="1"/>
  <c r="K2386" i="1" a="1"/>
  <c r="K2386" i="1" s="1"/>
  <c r="L2390" i="1"/>
  <c r="O2390" i="1" s="1"/>
  <c r="R2390" i="1" s="1"/>
  <c r="K2390" i="1" a="1"/>
  <c r="K2390" i="1" s="1"/>
  <c r="L2394" i="1"/>
  <c r="O2394" i="1" s="1"/>
  <c r="R2394" i="1" s="1"/>
  <c r="K2394" i="1" a="1"/>
  <c r="K2394" i="1" s="1"/>
  <c r="L2398" i="1"/>
  <c r="O2398" i="1" s="1"/>
  <c r="R2398" i="1" s="1"/>
  <c r="K2398" i="1" a="1"/>
  <c r="K2398" i="1" s="1"/>
  <c r="L2402" i="1"/>
  <c r="O2402" i="1" s="1"/>
  <c r="R2402" i="1" s="1"/>
  <c r="K2402" i="1" a="1"/>
  <c r="K2402" i="1" s="1"/>
  <c r="L2406" i="1"/>
  <c r="O2406" i="1" s="1"/>
  <c r="R2406" i="1" s="1"/>
  <c r="K2406" i="1" a="1"/>
  <c r="K2406" i="1" s="1"/>
  <c r="L2410" i="1"/>
  <c r="O2410" i="1" s="1"/>
  <c r="R2410" i="1" s="1"/>
  <c r="K2410" i="1" a="1"/>
  <c r="K2410" i="1" s="1"/>
  <c r="L2414" i="1"/>
  <c r="O2414" i="1" s="1"/>
  <c r="R2414" i="1" s="1"/>
  <c r="K2414" i="1" a="1"/>
  <c r="K2414" i="1" s="1"/>
  <c r="L2418" i="1"/>
  <c r="O2418" i="1" s="1"/>
  <c r="R2418" i="1" s="1"/>
  <c r="K2418" i="1" a="1"/>
  <c r="K2418" i="1" s="1"/>
  <c r="L2422" i="1"/>
  <c r="O2422" i="1" s="1"/>
  <c r="R2422" i="1" s="1"/>
  <c r="K2422" i="1" a="1"/>
  <c r="K2422" i="1" s="1"/>
  <c r="L2426" i="1"/>
  <c r="O2426" i="1" s="1"/>
  <c r="R2426" i="1" s="1"/>
  <c r="K2426" i="1" a="1"/>
  <c r="K2426" i="1" s="1"/>
  <c r="L2430" i="1"/>
  <c r="O2430" i="1" s="1"/>
  <c r="R2430" i="1" s="1"/>
  <c r="K2430" i="1" a="1"/>
  <c r="K2430" i="1" s="1"/>
  <c r="L2434" i="1"/>
  <c r="O2434" i="1" s="1"/>
  <c r="R2434" i="1" s="1"/>
  <c r="K2434" i="1" a="1"/>
  <c r="K2434" i="1" s="1"/>
  <c r="L2438" i="1"/>
  <c r="O2438" i="1" s="1"/>
  <c r="R2438" i="1" s="1"/>
  <c r="K2438" i="1" a="1"/>
  <c r="K2438" i="1" s="1"/>
  <c r="L2442" i="1"/>
  <c r="O2442" i="1" s="1"/>
  <c r="R2442" i="1" s="1"/>
  <c r="K2442" i="1" a="1"/>
  <c r="K2442" i="1" s="1"/>
  <c r="L2446" i="1"/>
  <c r="O2446" i="1" s="1"/>
  <c r="R2446" i="1" s="1"/>
  <c r="K2446" i="1" a="1"/>
  <c r="K2446" i="1" s="1"/>
  <c r="L2450" i="1"/>
  <c r="O2450" i="1" s="1"/>
  <c r="R2450" i="1" s="1"/>
  <c r="K2450" i="1" a="1"/>
  <c r="K2450" i="1" s="1"/>
  <c r="L2454" i="1"/>
  <c r="O2454" i="1" s="1"/>
  <c r="R2454" i="1" s="1"/>
  <c r="K2454" i="1" a="1"/>
  <c r="K2454" i="1" s="1"/>
  <c r="L2458" i="1"/>
  <c r="O2458" i="1" s="1"/>
  <c r="R2458" i="1" s="1"/>
  <c r="K2458" i="1" a="1"/>
  <c r="K2458" i="1" s="1"/>
  <c r="L2462" i="1"/>
  <c r="O2462" i="1" s="1"/>
  <c r="R2462" i="1" s="1"/>
  <c r="K2462" i="1" a="1"/>
  <c r="K2462" i="1" s="1"/>
  <c r="L2466" i="1"/>
  <c r="O2466" i="1" s="1"/>
  <c r="R2466" i="1" s="1"/>
  <c r="K2466" i="1" a="1"/>
  <c r="K2466" i="1" s="1"/>
  <c r="L2470" i="1"/>
  <c r="O2470" i="1" s="1"/>
  <c r="R2470" i="1" s="1"/>
  <c r="K2470" i="1" a="1"/>
  <c r="K2470" i="1" s="1"/>
  <c r="L2474" i="1"/>
  <c r="O2474" i="1" s="1"/>
  <c r="R2474" i="1" s="1"/>
  <c r="K2474" i="1" a="1"/>
  <c r="K2474" i="1" s="1"/>
  <c r="L2478" i="1"/>
  <c r="O2478" i="1" s="1"/>
  <c r="R2478" i="1" s="1"/>
  <c r="K2478" i="1" a="1"/>
  <c r="K2478" i="1" s="1"/>
  <c r="L2482" i="1"/>
  <c r="O2482" i="1" s="1"/>
  <c r="R2482" i="1" s="1"/>
  <c r="K2482" i="1" a="1"/>
  <c r="K2482" i="1" s="1"/>
  <c r="L2486" i="1"/>
  <c r="O2486" i="1" s="1"/>
  <c r="R2486" i="1" s="1"/>
  <c r="K2486" i="1" a="1"/>
  <c r="K2486" i="1" s="1"/>
  <c r="L2490" i="1"/>
  <c r="O2490" i="1" s="1"/>
  <c r="R2490" i="1" s="1"/>
  <c r="K2490" i="1" a="1"/>
  <c r="K2490" i="1" s="1"/>
  <c r="L2494" i="1"/>
  <c r="O2494" i="1" s="1"/>
  <c r="R2494" i="1" s="1"/>
  <c r="K2494" i="1" a="1"/>
  <c r="K2494" i="1" s="1"/>
  <c r="L2498" i="1"/>
  <c r="O2498" i="1" s="1"/>
  <c r="R2498" i="1" s="1"/>
  <c r="K2498" i="1" a="1"/>
  <c r="K2498" i="1" s="1"/>
  <c r="L2502" i="1"/>
  <c r="O2502" i="1" s="1"/>
  <c r="R2502" i="1" s="1"/>
  <c r="K2502" i="1" a="1"/>
  <c r="K2502" i="1" s="1"/>
  <c r="L2506" i="1"/>
  <c r="O2506" i="1" s="1"/>
  <c r="R2506" i="1" s="1"/>
  <c r="K2506" i="1" a="1"/>
  <c r="K2506" i="1" s="1"/>
  <c r="L2510" i="1"/>
  <c r="O2510" i="1" s="1"/>
  <c r="R2510" i="1" s="1"/>
  <c r="K2510" i="1" a="1"/>
  <c r="K2510" i="1" s="1"/>
  <c r="L2514" i="1"/>
  <c r="O2514" i="1" s="1"/>
  <c r="R2514" i="1" s="1"/>
  <c r="K2514" i="1" a="1"/>
  <c r="K2514" i="1" s="1"/>
  <c r="L2518" i="1"/>
  <c r="O2518" i="1" s="1"/>
  <c r="R2518" i="1" s="1"/>
  <c r="K2518" i="1" a="1"/>
  <c r="K2518" i="1" s="1"/>
  <c r="L2522" i="1"/>
  <c r="O2522" i="1" s="1"/>
  <c r="R2522" i="1" s="1"/>
  <c r="K2522" i="1" a="1"/>
  <c r="K2522" i="1" s="1"/>
  <c r="L2526" i="1"/>
  <c r="O2526" i="1" s="1"/>
  <c r="R2526" i="1" s="1"/>
  <c r="K2526" i="1" a="1"/>
  <c r="K2526" i="1" s="1"/>
  <c r="L2530" i="1"/>
  <c r="O2530" i="1" s="1"/>
  <c r="R2530" i="1" s="1"/>
  <c r="K2530" i="1" a="1"/>
  <c r="K2530" i="1" s="1"/>
  <c r="L2534" i="1"/>
  <c r="O2534" i="1" s="1"/>
  <c r="R2534" i="1" s="1"/>
  <c r="K2534" i="1" a="1"/>
  <c r="K2534" i="1" s="1"/>
  <c r="L2538" i="1"/>
  <c r="O2538" i="1" s="1"/>
  <c r="R2538" i="1" s="1"/>
  <c r="K2538" i="1" a="1"/>
  <c r="K2538" i="1" s="1"/>
  <c r="L2542" i="1"/>
  <c r="O2542" i="1" s="1"/>
  <c r="R2542" i="1" s="1"/>
  <c r="K2542" i="1" a="1"/>
  <c r="K2542" i="1" s="1"/>
  <c r="L2546" i="1"/>
  <c r="O2546" i="1" s="1"/>
  <c r="R2546" i="1" s="1"/>
  <c r="K2546" i="1" a="1"/>
  <c r="K2546" i="1" s="1"/>
  <c r="L2550" i="1"/>
  <c r="O2550" i="1" s="1"/>
  <c r="R2550" i="1" s="1"/>
  <c r="K2550" i="1" a="1"/>
  <c r="K2550" i="1" s="1"/>
  <c r="L2554" i="1"/>
  <c r="O2554" i="1" s="1"/>
  <c r="R2554" i="1" s="1"/>
  <c r="K2554" i="1" a="1"/>
  <c r="K2554" i="1" s="1"/>
  <c r="L2558" i="1"/>
  <c r="O2558" i="1" s="1"/>
  <c r="R2558" i="1" s="1"/>
  <c r="K2558" i="1" a="1"/>
  <c r="K2558" i="1" s="1"/>
  <c r="L2562" i="1"/>
  <c r="O2562" i="1" s="1"/>
  <c r="R2562" i="1" s="1"/>
  <c r="K2562" i="1" a="1"/>
  <c r="K2562" i="1" s="1"/>
  <c r="L2566" i="1"/>
  <c r="O2566" i="1" s="1"/>
  <c r="R2566" i="1" s="1"/>
  <c r="K2566" i="1" a="1"/>
  <c r="K2566" i="1" s="1"/>
  <c r="L2570" i="1"/>
  <c r="O2570" i="1" s="1"/>
  <c r="R2570" i="1" s="1"/>
  <c r="K2570" i="1" a="1"/>
  <c r="K2570" i="1" s="1"/>
  <c r="L2574" i="1"/>
  <c r="O2574" i="1" s="1"/>
  <c r="R2574" i="1" s="1"/>
  <c r="K2574" i="1" a="1"/>
  <c r="K2574" i="1" s="1"/>
  <c r="L2578" i="1"/>
  <c r="O2578" i="1" s="1"/>
  <c r="R2578" i="1" s="1"/>
  <c r="K2578" i="1" a="1"/>
  <c r="K2578" i="1" s="1"/>
  <c r="L2582" i="1"/>
  <c r="O2582" i="1" s="1"/>
  <c r="R2582" i="1" s="1"/>
  <c r="K2582" i="1" a="1"/>
  <c r="K2582" i="1" s="1"/>
  <c r="L2586" i="1"/>
  <c r="O2586" i="1" s="1"/>
  <c r="R2586" i="1" s="1"/>
  <c r="K2586" i="1" a="1"/>
  <c r="K2586" i="1" s="1"/>
  <c r="L2590" i="1"/>
  <c r="O2590" i="1" s="1"/>
  <c r="R2590" i="1" s="1"/>
  <c r="K2590" i="1" a="1"/>
  <c r="K2590" i="1" s="1"/>
  <c r="L2594" i="1"/>
  <c r="O2594" i="1" s="1"/>
  <c r="R2594" i="1" s="1"/>
  <c r="K2594" i="1" a="1"/>
  <c r="K2594" i="1" s="1"/>
  <c r="L2598" i="1"/>
  <c r="O2598" i="1" s="1"/>
  <c r="R2598" i="1" s="1"/>
  <c r="K2598" i="1" a="1"/>
  <c r="K2598" i="1" s="1"/>
  <c r="L2602" i="1"/>
  <c r="O2602" i="1" s="1"/>
  <c r="R2602" i="1" s="1"/>
  <c r="K2602" i="1" a="1"/>
  <c r="K2602" i="1" s="1"/>
  <c r="L2606" i="1"/>
  <c r="O2606" i="1" s="1"/>
  <c r="R2606" i="1" s="1"/>
  <c r="K2606" i="1" a="1"/>
  <c r="K2606" i="1" s="1"/>
  <c r="L2610" i="1"/>
  <c r="O2610" i="1" s="1"/>
  <c r="R2610" i="1" s="1"/>
  <c r="K2610" i="1" a="1"/>
  <c r="K2610" i="1" s="1"/>
  <c r="L2614" i="1"/>
  <c r="O2614" i="1" s="1"/>
  <c r="R2614" i="1" s="1"/>
  <c r="K2614" i="1" a="1"/>
  <c r="K2614" i="1" s="1"/>
  <c r="L2618" i="1"/>
  <c r="O2618" i="1" s="1"/>
  <c r="R2618" i="1" s="1"/>
  <c r="K2618" i="1" a="1"/>
  <c r="K2618" i="1" s="1"/>
  <c r="L2622" i="1"/>
  <c r="O2622" i="1" s="1"/>
  <c r="R2622" i="1" s="1"/>
  <c r="K2622" i="1" a="1"/>
  <c r="K2622" i="1" s="1"/>
  <c r="L2626" i="1"/>
  <c r="O2626" i="1" s="1"/>
  <c r="R2626" i="1" s="1"/>
  <c r="K2626" i="1" a="1"/>
  <c r="K2626" i="1" s="1"/>
  <c r="L2630" i="1"/>
  <c r="O2630" i="1" s="1"/>
  <c r="R2630" i="1" s="1"/>
  <c r="K2630" i="1" a="1"/>
  <c r="K2630" i="1" s="1"/>
  <c r="L2634" i="1"/>
  <c r="O2634" i="1" s="1"/>
  <c r="R2634" i="1" s="1"/>
  <c r="K2634" i="1" a="1"/>
  <c r="K2634" i="1" s="1"/>
  <c r="L2638" i="1"/>
  <c r="O2638" i="1" s="1"/>
  <c r="R2638" i="1" s="1"/>
  <c r="K2638" i="1" a="1"/>
  <c r="K2638" i="1" s="1"/>
  <c r="L2642" i="1"/>
  <c r="O2642" i="1" s="1"/>
  <c r="R2642" i="1" s="1"/>
  <c r="K2642" i="1" a="1"/>
  <c r="K2642" i="1" s="1"/>
  <c r="L2646" i="1"/>
  <c r="O2646" i="1" s="1"/>
  <c r="R2646" i="1" s="1"/>
  <c r="K2646" i="1" a="1"/>
  <c r="K2646" i="1" s="1"/>
  <c r="L2650" i="1"/>
  <c r="O2650" i="1" s="1"/>
  <c r="R2650" i="1" s="1"/>
  <c r="K2650" i="1" a="1"/>
  <c r="K2650" i="1" s="1"/>
  <c r="L2654" i="1"/>
  <c r="O2654" i="1" s="1"/>
  <c r="R2654" i="1" s="1"/>
  <c r="K2654" i="1" a="1"/>
  <c r="K2654" i="1" s="1"/>
  <c r="L2658" i="1"/>
  <c r="O2658" i="1" s="1"/>
  <c r="R2658" i="1" s="1"/>
  <c r="K2658" i="1" a="1"/>
  <c r="K2658" i="1" s="1"/>
  <c r="L2662" i="1"/>
  <c r="O2662" i="1" s="1"/>
  <c r="R2662" i="1" s="1"/>
  <c r="K2662" i="1" a="1"/>
  <c r="K2662" i="1" s="1"/>
  <c r="L2666" i="1"/>
  <c r="O2666" i="1" s="1"/>
  <c r="R2666" i="1" s="1"/>
  <c r="K2666" i="1" a="1"/>
  <c r="K2666" i="1" s="1"/>
  <c r="L2670" i="1"/>
  <c r="O2670" i="1" s="1"/>
  <c r="R2670" i="1" s="1"/>
  <c r="K2670" i="1" a="1"/>
  <c r="K2670" i="1" s="1"/>
  <c r="L2674" i="1"/>
  <c r="O2674" i="1" s="1"/>
  <c r="R2674" i="1" s="1"/>
  <c r="K2674" i="1" a="1"/>
  <c r="K2674" i="1" s="1"/>
  <c r="L2678" i="1"/>
  <c r="O2678" i="1" s="1"/>
  <c r="R2678" i="1" s="1"/>
  <c r="K2678" i="1" a="1"/>
  <c r="K2678" i="1" s="1"/>
  <c r="L2682" i="1"/>
  <c r="O2682" i="1" s="1"/>
  <c r="R2682" i="1" s="1"/>
  <c r="K2682" i="1" a="1"/>
  <c r="K2682" i="1" s="1"/>
  <c r="L6" i="1"/>
  <c r="O6" i="1" s="1"/>
  <c r="R6" i="1" s="1"/>
  <c r="K6" i="1" a="1"/>
  <c r="K6" i="1" s="1"/>
  <c r="L22" i="1"/>
  <c r="O22" i="1" s="1"/>
  <c r="R22" i="1" s="1"/>
  <c r="K22" i="1" a="1"/>
  <c r="K22" i="1" s="1"/>
  <c r="L38" i="1"/>
  <c r="O38" i="1" s="1"/>
  <c r="R38" i="1" s="1"/>
  <c r="K38" i="1" a="1"/>
  <c r="K38" i="1" s="1"/>
  <c r="L54" i="1"/>
  <c r="O54" i="1" s="1"/>
  <c r="R54" i="1" s="1"/>
  <c r="K54" i="1" a="1"/>
  <c r="K54" i="1" s="1"/>
  <c r="L70" i="1"/>
  <c r="O70" i="1" s="1"/>
  <c r="R70" i="1" s="1"/>
  <c r="K70" i="1" a="1"/>
  <c r="K70" i="1" s="1"/>
  <c r="L86" i="1"/>
  <c r="O86" i="1" s="1"/>
  <c r="R86" i="1" s="1"/>
  <c r="K86" i="1" a="1"/>
  <c r="K86" i="1" s="1"/>
  <c r="L102" i="1"/>
  <c r="O102" i="1" s="1"/>
  <c r="R102" i="1" s="1"/>
  <c r="K102" i="1" a="1"/>
  <c r="K102" i="1" s="1"/>
  <c r="L118" i="1"/>
  <c r="O118" i="1" s="1"/>
  <c r="R118" i="1" s="1"/>
  <c r="K118" i="1" a="1"/>
  <c r="K118" i="1" s="1"/>
  <c r="L130" i="1"/>
  <c r="O130" i="1" s="1"/>
  <c r="R130" i="1" s="1"/>
  <c r="K130" i="1" a="1"/>
  <c r="K130" i="1" s="1"/>
  <c r="L150" i="1"/>
  <c r="O150" i="1" s="1"/>
  <c r="R150" i="1" s="1"/>
  <c r="K150" i="1" a="1"/>
  <c r="K150" i="1" s="1"/>
  <c r="L162" i="1"/>
  <c r="O162" i="1" s="1"/>
  <c r="R162" i="1" s="1"/>
  <c r="K162" i="1" a="1"/>
  <c r="K162" i="1" s="1"/>
  <c r="L182" i="1"/>
  <c r="O182" i="1" s="1"/>
  <c r="R182" i="1" s="1"/>
  <c r="K182" i="1" a="1"/>
  <c r="K182" i="1" s="1"/>
  <c r="L198" i="1"/>
  <c r="O198" i="1" s="1"/>
  <c r="R198" i="1" s="1"/>
  <c r="K198" i="1" a="1"/>
  <c r="K198" i="1" s="1"/>
  <c r="L202" i="1"/>
  <c r="O202" i="1" s="1"/>
  <c r="R202" i="1" s="1"/>
  <c r="K202" i="1" a="1"/>
  <c r="K202" i="1" s="1"/>
  <c r="L210" i="1"/>
  <c r="O210" i="1" s="1"/>
  <c r="R210" i="1" s="1"/>
  <c r="K210" i="1" a="1"/>
  <c r="K210" i="1" s="1"/>
  <c r="L218" i="1"/>
  <c r="O218" i="1" s="1"/>
  <c r="R218" i="1" s="1"/>
  <c r="K218" i="1" a="1"/>
  <c r="K218" i="1" s="1"/>
  <c r="L226" i="1"/>
  <c r="O226" i="1" s="1"/>
  <c r="R226" i="1" s="1"/>
  <c r="K226" i="1" a="1"/>
  <c r="K226" i="1" s="1"/>
  <c r="L234" i="1"/>
  <c r="O234" i="1" s="1"/>
  <c r="R234" i="1" s="1"/>
  <c r="K234" i="1" a="1"/>
  <c r="K234" i="1" s="1"/>
  <c r="L242" i="1"/>
  <c r="O242" i="1" s="1"/>
  <c r="R242" i="1" s="1"/>
  <c r="K242" i="1" a="1"/>
  <c r="K242" i="1" s="1"/>
  <c r="L250" i="1"/>
  <c r="O250" i="1" s="1"/>
  <c r="R250" i="1" s="1"/>
  <c r="K250" i="1" a="1"/>
  <c r="K250" i="1" s="1"/>
  <c r="L258" i="1"/>
  <c r="O258" i="1" s="1"/>
  <c r="R258" i="1" s="1"/>
  <c r="K258" i="1" a="1"/>
  <c r="K258" i="1" s="1"/>
  <c r="L266" i="1"/>
  <c r="O266" i="1" s="1"/>
  <c r="R266" i="1" s="1"/>
  <c r="K266" i="1" a="1"/>
  <c r="K266" i="1" s="1"/>
  <c r="L274" i="1"/>
  <c r="O274" i="1" s="1"/>
  <c r="R274" i="1" s="1"/>
  <c r="K274" i="1" a="1"/>
  <c r="K274" i="1" s="1"/>
  <c r="L282" i="1"/>
  <c r="O282" i="1" s="1"/>
  <c r="R282" i="1" s="1"/>
  <c r="K282" i="1" a="1"/>
  <c r="K282" i="1" s="1"/>
  <c r="L294" i="1"/>
  <c r="O294" i="1" s="1"/>
  <c r="R294" i="1" s="1"/>
  <c r="K294" i="1" a="1"/>
  <c r="K294" i="1" s="1"/>
  <c r="L302" i="1"/>
  <c r="O302" i="1" s="1"/>
  <c r="R302" i="1" s="1"/>
  <c r="K302" i="1" a="1"/>
  <c r="K302" i="1" s="1"/>
  <c r="L310" i="1"/>
  <c r="O310" i="1" s="1"/>
  <c r="R310" i="1" s="1"/>
  <c r="K310" i="1" a="1"/>
  <c r="K310" i="1" s="1"/>
  <c r="L318" i="1"/>
  <c r="O318" i="1" s="1"/>
  <c r="R318" i="1" s="1"/>
  <c r="K318" i="1" a="1"/>
  <c r="K318" i="1" s="1"/>
  <c r="L326" i="1"/>
  <c r="O326" i="1" s="1"/>
  <c r="R326" i="1" s="1"/>
  <c r="K326" i="1" a="1"/>
  <c r="K326" i="1" s="1"/>
  <c r="L334" i="1"/>
  <c r="O334" i="1" s="1"/>
  <c r="R334" i="1" s="1"/>
  <c r="K334" i="1" a="1"/>
  <c r="K334" i="1" s="1"/>
  <c r="L338" i="1"/>
  <c r="O338" i="1" s="1"/>
  <c r="R338" i="1" s="1"/>
  <c r="K338" i="1" a="1"/>
  <c r="K338" i="1" s="1"/>
  <c r="L346" i="1"/>
  <c r="O346" i="1" s="1"/>
  <c r="R346" i="1" s="1"/>
  <c r="K346" i="1" a="1"/>
  <c r="K346" i="1" s="1"/>
  <c r="L362" i="1"/>
  <c r="O362" i="1" s="1"/>
  <c r="R362" i="1" s="1"/>
  <c r="K362" i="1" a="1"/>
  <c r="K362" i="1" s="1"/>
  <c r="L7" i="1"/>
  <c r="O7" i="1" s="1"/>
  <c r="R7" i="1" s="1"/>
  <c r="K7" i="1" a="1"/>
  <c r="K7" i="1" s="1"/>
  <c r="L11" i="1"/>
  <c r="O11" i="1" s="1"/>
  <c r="R11" i="1" s="1"/>
  <c r="K11" i="1" a="1"/>
  <c r="K11" i="1" s="1"/>
  <c r="L15" i="1"/>
  <c r="O15" i="1" s="1"/>
  <c r="R15" i="1" s="1"/>
  <c r="K15" i="1" a="1"/>
  <c r="K15" i="1" s="1"/>
  <c r="L19" i="1"/>
  <c r="O19" i="1" s="1"/>
  <c r="R19" i="1" s="1"/>
  <c r="K19" i="1" a="1"/>
  <c r="K19" i="1" s="1"/>
  <c r="L23" i="1"/>
  <c r="O23" i="1" s="1"/>
  <c r="R23" i="1" s="1"/>
  <c r="K23" i="1" a="1"/>
  <c r="K23" i="1" s="1"/>
  <c r="L27" i="1"/>
  <c r="O27" i="1" s="1"/>
  <c r="R27" i="1" s="1"/>
  <c r="K27" i="1" a="1"/>
  <c r="K27" i="1" s="1"/>
  <c r="L31" i="1"/>
  <c r="O31" i="1" s="1"/>
  <c r="R31" i="1" s="1"/>
  <c r="K31" i="1" a="1"/>
  <c r="K31" i="1" s="1"/>
  <c r="L35" i="1"/>
  <c r="O35" i="1" s="1"/>
  <c r="R35" i="1" s="1"/>
  <c r="K35" i="1" a="1"/>
  <c r="K35" i="1" s="1"/>
  <c r="L39" i="1"/>
  <c r="O39" i="1" s="1"/>
  <c r="R39" i="1" s="1"/>
  <c r="K39" i="1" a="1"/>
  <c r="K39" i="1" s="1"/>
  <c r="L43" i="1"/>
  <c r="O43" i="1" s="1"/>
  <c r="R43" i="1" s="1"/>
  <c r="K43" i="1" a="1"/>
  <c r="K43" i="1" s="1"/>
  <c r="L47" i="1"/>
  <c r="O47" i="1" s="1"/>
  <c r="R47" i="1" s="1"/>
  <c r="K47" i="1" a="1"/>
  <c r="K47" i="1" s="1"/>
  <c r="L51" i="1"/>
  <c r="O51" i="1" s="1"/>
  <c r="R51" i="1" s="1"/>
  <c r="K51" i="1" a="1"/>
  <c r="K51" i="1" s="1"/>
  <c r="L55" i="1"/>
  <c r="O55" i="1" s="1"/>
  <c r="R55" i="1" s="1"/>
  <c r="K55" i="1" a="1"/>
  <c r="K55" i="1" s="1"/>
  <c r="L59" i="1"/>
  <c r="O59" i="1" s="1"/>
  <c r="R59" i="1" s="1"/>
  <c r="K59" i="1" a="1"/>
  <c r="K59" i="1" s="1"/>
  <c r="L63" i="1"/>
  <c r="O63" i="1" s="1"/>
  <c r="R63" i="1" s="1"/>
  <c r="K63" i="1" a="1"/>
  <c r="K63" i="1" s="1"/>
  <c r="L67" i="1"/>
  <c r="O67" i="1" s="1"/>
  <c r="R67" i="1" s="1"/>
  <c r="K67" i="1" a="1"/>
  <c r="K67" i="1" s="1"/>
  <c r="L71" i="1"/>
  <c r="O71" i="1" s="1"/>
  <c r="R71" i="1" s="1"/>
  <c r="K71" i="1" a="1"/>
  <c r="K71" i="1" s="1"/>
  <c r="L75" i="1"/>
  <c r="O75" i="1" s="1"/>
  <c r="R75" i="1" s="1"/>
  <c r="K75" i="1" a="1"/>
  <c r="K75" i="1" s="1"/>
  <c r="L79" i="1"/>
  <c r="O79" i="1" s="1"/>
  <c r="R79" i="1" s="1"/>
  <c r="K79" i="1" a="1"/>
  <c r="K79" i="1" s="1"/>
  <c r="L83" i="1"/>
  <c r="O83" i="1" s="1"/>
  <c r="R83" i="1" s="1"/>
  <c r="K83" i="1" a="1"/>
  <c r="K83" i="1" s="1"/>
  <c r="L87" i="1"/>
  <c r="O87" i="1" s="1"/>
  <c r="R87" i="1" s="1"/>
  <c r="K87" i="1" a="1"/>
  <c r="K87" i="1" s="1"/>
  <c r="L91" i="1"/>
  <c r="O91" i="1" s="1"/>
  <c r="R91" i="1" s="1"/>
  <c r="K91" i="1" a="1"/>
  <c r="K91" i="1" s="1"/>
  <c r="L95" i="1"/>
  <c r="O95" i="1" s="1"/>
  <c r="R95" i="1" s="1"/>
  <c r="K95" i="1" a="1"/>
  <c r="K95" i="1" s="1"/>
  <c r="L99" i="1"/>
  <c r="O99" i="1" s="1"/>
  <c r="R99" i="1" s="1"/>
  <c r="K99" i="1" a="1"/>
  <c r="K99" i="1" s="1"/>
  <c r="L103" i="1"/>
  <c r="O103" i="1" s="1"/>
  <c r="R103" i="1" s="1"/>
  <c r="K103" i="1" a="1"/>
  <c r="K103" i="1" s="1"/>
  <c r="L107" i="1"/>
  <c r="O107" i="1" s="1"/>
  <c r="R107" i="1" s="1"/>
  <c r="K107" i="1" a="1"/>
  <c r="K107" i="1" s="1"/>
  <c r="L111" i="1"/>
  <c r="O111" i="1" s="1"/>
  <c r="R111" i="1" s="1"/>
  <c r="K111" i="1" a="1"/>
  <c r="K111" i="1" s="1"/>
  <c r="L115" i="1"/>
  <c r="O115" i="1" s="1"/>
  <c r="R115" i="1" s="1"/>
  <c r="K115" i="1" a="1"/>
  <c r="K115" i="1" s="1"/>
  <c r="L119" i="1"/>
  <c r="O119" i="1" s="1"/>
  <c r="R119" i="1" s="1"/>
  <c r="K119" i="1" a="1"/>
  <c r="K119" i="1" s="1"/>
  <c r="L123" i="1"/>
  <c r="O123" i="1" s="1"/>
  <c r="R123" i="1" s="1"/>
  <c r="K123" i="1" a="1"/>
  <c r="K123" i="1" s="1"/>
  <c r="L127" i="1"/>
  <c r="O127" i="1" s="1"/>
  <c r="R127" i="1" s="1"/>
  <c r="K127" i="1" a="1"/>
  <c r="K127" i="1" s="1"/>
  <c r="L131" i="1"/>
  <c r="O131" i="1" s="1"/>
  <c r="R131" i="1" s="1"/>
  <c r="K131" i="1" a="1"/>
  <c r="K131" i="1" s="1"/>
  <c r="L135" i="1"/>
  <c r="O135" i="1" s="1"/>
  <c r="R135" i="1" s="1"/>
  <c r="K135" i="1" a="1"/>
  <c r="K135" i="1" s="1"/>
  <c r="L139" i="1"/>
  <c r="O139" i="1" s="1"/>
  <c r="R139" i="1" s="1"/>
  <c r="K139" i="1" a="1"/>
  <c r="K139" i="1" s="1"/>
  <c r="L143" i="1"/>
  <c r="O143" i="1" s="1"/>
  <c r="R143" i="1" s="1"/>
  <c r="K143" i="1" a="1"/>
  <c r="K143" i="1" s="1"/>
  <c r="L147" i="1"/>
  <c r="O147" i="1" s="1"/>
  <c r="R147" i="1" s="1"/>
  <c r="K147" i="1" a="1"/>
  <c r="K147" i="1" s="1"/>
  <c r="L151" i="1"/>
  <c r="O151" i="1" s="1"/>
  <c r="R151" i="1" s="1"/>
  <c r="K151" i="1" a="1"/>
  <c r="K151" i="1" s="1"/>
  <c r="L155" i="1"/>
  <c r="O155" i="1" s="1"/>
  <c r="R155" i="1" s="1"/>
  <c r="K155" i="1" a="1"/>
  <c r="K155" i="1" s="1"/>
  <c r="L159" i="1"/>
  <c r="O159" i="1" s="1"/>
  <c r="R159" i="1" s="1"/>
  <c r="K159" i="1" a="1"/>
  <c r="K159" i="1" s="1"/>
  <c r="L163" i="1"/>
  <c r="O163" i="1" s="1"/>
  <c r="R163" i="1" s="1"/>
  <c r="K163" i="1" a="1"/>
  <c r="K163" i="1" s="1"/>
  <c r="L167" i="1"/>
  <c r="O167" i="1" s="1"/>
  <c r="R167" i="1" s="1"/>
  <c r="K167" i="1" a="1"/>
  <c r="K167" i="1" s="1"/>
  <c r="L171" i="1"/>
  <c r="O171" i="1" s="1"/>
  <c r="R171" i="1" s="1"/>
  <c r="K171" i="1" a="1"/>
  <c r="K171" i="1" s="1"/>
  <c r="L175" i="1"/>
  <c r="O175" i="1" s="1"/>
  <c r="R175" i="1" s="1"/>
  <c r="K175" i="1" a="1"/>
  <c r="K175" i="1" s="1"/>
  <c r="L179" i="1"/>
  <c r="O179" i="1" s="1"/>
  <c r="R179" i="1" s="1"/>
  <c r="K179" i="1" a="1"/>
  <c r="K179" i="1" s="1"/>
  <c r="L183" i="1"/>
  <c r="O183" i="1" s="1"/>
  <c r="R183" i="1" s="1"/>
  <c r="K183" i="1" a="1"/>
  <c r="K183" i="1" s="1"/>
  <c r="L187" i="1"/>
  <c r="O187" i="1" s="1"/>
  <c r="R187" i="1" s="1"/>
  <c r="K187" i="1" a="1"/>
  <c r="K187" i="1" s="1"/>
  <c r="L191" i="1"/>
  <c r="O191" i="1" s="1"/>
  <c r="R191" i="1" s="1"/>
  <c r="K191" i="1" a="1"/>
  <c r="K191" i="1" s="1"/>
  <c r="L195" i="1"/>
  <c r="O195" i="1" s="1"/>
  <c r="R195" i="1" s="1"/>
  <c r="K195" i="1" a="1"/>
  <c r="K195" i="1" s="1"/>
  <c r="L199" i="1"/>
  <c r="O199" i="1" s="1"/>
  <c r="R199" i="1" s="1"/>
  <c r="K199" i="1" a="1"/>
  <c r="K199" i="1" s="1"/>
  <c r="L203" i="1"/>
  <c r="O203" i="1" s="1"/>
  <c r="R203" i="1" s="1"/>
  <c r="K203" i="1" a="1"/>
  <c r="K203" i="1" s="1"/>
  <c r="L207" i="1"/>
  <c r="O207" i="1" s="1"/>
  <c r="R207" i="1" s="1"/>
  <c r="K207" i="1" a="1"/>
  <c r="K207" i="1" s="1"/>
  <c r="L211" i="1"/>
  <c r="O211" i="1" s="1"/>
  <c r="R211" i="1" s="1"/>
  <c r="K211" i="1" a="1"/>
  <c r="K211" i="1" s="1"/>
  <c r="L215" i="1"/>
  <c r="O215" i="1" s="1"/>
  <c r="R215" i="1" s="1"/>
  <c r="K215" i="1" a="1"/>
  <c r="K215" i="1" s="1"/>
  <c r="L219" i="1"/>
  <c r="O219" i="1" s="1"/>
  <c r="R219" i="1" s="1"/>
  <c r="K219" i="1" a="1"/>
  <c r="K219" i="1" s="1"/>
  <c r="L223" i="1"/>
  <c r="O223" i="1" s="1"/>
  <c r="R223" i="1" s="1"/>
  <c r="K223" i="1" a="1"/>
  <c r="K223" i="1" s="1"/>
  <c r="L227" i="1"/>
  <c r="O227" i="1" s="1"/>
  <c r="R227" i="1" s="1"/>
  <c r="K227" i="1" a="1"/>
  <c r="K227" i="1" s="1"/>
  <c r="L231" i="1"/>
  <c r="O231" i="1" s="1"/>
  <c r="R231" i="1" s="1"/>
  <c r="K231" i="1" a="1"/>
  <c r="K231" i="1" s="1"/>
  <c r="L235" i="1"/>
  <c r="O235" i="1" s="1"/>
  <c r="R235" i="1" s="1"/>
  <c r="K235" i="1" a="1"/>
  <c r="K235" i="1" s="1"/>
  <c r="L239" i="1"/>
  <c r="O239" i="1" s="1"/>
  <c r="R239" i="1" s="1"/>
  <c r="K239" i="1" a="1"/>
  <c r="K239" i="1" s="1"/>
  <c r="L243" i="1"/>
  <c r="O243" i="1" s="1"/>
  <c r="R243" i="1" s="1"/>
  <c r="K243" i="1" a="1"/>
  <c r="K243" i="1" s="1"/>
  <c r="L247" i="1"/>
  <c r="O247" i="1" s="1"/>
  <c r="R247" i="1" s="1"/>
  <c r="K247" i="1" a="1"/>
  <c r="K247" i="1" s="1"/>
  <c r="L251" i="1"/>
  <c r="O251" i="1" s="1"/>
  <c r="R251" i="1" s="1"/>
  <c r="K251" i="1" a="1"/>
  <c r="K251" i="1" s="1"/>
  <c r="L255" i="1"/>
  <c r="O255" i="1" s="1"/>
  <c r="R255" i="1" s="1"/>
  <c r="K255" i="1" a="1"/>
  <c r="K255" i="1" s="1"/>
  <c r="L259" i="1"/>
  <c r="O259" i="1" s="1"/>
  <c r="R259" i="1" s="1"/>
  <c r="K259" i="1" a="1"/>
  <c r="K259" i="1" s="1"/>
  <c r="L263" i="1"/>
  <c r="O263" i="1" s="1"/>
  <c r="R263" i="1" s="1"/>
  <c r="K263" i="1" a="1"/>
  <c r="K263" i="1" s="1"/>
  <c r="L267" i="1"/>
  <c r="O267" i="1" s="1"/>
  <c r="R267" i="1" s="1"/>
  <c r="K267" i="1" a="1"/>
  <c r="K267" i="1" s="1"/>
  <c r="L271" i="1"/>
  <c r="O271" i="1" s="1"/>
  <c r="R271" i="1" s="1"/>
  <c r="K271" i="1" a="1"/>
  <c r="K271" i="1" s="1"/>
  <c r="L275" i="1"/>
  <c r="O275" i="1" s="1"/>
  <c r="R275" i="1" s="1"/>
  <c r="K275" i="1" a="1"/>
  <c r="K275" i="1" s="1"/>
  <c r="L279" i="1"/>
  <c r="O279" i="1" s="1"/>
  <c r="R279" i="1" s="1"/>
  <c r="K279" i="1" a="1"/>
  <c r="K279" i="1" s="1"/>
  <c r="L283" i="1"/>
  <c r="O283" i="1" s="1"/>
  <c r="R283" i="1" s="1"/>
  <c r="K283" i="1" a="1"/>
  <c r="K283" i="1" s="1"/>
  <c r="L287" i="1"/>
  <c r="O287" i="1" s="1"/>
  <c r="R287" i="1" s="1"/>
  <c r="K287" i="1" a="1"/>
  <c r="K287" i="1" s="1"/>
  <c r="L291" i="1"/>
  <c r="O291" i="1" s="1"/>
  <c r="R291" i="1" s="1"/>
  <c r="K291" i="1" a="1"/>
  <c r="K291" i="1" s="1"/>
  <c r="L295" i="1"/>
  <c r="O295" i="1" s="1"/>
  <c r="R295" i="1" s="1"/>
  <c r="K295" i="1" a="1"/>
  <c r="K295" i="1" s="1"/>
  <c r="L299" i="1"/>
  <c r="O299" i="1" s="1"/>
  <c r="R299" i="1" s="1"/>
  <c r="K299" i="1" a="1"/>
  <c r="K299" i="1" s="1"/>
  <c r="L303" i="1"/>
  <c r="O303" i="1" s="1"/>
  <c r="R303" i="1" s="1"/>
  <c r="K303" i="1" a="1"/>
  <c r="K303" i="1" s="1"/>
  <c r="L307" i="1"/>
  <c r="O307" i="1" s="1"/>
  <c r="R307" i="1" s="1"/>
  <c r="K307" i="1" a="1"/>
  <c r="K307" i="1" s="1"/>
  <c r="L311" i="1"/>
  <c r="O311" i="1" s="1"/>
  <c r="R311" i="1" s="1"/>
  <c r="K311" i="1" a="1"/>
  <c r="K311" i="1" s="1"/>
  <c r="L315" i="1"/>
  <c r="O315" i="1" s="1"/>
  <c r="R315" i="1" s="1"/>
  <c r="K315" i="1" a="1"/>
  <c r="K315" i="1" s="1"/>
  <c r="L319" i="1"/>
  <c r="O319" i="1" s="1"/>
  <c r="R319" i="1" s="1"/>
  <c r="K319" i="1" a="1"/>
  <c r="K319" i="1" s="1"/>
  <c r="L323" i="1"/>
  <c r="O323" i="1" s="1"/>
  <c r="R323" i="1" s="1"/>
  <c r="K323" i="1" a="1"/>
  <c r="K323" i="1" s="1"/>
  <c r="L327" i="1"/>
  <c r="O327" i="1" s="1"/>
  <c r="R327" i="1" s="1"/>
  <c r="K327" i="1" a="1"/>
  <c r="K327" i="1" s="1"/>
  <c r="L331" i="1"/>
  <c r="O331" i="1" s="1"/>
  <c r="R331" i="1" s="1"/>
  <c r="K331" i="1" a="1"/>
  <c r="K331" i="1" s="1"/>
  <c r="L335" i="1"/>
  <c r="O335" i="1" s="1"/>
  <c r="R335" i="1" s="1"/>
  <c r="K335" i="1" a="1"/>
  <c r="K335" i="1" s="1"/>
  <c r="L339" i="1"/>
  <c r="O339" i="1" s="1"/>
  <c r="R339" i="1" s="1"/>
  <c r="K339" i="1" a="1"/>
  <c r="K339" i="1" s="1"/>
  <c r="L343" i="1"/>
  <c r="O343" i="1" s="1"/>
  <c r="R343" i="1" s="1"/>
  <c r="K343" i="1" a="1"/>
  <c r="K343" i="1" s="1"/>
  <c r="L347" i="1"/>
  <c r="O347" i="1" s="1"/>
  <c r="R347" i="1" s="1"/>
  <c r="K347" i="1" a="1"/>
  <c r="K347" i="1" s="1"/>
  <c r="L351" i="1"/>
  <c r="O351" i="1" s="1"/>
  <c r="R351" i="1" s="1"/>
  <c r="K351" i="1" a="1"/>
  <c r="K351" i="1" s="1"/>
  <c r="L355" i="1"/>
  <c r="O355" i="1" s="1"/>
  <c r="R355" i="1" s="1"/>
  <c r="K355" i="1" a="1"/>
  <c r="K355" i="1" s="1"/>
  <c r="L359" i="1"/>
  <c r="O359" i="1" s="1"/>
  <c r="R359" i="1" s="1"/>
  <c r="K359" i="1" a="1"/>
  <c r="K359" i="1" s="1"/>
  <c r="L363" i="1"/>
  <c r="O363" i="1" s="1"/>
  <c r="R363" i="1" s="1"/>
  <c r="K363" i="1" a="1"/>
  <c r="K363" i="1" s="1"/>
  <c r="L367" i="1"/>
  <c r="O367" i="1" s="1"/>
  <c r="R367" i="1" s="1"/>
  <c r="K367" i="1" a="1"/>
  <c r="K367" i="1" s="1"/>
  <c r="L371" i="1"/>
  <c r="O371" i="1" s="1"/>
  <c r="R371" i="1" s="1"/>
  <c r="K371" i="1" a="1"/>
  <c r="K371" i="1" s="1"/>
  <c r="L375" i="1"/>
  <c r="O375" i="1" s="1"/>
  <c r="R375" i="1" s="1"/>
  <c r="K375" i="1" a="1"/>
  <c r="K375" i="1" s="1"/>
  <c r="L379" i="1"/>
  <c r="O379" i="1" s="1"/>
  <c r="R379" i="1" s="1"/>
  <c r="K379" i="1" a="1"/>
  <c r="K379" i="1" s="1"/>
  <c r="L383" i="1"/>
  <c r="O383" i="1" s="1"/>
  <c r="R383" i="1" s="1"/>
  <c r="K383" i="1" a="1"/>
  <c r="K383" i="1" s="1"/>
  <c r="L387" i="1"/>
  <c r="O387" i="1" s="1"/>
  <c r="R387" i="1" s="1"/>
  <c r="K387" i="1" a="1"/>
  <c r="K387" i="1" s="1"/>
  <c r="L391" i="1"/>
  <c r="O391" i="1" s="1"/>
  <c r="R391" i="1" s="1"/>
  <c r="K391" i="1" a="1"/>
  <c r="K391" i="1" s="1"/>
  <c r="L395" i="1"/>
  <c r="O395" i="1" s="1"/>
  <c r="R395" i="1" s="1"/>
  <c r="K395" i="1" a="1"/>
  <c r="K395" i="1" s="1"/>
  <c r="L399" i="1"/>
  <c r="O399" i="1" s="1"/>
  <c r="R399" i="1" s="1"/>
  <c r="K399" i="1" a="1"/>
  <c r="K399" i="1" s="1"/>
  <c r="L403" i="1"/>
  <c r="O403" i="1" s="1"/>
  <c r="R403" i="1" s="1"/>
  <c r="K403" i="1" a="1"/>
  <c r="K403" i="1" s="1"/>
  <c r="L407" i="1"/>
  <c r="O407" i="1" s="1"/>
  <c r="R407" i="1" s="1"/>
  <c r="K407" i="1" a="1"/>
  <c r="K407" i="1" s="1"/>
  <c r="L411" i="1"/>
  <c r="O411" i="1" s="1"/>
  <c r="R411" i="1" s="1"/>
  <c r="K411" i="1" a="1"/>
  <c r="K411" i="1" s="1"/>
  <c r="L415" i="1"/>
  <c r="O415" i="1" s="1"/>
  <c r="R415" i="1" s="1"/>
  <c r="K415" i="1" a="1"/>
  <c r="K415" i="1" s="1"/>
  <c r="L419" i="1"/>
  <c r="O419" i="1" s="1"/>
  <c r="R419" i="1" s="1"/>
  <c r="K419" i="1" a="1"/>
  <c r="K419" i="1" s="1"/>
  <c r="L423" i="1"/>
  <c r="O423" i="1" s="1"/>
  <c r="R423" i="1" s="1"/>
  <c r="K423" i="1" a="1"/>
  <c r="K423" i="1" s="1"/>
  <c r="L427" i="1"/>
  <c r="O427" i="1" s="1"/>
  <c r="R427" i="1" s="1"/>
  <c r="K427" i="1" a="1"/>
  <c r="K427" i="1" s="1"/>
  <c r="L431" i="1"/>
  <c r="O431" i="1" s="1"/>
  <c r="R431" i="1" s="1"/>
  <c r="K431" i="1" a="1"/>
  <c r="K431" i="1" s="1"/>
  <c r="L435" i="1"/>
  <c r="O435" i="1" s="1"/>
  <c r="R435" i="1" s="1"/>
  <c r="K435" i="1" a="1"/>
  <c r="K435" i="1" s="1"/>
  <c r="L439" i="1"/>
  <c r="O439" i="1" s="1"/>
  <c r="R439" i="1" s="1"/>
  <c r="K439" i="1" a="1"/>
  <c r="K439" i="1" s="1"/>
  <c r="L443" i="1"/>
  <c r="O443" i="1" s="1"/>
  <c r="R443" i="1" s="1"/>
  <c r="K443" i="1" a="1"/>
  <c r="K443" i="1" s="1"/>
  <c r="L447" i="1"/>
  <c r="O447" i="1" s="1"/>
  <c r="R447" i="1" s="1"/>
  <c r="K447" i="1" a="1"/>
  <c r="K447" i="1" s="1"/>
  <c r="L451" i="1"/>
  <c r="O451" i="1" s="1"/>
  <c r="R451" i="1" s="1"/>
  <c r="K451" i="1" a="1"/>
  <c r="K451" i="1" s="1"/>
  <c r="L455" i="1"/>
  <c r="O455" i="1" s="1"/>
  <c r="R455" i="1" s="1"/>
  <c r="K455" i="1" a="1"/>
  <c r="K455" i="1" s="1"/>
  <c r="L459" i="1"/>
  <c r="O459" i="1" s="1"/>
  <c r="R459" i="1" s="1"/>
  <c r="K459" i="1" a="1"/>
  <c r="K459" i="1" s="1"/>
  <c r="L463" i="1"/>
  <c r="O463" i="1" s="1"/>
  <c r="R463" i="1" s="1"/>
  <c r="K463" i="1" a="1"/>
  <c r="K463" i="1" s="1"/>
  <c r="L467" i="1"/>
  <c r="O467" i="1" s="1"/>
  <c r="R467" i="1" s="1"/>
  <c r="K467" i="1" a="1"/>
  <c r="K467" i="1" s="1"/>
  <c r="L471" i="1"/>
  <c r="O471" i="1" s="1"/>
  <c r="R471" i="1" s="1"/>
  <c r="K471" i="1" a="1"/>
  <c r="K471" i="1" s="1"/>
  <c r="L475" i="1"/>
  <c r="O475" i="1" s="1"/>
  <c r="R475" i="1" s="1"/>
  <c r="K475" i="1" a="1"/>
  <c r="K475" i="1" s="1"/>
  <c r="L479" i="1"/>
  <c r="O479" i="1" s="1"/>
  <c r="R479" i="1" s="1"/>
  <c r="K479" i="1" a="1"/>
  <c r="K479" i="1" s="1"/>
  <c r="L483" i="1"/>
  <c r="O483" i="1" s="1"/>
  <c r="R483" i="1" s="1"/>
  <c r="K483" i="1" a="1"/>
  <c r="K483" i="1" s="1"/>
  <c r="L487" i="1"/>
  <c r="O487" i="1" s="1"/>
  <c r="R487" i="1" s="1"/>
  <c r="K487" i="1" a="1"/>
  <c r="K487" i="1" s="1"/>
  <c r="L491" i="1"/>
  <c r="O491" i="1" s="1"/>
  <c r="R491" i="1" s="1"/>
  <c r="K491" i="1" a="1"/>
  <c r="K491" i="1" s="1"/>
  <c r="L495" i="1"/>
  <c r="O495" i="1" s="1"/>
  <c r="R495" i="1" s="1"/>
  <c r="K495" i="1" a="1"/>
  <c r="K495" i="1" s="1"/>
  <c r="L499" i="1"/>
  <c r="O499" i="1" s="1"/>
  <c r="R499" i="1" s="1"/>
  <c r="K499" i="1" a="1"/>
  <c r="K499" i="1" s="1"/>
  <c r="L503" i="1"/>
  <c r="O503" i="1" s="1"/>
  <c r="R503" i="1" s="1"/>
  <c r="K503" i="1" a="1"/>
  <c r="K503" i="1" s="1"/>
  <c r="L507" i="1"/>
  <c r="O507" i="1" s="1"/>
  <c r="R507" i="1" s="1"/>
  <c r="K507" i="1" a="1"/>
  <c r="K507" i="1" s="1"/>
  <c r="L511" i="1"/>
  <c r="O511" i="1" s="1"/>
  <c r="R511" i="1" s="1"/>
  <c r="K511" i="1" a="1"/>
  <c r="K511" i="1" s="1"/>
  <c r="L515" i="1"/>
  <c r="O515" i="1" s="1"/>
  <c r="R515" i="1" s="1"/>
  <c r="K515" i="1" a="1"/>
  <c r="K515" i="1" s="1"/>
  <c r="L519" i="1"/>
  <c r="O519" i="1" s="1"/>
  <c r="R519" i="1" s="1"/>
  <c r="K519" i="1" a="1"/>
  <c r="K519" i="1" s="1"/>
  <c r="L523" i="1"/>
  <c r="O523" i="1" s="1"/>
  <c r="R523" i="1" s="1"/>
  <c r="K523" i="1" a="1"/>
  <c r="K523" i="1" s="1"/>
  <c r="L527" i="1"/>
  <c r="O527" i="1" s="1"/>
  <c r="R527" i="1" s="1"/>
  <c r="K527" i="1" a="1"/>
  <c r="K527" i="1" s="1"/>
  <c r="L531" i="1"/>
  <c r="O531" i="1" s="1"/>
  <c r="R531" i="1" s="1"/>
  <c r="K531" i="1" a="1"/>
  <c r="K531" i="1" s="1"/>
  <c r="L535" i="1"/>
  <c r="O535" i="1" s="1"/>
  <c r="R535" i="1" s="1"/>
  <c r="K535" i="1" a="1"/>
  <c r="K535" i="1" s="1"/>
  <c r="L539" i="1"/>
  <c r="O539" i="1" s="1"/>
  <c r="R539" i="1" s="1"/>
  <c r="K539" i="1" a="1"/>
  <c r="K539" i="1" s="1"/>
  <c r="L543" i="1"/>
  <c r="O543" i="1" s="1"/>
  <c r="R543" i="1" s="1"/>
  <c r="K543" i="1" a="1"/>
  <c r="K543" i="1" s="1"/>
  <c r="L547" i="1"/>
  <c r="O547" i="1" s="1"/>
  <c r="R547" i="1" s="1"/>
  <c r="K547" i="1" a="1"/>
  <c r="K547" i="1" s="1"/>
  <c r="L551" i="1"/>
  <c r="O551" i="1" s="1"/>
  <c r="R551" i="1" s="1"/>
  <c r="K551" i="1" a="1"/>
  <c r="K551" i="1" s="1"/>
  <c r="L555" i="1"/>
  <c r="O555" i="1" s="1"/>
  <c r="R555" i="1" s="1"/>
  <c r="K555" i="1" a="1"/>
  <c r="K555" i="1" s="1"/>
  <c r="L559" i="1"/>
  <c r="O559" i="1" s="1"/>
  <c r="R559" i="1" s="1"/>
  <c r="K559" i="1" a="1"/>
  <c r="K559" i="1" s="1"/>
  <c r="L563" i="1"/>
  <c r="O563" i="1" s="1"/>
  <c r="R563" i="1" s="1"/>
  <c r="K563" i="1" a="1"/>
  <c r="K563" i="1" s="1"/>
  <c r="L567" i="1"/>
  <c r="O567" i="1" s="1"/>
  <c r="R567" i="1" s="1"/>
  <c r="K567" i="1" a="1"/>
  <c r="K567" i="1" s="1"/>
  <c r="L571" i="1"/>
  <c r="O571" i="1" s="1"/>
  <c r="R571" i="1" s="1"/>
  <c r="K571" i="1" a="1"/>
  <c r="K571" i="1" s="1"/>
  <c r="L575" i="1"/>
  <c r="O575" i="1" s="1"/>
  <c r="R575" i="1" s="1"/>
  <c r="K575" i="1" a="1"/>
  <c r="K575" i="1" s="1"/>
  <c r="L579" i="1"/>
  <c r="O579" i="1" s="1"/>
  <c r="R579" i="1" s="1"/>
  <c r="K579" i="1" a="1"/>
  <c r="K579" i="1" s="1"/>
  <c r="L583" i="1"/>
  <c r="O583" i="1" s="1"/>
  <c r="R583" i="1" s="1"/>
  <c r="K583" i="1" a="1"/>
  <c r="K583" i="1" s="1"/>
  <c r="L587" i="1"/>
  <c r="O587" i="1" s="1"/>
  <c r="R587" i="1" s="1"/>
  <c r="K587" i="1" a="1"/>
  <c r="K587" i="1" s="1"/>
  <c r="L591" i="1"/>
  <c r="O591" i="1" s="1"/>
  <c r="R591" i="1" s="1"/>
  <c r="K591" i="1" a="1"/>
  <c r="K591" i="1" s="1"/>
  <c r="L595" i="1"/>
  <c r="O595" i="1" s="1"/>
  <c r="R595" i="1" s="1"/>
  <c r="K595" i="1" a="1"/>
  <c r="K595" i="1" s="1"/>
  <c r="L599" i="1"/>
  <c r="O599" i="1" s="1"/>
  <c r="R599" i="1" s="1"/>
  <c r="K599" i="1" a="1"/>
  <c r="K599" i="1" s="1"/>
  <c r="L603" i="1"/>
  <c r="O603" i="1" s="1"/>
  <c r="R603" i="1" s="1"/>
  <c r="K603" i="1" a="1"/>
  <c r="K603" i="1" s="1"/>
  <c r="L607" i="1"/>
  <c r="O607" i="1" s="1"/>
  <c r="R607" i="1" s="1"/>
  <c r="K607" i="1" a="1"/>
  <c r="K607" i="1" s="1"/>
  <c r="L611" i="1"/>
  <c r="O611" i="1" s="1"/>
  <c r="R611" i="1" s="1"/>
  <c r="K611" i="1" a="1"/>
  <c r="K611" i="1" s="1"/>
  <c r="L615" i="1"/>
  <c r="O615" i="1" s="1"/>
  <c r="R615" i="1" s="1"/>
  <c r="K615" i="1" a="1"/>
  <c r="K615" i="1" s="1"/>
  <c r="L619" i="1"/>
  <c r="O619" i="1" s="1"/>
  <c r="R619" i="1" s="1"/>
  <c r="K619" i="1" a="1"/>
  <c r="K619" i="1" s="1"/>
  <c r="L623" i="1"/>
  <c r="O623" i="1" s="1"/>
  <c r="R623" i="1" s="1"/>
  <c r="K623" i="1" a="1"/>
  <c r="K623" i="1" s="1"/>
  <c r="L627" i="1"/>
  <c r="O627" i="1" s="1"/>
  <c r="R627" i="1" s="1"/>
  <c r="K627" i="1" a="1"/>
  <c r="K627" i="1" s="1"/>
  <c r="L631" i="1"/>
  <c r="O631" i="1" s="1"/>
  <c r="R631" i="1" s="1"/>
  <c r="K631" i="1" a="1"/>
  <c r="K631" i="1" s="1"/>
  <c r="L635" i="1"/>
  <c r="O635" i="1" s="1"/>
  <c r="R635" i="1" s="1"/>
  <c r="K635" i="1" a="1"/>
  <c r="K635" i="1" s="1"/>
  <c r="L639" i="1"/>
  <c r="O639" i="1" s="1"/>
  <c r="R639" i="1" s="1"/>
  <c r="K639" i="1" a="1"/>
  <c r="K639" i="1" s="1"/>
  <c r="L643" i="1"/>
  <c r="O643" i="1" s="1"/>
  <c r="R643" i="1" s="1"/>
  <c r="K643" i="1" a="1"/>
  <c r="K643" i="1" s="1"/>
  <c r="L647" i="1"/>
  <c r="O647" i="1" s="1"/>
  <c r="R647" i="1" s="1"/>
  <c r="K647" i="1" a="1"/>
  <c r="K647" i="1" s="1"/>
  <c r="L651" i="1"/>
  <c r="O651" i="1" s="1"/>
  <c r="R651" i="1" s="1"/>
  <c r="K651" i="1" a="1"/>
  <c r="K651" i="1" s="1"/>
  <c r="L655" i="1"/>
  <c r="O655" i="1" s="1"/>
  <c r="R655" i="1" s="1"/>
  <c r="K655" i="1" a="1"/>
  <c r="K655" i="1" s="1"/>
  <c r="L659" i="1"/>
  <c r="O659" i="1" s="1"/>
  <c r="R659" i="1" s="1"/>
  <c r="K659" i="1" a="1"/>
  <c r="K659" i="1" s="1"/>
  <c r="L663" i="1"/>
  <c r="O663" i="1" s="1"/>
  <c r="R663" i="1" s="1"/>
  <c r="K663" i="1" a="1"/>
  <c r="K663" i="1" s="1"/>
  <c r="L667" i="1"/>
  <c r="O667" i="1" s="1"/>
  <c r="R667" i="1" s="1"/>
  <c r="K667" i="1" a="1"/>
  <c r="K667" i="1" s="1"/>
  <c r="L671" i="1"/>
  <c r="O671" i="1" s="1"/>
  <c r="R671" i="1" s="1"/>
  <c r="K671" i="1" a="1"/>
  <c r="K671" i="1" s="1"/>
  <c r="L675" i="1"/>
  <c r="O675" i="1" s="1"/>
  <c r="R675" i="1" s="1"/>
  <c r="K675" i="1" a="1"/>
  <c r="K675" i="1" s="1"/>
  <c r="L679" i="1"/>
  <c r="O679" i="1" s="1"/>
  <c r="R679" i="1" s="1"/>
  <c r="K679" i="1" a="1"/>
  <c r="K679" i="1" s="1"/>
  <c r="L683" i="1"/>
  <c r="O683" i="1" s="1"/>
  <c r="R683" i="1" s="1"/>
  <c r="K683" i="1" a="1"/>
  <c r="K683" i="1" s="1"/>
  <c r="L687" i="1"/>
  <c r="O687" i="1" s="1"/>
  <c r="R687" i="1" s="1"/>
  <c r="K687" i="1" a="1"/>
  <c r="K687" i="1" s="1"/>
  <c r="L691" i="1"/>
  <c r="O691" i="1" s="1"/>
  <c r="R691" i="1" s="1"/>
  <c r="K691" i="1" a="1"/>
  <c r="K691" i="1" s="1"/>
  <c r="L695" i="1"/>
  <c r="O695" i="1" s="1"/>
  <c r="R695" i="1" s="1"/>
  <c r="K695" i="1" a="1"/>
  <c r="K695" i="1" s="1"/>
  <c r="L699" i="1"/>
  <c r="O699" i="1" s="1"/>
  <c r="R699" i="1" s="1"/>
  <c r="K699" i="1" a="1"/>
  <c r="K699" i="1" s="1"/>
  <c r="L703" i="1"/>
  <c r="O703" i="1" s="1"/>
  <c r="R703" i="1" s="1"/>
  <c r="K703" i="1" a="1"/>
  <c r="K703" i="1" s="1"/>
  <c r="L707" i="1"/>
  <c r="O707" i="1" s="1"/>
  <c r="R707" i="1" s="1"/>
  <c r="K707" i="1" a="1"/>
  <c r="K707" i="1" s="1"/>
  <c r="L711" i="1"/>
  <c r="O711" i="1" s="1"/>
  <c r="R711" i="1" s="1"/>
  <c r="K711" i="1" a="1"/>
  <c r="K711" i="1" s="1"/>
  <c r="L715" i="1"/>
  <c r="O715" i="1" s="1"/>
  <c r="R715" i="1" s="1"/>
  <c r="K715" i="1" a="1"/>
  <c r="K715" i="1" s="1"/>
  <c r="L719" i="1"/>
  <c r="O719" i="1" s="1"/>
  <c r="R719" i="1" s="1"/>
  <c r="K719" i="1" a="1"/>
  <c r="K719" i="1" s="1"/>
  <c r="L723" i="1"/>
  <c r="O723" i="1" s="1"/>
  <c r="R723" i="1" s="1"/>
  <c r="K723" i="1" a="1"/>
  <c r="K723" i="1" s="1"/>
  <c r="L727" i="1"/>
  <c r="O727" i="1" s="1"/>
  <c r="R727" i="1" s="1"/>
  <c r="K727" i="1" a="1"/>
  <c r="K727" i="1" s="1"/>
  <c r="L731" i="1"/>
  <c r="O731" i="1" s="1"/>
  <c r="R731" i="1" s="1"/>
  <c r="K731" i="1" a="1"/>
  <c r="K731" i="1" s="1"/>
  <c r="L735" i="1"/>
  <c r="O735" i="1" s="1"/>
  <c r="R735" i="1" s="1"/>
  <c r="K735" i="1" a="1"/>
  <c r="K735" i="1" s="1"/>
  <c r="L739" i="1"/>
  <c r="O739" i="1" s="1"/>
  <c r="R739" i="1" s="1"/>
  <c r="K739" i="1" a="1"/>
  <c r="K739" i="1" s="1"/>
  <c r="L743" i="1"/>
  <c r="O743" i="1" s="1"/>
  <c r="R743" i="1" s="1"/>
  <c r="K743" i="1" a="1"/>
  <c r="K743" i="1" s="1"/>
  <c r="L747" i="1"/>
  <c r="O747" i="1" s="1"/>
  <c r="R747" i="1" s="1"/>
  <c r="K747" i="1" a="1"/>
  <c r="K747" i="1" s="1"/>
  <c r="L751" i="1"/>
  <c r="O751" i="1" s="1"/>
  <c r="R751" i="1" s="1"/>
  <c r="K751" i="1" a="1"/>
  <c r="K751" i="1" s="1"/>
  <c r="L755" i="1"/>
  <c r="O755" i="1" s="1"/>
  <c r="R755" i="1" s="1"/>
  <c r="K755" i="1" a="1"/>
  <c r="K755" i="1" s="1"/>
  <c r="L759" i="1"/>
  <c r="O759" i="1" s="1"/>
  <c r="R759" i="1" s="1"/>
  <c r="K759" i="1" a="1"/>
  <c r="K759" i="1" s="1"/>
  <c r="L763" i="1"/>
  <c r="O763" i="1" s="1"/>
  <c r="R763" i="1" s="1"/>
  <c r="K763" i="1" a="1"/>
  <c r="K763" i="1" s="1"/>
  <c r="L767" i="1"/>
  <c r="O767" i="1" s="1"/>
  <c r="R767" i="1" s="1"/>
  <c r="K767" i="1" a="1"/>
  <c r="K767" i="1" s="1"/>
  <c r="L771" i="1"/>
  <c r="O771" i="1" s="1"/>
  <c r="R771" i="1" s="1"/>
  <c r="K771" i="1" a="1"/>
  <c r="K771" i="1" s="1"/>
  <c r="L775" i="1"/>
  <c r="O775" i="1" s="1"/>
  <c r="R775" i="1" s="1"/>
  <c r="K775" i="1" a="1"/>
  <c r="K775" i="1" s="1"/>
  <c r="L779" i="1"/>
  <c r="O779" i="1" s="1"/>
  <c r="R779" i="1" s="1"/>
  <c r="K779" i="1" a="1"/>
  <c r="K779" i="1" s="1"/>
  <c r="L783" i="1"/>
  <c r="O783" i="1" s="1"/>
  <c r="R783" i="1" s="1"/>
  <c r="K783" i="1" a="1"/>
  <c r="K783" i="1" s="1"/>
  <c r="L787" i="1"/>
  <c r="O787" i="1" s="1"/>
  <c r="R787" i="1" s="1"/>
  <c r="K787" i="1" a="1"/>
  <c r="K787" i="1" s="1"/>
  <c r="L791" i="1"/>
  <c r="O791" i="1" s="1"/>
  <c r="R791" i="1" s="1"/>
  <c r="K791" i="1" a="1"/>
  <c r="K791" i="1" s="1"/>
  <c r="L795" i="1"/>
  <c r="O795" i="1" s="1"/>
  <c r="R795" i="1" s="1"/>
  <c r="K795" i="1" a="1"/>
  <c r="K795" i="1" s="1"/>
  <c r="L799" i="1"/>
  <c r="O799" i="1" s="1"/>
  <c r="R799" i="1" s="1"/>
  <c r="K799" i="1" a="1"/>
  <c r="K799" i="1" s="1"/>
  <c r="L803" i="1"/>
  <c r="O803" i="1" s="1"/>
  <c r="R803" i="1" s="1"/>
  <c r="K803" i="1" a="1"/>
  <c r="K803" i="1" s="1"/>
  <c r="L807" i="1"/>
  <c r="O807" i="1" s="1"/>
  <c r="R807" i="1" s="1"/>
  <c r="K807" i="1" a="1"/>
  <c r="K807" i="1" s="1"/>
  <c r="L811" i="1"/>
  <c r="O811" i="1" s="1"/>
  <c r="R811" i="1" s="1"/>
  <c r="K811" i="1" a="1"/>
  <c r="K811" i="1" s="1"/>
  <c r="L815" i="1"/>
  <c r="O815" i="1" s="1"/>
  <c r="R815" i="1" s="1"/>
  <c r="K815" i="1" a="1"/>
  <c r="K815" i="1" s="1"/>
  <c r="L819" i="1"/>
  <c r="O819" i="1" s="1"/>
  <c r="R819" i="1" s="1"/>
  <c r="K819" i="1" a="1"/>
  <c r="K819" i="1" s="1"/>
  <c r="L823" i="1"/>
  <c r="O823" i="1" s="1"/>
  <c r="R823" i="1" s="1"/>
  <c r="K823" i="1" a="1"/>
  <c r="K823" i="1" s="1"/>
  <c r="L827" i="1"/>
  <c r="O827" i="1" s="1"/>
  <c r="R827" i="1" s="1"/>
  <c r="K827" i="1" a="1"/>
  <c r="K827" i="1" s="1"/>
  <c r="L831" i="1"/>
  <c r="O831" i="1" s="1"/>
  <c r="R831" i="1" s="1"/>
  <c r="K831" i="1" a="1"/>
  <c r="K831" i="1" s="1"/>
  <c r="L835" i="1"/>
  <c r="O835" i="1" s="1"/>
  <c r="R835" i="1" s="1"/>
  <c r="K835" i="1" a="1"/>
  <c r="K835" i="1" s="1"/>
  <c r="L839" i="1"/>
  <c r="O839" i="1" s="1"/>
  <c r="R839" i="1" s="1"/>
  <c r="K839" i="1" a="1"/>
  <c r="K839" i="1" s="1"/>
  <c r="L843" i="1"/>
  <c r="O843" i="1" s="1"/>
  <c r="R843" i="1" s="1"/>
  <c r="K843" i="1" a="1"/>
  <c r="K843" i="1" s="1"/>
  <c r="L847" i="1"/>
  <c r="O847" i="1" s="1"/>
  <c r="R847" i="1" s="1"/>
  <c r="K847" i="1" a="1"/>
  <c r="K847" i="1" s="1"/>
  <c r="L851" i="1"/>
  <c r="O851" i="1" s="1"/>
  <c r="R851" i="1" s="1"/>
  <c r="K851" i="1" a="1"/>
  <c r="K851" i="1" s="1"/>
  <c r="L855" i="1"/>
  <c r="O855" i="1" s="1"/>
  <c r="R855" i="1" s="1"/>
  <c r="K855" i="1" a="1"/>
  <c r="K855" i="1" s="1"/>
  <c r="L859" i="1"/>
  <c r="O859" i="1" s="1"/>
  <c r="R859" i="1" s="1"/>
  <c r="K859" i="1" a="1"/>
  <c r="K859" i="1" s="1"/>
  <c r="L863" i="1"/>
  <c r="O863" i="1" s="1"/>
  <c r="R863" i="1" s="1"/>
  <c r="K863" i="1" a="1"/>
  <c r="K863" i="1" s="1"/>
  <c r="L867" i="1"/>
  <c r="O867" i="1" s="1"/>
  <c r="R867" i="1" s="1"/>
  <c r="K867" i="1" a="1"/>
  <c r="K867" i="1" s="1"/>
  <c r="L871" i="1"/>
  <c r="O871" i="1" s="1"/>
  <c r="R871" i="1" s="1"/>
  <c r="K871" i="1" a="1"/>
  <c r="K871" i="1" s="1"/>
  <c r="L875" i="1"/>
  <c r="O875" i="1" s="1"/>
  <c r="R875" i="1" s="1"/>
  <c r="K875" i="1" a="1"/>
  <c r="K875" i="1" s="1"/>
  <c r="L879" i="1"/>
  <c r="O879" i="1" s="1"/>
  <c r="R879" i="1" s="1"/>
  <c r="K879" i="1" a="1"/>
  <c r="K879" i="1" s="1"/>
  <c r="L883" i="1"/>
  <c r="O883" i="1" s="1"/>
  <c r="R883" i="1" s="1"/>
  <c r="K883" i="1" a="1"/>
  <c r="K883" i="1" s="1"/>
  <c r="L887" i="1"/>
  <c r="O887" i="1" s="1"/>
  <c r="R887" i="1" s="1"/>
  <c r="K887" i="1" a="1"/>
  <c r="K887" i="1" s="1"/>
  <c r="L891" i="1"/>
  <c r="O891" i="1" s="1"/>
  <c r="R891" i="1" s="1"/>
  <c r="K891" i="1" a="1"/>
  <c r="K891" i="1" s="1"/>
  <c r="L895" i="1"/>
  <c r="O895" i="1" s="1"/>
  <c r="R895" i="1" s="1"/>
  <c r="K895" i="1" a="1"/>
  <c r="K895" i="1" s="1"/>
  <c r="L899" i="1"/>
  <c r="O899" i="1" s="1"/>
  <c r="R899" i="1" s="1"/>
  <c r="K899" i="1" a="1"/>
  <c r="K899" i="1" s="1"/>
  <c r="L903" i="1"/>
  <c r="O903" i="1" s="1"/>
  <c r="R903" i="1" s="1"/>
  <c r="K903" i="1" a="1"/>
  <c r="K903" i="1" s="1"/>
  <c r="L907" i="1"/>
  <c r="O907" i="1" s="1"/>
  <c r="R907" i="1" s="1"/>
  <c r="K907" i="1" a="1"/>
  <c r="K907" i="1" s="1"/>
  <c r="L911" i="1"/>
  <c r="O911" i="1" s="1"/>
  <c r="R911" i="1" s="1"/>
  <c r="K911" i="1" a="1"/>
  <c r="K911" i="1" s="1"/>
  <c r="L915" i="1"/>
  <c r="O915" i="1" s="1"/>
  <c r="R915" i="1" s="1"/>
  <c r="K915" i="1" a="1"/>
  <c r="K915" i="1" s="1"/>
  <c r="L919" i="1"/>
  <c r="O919" i="1" s="1"/>
  <c r="R919" i="1" s="1"/>
  <c r="K919" i="1" a="1"/>
  <c r="K919" i="1" s="1"/>
  <c r="L923" i="1"/>
  <c r="O923" i="1" s="1"/>
  <c r="R923" i="1" s="1"/>
  <c r="K923" i="1" a="1"/>
  <c r="K923" i="1" s="1"/>
  <c r="L927" i="1"/>
  <c r="O927" i="1" s="1"/>
  <c r="R927" i="1" s="1"/>
  <c r="K927" i="1" a="1"/>
  <c r="K927" i="1" s="1"/>
  <c r="L931" i="1"/>
  <c r="O931" i="1" s="1"/>
  <c r="R931" i="1" s="1"/>
  <c r="K931" i="1" a="1"/>
  <c r="K931" i="1" s="1"/>
  <c r="L935" i="1"/>
  <c r="O935" i="1" s="1"/>
  <c r="R935" i="1" s="1"/>
  <c r="K935" i="1" a="1"/>
  <c r="K935" i="1" s="1"/>
  <c r="L939" i="1"/>
  <c r="O939" i="1" s="1"/>
  <c r="R939" i="1" s="1"/>
  <c r="K939" i="1" a="1"/>
  <c r="K939" i="1" s="1"/>
  <c r="L943" i="1"/>
  <c r="O943" i="1" s="1"/>
  <c r="R943" i="1" s="1"/>
  <c r="K943" i="1" a="1"/>
  <c r="K943" i="1" s="1"/>
  <c r="L947" i="1"/>
  <c r="O947" i="1" s="1"/>
  <c r="R947" i="1" s="1"/>
  <c r="K947" i="1" a="1"/>
  <c r="K947" i="1" s="1"/>
  <c r="L951" i="1"/>
  <c r="O951" i="1" s="1"/>
  <c r="R951" i="1" s="1"/>
  <c r="K951" i="1" a="1"/>
  <c r="K951" i="1" s="1"/>
  <c r="L955" i="1"/>
  <c r="O955" i="1" s="1"/>
  <c r="R955" i="1" s="1"/>
  <c r="K955" i="1" a="1"/>
  <c r="K955" i="1" s="1"/>
  <c r="L959" i="1"/>
  <c r="O959" i="1" s="1"/>
  <c r="R959" i="1" s="1"/>
  <c r="K959" i="1" a="1"/>
  <c r="K959" i="1" s="1"/>
  <c r="L963" i="1"/>
  <c r="O963" i="1" s="1"/>
  <c r="R963" i="1" s="1"/>
  <c r="K963" i="1" a="1"/>
  <c r="K963" i="1" s="1"/>
  <c r="L967" i="1"/>
  <c r="O967" i="1" s="1"/>
  <c r="R967" i="1" s="1"/>
  <c r="K967" i="1" a="1"/>
  <c r="K967" i="1" s="1"/>
  <c r="L971" i="1"/>
  <c r="O971" i="1" s="1"/>
  <c r="R971" i="1" s="1"/>
  <c r="K971" i="1" a="1"/>
  <c r="K971" i="1" s="1"/>
  <c r="L975" i="1"/>
  <c r="O975" i="1" s="1"/>
  <c r="R975" i="1" s="1"/>
  <c r="K975" i="1" a="1"/>
  <c r="K975" i="1" s="1"/>
  <c r="L979" i="1"/>
  <c r="O979" i="1" s="1"/>
  <c r="R979" i="1" s="1"/>
  <c r="K979" i="1" a="1"/>
  <c r="K979" i="1" s="1"/>
  <c r="L983" i="1"/>
  <c r="O983" i="1" s="1"/>
  <c r="R983" i="1" s="1"/>
  <c r="K983" i="1" a="1"/>
  <c r="K983" i="1" s="1"/>
  <c r="L987" i="1"/>
  <c r="O987" i="1" s="1"/>
  <c r="R987" i="1" s="1"/>
  <c r="K987" i="1" a="1"/>
  <c r="K987" i="1" s="1"/>
  <c r="L991" i="1"/>
  <c r="O991" i="1" s="1"/>
  <c r="R991" i="1" s="1"/>
  <c r="K991" i="1" a="1"/>
  <c r="K991" i="1" s="1"/>
  <c r="L995" i="1"/>
  <c r="O995" i="1" s="1"/>
  <c r="R995" i="1" s="1"/>
  <c r="K995" i="1" a="1"/>
  <c r="K995" i="1" s="1"/>
  <c r="L999" i="1"/>
  <c r="O999" i="1" s="1"/>
  <c r="R999" i="1" s="1"/>
  <c r="K999" i="1" a="1"/>
  <c r="K999" i="1" s="1"/>
  <c r="L1003" i="1"/>
  <c r="O1003" i="1" s="1"/>
  <c r="R1003" i="1" s="1"/>
  <c r="K1003" i="1" a="1"/>
  <c r="K1003" i="1" s="1"/>
  <c r="L1007" i="1"/>
  <c r="O1007" i="1" s="1"/>
  <c r="R1007" i="1" s="1"/>
  <c r="K1007" i="1" a="1"/>
  <c r="K1007" i="1" s="1"/>
  <c r="L1011" i="1"/>
  <c r="O1011" i="1" s="1"/>
  <c r="R1011" i="1" s="1"/>
  <c r="K1011" i="1" a="1"/>
  <c r="K1011" i="1" s="1"/>
  <c r="L1015" i="1"/>
  <c r="O1015" i="1" s="1"/>
  <c r="R1015" i="1" s="1"/>
  <c r="K1015" i="1" a="1"/>
  <c r="K1015" i="1" s="1"/>
  <c r="L1019" i="1"/>
  <c r="O1019" i="1" s="1"/>
  <c r="R1019" i="1" s="1"/>
  <c r="K1019" i="1" a="1"/>
  <c r="K1019" i="1" s="1"/>
  <c r="L1023" i="1"/>
  <c r="O1023" i="1" s="1"/>
  <c r="R1023" i="1" s="1"/>
  <c r="K1023" i="1" a="1"/>
  <c r="K1023" i="1" s="1"/>
  <c r="L1027" i="1"/>
  <c r="O1027" i="1" s="1"/>
  <c r="R1027" i="1" s="1"/>
  <c r="K1027" i="1" a="1"/>
  <c r="K1027" i="1" s="1"/>
  <c r="L1031" i="1"/>
  <c r="O1031" i="1" s="1"/>
  <c r="R1031" i="1" s="1"/>
  <c r="K1031" i="1" a="1"/>
  <c r="K1031" i="1" s="1"/>
  <c r="L1035" i="1"/>
  <c r="O1035" i="1" s="1"/>
  <c r="R1035" i="1" s="1"/>
  <c r="K1035" i="1" a="1"/>
  <c r="K1035" i="1" s="1"/>
  <c r="L1039" i="1"/>
  <c r="O1039" i="1" s="1"/>
  <c r="R1039" i="1" s="1"/>
  <c r="K1039" i="1" a="1"/>
  <c r="K1039" i="1" s="1"/>
  <c r="L1043" i="1"/>
  <c r="O1043" i="1" s="1"/>
  <c r="R1043" i="1" s="1"/>
  <c r="K1043" i="1" a="1"/>
  <c r="K1043" i="1" s="1"/>
  <c r="L1047" i="1"/>
  <c r="O1047" i="1" s="1"/>
  <c r="R1047" i="1" s="1"/>
  <c r="K1047" i="1" a="1"/>
  <c r="K1047" i="1" s="1"/>
  <c r="L1051" i="1"/>
  <c r="O1051" i="1" s="1"/>
  <c r="R1051" i="1" s="1"/>
  <c r="K1051" i="1" a="1"/>
  <c r="K1051" i="1" s="1"/>
  <c r="L1055" i="1"/>
  <c r="O1055" i="1" s="1"/>
  <c r="R1055" i="1" s="1"/>
  <c r="K1055" i="1" a="1"/>
  <c r="K1055" i="1" s="1"/>
  <c r="L1059" i="1"/>
  <c r="O1059" i="1" s="1"/>
  <c r="R1059" i="1" s="1"/>
  <c r="K1059" i="1" a="1"/>
  <c r="K1059" i="1" s="1"/>
  <c r="L1063" i="1"/>
  <c r="O1063" i="1" s="1"/>
  <c r="R1063" i="1" s="1"/>
  <c r="K1063" i="1" a="1"/>
  <c r="K1063" i="1" s="1"/>
  <c r="L1067" i="1"/>
  <c r="O1067" i="1" s="1"/>
  <c r="R1067" i="1" s="1"/>
  <c r="K1067" i="1" a="1"/>
  <c r="K1067" i="1" s="1"/>
  <c r="L1071" i="1"/>
  <c r="O1071" i="1" s="1"/>
  <c r="R1071" i="1" s="1"/>
  <c r="K1071" i="1" a="1"/>
  <c r="K1071" i="1" s="1"/>
  <c r="L1075" i="1"/>
  <c r="O1075" i="1" s="1"/>
  <c r="R1075" i="1" s="1"/>
  <c r="K1075" i="1" a="1"/>
  <c r="K1075" i="1" s="1"/>
  <c r="L1079" i="1"/>
  <c r="O1079" i="1" s="1"/>
  <c r="R1079" i="1" s="1"/>
  <c r="K1079" i="1" a="1"/>
  <c r="K1079" i="1" s="1"/>
  <c r="L1083" i="1"/>
  <c r="O1083" i="1" s="1"/>
  <c r="R1083" i="1" s="1"/>
  <c r="K1083" i="1" a="1"/>
  <c r="K1083" i="1" s="1"/>
  <c r="L1087" i="1"/>
  <c r="O1087" i="1" s="1"/>
  <c r="R1087" i="1" s="1"/>
  <c r="K1087" i="1" a="1"/>
  <c r="K1087" i="1" s="1"/>
  <c r="L1091" i="1"/>
  <c r="O1091" i="1" s="1"/>
  <c r="R1091" i="1" s="1"/>
  <c r="K1091" i="1" a="1"/>
  <c r="K1091" i="1" s="1"/>
  <c r="L1095" i="1"/>
  <c r="O1095" i="1" s="1"/>
  <c r="R1095" i="1" s="1"/>
  <c r="K1095" i="1" a="1"/>
  <c r="K1095" i="1" s="1"/>
  <c r="L1099" i="1"/>
  <c r="O1099" i="1" s="1"/>
  <c r="R1099" i="1" s="1"/>
  <c r="K1099" i="1" a="1"/>
  <c r="K1099" i="1" s="1"/>
  <c r="L1103" i="1"/>
  <c r="O1103" i="1" s="1"/>
  <c r="R1103" i="1" s="1"/>
  <c r="K1103" i="1" a="1"/>
  <c r="K1103" i="1" s="1"/>
  <c r="L1107" i="1"/>
  <c r="O1107" i="1" s="1"/>
  <c r="R1107" i="1" s="1"/>
  <c r="K1107" i="1" a="1"/>
  <c r="K1107" i="1" s="1"/>
  <c r="L1111" i="1"/>
  <c r="O1111" i="1" s="1"/>
  <c r="R1111" i="1" s="1"/>
  <c r="K1111" i="1" a="1"/>
  <c r="K1111" i="1" s="1"/>
  <c r="L1115" i="1"/>
  <c r="O1115" i="1" s="1"/>
  <c r="R1115" i="1" s="1"/>
  <c r="K1115" i="1" a="1"/>
  <c r="K1115" i="1" s="1"/>
  <c r="L1119" i="1"/>
  <c r="O1119" i="1" s="1"/>
  <c r="R1119" i="1" s="1"/>
  <c r="K1119" i="1" a="1"/>
  <c r="K1119" i="1" s="1"/>
  <c r="L1123" i="1"/>
  <c r="O1123" i="1" s="1"/>
  <c r="R1123" i="1" s="1"/>
  <c r="K1123" i="1" a="1"/>
  <c r="K1123" i="1" s="1"/>
  <c r="L1127" i="1"/>
  <c r="O1127" i="1" s="1"/>
  <c r="R1127" i="1" s="1"/>
  <c r="K1127" i="1" a="1"/>
  <c r="K1127" i="1" s="1"/>
  <c r="L1131" i="1"/>
  <c r="O1131" i="1" s="1"/>
  <c r="R1131" i="1" s="1"/>
  <c r="K1131" i="1" a="1"/>
  <c r="K1131" i="1" s="1"/>
  <c r="L1135" i="1"/>
  <c r="O1135" i="1" s="1"/>
  <c r="R1135" i="1" s="1"/>
  <c r="K1135" i="1" a="1"/>
  <c r="K1135" i="1" s="1"/>
  <c r="L1139" i="1"/>
  <c r="O1139" i="1" s="1"/>
  <c r="R1139" i="1" s="1"/>
  <c r="K1139" i="1" a="1"/>
  <c r="K1139" i="1" s="1"/>
  <c r="L1143" i="1"/>
  <c r="O1143" i="1" s="1"/>
  <c r="R1143" i="1" s="1"/>
  <c r="K1143" i="1" a="1"/>
  <c r="K1143" i="1" s="1"/>
  <c r="L1147" i="1"/>
  <c r="O1147" i="1" s="1"/>
  <c r="R1147" i="1" s="1"/>
  <c r="K1147" i="1" a="1"/>
  <c r="K1147" i="1" s="1"/>
  <c r="L1151" i="1"/>
  <c r="O1151" i="1" s="1"/>
  <c r="R1151" i="1" s="1"/>
  <c r="K1151" i="1" a="1"/>
  <c r="K1151" i="1" s="1"/>
  <c r="L1155" i="1"/>
  <c r="O1155" i="1" s="1"/>
  <c r="R1155" i="1" s="1"/>
  <c r="K1155" i="1" a="1"/>
  <c r="K1155" i="1" s="1"/>
  <c r="L1159" i="1"/>
  <c r="O1159" i="1" s="1"/>
  <c r="R1159" i="1" s="1"/>
  <c r="K1159" i="1" a="1"/>
  <c r="K1159" i="1" s="1"/>
  <c r="L1163" i="1"/>
  <c r="O1163" i="1" s="1"/>
  <c r="R1163" i="1" s="1"/>
  <c r="K1163" i="1" a="1"/>
  <c r="K1163" i="1" s="1"/>
  <c r="L1167" i="1"/>
  <c r="O1167" i="1" s="1"/>
  <c r="R1167" i="1" s="1"/>
  <c r="K1167" i="1" a="1"/>
  <c r="K1167" i="1" s="1"/>
  <c r="L1171" i="1"/>
  <c r="O1171" i="1" s="1"/>
  <c r="R1171" i="1" s="1"/>
  <c r="K1171" i="1" a="1"/>
  <c r="K1171" i="1" s="1"/>
  <c r="L1175" i="1"/>
  <c r="O1175" i="1" s="1"/>
  <c r="R1175" i="1" s="1"/>
  <c r="K1175" i="1" a="1"/>
  <c r="K1175" i="1" s="1"/>
  <c r="L1179" i="1"/>
  <c r="O1179" i="1" s="1"/>
  <c r="R1179" i="1" s="1"/>
  <c r="K1179" i="1" a="1"/>
  <c r="K1179" i="1" s="1"/>
  <c r="L1183" i="1"/>
  <c r="O1183" i="1" s="1"/>
  <c r="R1183" i="1" s="1"/>
  <c r="K1183" i="1" a="1"/>
  <c r="K1183" i="1" s="1"/>
  <c r="L1187" i="1"/>
  <c r="O1187" i="1" s="1"/>
  <c r="R1187" i="1" s="1"/>
  <c r="K1187" i="1" a="1"/>
  <c r="K1187" i="1" s="1"/>
  <c r="L1191" i="1"/>
  <c r="O1191" i="1" s="1"/>
  <c r="R1191" i="1" s="1"/>
  <c r="K1191" i="1" a="1"/>
  <c r="K1191" i="1" s="1"/>
  <c r="L1195" i="1"/>
  <c r="O1195" i="1" s="1"/>
  <c r="R1195" i="1" s="1"/>
  <c r="K1195" i="1" a="1"/>
  <c r="K1195" i="1" s="1"/>
  <c r="L1199" i="1"/>
  <c r="O1199" i="1" s="1"/>
  <c r="R1199" i="1" s="1"/>
  <c r="K1199" i="1" a="1"/>
  <c r="K1199" i="1" s="1"/>
  <c r="L1203" i="1"/>
  <c r="O1203" i="1" s="1"/>
  <c r="R1203" i="1" s="1"/>
  <c r="K1203" i="1" a="1"/>
  <c r="K1203" i="1" s="1"/>
  <c r="L1207" i="1"/>
  <c r="O1207" i="1" s="1"/>
  <c r="R1207" i="1" s="1"/>
  <c r="K1207" i="1" a="1"/>
  <c r="K1207" i="1" s="1"/>
  <c r="L1211" i="1"/>
  <c r="O1211" i="1" s="1"/>
  <c r="R1211" i="1" s="1"/>
  <c r="K1211" i="1" a="1"/>
  <c r="K1211" i="1" s="1"/>
  <c r="L1215" i="1"/>
  <c r="O1215" i="1" s="1"/>
  <c r="R1215" i="1" s="1"/>
  <c r="K1215" i="1" a="1"/>
  <c r="K1215" i="1" s="1"/>
  <c r="L1219" i="1"/>
  <c r="O1219" i="1" s="1"/>
  <c r="R1219" i="1" s="1"/>
  <c r="K1219" i="1" a="1"/>
  <c r="K1219" i="1" s="1"/>
  <c r="L1223" i="1"/>
  <c r="O1223" i="1" s="1"/>
  <c r="R1223" i="1" s="1"/>
  <c r="K1223" i="1" a="1"/>
  <c r="K1223" i="1" s="1"/>
  <c r="L1227" i="1"/>
  <c r="O1227" i="1" s="1"/>
  <c r="R1227" i="1" s="1"/>
  <c r="K1227" i="1" a="1"/>
  <c r="K1227" i="1" s="1"/>
  <c r="L1231" i="1"/>
  <c r="O1231" i="1" s="1"/>
  <c r="R1231" i="1" s="1"/>
  <c r="K1231" i="1" a="1"/>
  <c r="K1231" i="1" s="1"/>
  <c r="L1235" i="1"/>
  <c r="O1235" i="1" s="1"/>
  <c r="R1235" i="1" s="1"/>
  <c r="K1235" i="1" a="1"/>
  <c r="K1235" i="1" s="1"/>
  <c r="L1239" i="1"/>
  <c r="O1239" i="1" s="1"/>
  <c r="R1239" i="1" s="1"/>
  <c r="K1239" i="1" a="1"/>
  <c r="K1239" i="1" s="1"/>
  <c r="L1243" i="1"/>
  <c r="O1243" i="1" s="1"/>
  <c r="R1243" i="1" s="1"/>
  <c r="K1243" i="1" a="1"/>
  <c r="K1243" i="1" s="1"/>
  <c r="L1247" i="1"/>
  <c r="O1247" i="1" s="1"/>
  <c r="R1247" i="1" s="1"/>
  <c r="K1247" i="1" a="1"/>
  <c r="K1247" i="1" s="1"/>
  <c r="L1251" i="1"/>
  <c r="O1251" i="1" s="1"/>
  <c r="R1251" i="1" s="1"/>
  <c r="K1251" i="1" a="1"/>
  <c r="K1251" i="1" s="1"/>
  <c r="L1255" i="1"/>
  <c r="O1255" i="1" s="1"/>
  <c r="R1255" i="1" s="1"/>
  <c r="K1255" i="1" a="1"/>
  <c r="K1255" i="1" s="1"/>
  <c r="L1259" i="1"/>
  <c r="O1259" i="1" s="1"/>
  <c r="R1259" i="1" s="1"/>
  <c r="K1259" i="1" a="1"/>
  <c r="K1259" i="1" s="1"/>
  <c r="L1263" i="1"/>
  <c r="O1263" i="1" s="1"/>
  <c r="R1263" i="1" s="1"/>
  <c r="K1263" i="1" a="1"/>
  <c r="K1263" i="1" s="1"/>
  <c r="L1267" i="1"/>
  <c r="O1267" i="1" s="1"/>
  <c r="R1267" i="1" s="1"/>
  <c r="K1267" i="1" a="1"/>
  <c r="K1267" i="1" s="1"/>
  <c r="L1271" i="1"/>
  <c r="O1271" i="1" s="1"/>
  <c r="R1271" i="1" s="1"/>
  <c r="K1271" i="1" a="1"/>
  <c r="K1271" i="1" s="1"/>
  <c r="L1275" i="1"/>
  <c r="O1275" i="1" s="1"/>
  <c r="R1275" i="1" s="1"/>
  <c r="K1275" i="1" a="1"/>
  <c r="K1275" i="1" s="1"/>
  <c r="L1279" i="1"/>
  <c r="O1279" i="1" s="1"/>
  <c r="R1279" i="1" s="1"/>
  <c r="K1279" i="1" a="1"/>
  <c r="K1279" i="1" s="1"/>
  <c r="L1283" i="1"/>
  <c r="O1283" i="1" s="1"/>
  <c r="R1283" i="1" s="1"/>
  <c r="K1283" i="1" a="1"/>
  <c r="K1283" i="1" s="1"/>
  <c r="L1287" i="1"/>
  <c r="O1287" i="1" s="1"/>
  <c r="R1287" i="1" s="1"/>
  <c r="K1287" i="1" a="1"/>
  <c r="K1287" i="1" s="1"/>
  <c r="L1291" i="1"/>
  <c r="O1291" i="1" s="1"/>
  <c r="R1291" i="1" s="1"/>
  <c r="K1291" i="1" a="1"/>
  <c r="K1291" i="1" s="1"/>
  <c r="L1295" i="1"/>
  <c r="O1295" i="1" s="1"/>
  <c r="R1295" i="1" s="1"/>
  <c r="K1295" i="1" a="1"/>
  <c r="K1295" i="1" s="1"/>
  <c r="L1299" i="1"/>
  <c r="O1299" i="1" s="1"/>
  <c r="R1299" i="1" s="1"/>
  <c r="K1299" i="1" a="1"/>
  <c r="K1299" i="1" s="1"/>
  <c r="L1303" i="1"/>
  <c r="O1303" i="1" s="1"/>
  <c r="R1303" i="1" s="1"/>
  <c r="K1303" i="1" a="1"/>
  <c r="K1303" i="1" s="1"/>
  <c r="L1307" i="1"/>
  <c r="O1307" i="1" s="1"/>
  <c r="R1307" i="1" s="1"/>
  <c r="K1307" i="1" a="1"/>
  <c r="K1307" i="1" s="1"/>
  <c r="L1311" i="1"/>
  <c r="O1311" i="1" s="1"/>
  <c r="R1311" i="1" s="1"/>
  <c r="K1311" i="1" a="1"/>
  <c r="K1311" i="1" s="1"/>
  <c r="L1315" i="1"/>
  <c r="O1315" i="1" s="1"/>
  <c r="R1315" i="1" s="1"/>
  <c r="K1315" i="1" a="1"/>
  <c r="K1315" i="1" s="1"/>
  <c r="L1319" i="1"/>
  <c r="O1319" i="1" s="1"/>
  <c r="R1319" i="1" s="1"/>
  <c r="K1319" i="1" a="1"/>
  <c r="K1319" i="1" s="1"/>
  <c r="L1323" i="1"/>
  <c r="O1323" i="1" s="1"/>
  <c r="R1323" i="1" s="1"/>
  <c r="K1323" i="1" a="1"/>
  <c r="K1323" i="1" s="1"/>
  <c r="L1327" i="1"/>
  <c r="O1327" i="1" s="1"/>
  <c r="R1327" i="1" s="1"/>
  <c r="K1327" i="1" a="1"/>
  <c r="K1327" i="1" s="1"/>
  <c r="L1331" i="1"/>
  <c r="O1331" i="1" s="1"/>
  <c r="R1331" i="1" s="1"/>
  <c r="K1331" i="1" a="1"/>
  <c r="K1331" i="1" s="1"/>
  <c r="L1335" i="1"/>
  <c r="O1335" i="1" s="1"/>
  <c r="R1335" i="1" s="1"/>
  <c r="K1335" i="1" a="1"/>
  <c r="K1335" i="1" s="1"/>
  <c r="L1339" i="1"/>
  <c r="O1339" i="1" s="1"/>
  <c r="R1339" i="1" s="1"/>
  <c r="K1339" i="1" a="1"/>
  <c r="K1339" i="1" s="1"/>
  <c r="L1343" i="1"/>
  <c r="O1343" i="1" s="1"/>
  <c r="R1343" i="1" s="1"/>
  <c r="K1343" i="1" a="1"/>
  <c r="K1343" i="1" s="1"/>
  <c r="L1347" i="1"/>
  <c r="O1347" i="1" s="1"/>
  <c r="R1347" i="1" s="1"/>
  <c r="K1347" i="1" a="1"/>
  <c r="K1347" i="1" s="1"/>
  <c r="L1351" i="1"/>
  <c r="O1351" i="1" s="1"/>
  <c r="R1351" i="1" s="1"/>
  <c r="K1351" i="1" a="1"/>
  <c r="K1351" i="1" s="1"/>
  <c r="L1355" i="1"/>
  <c r="O1355" i="1" s="1"/>
  <c r="R1355" i="1" s="1"/>
  <c r="K1355" i="1" a="1"/>
  <c r="K1355" i="1" s="1"/>
  <c r="L1359" i="1"/>
  <c r="O1359" i="1" s="1"/>
  <c r="R1359" i="1" s="1"/>
  <c r="K1359" i="1" a="1"/>
  <c r="K1359" i="1" s="1"/>
  <c r="L1363" i="1"/>
  <c r="O1363" i="1" s="1"/>
  <c r="R1363" i="1" s="1"/>
  <c r="K1363" i="1" a="1"/>
  <c r="K1363" i="1" s="1"/>
  <c r="L1367" i="1"/>
  <c r="O1367" i="1" s="1"/>
  <c r="R1367" i="1" s="1"/>
  <c r="K1367" i="1" a="1"/>
  <c r="K1367" i="1" s="1"/>
  <c r="L1371" i="1"/>
  <c r="O1371" i="1" s="1"/>
  <c r="R1371" i="1" s="1"/>
  <c r="K1371" i="1" a="1"/>
  <c r="K1371" i="1" s="1"/>
  <c r="L1375" i="1"/>
  <c r="O1375" i="1" s="1"/>
  <c r="R1375" i="1" s="1"/>
  <c r="K1375" i="1" a="1"/>
  <c r="K1375" i="1" s="1"/>
  <c r="L1379" i="1"/>
  <c r="O1379" i="1" s="1"/>
  <c r="R1379" i="1" s="1"/>
  <c r="K1379" i="1" a="1"/>
  <c r="K1379" i="1" s="1"/>
  <c r="L1383" i="1"/>
  <c r="O1383" i="1" s="1"/>
  <c r="R1383" i="1" s="1"/>
  <c r="K1383" i="1" a="1"/>
  <c r="K1383" i="1" s="1"/>
  <c r="L1387" i="1"/>
  <c r="O1387" i="1" s="1"/>
  <c r="R1387" i="1" s="1"/>
  <c r="K1387" i="1" a="1"/>
  <c r="K1387" i="1" s="1"/>
  <c r="L1391" i="1"/>
  <c r="O1391" i="1" s="1"/>
  <c r="R1391" i="1" s="1"/>
  <c r="K1391" i="1" a="1"/>
  <c r="K1391" i="1" s="1"/>
  <c r="L1395" i="1"/>
  <c r="O1395" i="1" s="1"/>
  <c r="R1395" i="1" s="1"/>
  <c r="K1395" i="1" a="1"/>
  <c r="K1395" i="1" s="1"/>
  <c r="L1399" i="1"/>
  <c r="O1399" i="1" s="1"/>
  <c r="R1399" i="1" s="1"/>
  <c r="K1399" i="1" a="1"/>
  <c r="K1399" i="1" s="1"/>
  <c r="L1403" i="1"/>
  <c r="O1403" i="1" s="1"/>
  <c r="R1403" i="1" s="1"/>
  <c r="K1403" i="1" a="1"/>
  <c r="K1403" i="1" s="1"/>
  <c r="L1407" i="1"/>
  <c r="O1407" i="1" s="1"/>
  <c r="R1407" i="1" s="1"/>
  <c r="K1407" i="1" a="1"/>
  <c r="K1407" i="1" s="1"/>
  <c r="L1411" i="1"/>
  <c r="O1411" i="1" s="1"/>
  <c r="R1411" i="1" s="1"/>
  <c r="K1411" i="1" a="1"/>
  <c r="K1411" i="1" s="1"/>
  <c r="L1415" i="1"/>
  <c r="O1415" i="1" s="1"/>
  <c r="R1415" i="1" s="1"/>
  <c r="K1415" i="1" a="1"/>
  <c r="K1415" i="1" s="1"/>
  <c r="L1419" i="1"/>
  <c r="O1419" i="1" s="1"/>
  <c r="R1419" i="1" s="1"/>
  <c r="K1419" i="1" a="1"/>
  <c r="K1419" i="1" s="1"/>
  <c r="L1423" i="1"/>
  <c r="O1423" i="1" s="1"/>
  <c r="R1423" i="1" s="1"/>
  <c r="K1423" i="1" a="1"/>
  <c r="K1423" i="1" s="1"/>
  <c r="L1427" i="1"/>
  <c r="O1427" i="1" s="1"/>
  <c r="R1427" i="1" s="1"/>
  <c r="K1427" i="1" a="1"/>
  <c r="K1427" i="1" s="1"/>
  <c r="L1431" i="1"/>
  <c r="O1431" i="1" s="1"/>
  <c r="R1431" i="1" s="1"/>
  <c r="K1431" i="1" a="1"/>
  <c r="K1431" i="1" s="1"/>
  <c r="L1435" i="1"/>
  <c r="O1435" i="1" s="1"/>
  <c r="R1435" i="1" s="1"/>
  <c r="K1435" i="1" a="1"/>
  <c r="K1435" i="1" s="1"/>
  <c r="L1439" i="1"/>
  <c r="O1439" i="1" s="1"/>
  <c r="R1439" i="1" s="1"/>
  <c r="K1439" i="1" a="1"/>
  <c r="K1439" i="1" s="1"/>
  <c r="L1443" i="1"/>
  <c r="O1443" i="1" s="1"/>
  <c r="R1443" i="1" s="1"/>
  <c r="K1443" i="1" a="1"/>
  <c r="K1443" i="1" s="1"/>
  <c r="L1447" i="1"/>
  <c r="O1447" i="1" s="1"/>
  <c r="R1447" i="1" s="1"/>
  <c r="K1447" i="1" a="1"/>
  <c r="K1447" i="1" s="1"/>
  <c r="L1451" i="1"/>
  <c r="O1451" i="1" s="1"/>
  <c r="R1451" i="1" s="1"/>
  <c r="K1451" i="1" a="1"/>
  <c r="K1451" i="1" s="1"/>
  <c r="L1455" i="1"/>
  <c r="O1455" i="1" s="1"/>
  <c r="R1455" i="1" s="1"/>
  <c r="K1455" i="1" a="1"/>
  <c r="K1455" i="1" s="1"/>
  <c r="L1459" i="1"/>
  <c r="O1459" i="1" s="1"/>
  <c r="R1459" i="1" s="1"/>
  <c r="K1459" i="1" a="1"/>
  <c r="K1459" i="1" s="1"/>
  <c r="L1463" i="1"/>
  <c r="O1463" i="1" s="1"/>
  <c r="R1463" i="1" s="1"/>
  <c r="K1463" i="1" a="1"/>
  <c r="K1463" i="1" s="1"/>
  <c r="L1467" i="1"/>
  <c r="O1467" i="1" s="1"/>
  <c r="R1467" i="1" s="1"/>
  <c r="K1467" i="1" a="1"/>
  <c r="K1467" i="1" s="1"/>
  <c r="L1471" i="1"/>
  <c r="O1471" i="1" s="1"/>
  <c r="R1471" i="1" s="1"/>
  <c r="K1471" i="1" a="1"/>
  <c r="K1471" i="1" s="1"/>
  <c r="L1475" i="1"/>
  <c r="O1475" i="1" s="1"/>
  <c r="R1475" i="1" s="1"/>
  <c r="K1475" i="1" a="1"/>
  <c r="K1475" i="1" s="1"/>
  <c r="L1479" i="1"/>
  <c r="O1479" i="1" s="1"/>
  <c r="R1479" i="1" s="1"/>
  <c r="K1479" i="1" a="1"/>
  <c r="K1479" i="1" s="1"/>
  <c r="L1483" i="1"/>
  <c r="O1483" i="1" s="1"/>
  <c r="R1483" i="1" s="1"/>
  <c r="K1483" i="1" a="1"/>
  <c r="K1483" i="1" s="1"/>
  <c r="L1487" i="1"/>
  <c r="O1487" i="1" s="1"/>
  <c r="R1487" i="1" s="1"/>
  <c r="K1487" i="1" a="1"/>
  <c r="K1487" i="1" s="1"/>
  <c r="L1491" i="1"/>
  <c r="O1491" i="1" s="1"/>
  <c r="R1491" i="1" s="1"/>
  <c r="K1491" i="1" a="1"/>
  <c r="K1491" i="1" s="1"/>
  <c r="L1495" i="1"/>
  <c r="O1495" i="1" s="1"/>
  <c r="R1495" i="1" s="1"/>
  <c r="K1495" i="1" a="1"/>
  <c r="K1495" i="1" s="1"/>
  <c r="L1499" i="1"/>
  <c r="O1499" i="1" s="1"/>
  <c r="R1499" i="1" s="1"/>
  <c r="K1499" i="1" a="1"/>
  <c r="K1499" i="1" s="1"/>
  <c r="L1503" i="1"/>
  <c r="O1503" i="1" s="1"/>
  <c r="R1503" i="1" s="1"/>
  <c r="K1503" i="1" a="1"/>
  <c r="K1503" i="1" s="1"/>
  <c r="L1507" i="1"/>
  <c r="O1507" i="1" s="1"/>
  <c r="R1507" i="1" s="1"/>
  <c r="K1507" i="1" a="1"/>
  <c r="K1507" i="1" s="1"/>
  <c r="L1511" i="1"/>
  <c r="O1511" i="1" s="1"/>
  <c r="R1511" i="1" s="1"/>
  <c r="K1511" i="1" a="1"/>
  <c r="K1511" i="1" s="1"/>
  <c r="L1515" i="1"/>
  <c r="O1515" i="1" s="1"/>
  <c r="R1515" i="1" s="1"/>
  <c r="K1515" i="1" a="1"/>
  <c r="K1515" i="1" s="1"/>
  <c r="L1519" i="1"/>
  <c r="O1519" i="1" s="1"/>
  <c r="R1519" i="1" s="1"/>
  <c r="K1519" i="1" a="1"/>
  <c r="K1519" i="1" s="1"/>
  <c r="L1523" i="1"/>
  <c r="O1523" i="1" s="1"/>
  <c r="R1523" i="1" s="1"/>
  <c r="K1523" i="1" a="1"/>
  <c r="K1523" i="1" s="1"/>
  <c r="L1527" i="1"/>
  <c r="O1527" i="1" s="1"/>
  <c r="R1527" i="1" s="1"/>
  <c r="K1527" i="1" a="1"/>
  <c r="K1527" i="1" s="1"/>
  <c r="L1531" i="1"/>
  <c r="O1531" i="1" s="1"/>
  <c r="R1531" i="1" s="1"/>
  <c r="K1531" i="1" a="1"/>
  <c r="K1531" i="1" s="1"/>
  <c r="L1535" i="1"/>
  <c r="O1535" i="1" s="1"/>
  <c r="R1535" i="1" s="1"/>
  <c r="K1535" i="1" a="1"/>
  <c r="K1535" i="1" s="1"/>
  <c r="L1539" i="1"/>
  <c r="O1539" i="1" s="1"/>
  <c r="R1539" i="1" s="1"/>
  <c r="K1539" i="1" a="1"/>
  <c r="K1539" i="1" s="1"/>
  <c r="L1543" i="1"/>
  <c r="O1543" i="1" s="1"/>
  <c r="R1543" i="1" s="1"/>
  <c r="K1543" i="1" a="1"/>
  <c r="K1543" i="1" s="1"/>
  <c r="L1547" i="1"/>
  <c r="O1547" i="1" s="1"/>
  <c r="R1547" i="1" s="1"/>
  <c r="K1547" i="1" a="1"/>
  <c r="K1547" i="1" s="1"/>
  <c r="L1551" i="1"/>
  <c r="O1551" i="1" s="1"/>
  <c r="R1551" i="1" s="1"/>
  <c r="K1551" i="1" a="1"/>
  <c r="K1551" i="1" s="1"/>
  <c r="L1555" i="1"/>
  <c r="O1555" i="1" s="1"/>
  <c r="R1555" i="1" s="1"/>
  <c r="K1555" i="1" a="1"/>
  <c r="K1555" i="1" s="1"/>
  <c r="L1559" i="1"/>
  <c r="O1559" i="1" s="1"/>
  <c r="R1559" i="1" s="1"/>
  <c r="K1559" i="1" a="1"/>
  <c r="K1559" i="1" s="1"/>
  <c r="L1563" i="1"/>
  <c r="O1563" i="1" s="1"/>
  <c r="R1563" i="1" s="1"/>
  <c r="K1563" i="1" a="1"/>
  <c r="K1563" i="1" s="1"/>
  <c r="L1567" i="1"/>
  <c r="O1567" i="1" s="1"/>
  <c r="R1567" i="1" s="1"/>
  <c r="K1567" i="1" a="1"/>
  <c r="K1567" i="1" s="1"/>
  <c r="L1571" i="1"/>
  <c r="O1571" i="1" s="1"/>
  <c r="R1571" i="1" s="1"/>
  <c r="K1571" i="1" a="1"/>
  <c r="K1571" i="1" s="1"/>
  <c r="L1575" i="1"/>
  <c r="O1575" i="1" s="1"/>
  <c r="R1575" i="1" s="1"/>
  <c r="K1575" i="1" a="1"/>
  <c r="K1575" i="1" s="1"/>
  <c r="L1579" i="1"/>
  <c r="O1579" i="1" s="1"/>
  <c r="R1579" i="1" s="1"/>
  <c r="K1579" i="1" a="1"/>
  <c r="K1579" i="1" s="1"/>
  <c r="L1583" i="1"/>
  <c r="O1583" i="1" s="1"/>
  <c r="R1583" i="1" s="1"/>
  <c r="K1583" i="1" a="1"/>
  <c r="K1583" i="1" s="1"/>
  <c r="L1587" i="1"/>
  <c r="O1587" i="1" s="1"/>
  <c r="R1587" i="1" s="1"/>
  <c r="K1587" i="1" a="1"/>
  <c r="K1587" i="1" s="1"/>
  <c r="L1591" i="1"/>
  <c r="O1591" i="1" s="1"/>
  <c r="R1591" i="1" s="1"/>
  <c r="K1591" i="1" a="1"/>
  <c r="K1591" i="1" s="1"/>
  <c r="L1595" i="1"/>
  <c r="O1595" i="1" s="1"/>
  <c r="R1595" i="1" s="1"/>
  <c r="K1595" i="1" a="1"/>
  <c r="K1595" i="1" s="1"/>
  <c r="L1599" i="1"/>
  <c r="O1599" i="1" s="1"/>
  <c r="R1599" i="1" s="1"/>
  <c r="K1599" i="1" a="1"/>
  <c r="K1599" i="1" s="1"/>
  <c r="L1603" i="1"/>
  <c r="O1603" i="1" s="1"/>
  <c r="R1603" i="1" s="1"/>
  <c r="K1603" i="1" a="1"/>
  <c r="K1603" i="1" s="1"/>
  <c r="L1607" i="1"/>
  <c r="O1607" i="1" s="1"/>
  <c r="R1607" i="1" s="1"/>
  <c r="K1607" i="1" a="1"/>
  <c r="K1607" i="1" s="1"/>
  <c r="L1611" i="1"/>
  <c r="O1611" i="1" s="1"/>
  <c r="R1611" i="1" s="1"/>
  <c r="K1611" i="1" a="1"/>
  <c r="K1611" i="1" s="1"/>
  <c r="L1615" i="1"/>
  <c r="O1615" i="1" s="1"/>
  <c r="R1615" i="1" s="1"/>
  <c r="K1615" i="1" a="1"/>
  <c r="K1615" i="1" s="1"/>
  <c r="L1619" i="1"/>
  <c r="O1619" i="1" s="1"/>
  <c r="R1619" i="1" s="1"/>
  <c r="K1619" i="1" a="1"/>
  <c r="K1619" i="1" s="1"/>
  <c r="L1623" i="1"/>
  <c r="O1623" i="1" s="1"/>
  <c r="R1623" i="1" s="1"/>
  <c r="K1623" i="1" a="1"/>
  <c r="K1623" i="1" s="1"/>
  <c r="L1627" i="1"/>
  <c r="O1627" i="1" s="1"/>
  <c r="R1627" i="1" s="1"/>
  <c r="K1627" i="1" a="1"/>
  <c r="K1627" i="1" s="1"/>
  <c r="L1631" i="1"/>
  <c r="O1631" i="1" s="1"/>
  <c r="R1631" i="1" s="1"/>
  <c r="K1631" i="1" a="1"/>
  <c r="K1631" i="1" s="1"/>
  <c r="L1635" i="1"/>
  <c r="O1635" i="1" s="1"/>
  <c r="R1635" i="1" s="1"/>
  <c r="K1635" i="1" a="1"/>
  <c r="K1635" i="1" s="1"/>
  <c r="L1639" i="1"/>
  <c r="O1639" i="1" s="1"/>
  <c r="R1639" i="1" s="1"/>
  <c r="K1639" i="1" a="1"/>
  <c r="K1639" i="1" s="1"/>
  <c r="L1643" i="1"/>
  <c r="O1643" i="1" s="1"/>
  <c r="R1643" i="1" s="1"/>
  <c r="K1643" i="1" a="1"/>
  <c r="K1643" i="1" s="1"/>
  <c r="L1647" i="1"/>
  <c r="O1647" i="1" s="1"/>
  <c r="R1647" i="1" s="1"/>
  <c r="K1647" i="1" a="1"/>
  <c r="K1647" i="1" s="1"/>
  <c r="L1651" i="1"/>
  <c r="O1651" i="1" s="1"/>
  <c r="R1651" i="1" s="1"/>
  <c r="K1651" i="1" a="1"/>
  <c r="K1651" i="1" s="1"/>
  <c r="L1655" i="1"/>
  <c r="O1655" i="1" s="1"/>
  <c r="R1655" i="1" s="1"/>
  <c r="K1655" i="1" a="1"/>
  <c r="K1655" i="1" s="1"/>
  <c r="L1659" i="1"/>
  <c r="O1659" i="1" s="1"/>
  <c r="R1659" i="1" s="1"/>
  <c r="K1659" i="1" a="1"/>
  <c r="K1659" i="1" s="1"/>
  <c r="L1663" i="1"/>
  <c r="O1663" i="1" s="1"/>
  <c r="R1663" i="1" s="1"/>
  <c r="K1663" i="1" a="1"/>
  <c r="K1663" i="1" s="1"/>
  <c r="L1667" i="1"/>
  <c r="O1667" i="1" s="1"/>
  <c r="R1667" i="1" s="1"/>
  <c r="K1667" i="1" a="1"/>
  <c r="K1667" i="1" s="1"/>
  <c r="L1671" i="1"/>
  <c r="O1671" i="1" s="1"/>
  <c r="R1671" i="1" s="1"/>
  <c r="K1671" i="1" a="1"/>
  <c r="K1671" i="1" s="1"/>
  <c r="L1675" i="1"/>
  <c r="O1675" i="1" s="1"/>
  <c r="R1675" i="1" s="1"/>
  <c r="K1675" i="1" a="1"/>
  <c r="K1675" i="1" s="1"/>
  <c r="L1679" i="1"/>
  <c r="O1679" i="1" s="1"/>
  <c r="R1679" i="1" s="1"/>
  <c r="K1679" i="1" a="1"/>
  <c r="K1679" i="1" s="1"/>
  <c r="L1683" i="1"/>
  <c r="O1683" i="1" s="1"/>
  <c r="R1683" i="1" s="1"/>
  <c r="K1683" i="1" a="1"/>
  <c r="K1683" i="1" s="1"/>
  <c r="L1687" i="1"/>
  <c r="O1687" i="1" s="1"/>
  <c r="R1687" i="1" s="1"/>
  <c r="K1687" i="1" a="1"/>
  <c r="K1687" i="1" s="1"/>
  <c r="L1691" i="1"/>
  <c r="O1691" i="1" s="1"/>
  <c r="R1691" i="1" s="1"/>
  <c r="K1691" i="1" a="1"/>
  <c r="K1691" i="1" s="1"/>
  <c r="L1695" i="1"/>
  <c r="O1695" i="1" s="1"/>
  <c r="R1695" i="1" s="1"/>
  <c r="K1695" i="1" a="1"/>
  <c r="K1695" i="1" s="1"/>
  <c r="L1699" i="1"/>
  <c r="O1699" i="1" s="1"/>
  <c r="R1699" i="1" s="1"/>
  <c r="K1699" i="1" a="1"/>
  <c r="K1699" i="1" s="1"/>
  <c r="L1703" i="1"/>
  <c r="O1703" i="1" s="1"/>
  <c r="R1703" i="1" s="1"/>
  <c r="K1703" i="1" a="1"/>
  <c r="K1703" i="1" s="1"/>
  <c r="L1707" i="1"/>
  <c r="O1707" i="1" s="1"/>
  <c r="R1707" i="1" s="1"/>
  <c r="K1707" i="1" a="1"/>
  <c r="K1707" i="1" s="1"/>
  <c r="L1711" i="1"/>
  <c r="O1711" i="1" s="1"/>
  <c r="R1711" i="1" s="1"/>
  <c r="K1711" i="1" a="1"/>
  <c r="K1711" i="1" s="1"/>
  <c r="L1715" i="1"/>
  <c r="O1715" i="1" s="1"/>
  <c r="R1715" i="1" s="1"/>
  <c r="K1715" i="1" a="1"/>
  <c r="K1715" i="1" s="1"/>
  <c r="L1719" i="1"/>
  <c r="O1719" i="1" s="1"/>
  <c r="R1719" i="1" s="1"/>
  <c r="K1719" i="1" a="1"/>
  <c r="K1719" i="1" s="1"/>
  <c r="L1723" i="1"/>
  <c r="O1723" i="1" s="1"/>
  <c r="R1723" i="1" s="1"/>
  <c r="K1723" i="1" a="1"/>
  <c r="K1723" i="1" s="1"/>
  <c r="L1727" i="1"/>
  <c r="O1727" i="1" s="1"/>
  <c r="R1727" i="1" s="1"/>
  <c r="K1727" i="1" a="1"/>
  <c r="K1727" i="1" s="1"/>
  <c r="L1731" i="1"/>
  <c r="O1731" i="1" s="1"/>
  <c r="R1731" i="1" s="1"/>
  <c r="K1731" i="1" a="1"/>
  <c r="K1731" i="1" s="1"/>
  <c r="L1735" i="1"/>
  <c r="O1735" i="1" s="1"/>
  <c r="R1735" i="1" s="1"/>
  <c r="K1735" i="1" a="1"/>
  <c r="K1735" i="1" s="1"/>
  <c r="L1739" i="1"/>
  <c r="O1739" i="1" s="1"/>
  <c r="R1739" i="1" s="1"/>
  <c r="K1739" i="1" a="1"/>
  <c r="K1739" i="1" s="1"/>
  <c r="L1743" i="1"/>
  <c r="O1743" i="1" s="1"/>
  <c r="R1743" i="1" s="1"/>
  <c r="K1743" i="1" a="1"/>
  <c r="K1743" i="1" s="1"/>
  <c r="L1747" i="1"/>
  <c r="O1747" i="1" s="1"/>
  <c r="R1747" i="1" s="1"/>
  <c r="K1747" i="1" a="1"/>
  <c r="K1747" i="1" s="1"/>
  <c r="L1751" i="1"/>
  <c r="O1751" i="1" s="1"/>
  <c r="R1751" i="1" s="1"/>
  <c r="K1751" i="1" a="1"/>
  <c r="K1751" i="1" s="1"/>
  <c r="L1755" i="1"/>
  <c r="O1755" i="1" s="1"/>
  <c r="R1755" i="1" s="1"/>
  <c r="K1755" i="1" a="1"/>
  <c r="K1755" i="1" s="1"/>
  <c r="L1759" i="1"/>
  <c r="O1759" i="1" s="1"/>
  <c r="R1759" i="1" s="1"/>
  <c r="K1759" i="1" a="1"/>
  <c r="K1759" i="1" s="1"/>
  <c r="L1763" i="1"/>
  <c r="O1763" i="1" s="1"/>
  <c r="R1763" i="1" s="1"/>
  <c r="K1763" i="1" a="1"/>
  <c r="K1763" i="1" s="1"/>
  <c r="L1767" i="1"/>
  <c r="O1767" i="1" s="1"/>
  <c r="R1767" i="1" s="1"/>
  <c r="K1767" i="1" a="1"/>
  <c r="K1767" i="1" s="1"/>
  <c r="L1771" i="1"/>
  <c r="O1771" i="1" s="1"/>
  <c r="R1771" i="1" s="1"/>
  <c r="K1771" i="1" a="1"/>
  <c r="K1771" i="1" s="1"/>
  <c r="L1775" i="1"/>
  <c r="O1775" i="1" s="1"/>
  <c r="R1775" i="1" s="1"/>
  <c r="K1775" i="1" a="1"/>
  <c r="K1775" i="1" s="1"/>
  <c r="L1779" i="1"/>
  <c r="O1779" i="1" s="1"/>
  <c r="R1779" i="1" s="1"/>
  <c r="K1779" i="1" a="1"/>
  <c r="K1779" i="1" s="1"/>
  <c r="L1783" i="1"/>
  <c r="O1783" i="1" s="1"/>
  <c r="R1783" i="1" s="1"/>
  <c r="K1783" i="1" a="1"/>
  <c r="K1783" i="1" s="1"/>
  <c r="L1787" i="1"/>
  <c r="O1787" i="1" s="1"/>
  <c r="R1787" i="1" s="1"/>
  <c r="K1787" i="1" a="1"/>
  <c r="K1787" i="1" s="1"/>
  <c r="L1791" i="1"/>
  <c r="O1791" i="1" s="1"/>
  <c r="R1791" i="1" s="1"/>
  <c r="K1791" i="1" a="1"/>
  <c r="K1791" i="1" s="1"/>
  <c r="L1795" i="1"/>
  <c r="O1795" i="1" s="1"/>
  <c r="R1795" i="1" s="1"/>
  <c r="K1795" i="1" a="1"/>
  <c r="K1795" i="1" s="1"/>
  <c r="L1799" i="1"/>
  <c r="O1799" i="1" s="1"/>
  <c r="R1799" i="1" s="1"/>
  <c r="K1799" i="1" a="1"/>
  <c r="K1799" i="1" s="1"/>
  <c r="L1803" i="1"/>
  <c r="O1803" i="1" s="1"/>
  <c r="R1803" i="1" s="1"/>
  <c r="K1803" i="1" a="1"/>
  <c r="K1803" i="1" s="1"/>
  <c r="L1807" i="1"/>
  <c r="O1807" i="1" s="1"/>
  <c r="R1807" i="1" s="1"/>
  <c r="K1807" i="1" a="1"/>
  <c r="K1807" i="1" s="1"/>
  <c r="L1811" i="1"/>
  <c r="O1811" i="1" s="1"/>
  <c r="R1811" i="1" s="1"/>
  <c r="K1811" i="1" a="1"/>
  <c r="K1811" i="1" s="1"/>
  <c r="L1815" i="1"/>
  <c r="O1815" i="1" s="1"/>
  <c r="R1815" i="1" s="1"/>
  <c r="K1815" i="1" a="1"/>
  <c r="K1815" i="1" s="1"/>
  <c r="L1819" i="1"/>
  <c r="O1819" i="1" s="1"/>
  <c r="R1819" i="1" s="1"/>
  <c r="K1819" i="1" a="1"/>
  <c r="K1819" i="1" s="1"/>
  <c r="L1823" i="1"/>
  <c r="O1823" i="1" s="1"/>
  <c r="R1823" i="1" s="1"/>
  <c r="K1823" i="1" a="1"/>
  <c r="K1823" i="1" s="1"/>
  <c r="L1827" i="1"/>
  <c r="O1827" i="1" s="1"/>
  <c r="R1827" i="1" s="1"/>
  <c r="K1827" i="1" a="1"/>
  <c r="K1827" i="1" s="1"/>
  <c r="L1831" i="1"/>
  <c r="O1831" i="1" s="1"/>
  <c r="R1831" i="1" s="1"/>
  <c r="K1831" i="1" a="1"/>
  <c r="K1831" i="1" s="1"/>
  <c r="L1835" i="1"/>
  <c r="O1835" i="1" s="1"/>
  <c r="R1835" i="1" s="1"/>
  <c r="K1835" i="1" a="1"/>
  <c r="K1835" i="1" s="1"/>
  <c r="L1839" i="1"/>
  <c r="O1839" i="1" s="1"/>
  <c r="R1839" i="1" s="1"/>
  <c r="K1839" i="1" a="1"/>
  <c r="K1839" i="1" s="1"/>
  <c r="L1843" i="1"/>
  <c r="O1843" i="1" s="1"/>
  <c r="R1843" i="1" s="1"/>
  <c r="K1843" i="1" a="1"/>
  <c r="K1843" i="1" s="1"/>
  <c r="L1847" i="1"/>
  <c r="O1847" i="1" s="1"/>
  <c r="R1847" i="1" s="1"/>
  <c r="K1847" i="1" a="1"/>
  <c r="K1847" i="1" s="1"/>
  <c r="L1851" i="1"/>
  <c r="O1851" i="1" s="1"/>
  <c r="R1851" i="1" s="1"/>
  <c r="K1851" i="1" a="1"/>
  <c r="K1851" i="1" s="1"/>
  <c r="L1855" i="1"/>
  <c r="O1855" i="1" s="1"/>
  <c r="R1855" i="1" s="1"/>
  <c r="K1855" i="1" a="1"/>
  <c r="K1855" i="1" s="1"/>
  <c r="L1859" i="1"/>
  <c r="O1859" i="1" s="1"/>
  <c r="R1859" i="1" s="1"/>
  <c r="K1859" i="1" a="1"/>
  <c r="K1859" i="1" s="1"/>
  <c r="L1863" i="1"/>
  <c r="O1863" i="1" s="1"/>
  <c r="R1863" i="1" s="1"/>
  <c r="K1863" i="1" a="1"/>
  <c r="K1863" i="1" s="1"/>
  <c r="L1867" i="1"/>
  <c r="O1867" i="1" s="1"/>
  <c r="R1867" i="1" s="1"/>
  <c r="K1867" i="1" a="1"/>
  <c r="K1867" i="1" s="1"/>
  <c r="L1871" i="1"/>
  <c r="O1871" i="1" s="1"/>
  <c r="R1871" i="1" s="1"/>
  <c r="K1871" i="1" a="1"/>
  <c r="K1871" i="1" s="1"/>
  <c r="L1875" i="1"/>
  <c r="O1875" i="1" s="1"/>
  <c r="R1875" i="1" s="1"/>
  <c r="K1875" i="1" a="1"/>
  <c r="K1875" i="1" s="1"/>
  <c r="L1879" i="1"/>
  <c r="O1879" i="1" s="1"/>
  <c r="R1879" i="1" s="1"/>
  <c r="K1879" i="1" a="1"/>
  <c r="K1879" i="1" s="1"/>
  <c r="L1883" i="1"/>
  <c r="O1883" i="1" s="1"/>
  <c r="R1883" i="1" s="1"/>
  <c r="K1883" i="1" a="1"/>
  <c r="K1883" i="1" s="1"/>
  <c r="L1887" i="1"/>
  <c r="O1887" i="1" s="1"/>
  <c r="R1887" i="1" s="1"/>
  <c r="K1887" i="1" a="1"/>
  <c r="K1887" i="1" s="1"/>
  <c r="L1891" i="1"/>
  <c r="O1891" i="1" s="1"/>
  <c r="R1891" i="1" s="1"/>
  <c r="K1891" i="1" a="1"/>
  <c r="K1891" i="1" s="1"/>
  <c r="L1895" i="1"/>
  <c r="O1895" i="1" s="1"/>
  <c r="R1895" i="1" s="1"/>
  <c r="K1895" i="1" a="1"/>
  <c r="K1895" i="1" s="1"/>
  <c r="L1899" i="1"/>
  <c r="O1899" i="1" s="1"/>
  <c r="R1899" i="1" s="1"/>
  <c r="K1899" i="1" a="1"/>
  <c r="K1899" i="1" s="1"/>
  <c r="L1903" i="1"/>
  <c r="O1903" i="1" s="1"/>
  <c r="R1903" i="1" s="1"/>
  <c r="K1903" i="1" a="1"/>
  <c r="K1903" i="1" s="1"/>
  <c r="L1907" i="1"/>
  <c r="O1907" i="1" s="1"/>
  <c r="R1907" i="1" s="1"/>
  <c r="K1907" i="1" a="1"/>
  <c r="K1907" i="1" s="1"/>
  <c r="L1911" i="1"/>
  <c r="O1911" i="1" s="1"/>
  <c r="R1911" i="1" s="1"/>
  <c r="K1911" i="1" a="1"/>
  <c r="K1911" i="1" s="1"/>
  <c r="L1915" i="1"/>
  <c r="O1915" i="1" s="1"/>
  <c r="R1915" i="1" s="1"/>
  <c r="K1915" i="1" a="1"/>
  <c r="K1915" i="1" s="1"/>
  <c r="L1919" i="1"/>
  <c r="O1919" i="1" s="1"/>
  <c r="R1919" i="1" s="1"/>
  <c r="K1919" i="1" a="1"/>
  <c r="K1919" i="1" s="1"/>
  <c r="L1923" i="1"/>
  <c r="O1923" i="1" s="1"/>
  <c r="R1923" i="1" s="1"/>
  <c r="K1923" i="1" a="1"/>
  <c r="K1923" i="1" s="1"/>
  <c r="L1927" i="1"/>
  <c r="O1927" i="1" s="1"/>
  <c r="R1927" i="1" s="1"/>
  <c r="K1927" i="1" a="1"/>
  <c r="K1927" i="1" s="1"/>
  <c r="L1931" i="1"/>
  <c r="O1931" i="1" s="1"/>
  <c r="R1931" i="1" s="1"/>
  <c r="K1931" i="1" a="1"/>
  <c r="K1931" i="1" s="1"/>
  <c r="L1935" i="1"/>
  <c r="O1935" i="1" s="1"/>
  <c r="R1935" i="1" s="1"/>
  <c r="K1935" i="1" a="1"/>
  <c r="K1935" i="1" s="1"/>
  <c r="L1939" i="1"/>
  <c r="O1939" i="1" s="1"/>
  <c r="R1939" i="1" s="1"/>
  <c r="K1939" i="1" a="1"/>
  <c r="K1939" i="1" s="1"/>
  <c r="L1943" i="1"/>
  <c r="O1943" i="1" s="1"/>
  <c r="R1943" i="1" s="1"/>
  <c r="K1943" i="1" a="1"/>
  <c r="K1943" i="1" s="1"/>
  <c r="L1947" i="1"/>
  <c r="O1947" i="1" s="1"/>
  <c r="R1947" i="1" s="1"/>
  <c r="K1947" i="1" a="1"/>
  <c r="K1947" i="1" s="1"/>
  <c r="L1951" i="1"/>
  <c r="O1951" i="1" s="1"/>
  <c r="R1951" i="1" s="1"/>
  <c r="K1951" i="1" a="1"/>
  <c r="K1951" i="1" s="1"/>
  <c r="L1955" i="1"/>
  <c r="O1955" i="1" s="1"/>
  <c r="R1955" i="1" s="1"/>
  <c r="K1955" i="1" a="1"/>
  <c r="K1955" i="1" s="1"/>
  <c r="L1959" i="1"/>
  <c r="O1959" i="1" s="1"/>
  <c r="R1959" i="1" s="1"/>
  <c r="K1959" i="1" a="1"/>
  <c r="K1959" i="1" s="1"/>
  <c r="L1963" i="1"/>
  <c r="O1963" i="1" s="1"/>
  <c r="R1963" i="1" s="1"/>
  <c r="K1963" i="1" a="1"/>
  <c r="K1963" i="1" s="1"/>
  <c r="L1967" i="1"/>
  <c r="O1967" i="1" s="1"/>
  <c r="R1967" i="1" s="1"/>
  <c r="K1967" i="1" a="1"/>
  <c r="K1967" i="1" s="1"/>
  <c r="L1971" i="1"/>
  <c r="O1971" i="1" s="1"/>
  <c r="R1971" i="1" s="1"/>
  <c r="K1971" i="1" a="1"/>
  <c r="K1971" i="1" s="1"/>
  <c r="L1975" i="1"/>
  <c r="O1975" i="1" s="1"/>
  <c r="R1975" i="1" s="1"/>
  <c r="K1975" i="1" a="1"/>
  <c r="K1975" i="1" s="1"/>
  <c r="L1979" i="1"/>
  <c r="O1979" i="1" s="1"/>
  <c r="R1979" i="1" s="1"/>
  <c r="K1979" i="1" a="1"/>
  <c r="K1979" i="1" s="1"/>
  <c r="L1983" i="1"/>
  <c r="O1983" i="1" s="1"/>
  <c r="R1983" i="1" s="1"/>
  <c r="K1983" i="1" a="1"/>
  <c r="K1983" i="1" s="1"/>
  <c r="L1987" i="1"/>
  <c r="O1987" i="1" s="1"/>
  <c r="R1987" i="1" s="1"/>
  <c r="K1987" i="1" a="1"/>
  <c r="K1987" i="1" s="1"/>
  <c r="L1991" i="1"/>
  <c r="O1991" i="1" s="1"/>
  <c r="R1991" i="1" s="1"/>
  <c r="K1991" i="1" a="1"/>
  <c r="K1991" i="1" s="1"/>
  <c r="L1995" i="1"/>
  <c r="O1995" i="1" s="1"/>
  <c r="R1995" i="1" s="1"/>
  <c r="K1995" i="1" a="1"/>
  <c r="K1995" i="1" s="1"/>
  <c r="L1999" i="1"/>
  <c r="O1999" i="1" s="1"/>
  <c r="R1999" i="1" s="1"/>
  <c r="K1999" i="1" a="1"/>
  <c r="K1999" i="1" s="1"/>
  <c r="L2003" i="1"/>
  <c r="O2003" i="1" s="1"/>
  <c r="R2003" i="1" s="1"/>
  <c r="K2003" i="1" a="1"/>
  <c r="K2003" i="1" s="1"/>
  <c r="L2007" i="1"/>
  <c r="O2007" i="1" s="1"/>
  <c r="R2007" i="1" s="1"/>
  <c r="K2007" i="1" a="1"/>
  <c r="K2007" i="1" s="1"/>
  <c r="L2011" i="1"/>
  <c r="O2011" i="1" s="1"/>
  <c r="R2011" i="1" s="1"/>
  <c r="K2011" i="1" a="1"/>
  <c r="K2011" i="1" s="1"/>
  <c r="L2015" i="1"/>
  <c r="O2015" i="1" s="1"/>
  <c r="R2015" i="1" s="1"/>
  <c r="K2015" i="1" a="1"/>
  <c r="K2015" i="1" s="1"/>
  <c r="L2019" i="1"/>
  <c r="O2019" i="1" s="1"/>
  <c r="R2019" i="1" s="1"/>
  <c r="K2019" i="1" a="1"/>
  <c r="K2019" i="1" s="1"/>
  <c r="L2023" i="1"/>
  <c r="O2023" i="1" s="1"/>
  <c r="R2023" i="1" s="1"/>
  <c r="K2023" i="1" a="1"/>
  <c r="K2023" i="1" s="1"/>
  <c r="L2027" i="1"/>
  <c r="O2027" i="1" s="1"/>
  <c r="R2027" i="1" s="1"/>
  <c r="K2027" i="1" a="1"/>
  <c r="K2027" i="1" s="1"/>
  <c r="L2031" i="1"/>
  <c r="O2031" i="1" s="1"/>
  <c r="R2031" i="1" s="1"/>
  <c r="K2031" i="1" a="1"/>
  <c r="K2031" i="1" s="1"/>
  <c r="L2035" i="1"/>
  <c r="O2035" i="1" s="1"/>
  <c r="R2035" i="1" s="1"/>
  <c r="K2035" i="1" a="1"/>
  <c r="K2035" i="1" s="1"/>
  <c r="L2039" i="1"/>
  <c r="O2039" i="1" s="1"/>
  <c r="R2039" i="1" s="1"/>
  <c r="K2039" i="1" a="1"/>
  <c r="K2039" i="1" s="1"/>
  <c r="L2043" i="1"/>
  <c r="O2043" i="1" s="1"/>
  <c r="R2043" i="1" s="1"/>
  <c r="K2043" i="1" a="1"/>
  <c r="K2043" i="1" s="1"/>
  <c r="L2047" i="1"/>
  <c r="O2047" i="1" s="1"/>
  <c r="R2047" i="1" s="1"/>
  <c r="K2047" i="1" a="1"/>
  <c r="K2047" i="1" s="1"/>
  <c r="L2051" i="1"/>
  <c r="O2051" i="1" s="1"/>
  <c r="R2051" i="1" s="1"/>
  <c r="K2051" i="1" a="1"/>
  <c r="K2051" i="1" s="1"/>
  <c r="L2055" i="1"/>
  <c r="O2055" i="1" s="1"/>
  <c r="R2055" i="1" s="1"/>
  <c r="K2055" i="1" a="1"/>
  <c r="K2055" i="1" s="1"/>
  <c r="L2059" i="1"/>
  <c r="O2059" i="1" s="1"/>
  <c r="R2059" i="1" s="1"/>
  <c r="K2059" i="1" a="1"/>
  <c r="K2059" i="1" s="1"/>
  <c r="L2063" i="1"/>
  <c r="O2063" i="1" s="1"/>
  <c r="R2063" i="1" s="1"/>
  <c r="K2063" i="1" a="1"/>
  <c r="K2063" i="1" s="1"/>
  <c r="L2067" i="1"/>
  <c r="O2067" i="1" s="1"/>
  <c r="R2067" i="1" s="1"/>
  <c r="K2067" i="1" a="1"/>
  <c r="K2067" i="1" s="1"/>
  <c r="L2071" i="1"/>
  <c r="O2071" i="1" s="1"/>
  <c r="R2071" i="1" s="1"/>
  <c r="K2071" i="1" a="1"/>
  <c r="K2071" i="1" s="1"/>
  <c r="L2075" i="1"/>
  <c r="O2075" i="1" s="1"/>
  <c r="R2075" i="1" s="1"/>
  <c r="K2075" i="1" a="1"/>
  <c r="K2075" i="1" s="1"/>
  <c r="L2079" i="1"/>
  <c r="O2079" i="1" s="1"/>
  <c r="R2079" i="1" s="1"/>
  <c r="K2079" i="1" a="1"/>
  <c r="K2079" i="1" s="1"/>
  <c r="L2083" i="1"/>
  <c r="O2083" i="1" s="1"/>
  <c r="R2083" i="1" s="1"/>
  <c r="K2083" i="1" a="1"/>
  <c r="K2083" i="1" s="1"/>
  <c r="L2087" i="1"/>
  <c r="O2087" i="1" s="1"/>
  <c r="R2087" i="1" s="1"/>
  <c r="K2087" i="1" a="1"/>
  <c r="K2087" i="1" s="1"/>
  <c r="L2091" i="1"/>
  <c r="O2091" i="1" s="1"/>
  <c r="R2091" i="1" s="1"/>
  <c r="K2091" i="1" a="1"/>
  <c r="K2091" i="1" s="1"/>
  <c r="L2095" i="1"/>
  <c r="O2095" i="1" s="1"/>
  <c r="R2095" i="1" s="1"/>
  <c r="K2095" i="1" a="1"/>
  <c r="K2095" i="1" s="1"/>
  <c r="L2099" i="1"/>
  <c r="O2099" i="1" s="1"/>
  <c r="R2099" i="1" s="1"/>
  <c r="K2099" i="1" a="1"/>
  <c r="K2099" i="1" s="1"/>
  <c r="L2103" i="1"/>
  <c r="O2103" i="1" s="1"/>
  <c r="R2103" i="1" s="1"/>
  <c r="K2103" i="1" a="1"/>
  <c r="K2103" i="1" s="1"/>
  <c r="L2107" i="1"/>
  <c r="O2107" i="1" s="1"/>
  <c r="R2107" i="1" s="1"/>
  <c r="K2107" i="1" a="1"/>
  <c r="K2107" i="1" s="1"/>
  <c r="L2111" i="1"/>
  <c r="O2111" i="1" s="1"/>
  <c r="R2111" i="1" s="1"/>
  <c r="K2111" i="1" a="1"/>
  <c r="K2111" i="1" s="1"/>
  <c r="L2115" i="1"/>
  <c r="O2115" i="1" s="1"/>
  <c r="R2115" i="1" s="1"/>
  <c r="K2115" i="1" a="1"/>
  <c r="K2115" i="1" s="1"/>
  <c r="L2119" i="1"/>
  <c r="O2119" i="1" s="1"/>
  <c r="R2119" i="1" s="1"/>
  <c r="K2119" i="1" a="1"/>
  <c r="K2119" i="1" s="1"/>
  <c r="L2123" i="1"/>
  <c r="O2123" i="1" s="1"/>
  <c r="R2123" i="1" s="1"/>
  <c r="K2123" i="1" a="1"/>
  <c r="K2123" i="1" s="1"/>
  <c r="L2127" i="1"/>
  <c r="O2127" i="1" s="1"/>
  <c r="R2127" i="1" s="1"/>
  <c r="K2127" i="1" a="1"/>
  <c r="K2127" i="1" s="1"/>
  <c r="L2131" i="1"/>
  <c r="O2131" i="1" s="1"/>
  <c r="R2131" i="1" s="1"/>
  <c r="K2131" i="1" a="1"/>
  <c r="K2131" i="1" s="1"/>
  <c r="L2135" i="1"/>
  <c r="O2135" i="1" s="1"/>
  <c r="R2135" i="1" s="1"/>
  <c r="K2135" i="1" a="1"/>
  <c r="K2135" i="1" s="1"/>
  <c r="L2139" i="1"/>
  <c r="O2139" i="1" s="1"/>
  <c r="R2139" i="1" s="1"/>
  <c r="K2139" i="1" a="1"/>
  <c r="K2139" i="1" s="1"/>
  <c r="L2143" i="1"/>
  <c r="O2143" i="1" s="1"/>
  <c r="R2143" i="1" s="1"/>
  <c r="K2143" i="1" a="1"/>
  <c r="K2143" i="1" s="1"/>
  <c r="L2147" i="1"/>
  <c r="O2147" i="1" s="1"/>
  <c r="R2147" i="1" s="1"/>
  <c r="K2147" i="1" a="1"/>
  <c r="K2147" i="1" s="1"/>
  <c r="L2151" i="1"/>
  <c r="O2151" i="1" s="1"/>
  <c r="R2151" i="1" s="1"/>
  <c r="K2151" i="1" a="1"/>
  <c r="K2151" i="1" s="1"/>
  <c r="L2155" i="1"/>
  <c r="O2155" i="1" s="1"/>
  <c r="R2155" i="1" s="1"/>
  <c r="K2155" i="1" a="1"/>
  <c r="K2155" i="1" s="1"/>
  <c r="L2159" i="1"/>
  <c r="O2159" i="1" s="1"/>
  <c r="R2159" i="1" s="1"/>
  <c r="K2159" i="1" a="1"/>
  <c r="K2159" i="1" s="1"/>
  <c r="L2163" i="1"/>
  <c r="O2163" i="1" s="1"/>
  <c r="R2163" i="1" s="1"/>
  <c r="K2163" i="1" a="1"/>
  <c r="K2163" i="1" s="1"/>
  <c r="L2167" i="1"/>
  <c r="O2167" i="1" s="1"/>
  <c r="R2167" i="1" s="1"/>
  <c r="K2167" i="1" a="1"/>
  <c r="K2167" i="1" s="1"/>
  <c r="L2171" i="1"/>
  <c r="O2171" i="1" s="1"/>
  <c r="R2171" i="1" s="1"/>
  <c r="K2171" i="1" a="1"/>
  <c r="K2171" i="1" s="1"/>
  <c r="L2175" i="1"/>
  <c r="O2175" i="1" s="1"/>
  <c r="R2175" i="1" s="1"/>
  <c r="K2175" i="1" a="1"/>
  <c r="K2175" i="1" s="1"/>
  <c r="L2179" i="1"/>
  <c r="O2179" i="1" s="1"/>
  <c r="R2179" i="1" s="1"/>
  <c r="K2179" i="1" a="1"/>
  <c r="K2179" i="1" s="1"/>
  <c r="L2183" i="1"/>
  <c r="O2183" i="1" s="1"/>
  <c r="R2183" i="1" s="1"/>
  <c r="K2183" i="1" a="1"/>
  <c r="K2183" i="1" s="1"/>
  <c r="L2187" i="1"/>
  <c r="O2187" i="1" s="1"/>
  <c r="R2187" i="1" s="1"/>
  <c r="K2187" i="1" a="1"/>
  <c r="K2187" i="1" s="1"/>
  <c r="L2191" i="1"/>
  <c r="O2191" i="1" s="1"/>
  <c r="R2191" i="1" s="1"/>
  <c r="K2191" i="1" a="1"/>
  <c r="K2191" i="1" s="1"/>
  <c r="L2195" i="1"/>
  <c r="O2195" i="1" s="1"/>
  <c r="R2195" i="1" s="1"/>
  <c r="K2195" i="1" a="1"/>
  <c r="K2195" i="1" s="1"/>
  <c r="L2199" i="1"/>
  <c r="O2199" i="1" s="1"/>
  <c r="R2199" i="1" s="1"/>
  <c r="K2199" i="1" a="1"/>
  <c r="K2199" i="1" s="1"/>
  <c r="L2203" i="1"/>
  <c r="O2203" i="1" s="1"/>
  <c r="R2203" i="1" s="1"/>
  <c r="K2203" i="1" a="1"/>
  <c r="K2203" i="1" s="1"/>
  <c r="L2207" i="1"/>
  <c r="O2207" i="1" s="1"/>
  <c r="R2207" i="1" s="1"/>
  <c r="K2207" i="1" a="1"/>
  <c r="K2207" i="1" s="1"/>
  <c r="L2211" i="1"/>
  <c r="O2211" i="1" s="1"/>
  <c r="R2211" i="1" s="1"/>
  <c r="K2211" i="1" a="1"/>
  <c r="K2211" i="1" s="1"/>
  <c r="L2215" i="1"/>
  <c r="O2215" i="1" s="1"/>
  <c r="R2215" i="1" s="1"/>
  <c r="K2215" i="1" a="1"/>
  <c r="K2215" i="1" s="1"/>
  <c r="L2219" i="1"/>
  <c r="O2219" i="1" s="1"/>
  <c r="R2219" i="1" s="1"/>
  <c r="K2219" i="1" a="1"/>
  <c r="K2219" i="1" s="1"/>
  <c r="L2223" i="1"/>
  <c r="O2223" i="1" s="1"/>
  <c r="R2223" i="1" s="1"/>
  <c r="K2223" i="1" a="1"/>
  <c r="K2223" i="1" s="1"/>
  <c r="L2227" i="1"/>
  <c r="O2227" i="1" s="1"/>
  <c r="R2227" i="1" s="1"/>
  <c r="K2227" i="1" a="1"/>
  <c r="K2227" i="1" s="1"/>
  <c r="L2231" i="1"/>
  <c r="O2231" i="1" s="1"/>
  <c r="R2231" i="1" s="1"/>
  <c r="K2231" i="1" a="1"/>
  <c r="K2231" i="1" s="1"/>
  <c r="L2235" i="1"/>
  <c r="O2235" i="1" s="1"/>
  <c r="R2235" i="1" s="1"/>
  <c r="K2235" i="1" a="1"/>
  <c r="K2235" i="1" s="1"/>
  <c r="L2239" i="1"/>
  <c r="O2239" i="1" s="1"/>
  <c r="R2239" i="1" s="1"/>
  <c r="K2239" i="1" a="1"/>
  <c r="K2239" i="1" s="1"/>
  <c r="L2243" i="1"/>
  <c r="O2243" i="1" s="1"/>
  <c r="R2243" i="1" s="1"/>
  <c r="K2243" i="1" a="1"/>
  <c r="K2243" i="1" s="1"/>
  <c r="L2247" i="1"/>
  <c r="O2247" i="1" s="1"/>
  <c r="R2247" i="1" s="1"/>
  <c r="K2247" i="1" a="1"/>
  <c r="K2247" i="1" s="1"/>
  <c r="L2251" i="1"/>
  <c r="O2251" i="1" s="1"/>
  <c r="R2251" i="1" s="1"/>
  <c r="K2251" i="1" a="1"/>
  <c r="K2251" i="1" s="1"/>
  <c r="L2255" i="1"/>
  <c r="O2255" i="1" s="1"/>
  <c r="R2255" i="1" s="1"/>
  <c r="K2255" i="1" a="1"/>
  <c r="K2255" i="1" s="1"/>
  <c r="L2259" i="1"/>
  <c r="O2259" i="1" s="1"/>
  <c r="R2259" i="1" s="1"/>
  <c r="K2259" i="1" a="1"/>
  <c r="K2259" i="1" s="1"/>
  <c r="L2263" i="1"/>
  <c r="O2263" i="1" s="1"/>
  <c r="R2263" i="1" s="1"/>
  <c r="K2263" i="1" a="1"/>
  <c r="K2263" i="1" s="1"/>
  <c r="L2267" i="1"/>
  <c r="O2267" i="1" s="1"/>
  <c r="R2267" i="1" s="1"/>
  <c r="K2267" i="1" a="1"/>
  <c r="K2267" i="1" s="1"/>
  <c r="L2271" i="1"/>
  <c r="O2271" i="1" s="1"/>
  <c r="R2271" i="1" s="1"/>
  <c r="K2271" i="1" a="1"/>
  <c r="K2271" i="1" s="1"/>
  <c r="L2275" i="1"/>
  <c r="O2275" i="1" s="1"/>
  <c r="R2275" i="1" s="1"/>
  <c r="K2275" i="1" a="1"/>
  <c r="K2275" i="1" s="1"/>
  <c r="L2279" i="1"/>
  <c r="O2279" i="1" s="1"/>
  <c r="R2279" i="1" s="1"/>
  <c r="K2279" i="1" a="1"/>
  <c r="K2279" i="1" s="1"/>
  <c r="L2283" i="1"/>
  <c r="O2283" i="1" s="1"/>
  <c r="R2283" i="1" s="1"/>
  <c r="K2283" i="1" a="1"/>
  <c r="K2283" i="1" s="1"/>
  <c r="L2287" i="1"/>
  <c r="O2287" i="1" s="1"/>
  <c r="R2287" i="1" s="1"/>
  <c r="K2287" i="1" a="1"/>
  <c r="K2287" i="1" s="1"/>
  <c r="L2291" i="1"/>
  <c r="O2291" i="1" s="1"/>
  <c r="R2291" i="1" s="1"/>
  <c r="K2291" i="1" a="1"/>
  <c r="K2291" i="1" s="1"/>
  <c r="L2295" i="1"/>
  <c r="O2295" i="1" s="1"/>
  <c r="R2295" i="1" s="1"/>
  <c r="K2295" i="1" a="1"/>
  <c r="K2295" i="1" s="1"/>
  <c r="L2299" i="1"/>
  <c r="O2299" i="1" s="1"/>
  <c r="R2299" i="1" s="1"/>
  <c r="K2299" i="1" a="1"/>
  <c r="K2299" i="1" s="1"/>
  <c r="L2303" i="1"/>
  <c r="O2303" i="1" s="1"/>
  <c r="R2303" i="1" s="1"/>
  <c r="K2303" i="1" a="1"/>
  <c r="K2303" i="1" s="1"/>
  <c r="L2307" i="1"/>
  <c r="O2307" i="1" s="1"/>
  <c r="R2307" i="1" s="1"/>
  <c r="K2307" i="1" a="1"/>
  <c r="K2307" i="1" s="1"/>
  <c r="L2311" i="1"/>
  <c r="O2311" i="1" s="1"/>
  <c r="R2311" i="1" s="1"/>
  <c r="K2311" i="1" a="1"/>
  <c r="K2311" i="1" s="1"/>
  <c r="L2315" i="1"/>
  <c r="O2315" i="1" s="1"/>
  <c r="R2315" i="1" s="1"/>
  <c r="K2315" i="1" a="1"/>
  <c r="K2315" i="1" s="1"/>
  <c r="L2319" i="1"/>
  <c r="O2319" i="1" s="1"/>
  <c r="R2319" i="1" s="1"/>
  <c r="K2319" i="1" a="1"/>
  <c r="K2319" i="1" s="1"/>
  <c r="L2323" i="1"/>
  <c r="O2323" i="1" s="1"/>
  <c r="R2323" i="1" s="1"/>
  <c r="K2323" i="1" a="1"/>
  <c r="K2323" i="1" s="1"/>
  <c r="L2327" i="1"/>
  <c r="O2327" i="1" s="1"/>
  <c r="R2327" i="1" s="1"/>
  <c r="K2327" i="1" a="1"/>
  <c r="K2327" i="1" s="1"/>
  <c r="L2331" i="1"/>
  <c r="O2331" i="1" s="1"/>
  <c r="R2331" i="1" s="1"/>
  <c r="K2331" i="1" a="1"/>
  <c r="K2331" i="1" s="1"/>
  <c r="L2335" i="1"/>
  <c r="O2335" i="1" s="1"/>
  <c r="R2335" i="1" s="1"/>
  <c r="K2335" i="1" a="1"/>
  <c r="K2335" i="1" s="1"/>
  <c r="L2339" i="1"/>
  <c r="O2339" i="1" s="1"/>
  <c r="R2339" i="1" s="1"/>
  <c r="K2339" i="1" a="1"/>
  <c r="K2339" i="1" s="1"/>
  <c r="L2343" i="1"/>
  <c r="O2343" i="1" s="1"/>
  <c r="R2343" i="1" s="1"/>
  <c r="K2343" i="1" a="1"/>
  <c r="K2343" i="1" s="1"/>
  <c r="L2347" i="1"/>
  <c r="O2347" i="1" s="1"/>
  <c r="R2347" i="1" s="1"/>
  <c r="K2347" i="1" a="1"/>
  <c r="K2347" i="1" s="1"/>
  <c r="L2351" i="1"/>
  <c r="O2351" i="1" s="1"/>
  <c r="R2351" i="1" s="1"/>
  <c r="K2351" i="1" a="1"/>
  <c r="K2351" i="1" s="1"/>
  <c r="L2355" i="1"/>
  <c r="O2355" i="1" s="1"/>
  <c r="R2355" i="1" s="1"/>
  <c r="K2355" i="1" a="1"/>
  <c r="K2355" i="1" s="1"/>
  <c r="L2359" i="1"/>
  <c r="O2359" i="1" s="1"/>
  <c r="R2359" i="1" s="1"/>
  <c r="K2359" i="1" a="1"/>
  <c r="K2359" i="1" s="1"/>
  <c r="L2363" i="1"/>
  <c r="O2363" i="1" s="1"/>
  <c r="R2363" i="1" s="1"/>
  <c r="K2363" i="1" a="1"/>
  <c r="K2363" i="1" s="1"/>
  <c r="L2367" i="1"/>
  <c r="O2367" i="1" s="1"/>
  <c r="R2367" i="1" s="1"/>
  <c r="K2367" i="1" a="1"/>
  <c r="K2367" i="1" s="1"/>
  <c r="L2371" i="1"/>
  <c r="O2371" i="1" s="1"/>
  <c r="R2371" i="1" s="1"/>
  <c r="K2371" i="1" a="1"/>
  <c r="K2371" i="1" s="1"/>
  <c r="L2375" i="1"/>
  <c r="O2375" i="1" s="1"/>
  <c r="R2375" i="1" s="1"/>
  <c r="K2375" i="1" a="1"/>
  <c r="K2375" i="1" s="1"/>
  <c r="L2379" i="1"/>
  <c r="O2379" i="1" s="1"/>
  <c r="R2379" i="1" s="1"/>
  <c r="K2379" i="1" a="1"/>
  <c r="K2379" i="1" s="1"/>
  <c r="L2383" i="1"/>
  <c r="O2383" i="1" s="1"/>
  <c r="R2383" i="1" s="1"/>
  <c r="K2383" i="1" a="1"/>
  <c r="K2383" i="1" s="1"/>
  <c r="L2387" i="1"/>
  <c r="O2387" i="1" s="1"/>
  <c r="R2387" i="1" s="1"/>
  <c r="K2387" i="1" a="1"/>
  <c r="K2387" i="1" s="1"/>
  <c r="L2391" i="1"/>
  <c r="O2391" i="1" s="1"/>
  <c r="R2391" i="1" s="1"/>
  <c r="K2391" i="1" a="1"/>
  <c r="K2391" i="1" s="1"/>
  <c r="L2395" i="1"/>
  <c r="O2395" i="1" s="1"/>
  <c r="R2395" i="1" s="1"/>
  <c r="K2395" i="1" a="1"/>
  <c r="K2395" i="1" s="1"/>
  <c r="L2399" i="1"/>
  <c r="O2399" i="1" s="1"/>
  <c r="R2399" i="1" s="1"/>
  <c r="K2399" i="1" a="1"/>
  <c r="K2399" i="1" s="1"/>
  <c r="L2403" i="1"/>
  <c r="O2403" i="1" s="1"/>
  <c r="R2403" i="1" s="1"/>
  <c r="K2403" i="1" a="1"/>
  <c r="K2403" i="1" s="1"/>
  <c r="L2407" i="1"/>
  <c r="O2407" i="1" s="1"/>
  <c r="R2407" i="1" s="1"/>
  <c r="K2407" i="1" a="1"/>
  <c r="K2407" i="1" s="1"/>
  <c r="L2411" i="1"/>
  <c r="O2411" i="1" s="1"/>
  <c r="R2411" i="1" s="1"/>
  <c r="K2411" i="1" a="1"/>
  <c r="K2411" i="1" s="1"/>
  <c r="L2415" i="1"/>
  <c r="O2415" i="1" s="1"/>
  <c r="R2415" i="1" s="1"/>
  <c r="K2415" i="1" a="1"/>
  <c r="K2415" i="1" s="1"/>
  <c r="L2419" i="1"/>
  <c r="O2419" i="1" s="1"/>
  <c r="R2419" i="1" s="1"/>
  <c r="K2419" i="1" a="1"/>
  <c r="K2419" i="1" s="1"/>
  <c r="L2423" i="1"/>
  <c r="O2423" i="1" s="1"/>
  <c r="R2423" i="1" s="1"/>
  <c r="K2423" i="1" a="1"/>
  <c r="K2423" i="1" s="1"/>
  <c r="L2427" i="1"/>
  <c r="O2427" i="1" s="1"/>
  <c r="R2427" i="1" s="1"/>
  <c r="K2427" i="1" a="1"/>
  <c r="K2427" i="1" s="1"/>
  <c r="L2431" i="1"/>
  <c r="O2431" i="1" s="1"/>
  <c r="R2431" i="1" s="1"/>
  <c r="K2431" i="1" a="1"/>
  <c r="K2431" i="1" s="1"/>
  <c r="L2435" i="1"/>
  <c r="O2435" i="1" s="1"/>
  <c r="R2435" i="1" s="1"/>
  <c r="K2435" i="1" a="1"/>
  <c r="K2435" i="1" s="1"/>
  <c r="L2439" i="1"/>
  <c r="O2439" i="1" s="1"/>
  <c r="R2439" i="1" s="1"/>
  <c r="K2439" i="1" a="1"/>
  <c r="K2439" i="1" s="1"/>
  <c r="L2443" i="1"/>
  <c r="O2443" i="1" s="1"/>
  <c r="R2443" i="1" s="1"/>
  <c r="K2443" i="1" a="1"/>
  <c r="K2443" i="1" s="1"/>
  <c r="L2447" i="1"/>
  <c r="O2447" i="1" s="1"/>
  <c r="R2447" i="1" s="1"/>
  <c r="K2447" i="1" a="1"/>
  <c r="K2447" i="1" s="1"/>
  <c r="L2451" i="1"/>
  <c r="O2451" i="1" s="1"/>
  <c r="R2451" i="1" s="1"/>
  <c r="K2451" i="1" a="1"/>
  <c r="K2451" i="1" s="1"/>
  <c r="L2455" i="1"/>
  <c r="O2455" i="1" s="1"/>
  <c r="R2455" i="1" s="1"/>
  <c r="K2455" i="1" a="1"/>
  <c r="K2455" i="1" s="1"/>
  <c r="L2459" i="1"/>
  <c r="O2459" i="1" s="1"/>
  <c r="R2459" i="1" s="1"/>
  <c r="K2459" i="1" a="1"/>
  <c r="K2459" i="1" s="1"/>
  <c r="L2463" i="1"/>
  <c r="O2463" i="1" s="1"/>
  <c r="R2463" i="1" s="1"/>
  <c r="K2463" i="1" a="1"/>
  <c r="K2463" i="1" s="1"/>
  <c r="L2467" i="1"/>
  <c r="O2467" i="1" s="1"/>
  <c r="R2467" i="1" s="1"/>
  <c r="K2467" i="1" a="1"/>
  <c r="K2467" i="1" s="1"/>
  <c r="L2471" i="1"/>
  <c r="O2471" i="1" s="1"/>
  <c r="R2471" i="1" s="1"/>
  <c r="K2471" i="1" a="1"/>
  <c r="K2471" i="1" s="1"/>
  <c r="L2475" i="1"/>
  <c r="O2475" i="1" s="1"/>
  <c r="R2475" i="1" s="1"/>
  <c r="K2475" i="1" a="1"/>
  <c r="K2475" i="1" s="1"/>
  <c r="L2479" i="1"/>
  <c r="O2479" i="1" s="1"/>
  <c r="R2479" i="1" s="1"/>
  <c r="K2479" i="1" a="1"/>
  <c r="K2479" i="1" s="1"/>
  <c r="L2483" i="1"/>
  <c r="O2483" i="1" s="1"/>
  <c r="R2483" i="1" s="1"/>
  <c r="K2483" i="1" a="1"/>
  <c r="K2483" i="1" s="1"/>
  <c r="L2487" i="1"/>
  <c r="O2487" i="1" s="1"/>
  <c r="R2487" i="1" s="1"/>
  <c r="K2487" i="1" a="1"/>
  <c r="K2487" i="1" s="1"/>
  <c r="L2491" i="1"/>
  <c r="O2491" i="1" s="1"/>
  <c r="R2491" i="1" s="1"/>
  <c r="K2491" i="1" a="1"/>
  <c r="K2491" i="1" s="1"/>
  <c r="L2495" i="1"/>
  <c r="O2495" i="1" s="1"/>
  <c r="R2495" i="1" s="1"/>
  <c r="K2495" i="1" a="1"/>
  <c r="K2495" i="1" s="1"/>
  <c r="L2499" i="1"/>
  <c r="O2499" i="1" s="1"/>
  <c r="R2499" i="1" s="1"/>
  <c r="K2499" i="1" a="1"/>
  <c r="K2499" i="1" s="1"/>
  <c r="L2503" i="1"/>
  <c r="O2503" i="1" s="1"/>
  <c r="R2503" i="1" s="1"/>
  <c r="K2503" i="1" a="1"/>
  <c r="K2503" i="1" s="1"/>
  <c r="L2507" i="1"/>
  <c r="O2507" i="1" s="1"/>
  <c r="R2507" i="1" s="1"/>
  <c r="K2507" i="1" a="1"/>
  <c r="K2507" i="1" s="1"/>
  <c r="L2511" i="1"/>
  <c r="O2511" i="1" s="1"/>
  <c r="R2511" i="1" s="1"/>
  <c r="K2511" i="1" a="1"/>
  <c r="K2511" i="1" s="1"/>
  <c r="L2515" i="1"/>
  <c r="O2515" i="1" s="1"/>
  <c r="R2515" i="1" s="1"/>
  <c r="K2515" i="1" a="1"/>
  <c r="K2515" i="1" s="1"/>
  <c r="L2519" i="1"/>
  <c r="O2519" i="1" s="1"/>
  <c r="R2519" i="1" s="1"/>
  <c r="K2519" i="1" a="1"/>
  <c r="K2519" i="1" s="1"/>
  <c r="L2523" i="1"/>
  <c r="O2523" i="1" s="1"/>
  <c r="R2523" i="1" s="1"/>
  <c r="K2523" i="1" a="1"/>
  <c r="K2523" i="1" s="1"/>
  <c r="L2527" i="1"/>
  <c r="O2527" i="1" s="1"/>
  <c r="R2527" i="1" s="1"/>
  <c r="K2527" i="1" a="1"/>
  <c r="K2527" i="1" s="1"/>
  <c r="L2531" i="1"/>
  <c r="O2531" i="1" s="1"/>
  <c r="R2531" i="1" s="1"/>
  <c r="K2531" i="1" a="1"/>
  <c r="K2531" i="1" s="1"/>
  <c r="L2535" i="1"/>
  <c r="O2535" i="1" s="1"/>
  <c r="R2535" i="1" s="1"/>
  <c r="K2535" i="1" a="1"/>
  <c r="K2535" i="1" s="1"/>
  <c r="L2539" i="1"/>
  <c r="O2539" i="1" s="1"/>
  <c r="R2539" i="1" s="1"/>
  <c r="K2539" i="1" a="1"/>
  <c r="K2539" i="1" s="1"/>
  <c r="L2543" i="1"/>
  <c r="O2543" i="1" s="1"/>
  <c r="R2543" i="1" s="1"/>
  <c r="K2543" i="1" a="1"/>
  <c r="K2543" i="1" s="1"/>
  <c r="L2547" i="1"/>
  <c r="O2547" i="1" s="1"/>
  <c r="R2547" i="1" s="1"/>
  <c r="K2547" i="1" a="1"/>
  <c r="K2547" i="1" s="1"/>
  <c r="L2551" i="1"/>
  <c r="O2551" i="1" s="1"/>
  <c r="R2551" i="1" s="1"/>
  <c r="K2551" i="1" a="1"/>
  <c r="K2551" i="1" s="1"/>
  <c r="L2555" i="1"/>
  <c r="O2555" i="1" s="1"/>
  <c r="R2555" i="1" s="1"/>
  <c r="K2555" i="1" a="1"/>
  <c r="K2555" i="1" s="1"/>
  <c r="L2559" i="1"/>
  <c r="O2559" i="1" s="1"/>
  <c r="R2559" i="1" s="1"/>
  <c r="K2559" i="1" a="1"/>
  <c r="K2559" i="1" s="1"/>
  <c r="L2563" i="1"/>
  <c r="O2563" i="1" s="1"/>
  <c r="R2563" i="1" s="1"/>
  <c r="K2563" i="1" a="1"/>
  <c r="K2563" i="1" s="1"/>
  <c r="L2567" i="1"/>
  <c r="O2567" i="1" s="1"/>
  <c r="R2567" i="1" s="1"/>
  <c r="K2567" i="1" a="1"/>
  <c r="K2567" i="1" s="1"/>
  <c r="L2571" i="1"/>
  <c r="O2571" i="1" s="1"/>
  <c r="R2571" i="1" s="1"/>
  <c r="K2571" i="1" a="1"/>
  <c r="K2571" i="1" s="1"/>
  <c r="L2575" i="1"/>
  <c r="O2575" i="1" s="1"/>
  <c r="R2575" i="1" s="1"/>
  <c r="K2575" i="1" a="1"/>
  <c r="K2575" i="1" s="1"/>
  <c r="L2579" i="1"/>
  <c r="O2579" i="1" s="1"/>
  <c r="R2579" i="1" s="1"/>
  <c r="K2579" i="1" a="1"/>
  <c r="K2579" i="1" s="1"/>
  <c r="L2583" i="1"/>
  <c r="O2583" i="1" s="1"/>
  <c r="R2583" i="1" s="1"/>
  <c r="K2583" i="1" a="1"/>
  <c r="K2583" i="1" s="1"/>
  <c r="L2587" i="1"/>
  <c r="O2587" i="1" s="1"/>
  <c r="R2587" i="1" s="1"/>
  <c r="K2587" i="1" a="1"/>
  <c r="K2587" i="1" s="1"/>
  <c r="L2591" i="1"/>
  <c r="O2591" i="1" s="1"/>
  <c r="R2591" i="1" s="1"/>
  <c r="K2591" i="1" a="1"/>
  <c r="K2591" i="1" s="1"/>
  <c r="L2595" i="1"/>
  <c r="O2595" i="1" s="1"/>
  <c r="R2595" i="1" s="1"/>
  <c r="K2595" i="1" a="1"/>
  <c r="K2595" i="1" s="1"/>
  <c r="L2599" i="1"/>
  <c r="O2599" i="1" s="1"/>
  <c r="R2599" i="1" s="1"/>
  <c r="K2599" i="1" a="1"/>
  <c r="K2599" i="1" s="1"/>
  <c r="L2603" i="1"/>
  <c r="O2603" i="1" s="1"/>
  <c r="R2603" i="1" s="1"/>
  <c r="K2603" i="1" a="1"/>
  <c r="K2603" i="1" s="1"/>
  <c r="L2607" i="1"/>
  <c r="O2607" i="1" s="1"/>
  <c r="R2607" i="1" s="1"/>
  <c r="K2607" i="1" a="1"/>
  <c r="K2607" i="1" s="1"/>
  <c r="L2611" i="1"/>
  <c r="O2611" i="1" s="1"/>
  <c r="R2611" i="1" s="1"/>
  <c r="K2611" i="1" a="1"/>
  <c r="K2611" i="1" s="1"/>
  <c r="L2615" i="1"/>
  <c r="O2615" i="1" s="1"/>
  <c r="R2615" i="1" s="1"/>
  <c r="K2615" i="1" a="1"/>
  <c r="K2615" i="1" s="1"/>
  <c r="L2619" i="1"/>
  <c r="O2619" i="1" s="1"/>
  <c r="R2619" i="1" s="1"/>
  <c r="K2619" i="1" a="1"/>
  <c r="K2619" i="1" s="1"/>
  <c r="L2623" i="1"/>
  <c r="O2623" i="1" s="1"/>
  <c r="R2623" i="1" s="1"/>
  <c r="K2623" i="1" a="1"/>
  <c r="K2623" i="1" s="1"/>
  <c r="L2627" i="1"/>
  <c r="O2627" i="1" s="1"/>
  <c r="R2627" i="1" s="1"/>
  <c r="K2627" i="1" a="1"/>
  <c r="K2627" i="1" s="1"/>
  <c r="L2631" i="1"/>
  <c r="O2631" i="1" s="1"/>
  <c r="R2631" i="1" s="1"/>
  <c r="K2631" i="1" a="1"/>
  <c r="K2631" i="1" s="1"/>
  <c r="L2635" i="1"/>
  <c r="O2635" i="1" s="1"/>
  <c r="R2635" i="1" s="1"/>
  <c r="K2635" i="1" a="1"/>
  <c r="K2635" i="1" s="1"/>
  <c r="L2639" i="1"/>
  <c r="O2639" i="1" s="1"/>
  <c r="R2639" i="1" s="1"/>
  <c r="K2639" i="1" a="1"/>
  <c r="K2639" i="1" s="1"/>
  <c r="L2643" i="1"/>
  <c r="O2643" i="1" s="1"/>
  <c r="R2643" i="1" s="1"/>
  <c r="K2643" i="1" a="1"/>
  <c r="K2643" i="1" s="1"/>
  <c r="L2647" i="1"/>
  <c r="O2647" i="1" s="1"/>
  <c r="R2647" i="1" s="1"/>
  <c r="K2647" i="1" a="1"/>
  <c r="K2647" i="1" s="1"/>
  <c r="L2651" i="1"/>
  <c r="O2651" i="1" s="1"/>
  <c r="R2651" i="1" s="1"/>
  <c r="K2651" i="1" a="1"/>
  <c r="K2651" i="1" s="1"/>
  <c r="L2655" i="1"/>
  <c r="O2655" i="1" s="1"/>
  <c r="R2655" i="1" s="1"/>
  <c r="K2655" i="1" a="1"/>
  <c r="K2655" i="1" s="1"/>
  <c r="L2659" i="1"/>
  <c r="O2659" i="1" s="1"/>
  <c r="R2659" i="1" s="1"/>
  <c r="K2659" i="1" a="1"/>
  <c r="K2659" i="1" s="1"/>
  <c r="L2663" i="1"/>
  <c r="O2663" i="1" s="1"/>
  <c r="R2663" i="1" s="1"/>
  <c r="K2663" i="1" a="1"/>
  <c r="K2663" i="1" s="1"/>
  <c r="L2667" i="1"/>
  <c r="O2667" i="1" s="1"/>
  <c r="R2667" i="1" s="1"/>
  <c r="K2667" i="1" a="1"/>
  <c r="K2667" i="1" s="1"/>
  <c r="L2671" i="1"/>
  <c r="O2671" i="1" s="1"/>
  <c r="R2671" i="1" s="1"/>
  <c r="K2671" i="1" a="1"/>
  <c r="K2671" i="1" s="1"/>
  <c r="L2675" i="1"/>
  <c r="O2675" i="1" s="1"/>
  <c r="R2675" i="1" s="1"/>
  <c r="K2675" i="1" a="1"/>
  <c r="K2675" i="1" s="1"/>
  <c r="L2679" i="1"/>
  <c r="O2679" i="1" s="1"/>
  <c r="R2679" i="1" s="1"/>
  <c r="K2679" i="1" a="1"/>
  <c r="K2679" i="1" s="1"/>
  <c r="L2683" i="1"/>
  <c r="O2683" i="1" s="1"/>
  <c r="R2683" i="1" s="1"/>
  <c r="K2683" i="1" a="1"/>
  <c r="K2683" i="1" s="1"/>
  <c r="L14" i="1"/>
  <c r="O14" i="1" s="1"/>
  <c r="R14" i="1" s="1"/>
  <c r="K14" i="1" a="1"/>
  <c r="K14" i="1" s="1"/>
  <c r="L30" i="1"/>
  <c r="O30" i="1" s="1"/>
  <c r="R30" i="1" s="1"/>
  <c r="K30" i="1" a="1"/>
  <c r="K30" i="1" s="1"/>
  <c r="L46" i="1"/>
  <c r="O46" i="1" s="1"/>
  <c r="R46" i="1" s="1"/>
  <c r="K46" i="1" a="1"/>
  <c r="K46" i="1" s="1"/>
  <c r="L62" i="1"/>
  <c r="O62" i="1" s="1"/>
  <c r="R62" i="1" s="1"/>
  <c r="K62" i="1" a="1"/>
  <c r="K62" i="1" s="1"/>
  <c r="L78" i="1"/>
  <c r="O78" i="1" s="1"/>
  <c r="R78" i="1" s="1"/>
  <c r="K78" i="1" a="1"/>
  <c r="K78" i="1" s="1"/>
  <c r="L94" i="1"/>
  <c r="O94" i="1" s="1"/>
  <c r="R94" i="1" s="1"/>
  <c r="K94" i="1" a="1"/>
  <c r="K94" i="1" s="1"/>
  <c r="L110" i="1"/>
  <c r="O110" i="1" s="1"/>
  <c r="R110" i="1" s="1"/>
  <c r="K110" i="1" a="1"/>
  <c r="K110" i="1" s="1"/>
  <c r="L126" i="1"/>
  <c r="O126" i="1" s="1"/>
  <c r="R126" i="1" s="1"/>
  <c r="K126" i="1" a="1"/>
  <c r="K126" i="1" s="1"/>
  <c r="L142" i="1"/>
  <c r="O142" i="1" s="1"/>
  <c r="R142" i="1" s="1"/>
  <c r="K142" i="1" a="1"/>
  <c r="K142" i="1" s="1"/>
  <c r="L158" i="1"/>
  <c r="O158" i="1" s="1"/>
  <c r="R158" i="1" s="1"/>
  <c r="K158" i="1" a="1"/>
  <c r="K158" i="1" s="1"/>
  <c r="L174" i="1"/>
  <c r="O174" i="1" s="1"/>
  <c r="R174" i="1" s="1"/>
  <c r="K174" i="1" a="1"/>
  <c r="K174" i="1" s="1"/>
  <c r="L190" i="1"/>
  <c r="O190" i="1" s="1"/>
  <c r="R190" i="1" s="1"/>
  <c r="K190" i="1" a="1"/>
  <c r="K190" i="1" s="1"/>
  <c r="L12" i="1"/>
  <c r="O12" i="1" s="1"/>
  <c r="R12" i="1" s="1"/>
  <c r="K12" i="1" a="1"/>
  <c r="K12" i="1" s="1"/>
  <c r="L20" i="1"/>
  <c r="O20" i="1" s="1"/>
  <c r="R20" i="1" s="1"/>
  <c r="K20" i="1" a="1"/>
  <c r="K20" i="1" s="1"/>
  <c r="N20" i="1" s="1"/>
  <c r="Q20" i="1" s="1"/>
  <c r="L28" i="1"/>
  <c r="O28" i="1" s="1"/>
  <c r="R28" i="1" s="1"/>
  <c r="K28" i="1" a="1"/>
  <c r="K28" i="1" s="1"/>
  <c r="L36" i="1"/>
  <c r="O36" i="1" s="1"/>
  <c r="R36" i="1" s="1"/>
  <c r="K36" i="1" a="1"/>
  <c r="K36" i="1" s="1"/>
  <c r="L44" i="1"/>
  <c r="O44" i="1" s="1"/>
  <c r="R44" i="1" s="1"/>
  <c r="K44" i="1" a="1"/>
  <c r="K44" i="1" s="1"/>
  <c r="L52" i="1"/>
  <c r="O52" i="1" s="1"/>
  <c r="R52" i="1" s="1"/>
  <c r="K52" i="1" a="1"/>
  <c r="K52" i="1" s="1"/>
  <c r="L60" i="1"/>
  <c r="O60" i="1" s="1"/>
  <c r="R60" i="1" s="1"/>
  <c r="K60" i="1" a="1"/>
  <c r="K60" i="1" s="1"/>
  <c r="N60" i="1" s="1"/>
  <c r="Q60" i="1" s="1"/>
  <c r="L68" i="1"/>
  <c r="O68" i="1" s="1"/>
  <c r="R68" i="1" s="1"/>
  <c r="K68" i="1" a="1"/>
  <c r="K68" i="1" s="1"/>
  <c r="N68" i="1" s="1"/>
  <c r="Q68" i="1" s="1"/>
  <c r="L80" i="1"/>
  <c r="O80" i="1" s="1"/>
  <c r="R80" i="1" s="1"/>
  <c r="K80" i="1" a="1"/>
  <c r="K80" i="1" s="1"/>
  <c r="L88" i="1"/>
  <c r="O88" i="1" s="1"/>
  <c r="R88" i="1" s="1"/>
  <c r="K88" i="1" a="1"/>
  <c r="K88" i="1" s="1"/>
  <c r="L96" i="1"/>
  <c r="O96" i="1" s="1"/>
  <c r="R96" i="1" s="1"/>
  <c r="K96" i="1" a="1"/>
  <c r="K96" i="1" s="1"/>
  <c r="L104" i="1"/>
  <c r="O104" i="1" s="1"/>
  <c r="R104" i="1" s="1"/>
  <c r="K104" i="1" a="1"/>
  <c r="K104" i="1" s="1"/>
  <c r="L112" i="1"/>
  <c r="O112" i="1" s="1"/>
  <c r="R112" i="1" s="1"/>
  <c r="K112" i="1" a="1"/>
  <c r="K112" i="1" s="1"/>
  <c r="L120" i="1"/>
  <c r="O120" i="1" s="1"/>
  <c r="R120" i="1" s="1"/>
  <c r="K120" i="1" a="1"/>
  <c r="K120" i="1" s="1"/>
  <c r="L128" i="1"/>
  <c r="O128" i="1" s="1"/>
  <c r="R128" i="1" s="1"/>
  <c r="K128" i="1" a="1"/>
  <c r="K128" i="1" s="1"/>
  <c r="L136" i="1"/>
  <c r="O136" i="1" s="1"/>
  <c r="R136" i="1" s="1"/>
  <c r="K136" i="1" a="1"/>
  <c r="K136" i="1" s="1"/>
  <c r="L144" i="1"/>
  <c r="O144" i="1" s="1"/>
  <c r="R144" i="1" s="1"/>
  <c r="K144" i="1" a="1"/>
  <c r="K144" i="1" s="1"/>
  <c r="L148" i="1"/>
  <c r="O148" i="1" s="1"/>
  <c r="R148" i="1" s="1"/>
  <c r="K148" i="1" a="1"/>
  <c r="K148" i="1" s="1"/>
  <c r="L152" i="1"/>
  <c r="O152" i="1" s="1"/>
  <c r="R152" i="1" s="1"/>
  <c r="K152" i="1" a="1"/>
  <c r="K152" i="1" s="1"/>
  <c r="L156" i="1"/>
  <c r="O156" i="1" s="1"/>
  <c r="R156" i="1" s="1"/>
  <c r="K156" i="1" a="1"/>
  <c r="K156" i="1" s="1"/>
  <c r="N156" i="1" s="1"/>
  <c r="Q156" i="1" s="1"/>
  <c r="L160" i="1"/>
  <c r="O160" i="1" s="1"/>
  <c r="R160" i="1" s="1"/>
  <c r="K160" i="1" a="1"/>
  <c r="K160" i="1" s="1"/>
  <c r="L164" i="1"/>
  <c r="O164" i="1" s="1"/>
  <c r="R164" i="1" s="1"/>
  <c r="K164" i="1" a="1"/>
  <c r="K164" i="1" s="1"/>
  <c r="L168" i="1"/>
  <c r="O168" i="1" s="1"/>
  <c r="R168" i="1" s="1"/>
  <c r="K168" i="1" a="1"/>
  <c r="K168" i="1" s="1"/>
  <c r="L172" i="1"/>
  <c r="O172" i="1" s="1"/>
  <c r="R172" i="1" s="1"/>
  <c r="K172" i="1" a="1"/>
  <c r="K172" i="1" s="1"/>
  <c r="L176" i="1"/>
  <c r="O176" i="1" s="1"/>
  <c r="R176" i="1" s="1"/>
  <c r="K176" i="1" a="1"/>
  <c r="K176" i="1" s="1"/>
  <c r="L180" i="1"/>
  <c r="O180" i="1" s="1"/>
  <c r="R180" i="1" s="1"/>
  <c r="K180" i="1" a="1"/>
  <c r="K180" i="1" s="1"/>
  <c r="N180" i="1" s="1"/>
  <c r="Q180" i="1" s="1"/>
  <c r="L184" i="1"/>
  <c r="O184" i="1" s="1"/>
  <c r="R184" i="1" s="1"/>
  <c r="K184" i="1" a="1"/>
  <c r="K184" i="1" s="1"/>
  <c r="L188" i="1"/>
  <c r="O188" i="1" s="1"/>
  <c r="R188" i="1" s="1"/>
  <c r="K188" i="1" a="1"/>
  <c r="K188" i="1" s="1"/>
  <c r="L192" i="1"/>
  <c r="O192" i="1" s="1"/>
  <c r="R192" i="1" s="1"/>
  <c r="K192" i="1" a="1"/>
  <c r="K192" i="1" s="1"/>
  <c r="L196" i="1"/>
  <c r="O196" i="1" s="1"/>
  <c r="R196" i="1" s="1"/>
  <c r="K196" i="1" a="1"/>
  <c r="K196" i="1" s="1"/>
  <c r="N196" i="1" s="1"/>
  <c r="Q196" i="1" s="1"/>
  <c r="L200" i="1"/>
  <c r="O200" i="1" s="1"/>
  <c r="R200" i="1" s="1"/>
  <c r="K200" i="1" a="1"/>
  <c r="K200" i="1" s="1"/>
  <c r="L204" i="1"/>
  <c r="O204" i="1" s="1"/>
  <c r="R204" i="1" s="1"/>
  <c r="K204" i="1" a="1"/>
  <c r="K204" i="1" s="1"/>
  <c r="N204" i="1" s="1"/>
  <c r="Q204" i="1" s="1"/>
  <c r="L208" i="1"/>
  <c r="O208" i="1" s="1"/>
  <c r="R208" i="1" s="1"/>
  <c r="K208" i="1" a="1"/>
  <c r="K208" i="1" s="1"/>
  <c r="L212" i="1"/>
  <c r="O212" i="1" s="1"/>
  <c r="R212" i="1" s="1"/>
  <c r="K212" i="1" a="1"/>
  <c r="K212" i="1" s="1"/>
  <c r="L216" i="1"/>
  <c r="O216" i="1" s="1"/>
  <c r="R216" i="1" s="1"/>
  <c r="K216" i="1" a="1"/>
  <c r="K216" i="1" s="1"/>
  <c r="L220" i="1"/>
  <c r="O220" i="1" s="1"/>
  <c r="R220" i="1" s="1"/>
  <c r="K220" i="1" a="1"/>
  <c r="K220" i="1" s="1"/>
  <c r="N220" i="1" s="1"/>
  <c r="Q220" i="1" s="1"/>
  <c r="L224" i="1"/>
  <c r="O224" i="1" s="1"/>
  <c r="R224" i="1" s="1"/>
  <c r="K224" i="1" a="1"/>
  <c r="K224" i="1" s="1"/>
  <c r="L228" i="1"/>
  <c r="O228" i="1" s="1"/>
  <c r="R228" i="1" s="1"/>
  <c r="K228" i="1" a="1"/>
  <c r="K228" i="1" s="1"/>
  <c r="L232" i="1"/>
  <c r="O232" i="1" s="1"/>
  <c r="R232" i="1" s="1"/>
  <c r="K232" i="1" a="1"/>
  <c r="K232" i="1" s="1"/>
  <c r="L236" i="1"/>
  <c r="O236" i="1" s="1"/>
  <c r="R236" i="1" s="1"/>
  <c r="K236" i="1" a="1"/>
  <c r="K236" i="1" s="1"/>
  <c r="L240" i="1"/>
  <c r="O240" i="1" s="1"/>
  <c r="R240" i="1" s="1"/>
  <c r="K240" i="1" a="1"/>
  <c r="K240" i="1" s="1"/>
  <c r="L244" i="1"/>
  <c r="O244" i="1" s="1"/>
  <c r="R244" i="1" s="1"/>
  <c r="K244" i="1" a="1"/>
  <c r="K244" i="1" s="1"/>
  <c r="N244" i="1" s="1"/>
  <c r="Q244" i="1" s="1"/>
  <c r="L248" i="1"/>
  <c r="O248" i="1" s="1"/>
  <c r="R248" i="1" s="1"/>
  <c r="K248" i="1" a="1"/>
  <c r="K248" i="1" s="1"/>
  <c r="L252" i="1"/>
  <c r="O252" i="1" s="1"/>
  <c r="R252" i="1" s="1"/>
  <c r="K252" i="1" a="1"/>
  <c r="K252" i="1" s="1"/>
  <c r="L256" i="1"/>
  <c r="O256" i="1" s="1"/>
  <c r="R256" i="1" s="1"/>
  <c r="K256" i="1" a="1"/>
  <c r="K256" i="1" s="1"/>
  <c r="L260" i="1"/>
  <c r="O260" i="1" s="1"/>
  <c r="R260" i="1" s="1"/>
  <c r="K260" i="1" a="1"/>
  <c r="K260" i="1" s="1"/>
  <c r="N260" i="1" s="1"/>
  <c r="Q260" i="1" s="1"/>
  <c r="L264" i="1"/>
  <c r="O264" i="1" s="1"/>
  <c r="R264" i="1" s="1"/>
  <c r="K264" i="1" a="1"/>
  <c r="K264" i="1" s="1"/>
  <c r="L268" i="1"/>
  <c r="O268" i="1" s="1"/>
  <c r="R268" i="1" s="1"/>
  <c r="K268" i="1" a="1"/>
  <c r="K268" i="1" s="1"/>
  <c r="N268" i="1" s="1"/>
  <c r="Q268" i="1" s="1"/>
  <c r="L272" i="1"/>
  <c r="O272" i="1" s="1"/>
  <c r="R272" i="1" s="1"/>
  <c r="K272" i="1" a="1"/>
  <c r="K272" i="1" s="1"/>
  <c r="L276" i="1"/>
  <c r="O276" i="1" s="1"/>
  <c r="R276" i="1" s="1"/>
  <c r="K276" i="1" a="1"/>
  <c r="K276" i="1" s="1"/>
  <c r="L280" i="1"/>
  <c r="O280" i="1" s="1"/>
  <c r="R280" i="1" s="1"/>
  <c r="K280" i="1" a="1"/>
  <c r="K280" i="1" s="1"/>
  <c r="L284" i="1"/>
  <c r="O284" i="1" s="1"/>
  <c r="R284" i="1" s="1"/>
  <c r="K284" i="1" a="1"/>
  <c r="K284" i="1" s="1"/>
  <c r="L288" i="1"/>
  <c r="O288" i="1" s="1"/>
  <c r="R288" i="1" s="1"/>
  <c r="K288" i="1" a="1"/>
  <c r="K288" i="1" s="1"/>
  <c r="L292" i="1"/>
  <c r="O292" i="1" s="1"/>
  <c r="R292" i="1" s="1"/>
  <c r="K292" i="1" a="1"/>
  <c r="K292" i="1" s="1"/>
  <c r="L296" i="1"/>
  <c r="O296" i="1" s="1"/>
  <c r="R296" i="1" s="1"/>
  <c r="K296" i="1" a="1"/>
  <c r="K296" i="1" s="1"/>
  <c r="L300" i="1"/>
  <c r="O300" i="1" s="1"/>
  <c r="R300" i="1" s="1"/>
  <c r="K300" i="1" a="1"/>
  <c r="K300" i="1" s="1"/>
  <c r="L304" i="1"/>
  <c r="O304" i="1" s="1"/>
  <c r="R304" i="1" s="1"/>
  <c r="K304" i="1" a="1"/>
  <c r="K304" i="1" s="1"/>
  <c r="L308" i="1"/>
  <c r="O308" i="1" s="1"/>
  <c r="R308" i="1" s="1"/>
  <c r="K308" i="1" a="1"/>
  <c r="K308" i="1" s="1"/>
  <c r="N308" i="1" s="1"/>
  <c r="Q308" i="1" s="1"/>
  <c r="L312" i="1"/>
  <c r="O312" i="1" s="1"/>
  <c r="R312" i="1" s="1"/>
  <c r="K312" i="1" a="1"/>
  <c r="K312" i="1" s="1"/>
  <c r="L316" i="1"/>
  <c r="O316" i="1" s="1"/>
  <c r="R316" i="1" s="1"/>
  <c r="K316" i="1" a="1"/>
  <c r="K316" i="1" s="1"/>
  <c r="N316" i="1" s="1"/>
  <c r="Q316" i="1" s="1"/>
  <c r="L320" i="1"/>
  <c r="O320" i="1" s="1"/>
  <c r="R320" i="1" s="1"/>
  <c r="K320" i="1" a="1"/>
  <c r="K320" i="1" s="1"/>
  <c r="L324" i="1"/>
  <c r="O324" i="1" s="1"/>
  <c r="R324" i="1" s="1"/>
  <c r="K324" i="1" a="1"/>
  <c r="K324" i="1" s="1"/>
  <c r="L328" i="1"/>
  <c r="O328" i="1" s="1"/>
  <c r="R328" i="1" s="1"/>
  <c r="K328" i="1" a="1"/>
  <c r="K328" i="1" s="1"/>
  <c r="L332" i="1"/>
  <c r="O332" i="1" s="1"/>
  <c r="R332" i="1" s="1"/>
  <c r="K332" i="1" a="1"/>
  <c r="K332" i="1" s="1"/>
  <c r="N332" i="1" s="1"/>
  <c r="Q332" i="1" s="1"/>
  <c r="L336" i="1"/>
  <c r="O336" i="1" s="1"/>
  <c r="R336" i="1" s="1"/>
  <c r="K336" i="1" a="1"/>
  <c r="K336" i="1" s="1"/>
  <c r="L340" i="1"/>
  <c r="O340" i="1" s="1"/>
  <c r="R340" i="1" s="1"/>
  <c r="K340" i="1" a="1"/>
  <c r="K340" i="1" s="1"/>
  <c r="L344" i="1"/>
  <c r="O344" i="1" s="1"/>
  <c r="R344" i="1" s="1"/>
  <c r="K344" i="1" a="1"/>
  <c r="K344" i="1" s="1"/>
  <c r="L348" i="1"/>
  <c r="O348" i="1" s="1"/>
  <c r="R348" i="1" s="1"/>
  <c r="K348" i="1" a="1"/>
  <c r="K348" i="1" s="1"/>
  <c r="N348" i="1" s="1"/>
  <c r="Q348" i="1" s="1"/>
  <c r="L352" i="1"/>
  <c r="O352" i="1" s="1"/>
  <c r="R352" i="1" s="1"/>
  <c r="K352" i="1" a="1"/>
  <c r="K352" i="1" s="1"/>
  <c r="N352" i="1" s="1"/>
  <c r="Q352" i="1" s="1"/>
  <c r="L356" i="1"/>
  <c r="O356" i="1" s="1"/>
  <c r="R356" i="1" s="1"/>
  <c r="K356" i="1" a="1"/>
  <c r="K356" i="1" s="1"/>
  <c r="L360" i="1"/>
  <c r="O360" i="1" s="1"/>
  <c r="R360" i="1" s="1"/>
  <c r="K360" i="1" a="1"/>
  <c r="K360" i="1" s="1"/>
  <c r="L364" i="1"/>
  <c r="O364" i="1" s="1"/>
  <c r="R364" i="1" s="1"/>
  <c r="K364" i="1" a="1"/>
  <c r="K364" i="1" s="1"/>
  <c r="N364" i="1" s="1"/>
  <c r="Q364" i="1" s="1"/>
  <c r="L368" i="1"/>
  <c r="O368" i="1" s="1"/>
  <c r="R368" i="1" s="1"/>
  <c r="K368" i="1" a="1"/>
  <c r="K368" i="1" s="1"/>
  <c r="N368" i="1" s="1"/>
  <c r="Q368" i="1" s="1"/>
  <c r="L372" i="1"/>
  <c r="O372" i="1" s="1"/>
  <c r="R372" i="1" s="1"/>
  <c r="K372" i="1" a="1"/>
  <c r="K372" i="1" s="1"/>
  <c r="L376" i="1"/>
  <c r="O376" i="1" s="1"/>
  <c r="R376" i="1" s="1"/>
  <c r="K376" i="1" a="1"/>
  <c r="K376" i="1" s="1"/>
  <c r="L380" i="1"/>
  <c r="O380" i="1" s="1"/>
  <c r="R380" i="1" s="1"/>
  <c r="K380" i="1" a="1"/>
  <c r="K380" i="1" s="1"/>
  <c r="N380" i="1" s="1"/>
  <c r="Q380" i="1" s="1"/>
  <c r="L384" i="1"/>
  <c r="O384" i="1" s="1"/>
  <c r="R384" i="1" s="1"/>
  <c r="K384" i="1" a="1"/>
  <c r="K384" i="1" s="1"/>
  <c r="N384" i="1" s="1"/>
  <c r="Q384" i="1" s="1"/>
  <c r="L388" i="1"/>
  <c r="O388" i="1" s="1"/>
  <c r="R388" i="1" s="1"/>
  <c r="K388" i="1" a="1"/>
  <c r="K388" i="1" s="1"/>
  <c r="L392" i="1"/>
  <c r="O392" i="1" s="1"/>
  <c r="R392" i="1" s="1"/>
  <c r="K392" i="1" a="1"/>
  <c r="K392" i="1" s="1"/>
  <c r="L396" i="1"/>
  <c r="O396" i="1" s="1"/>
  <c r="R396" i="1" s="1"/>
  <c r="K396" i="1" a="1"/>
  <c r="K396" i="1" s="1"/>
  <c r="N396" i="1" s="1"/>
  <c r="Q396" i="1" s="1"/>
  <c r="L400" i="1"/>
  <c r="O400" i="1" s="1"/>
  <c r="R400" i="1" s="1"/>
  <c r="K400" i="1" a="1"/>
  <c r="K400" i="1" s="1"/>
  <c r="N400" i="1" s="1"/>
  <c r="Q400" i="1" s="1"/>
  <c r="L404" i="1"/>
  <c r="O404" i="1" s="1"/>
  <c r="R404" i="1" s="1"/>
  <c r="K404" i="1" a="1"/>
  <c r="K404" i="1" s="1"/>
  <c r="L408" i="1"/>
  <c r="O408" i="1" s="1"/>
  <c r="R408" i="1" s="1"/>
  <c r="K408" i="1" a="1"/>
  <c r="K408" i="1" s="1"/>
  <c r="L412" i="1"/>
  <c r="O412" i="1" s="1"/>
  <c r="R412" i="1" s="1"/>
  <c r="K412" i="1" a="1"/>
  <c r="K412" i="1" s="1"/>
  <c r="N412" i="1" s="1"/>
  <c r="Q412" i="1" s="1"/>
  <c r="L416" i="1"/>
  <c r="O416" i="1" s="1"/>
  <c r="R416" i="1" s="1"/>
  <c r="K416" i="1" a="1"/>
  <c r="K416" i="1" s="1"/>
  <c r="L420" i="1"/>
  <c r="O420" i="1" s="1"/>
  <c r="R420" i="1" s="1"/>
  <c r="K420" i="1" a="1"/>
  <c r="K420" i="1" s="1"/>
  <c r="L424" i="1"/>
  <c r="O424" i="1" s="1"/>
  <c r="R424" i="1" s="1"/>
  <c r="K424" i="1" a="1"/>
  <c r="K424" i="1" s="1"/>
  <c r="N424" i="1" s="1"/>
  <c r="Q424" i="1" s="1"/>
  <c r="L428" i="1"/>
  <c r="O428" i="1" s="1"/>
  <c r="R428" i="1" s="1"/>
  <c r="K428" i="1" a="1"/>
  <c r="K428" i="1" s="1"/>
  <c r="N428" i="1" s="1"/>
  <c r="Q428" i="1" s="1"/>
  <c r="L432" i="1"/>
  <c r="O432" i="1" s="1"/>
  <c r="R432" i="1" s="1"/>
  <c r="K432" i="1" a="1"/>
  <c r="K432" i="1" s="1"/>
  <c r="L436" i="1"/>
  <c r="O436" i="1" s="1"/>
  <c r="R436" i="1" s="1"/>
  <c r="K436" i="1" a="1"/>
  <c r="K436" i="1" s="1"/>
  <c r="L440" i="1"/>
  <c r="O440" i="1" s="1"/>
  <c r="R440" i="1" s="1"/>
  <c r="K440" i="1" a="1"/>
  <c r="K440" i="1" s="1"/>
  <c r="N440" i="1" s="1"/>
  <c r="Q440" i="1" s="1"/>
  <c r="L444" i="1"/>
  <c r="O444" i="1" s="1"/>
  <c r="R444" i="1" s="1"/>
  <c r="K444" i="1" a="1"/>
  <c r="K444" i="1" s="1"/>
  <c r="N444" i="1" s="1"/>
  <c r="Q444" i="1" s="1"/>
  <c r="L448" i="1"/>
  <c r="O448" i="1" s="1"/>
  <c r="R448" i="1" s="1"/>
  <c r="K448" i="1" a="1"/>
  <c r="K448" i="1" s="1"/>
  <c r="L452" i="1"/>
  <c r="O452" i="1" s="1"/>
  <c r="R452" i="1" s="1"/>
  <c r="K452" i="1" a="1"/>
  <c r="K452" i="1" s="1"/>
  <c r="L456" i="1"/>
  <c r="O456" i="1" s="1"/>
  <c r="R456" i="1" s="1"/>
  <c r="K456" i="1" a="1"/>
  <c r="K456" i="1" s="1"/>
  <c r="N456" i="1" s="1"/>
  <c r="Q456" i="1" s="1"/>
  <c r="L460" i="1"/>
  <c r="O460" i="1" s="1"/>
  <c r="R460" i="1" s="1"/>
  <c r="K460" i="1" a="1"/>
  <c r="K460" i="1" s="1"/>
  <c r="N460" i="1" s="1"/>
  <c r="Q460" i="1" s="1"/>
  <c r="L464" i="1"/>
  <c r="O464" i="1" s="1"/>
  <c r="R464" i="1" s="1"/>
  <c r="K464" i="1" a="1"/>
  <c r="K464" i="1" s="1"/>
  <c r="L468" i="1"/>
  <c r="O468" i="1" s="1"/>
  <c r="R468" i="1" s="1"/>
  <c r="K468" i="1" a="1"/>
  <c r="K468" i="1" s="1"/>
  <c r="L472" i="1"/>
  <c r="O472" i="1" s="1"/>
  <c r="R472" i="1" s="1"/>
  <c r="K472" i="1" a="1"/>
  <c r="K472" i="1" s="1"/>
  <c r="N472" i="1" s="1"/>
  <c r="Q472" i="1" s="1"/>
  <c r="L476" i="1"/>
  <c r="O476" i="1" s="1"/>
  <c r="R476" i="1" s="1"/>
  <c r="K476" i="1" a="1"/>
  <c r="K476" i="1" s="1"/>
  <c r="N476" i="1" s="1"/>
  <c r="Q476" i="1" s="1"/>
  <c r="L480" i="1"/>
  <c r="O480" i="1" s="1"/>
  <c r="R480" i="1" s="1"/>
  <c r="K480" i="1" a="1"/>
  <c r="K480" i="1" s="1"/>
  <c r="L484" i="1"/>
  <c r="O484" i="1" s="1"/>
  <c r="R484" i="1" s="1"/>
  <c r="K484" i="1" a="1"/>
  <c r="K484" i="1" s="1"/>
  <c r="L488" i="1"/>
  <c r="O488" i="1" s="1"/>
  <c r="R488" i="1" s="1"/>
  <c r="K488" i="1" a="1"/>
  <c r="K488" i="1" s="1"/>
  <c r="N488" i="1" s="1"/>
  <c r="Q488" i="1" s="1"/>
  <c r="L492" i="1"/>
  <c r="O492" i="1" s="1"/>
  <c r="R492" i="1" s="1"/>
  <c r="K492" i="1" a="1"/>
  <c r="K492" i="1" s="1"/>
  <c r="N492" i="1" s="1"/>
  <c r="Q492" i="1" s="1"/>
  <c r="L496" i="1"/>
  <c r="O496" i="1" s="1"/>
  <c r="R496" i="1" s="1"/>
  <c r="K496" i="1" a="1"/>
  <c r="K496" i="1" s="1"/>
  <c r="L500" i="1"/>
  <c r="O500" i="1" s="1"/>
  <c r="R500" i="1" s="1"/>
  <c r="K500" i="1" a="1"/>
  <c r="K500" i="1" s="1"/>
  <c r="L504" i="1"/>
  <c r="O504" i="1" s="1"/>
  <c r="R504" i="1" s="1"/>
  <c r="K504" i="1" a="1"/>
  <c r="K504" i="1" s="1"/>
  <c r="N504" i="1" s="1"/>
  <c r="Q504" i="1" s="1"/>
  <c r="L508" i="1"/>
  <c r="O508" i="1" s="1"/>
  <c r="R508" i="1" s="1"/>
  <c r="K508" i="1" a="1"/>
  <c r="K508" i="1" s="1"/>
  <c r="N508" i="1" s="1"/>
  <c r="Q508" i="1" s="1"/>
  <c r="L512" i="1"/>
  <c r="O512" i="1" s="1"/>
  <c r="R512" i="1" s="1"/>
  <c r="K512" i="1" a="1"/>
  <c r="K512" i="1" s="1"/>
  <c r="L516" i="1"/>
  <c r="O516" i="1" s="1"/>
  <c r="R516" i="1" s="1"/>
  <c r="K516" i="1" a="1"/>
  <c r="K516" i="1" s="1"/>
  <c r="L520" i="1"/>
  <c r="O520" i="1" s="1"/>
  <c r="R520" i="1" s="1"/>
  <c r="K520" i="1" a="1"/>
  <c r="K520" i="1" s="1"/>
  <c r="N520" i="1" s="1"/>
  <c r="Q520" i="1" s="1"/>
  <c r="L524" i="1"/>
  <c r="O524" i="1" s="1"/>
  <c r="R524" i="1" s="1"/>
  <c r="K524" i="1" a="1"/>
  <c r="K524" i="1" s="1"/>
  <c r="N524" i="1" s="1"/>
  <c r="Q524" i="1" s="1"/>
  <c r="L528" i="1"/>
  <c r="O528" i="1" s="1"/>
  <c r="R528" i="1" s="1"/>
  <c r="K528" i="1" a="1"/>
  <c r="K528" i="1" s="1"/>
  <c r="L532" i="1"/>
  <c r="O532" i="1" s="1"/>
  <c r="R532" i="1" s="1"/>
  <c r="K532" i="1" a="1"/>
  <c r="K532" i="1" s="1"/>
  <c r="L536" i="1"/>
  <c r="O536" i="1" s="1"/>
  <c r="R536" i="1" s="1"/>
  <c r="K536" i="1" a="1"/>
  <c r="K536" i="1" s="1"/>
  <c r="N536" i="1" s="1"/>
  <c r="Q536" i="1" s="1"/>
  <c r="L540" i="1"/>
  <c r="O540" i="1" s="1"/>
  <c r="R540" i="1" s="1"/>
  <c r="K540" i="1" a="1"/>
  <c r="K540" i="1" s="1"/>
  <c r="L544" i="1"/>
  <c r="O544" i="1" s="1"/>
  <c r="R544" i="1" s="1"/>
  <c r="K544" i="1" a="1"/>
  <c r="K544" i="1" s="1"/>
  <c r="L548" i="1"/>
  <c r="O548" i="1" s="1"/>
  <c r="R548" i="1" s="1"/>
  <c r="K548" i="1" a="1"/>
  <c r="K548" i="1" s="1"/>
  <c r="N548" i="1" s="1"/>
  <c r="Q548" i="1" s="1"/>
  <c r="L552" i="1"/>
  <c r="O552" i="1" s="1"/>
  <c r="R552" i="1" s="1"/>
  <c r="K552" i="1" a="1"/>
  <c r="K552" i="1" s="1"/>
  <c r="N552" i="1" s="1"/>
  <c r="Q552" i="1" s="1"/>
  <c r="L556" i="1"/>
  <c r="O556" i="1" s="1"/>
  <c r="R556" i="1" s="1"/>
  <c r="K556" i="1" a="1"/>
  <c r="K556" i="1" s="1"/>
  <c r="N556" i="1" s="1"/>
  <c r="Q556" i="1" s="1"/>
  <c r="L560" i="1"/>
  <c r="O560" i="1" s="1"/>
  <c r="R560" i="1" s="1"/>
  <c r="K560" i="1" a="1"/>
  <c r="K560" i="1" s="1"/>
  <c r="L564" i="1"/>
  <c r="O564" i="1" s="1"/>
  <c r="R564" i="1" s="1"/>
  <c r="K564" i="1" a="1"/>
  <c r="K564" i="1" s="1"/>
  <c r="L568" i="1"/>
  <c r="O568" i="1" s="1"/>
  <c r="R568" i="1" s="1"/>
  <c r="K568" i="1" a="1"/>
  <c r="K568" i="1" s="1"/>
  <c r="N568" i="1" s="1"/>
  <c r="Q568" i="1" s="1"/>
  <c r="L572" i="1"/>
  <c r="O572" i="1" s="1"/>
  <c r="R572" i="1" s="1"/>
  <c r="K572" i="1" a="1"/>
  <c r="K572" i="1" s="1"/>
  <c r="L576" i="1"/>
  <c r="O576" i="1" s="1"/>
  <c r="R576" i="1" s="1"/>
  <c r="K576" i="1" a="1"/>
  <c r="K576" i="1" s="1"/>
  <c r="L580" i="1"/>
  <c r="O580" i="1" s="1"/>
  <c r="R580" i="1" s="1"/>
  <c r="K580" i="1" a="1"/>
  <c r="K580" i="1" s="1"/>
  <c r="N580" i="1" s="1"/>
  <c r="Q580" i="1" s="1"/>
  <c r="L584" i="1"/>
  <c r="O584" i="1" s="1"/>
  <c r="R584" i="1" s="1"/>
  <c r="K584" i="1" a="1"/>
  <c r="K584" i="1" s="1"/>
  <c r="N584" i="1" s="1"/>
  <c r="Q584" i="1" s="1"/>
  <c r="L588" i="1"/>
  <c r="O588" i="1" s="1"/>
  <c r="R588" i="1" s="1"/>
  <c r="K588" i="1" a="1"/>
  <c r="K588" i="1" s="1"/>
  <c r="L592" i="1"/>
  <c r="O592" i="1" s="1"/>
  <c r="R592" i="1" s="1"/>
  <c r="K592" i="1" a="1"/>
  <c r="K592" i="1" s="1"/>
  <c r="L596" i="1"/>
  <c r="O596" i="1" s="1"/>
  <c r="R596" i="1" s="1"/>
  <c r="K596" i="1" a="1"/>
  <c r="K596" i="1" s="1"/>
  <c r="N596" i="1" s="1"/>
  <c r="Q596" i="1" s="1"/>
  <c r="L600" i="1"/>
  <c r="O600" i="1" s="1"/>
  <c r="R600" i="1" s="1"/>
  <c r="K600" i="1" a="1"/>
  <c r="K600" i="1" s="1"/>
  <c r="N600" i="1" s="1"/>
  <c r="Q600" i="1" s="1"/>
  <c r="L604" i="1"/>
  <c r="O604" i="1" s="1"/>
  <c r="R604" i="1" s="1"/>
  <c r="K604" i="1" a="1"/>
  <c r="K604" i="1" s="1"/>
  <c r="N604" i="1" s="1"/>
  <c r="Q604" i="1" s="1"/>
  <c r="L608" i="1"/>
  <c r="O608" i="1" s="1"/>
  <c r="R608" i="1" s="1"/>
  <c r="K608" i="1" a="1"/>
  <c r="K608" i="1" s="1"/>
  <c r="L612" i="1"/>
  <c r="O612" i="1" s="1"/>
  <c r="R612" i="1" s="1"/>
  <c r="K612" i="1" a="1"/>
  <c r="K612" i="1" s="1"/>
  <c r="L616" i="1"/>
  <c r="O616" i="1" s="1"/>
  <c r="R616" i="1" s="1"/>
  <c r="K616" i="1" a="1"/>
  <c r="K616" i="1" s="1"/>
  <c r="N616" i="1" s="1"/>
  <c r="Q616" i="1" s="1"/>
  <c r="L620" i="1"/>
  <c r="O620" i="1" s="1"/>
  <c r="R620" i="1" s="1"/>
  <c r="K620" i="1" a="1"/>
  <c r="K620" i="1" s="1"/>
  <c r="L624" i="1"/>
  <c r="O624" i="1" s="1"/>
  <c r="R624" i="1" s="1"/>
  <c r="K624" i="1" a="1"/>
  <c r="K624" i="1" s="1"/>
  <c r="L628" i="1"/>
  <c r="O628" i="1" s="1"/>
  <c r="R628" i="1" s="1"/>
  <c r="K628" i="1" a="1"/>
  <c r="K628" i="1" s="1"/>
  <c r="N628" i="1" s="1"/>
  <c r="Q628" i="1" s="1"/>
  <c r="L632" i="1"/>
  <c r="O632" i="1" s="1"/>
  <c r="R632" i="1" s="1"/>
  <c r="K632" i="1" a="1"/>
  <c r="K632" i="1" s="1"/>
  <c r="N632" i="1" s="1"/>
  <c r="Q632" i="1" s="1"/>
  <c r="L636" i="1"/>
  <c r="O636" i="1" s="1"/>
  <c r="R636" i="1" s="1"/>
  <c r="K636" i="1" a="1"/>
  <c r="K636" i="1" s="1"/>
  <c r="L640" i="1"/>
  <c r="O640" i="1" s="1"/>
  <c r="R640" i="1" s="1"/>
  <c r="K640" i="1" a="1"/>
  <c r="K640" i="1" s="1"/>
  <c r="L644" i="1"/>
  <c r="O644" i="1" s="1"/>
  <c r="R644" i="1" s="1"/>
  <c r="K644" i="1" a="1"/>
  <c r="K644" i="1" s="1"/>
  <c r="N644" i="1" s="1"/>
  <c r="Q644" i="1" s="1"/>
  <c r="L648" i="1"/>
  <c r="O648" i="1" s="1"/>
  <c r="R648" i="1" s="1"/>
  <c r="K648" i="1" a="1"/>
  <c r="K648" i="1" s="1"/>
  <c r="N648" i="1" s="1"/>
  <c r="Q648" i="1" s="1"/>
  <c r="L652" i="1"/>
  <c r="O652" i="1" s="1"/>
  <c r="R652" i="1" s="1"/>
  <c r="K652" i="1" a="1"/>
  <c r="K652" i="1" s="1"/>
  <c r="L656" i="1"/>
  <c r="O656" i="1" s="1"/>
  <c r="R656" i="1" s="1"/>
  <c r="K656" i="1" a="1"/>
  <c r="K656" i="1" s="1"/>
  <c r="L660" i="1"/>
  <c r="O660" i="1" s="1"/>
  <c r="R660" i="1" s="1"/>
  <c r="K660" i="1" a="1"/>
  <c r="K660" i="1" s="1"/>
  <c r="N660" i="1" s="1"/>
  <c r="Q660" i="1" s="1"/>
  <c r="L664" i="1"/>
  <c r="O664" i="1" s="1"/>
  <c r="R664" i="1" s="1"/>
  <c r="K664" i="1" a="1"/>
  <c r="K664" i="1" s="1"/>
  <c r="N664" i="1" s="1"/>
  <c r="Q664" i="1" s="1"/>
  <c r="L668" i="1"/>
  <c r="O668" i="1" s="1"/>
  <c r="R668" i="1" s="1"/>
  <c r="K668" i="1" a="1"/>
  <c r="K668" i="1" s="1"/>
  <c r="L672" i="1"/>
  <c r="O672" i="1" s="1"/>
  <c r="R672" i="1" s="1"/>
  <c r="K672" i="1" a="1"/>
  <c r="K672" i="1" s="1"/>
  <c r="L676" i="1"/>
  <c r="O676" i="1" s="1"/>
  <c r="R676" i="1" s="1"/>
  <c r="K676" i="1" a="1"/>
  <c r="K676" i="1" s="1"/>
  <c r="L680" i="1"/>
  <c r="O680" i="1" s="1"/>
  <c r="R680" i="1" s="1"/>
  <c r="K680" i="1" a="1"/>
  <c r="K680" i="1" s="1"/>
  <c r="N680" i="1" s="1"/>
  <c r="Q680" i="1" s="1"/>
  <c r="L684" i="1"/>
  <c r="O684" i="1" s="1"/>
  <c r="R684" i="1" s="1"/>
  <c r="K684" i="1" a="1"/>
  <c r="K684" i="1" s="1"/>
  <c r="N684" i="1" s="1"/>
  <c r="Q684" i="1" s="1"/>
  <c r="L688" i="1"/>
  <c r="O688" i="1" s="1"/>
  <c r="R688" i="1" s="1"/>
  <c r="K688" i="1" a="1"/>
  <c r="K688" i="1" s="1"/>
  <c r="L692" i="1"/>
  <c r="O692" i="1" s="1"/>
  <c r="R692" i="1" s="1"/>
  <c r="K692" i="1" a="1"/>
  <c r="K692" i="1" s="1"/>
  <c r="L696" i="1"/>
  <c r="O696" i="1" s="1"/>
  <c r="R696" i="1" s="1"/>
  <c r="K696" i="1" a="1"/>
  <c r="K696" i="1" s="1"/>
  <c r="N696" i="1" s="1"/>
  <c r="Q696" i="1" s="1"/>
  <c r="L700" i="1"/>
  <c r="O700" i="1" s="1"/>
  <c r="R700" i="1" s="1"/>
  <c r="K700" i="1" a="1"/>
  <c r="K700" i="1" s="1"/>
  <c r="L704" i="1"/>
  <c r="O704" i="1" s="1"/>
  <c r="R704" i="1" s="1"/>
  <c r="K704" i="1" a="1"/>
  <c r="K704" i="1" s="1"/>
  <c r="L708" i="1"/>
  <c r="O708" i="1" s="1"/>
  <c r="R708" i="1" s="1"/>
  <c r="K708" i="1" a="1"/>
  <c r="K708" i="1" s="1"/>
  <c r="N708" i="1" s="1"/>
  <c r="Q708" i="1" s="1"/>
  <c r="L712" i="1"/>
  <c r="O712" i="1" s="1"/>
  <c r="R712" i="1" s="1"/>
  <c r="K712" i="1" a="1"/>
  <c r="K712" i="1" s="1"/>
  <c r="N712" i="1" s="1"/>
  <c r="Q712" i="1" s="1"/>
  <c r="L716" i="1"/>
  <c r="O716" i="1" s="1"/>
  <c r="R716" i="1" s="1"/>
  <c r="K716" i="1" a="1"/>
  <c r="K716" i="1" s="1"/>
  <c r="N716" i="1" s="1"/>
  <c r="Q716" i="1" s="1"/>
  <c r="L720" i="1"/>
  <c r="O720" i="1" s="1"/>
  <c r="R720" i="1" s="1"/>
  <c r="K720" i="1" a="1"/>
  <c r="K720" i="1" s="1"/>
  <c r="L724" i="1"/>
  <c r="O724" i="1" s="1"/>
  <c r="R724" i="1" s="1"/>
  <c r="K724" i="1" a="1"/>
  <c r="K724" i="1" s="1"/>
  <c r="L728" i="1"/>
  <c r="O728" i="1" s="1"/>
  <c r="R728" i="1" s="1"/>
  <c r="K728" i="1" a="1"/>
  <c r="K728" i="1" s="1"/>
  <c r="N728" i="1" s="1"/>
  <c r="Q728" i="1" s="1"/>
  <c r="L732" i="1"/>
  <c r="O732" i="1" s="1"/>
  <c r="R732" i="1" s="1"/>
  <c r="K732" i="1" a="1"/>
  <c r="K732" i="1" s="1"/>
  <c r="N732" i="1" s="1"/>
  <c r="Q732" i="1" s="1"/>
  <c r="L736" i="1"/>
  <c r="O736" i="1" s="1"/>
  <c r="R736" i="1" s="1"/>
  <c r="K736" i="1" a="1"/>
  <c r="K736" i="1" s="1"/>
  <c r="L740" i="1"/>
  <c r="O740" i="1" s="1"/>
  <c r="R740" i="1" s="1"/>
  <c r="K740" i="1" a="1"/>
  <c r="K740" i="1" s="1"/>
  <c r="L744" i="1"/>
  <c r="O744" i="1" s="1"/>
  <c r="R744" i="1" s="1"/>
  <c r="K744" i="1" a="1"/>
  <c r="K744" i="1" s="1"/>
  <c r="N744" i="1" s="1"/>
  <c r="Q744" i="1" s="1"/>
  <c r="L748" i="1"/>
  <c r="O748" i="1" s="1"/>
  <c r="R748" i="1" s="1"/>
  <c r="K748" i="1" a="1"/>
  <c r="K748" i="1" s="1"/>
  <c r="N748" i="1" s="1"/>
  <c r="Q748" i="1" s="1"/>
  <c r="L752" i="1"/>
  <c r="O752" i="1" s="1"/>
  <c r="R752" i="1" s="1"/>
  <c r="K752" i="1" a="1"/>
  <c r="K752" i="1" s="1"/>
  <c r="L756" i="1"/>
  <c r="O756" i="1" s="1"/>
  <c r="R756" i="1" s="1"/>
  <c r="K756" i="1" a="1"/>
  <c r="K756" i="1" s="1"/>
  <c r="L760" i="1"/>
  <c r="O760" i="1" s="1"/>
  <c r="R760" i="1" s="1"/>
  <c r="K760" i="1" a="1"/>
  <c r="K760" i="1" s="1"/>
  <c r="N760" i="1" s="1"/>
  <c r="Q760" i="1" s="1"/>
  <c r="L764" i="1"/>
  <c r="O764" i="1" s="1"/>
  <c r="R764" i="1" s="1"/>
  <c r="K764" i="1" a="1"/>
  <c r="K764" i="1" s="1"/>
  <c r="L768" i="1"/>
  <c r="O768" i="1" s="1"/>
  <c r="R768" i="1" s="1"/>
  <c r="K768" i="1" a="1"/>
  <c r="K768" i="1" s="1"/>
  <c r="L772" i="1"/>
  <c r="O772" i="1" s="1"/>
  <c r="R772" i="1" s="1"/>
  <c r="K772" i="1" a="1"/>
  <c r="K772" i="1" s="1"/>
  <c r="N772" i="1" s="1"/>
  <c r="Q772" i="1" s="1"/>
  <c r="L776" i="1"/>
  <c r="O776" i="1" s="1"/>
  <c r="R776" i="1" s="1"/>
  <c r="K776" i="1" a="1"/>
  <c r="K776" i="1" s="1"/>
  <c r="N776" i="1" s="1"/>
  <c r="Q776" i="1" s="1"/>
  <c r="L780" i="1"/>
  <c r="O780" i="1" s="1"/>
  <c r="R780" i="1" s="1"/>
  <c r="K780" i="1" a="1"/>
  <c r="K780" i="1" s="1"/>
  <c r="N780" i="1" s="1"/>
  <c r="Q780" i="1" s="1"/>
  <c r="L784" i="1"/>
  <c r="O784" i="1" s="1"/>
  <c r="R784" i="1" s="1"/>
  <c r="K784" i="1" a="1"/>
  <c r="K784" i="1" s="1"/>
  <c r="L788" i="1"/>
  <c r="O788" i="1" s="1"/>
  <c r="R788" i="1" s="1"/>
  <c r="K788" i="1" a="1"/>
  <c r="K788" i="1" s="1"/>
  <c r="N788" i="1" s="1"/>
  <c r="Q788" i="1" s="1"/>
  <c r="L792" i="1"/>
  <c r="O792" i="1" s="1"/>
  <c r="R792" i="1" s="1"/>
  <c r="K792" i="1" a="1"/>
  <c r="K792" i="1" s="1"/>
  <c r="N792" i="1" s="1"/>
  <c r="Q792" i="1" s="1"/>
  <c r="L796" i="1"/>
  <c r="O796" i="1" s="1"/>
  <c r="R796" i="1" s="1"/>
  <c r="K796" i="1" a="1"/>
  <c r="K796" i="1" s="1"/>
  <c r="L800" i="1"/>
  <c r="O800" i="1" s="1"/>
  <c r="R800" i="1" s="1"/>
  <c r="K800" i="1" a="1"/>
  <c r="K800" i="1" s="1"/>
  <c r="L804" i="1"/>
  <c r="O804" i="1" s="1"/>
  <c r="R804" i="1" s="1"/>
  <c r="K804" i="1" a="1"/>
  <c r="K804" i="1" s="1"/>
  <c r="N804" i="1" s="1"/>
  <c r="Q804" i="1" s="1"/>
  <c r="L808" i="1"/>
  <c r="O808" i="1" s="1"/>
  <c r="R808" i="1" s="1"/>
  <c r="K808" i="1" a="1"/>
  <c r="K808" i="1" s="1"/>
  <c r="N808" i="1" s="1"/>
  <c r="Q808" i="1" s="1"/>
  <c r="L812" i="1"/>
  <c r="O812" i="1" s="1"/>
  <c r="R812" i="1" s="1"/>
  <c r="K812" i="1" a="1"/>
  <c r="K812" i="1" s="1"/>
  <c r="N812" i="1" s="1"/>
  <c r="Q812" i="1" s="1"/>
  <c r="L816" i="1"/>
  <c r="O816" i="1" s="1"/>
  <c r="R816" i="1" s="1"/>
  <c r="K816" i="1" a="1"/>
  <c r="K816" i="1" s="1"/>
  <c r="K820" i="1" a="1"/>
  <c r="K820" i="1" s="1"/>
  <c r="L820" i="1"/>
  <c r="O820" i="1" s="1"/>
  <c r="R820" i="1" s="1"/>
  <c r="K824" i="1" a="1"/>
  <c r="K824" i="1" s="1"/>
  <c r="L824" i="1"/>
  <c r="O824" i="1" s="1"/>
  <c r="R824" i="1" s="1"/>
  <c r="L828" i="1"/>
  <c r="O828" i="1" s="1"/>
  <c r="R828" i="1" s="1"/>
  <c r="K828" i="1" a="1"/>
  <c r="K828" i="1" s="1"/>
  <c r="L832" i="1"/>
  <c r="O832" i="1" s="1"/>
  <c r="R832" i="1" s="1"/>
  <c r="K832" i="1" a="1"/>
  <c r="K832" i="1" s="1"/>
  <c r="K836" i="1" a="1"/>
  <c r="K836" i="1" s="1"/>
  <c r="L836" i="1"/>
  <c r="O836" i="1" s="1"/>
  <c r="R836" i="1" s="1"/>
  <c r="K840" i="1" a="1"/>
  <c r="K840" i="1" s="1"/>
  <c r="L840" i="1"/>
  <c r="O840" i="1" s="1"/>
  <c r="R840" i="1" s="1"/>
  <c r="L844" i="1"/>
  <c r="O844" i="1" s="1"/>
  <c r="R844" i="1" s="1"/>
  <c r="K844" i="1" a="1"/>
  <c r="K844" i="1" s="1"/>
  <c r="N844" i="1" s="1"/>
  <c r="Q844" i="1" s="1"/>
  <c r="L848" i="1"/>
  <c r="O848" i="1" s="1"/>
  <c r="R848" i="1" s="1"/>
  <c r="K848" i="1" a="1"/>
  <c r="K848" i="1" s="1"/>
  <c r="K852" i="1" a="1"/>
  <c r="K852" i="1" s="1"/>
  <c r="L852" i="1"/>
  <c r="O852" i="1" s="1"/>
  <c r="R852" i="1" s="1"/>
  <c r="K856" i="1" a="1"/>
  <c r="K856" i="1" s="1"/>
  <c r="L856" i="1"/>
  <c r="O856" i="1" s="1"/>
  <c r="R856" i="1" s="1"/>
  <c r="L860" i="1"/>
  <c r="O860" i="1" s="1"/>
  <c r="R860" i="1" s="1"/>
  <c r="K860" i="1" a="1"/>
  <c r="K860" i="1" s="1"/>
  <c r="L864" i="1"/>
  <c r="O864" i="1" s="1"/>
  <c r="R864" i="1" s="1"/>
  <c r="K864" i="1" a="1"/>
  <c r="K864" i="1" s="1"/>
  <c r="K868" i="1" a="1"/>
  <c r="K868" i="1" s="1"/>
  <c r="L868" i="1"/>
  <c r="O868" i="1" s="1"/>
  <c r="R868" i="1" s="1"/>
  <c r="K872" i="1" a="1"/>
  <c r="K872" i="1" s="1"/>
  <c r="L872" i="1"/>
  <c r="O872" i="1" s="1"/>
  <c r="R872" i="1" s="1"/>
  <c r="L876" i="1"/>
  <c r="O876" i="1" s="1"/>
  <c r="R876" i="1" s="1"/>
  <c r="K876" i="1" a="1"/>
  <c r="K876" i="1" s="1"/>
  <c r="L880" i="1"/>
  <c r="O880" i="1" s="1"/>
  <c r="R880" i="1" s="1"/>
  <c r="K880" i="1" a="1"/>
  <c r="K880" i="1" s="1"/>
  <c r="K884" i="1" a="1"/>
  <c r="K884" i="1" s="1"/>
  <c r="L884" i="1"/>
  <c r="O884" i="1" s="1"/>
  <c r="R884" i="1" s="1"/>
  <c r="K888" i="1" a="1"/>
  <c r="K888" i="1" s="1"/>
  <c r="L888" i="1"/>
  <c r="O888" i="1" s="1"/>
  <c r="R888" i="1" s="1"/>
  <c r="L892" i="1"/>
  <c r="O892" i="1" s="1"/>
  <c r="R892" i="1" s="1"/>
  <c r="K892" i="1" a="1"/>
  <c r="K892" i="1" s="1"/>
  <c r="L896" i="1"/>
  <c r="O896" i="1" s="1"/>
  <c r="R896" i="1" s="1"/>
  <c r="K896" i="1" a="1"/>
  <c r="K896" i="1" s="1"/>
  <c r="K900" i="1" a="1"/>
  <c r="K900" i="1" s="1"/>
  <c r="L900" i="1"/>
  <c r="O900" i="1" s="1"/>
  <c r="R900" i="1" s="1"/>
  <c r="K904" i="1" a="1"/>
  <c r="K904" i="1" s="1"/>
  <c r="L904" i="1"/>
  <c r="O904" i="1" s="1"/>
  <c r="R904" i="1" s="1"/>
  <c r="L908" i="1"/>
  <c r="O908" i="1" s="1"/>
  <c r="R908" i="1" s="1"/>
  <c r="K908" i="1" a="1"/>
  <c r="K908" i="1" s="1"/>
  <c r="L912" i="1"/>
  <c r="O912" i="1" s="1"/>
  <c r="R912" i="1" s="1"/>
  <c r="K912" i="1" a="1"/>
  <c r="K912" i="1" s="1"/>
  <c r="K916" i="1" a="1"/>
  <c r="K916" i="1" s="1"/>
  <c r="L916" i="1"/>
  <c r="O916" i="1" s="1"/>
  <c r="R916" i="1" s="1"/>
  <c r="K920" i="1" a="1"/>
  <c r="K920" i="1" s="1"/>
  <c r="L920" i="1"/>
  <c r="O920" i="1" s="1"/>
  <c r="R920" i="1" s="1"/>
  <c r="L924" i="1"/>
  <c r="O924" i="1" s="1"/>
  <c r="R924" i="1" s="1"/>
  <c r="K924" i="1" a="1"/>
  <c r="K924" i="1" s="1"/>
  <c r="N924" i="1" s="1"/>
  <c r="Q924" i="1" s="1"/>
  <c r="L928" i="1"/>
  <c r="O928" i="1" s="1"/>
  <c r="R928" i="1" s="1"/>
  <c r="K928" i="1" a="1"/>
  <c r="K928" i="1" s="1"/>
  <c r="K932" i="1" a="1"/>
  <c r="K932" i="1" s="1"/>
  <c r="L932" i="1"/>
  <c r="O932" i="1" s="1"/>
  <c r="R932" i="1" s="1"/>
  <c r="K936" i="1" a="1"/>
  <c r="K936" i="1" s="1"/>
  <c r="L936" i="1"/>
  <c r="O936" i="1" s="1"/>
  <c r="R936" i="1" s="1"/>
  <c r="L940" i="1"/>
  <c r="O940" i="1" s="1"/>
  <c r="R940" i="1" s="1"/>
  <c r="K940" i="1" a="1"/>
  <c r="K940" i="1" s="1"/>
  <c r="L944" i="1"/>
  <c r="O944" i="1" s="1"/>
  <c r="R944" i="1" s="1"/>
  <c r="K944" i="1" a="1"/>
  <c r="K944" i="1" s="1"/>
  <c r="K948" i="1" a="1"/>
  <c r="K948" i="1" s="1"/>
  <c r="L948" i="1"/>
  <c r="O948" i="1" s="1"/>
  <c r="R948" i="1" s="1"/>
  <c r="K952" i="1" a="1"/>
  <c r="K952" i="1" s="1"/>
  <c r="L952" i="1"/>
  <c r="O952" i="1" s="1"/>
  <c r="R952" i="1" s="1"/>
  <c r="L956" i="1"/>
  <c r="O956" i="1" s="1"/>
  <c r="R956" i="1" s="1"/>
  <c r="K956" i="1" a="1"/>
  <c r="K956" i="1" s="1"/>
  <c r="L960" i="1"/>
  <c r="O960" i="1" s="1"/>
  <c r="R960" i="1" s="1"/>
  <c r="K960" i="1" a="1"/>
  <c r="K960" i="1" s="1"/>
  <c r="K964" i="1" a="1"/>
  <c r="K964" i="1" s="1"/>
  <c r="L964" i="1"/>
  <c r="O964" i="1" s="1"/>
  <c r="R964" i="1" s="1"/>
  <c r="K968" i="1" a="1"/>
  <c r="K968" i="1" s="1"/>
  <c r="L968" i="1"/>
  <c r="O968" i="1" s="1"/>
  <c r="R968" i="1" s="1"/>
  <c r="L972" i="1"/>
  <c r="O972" i="1" s="1"/>
  <c r="R972" i="1" s="1"/>
  <c r="K972" i="1" a="1"/>
  <c r="K972" i="1" s="1"/>
  <c r="L976" i="1"/>
  <c r="O976" i="1" s="1"/>
  <c r="R976" i="1" s="1"/>
  <c r="K976" i="1" a="1"/>
  <c r="K976" i="1" s="1"/>
  <c r="K980" i="1" a="1"/>
  <c r="K980" i="1" s="1"/>
  <c r="L980" i="1"/>
  <c r="O980" i="1" s="1"/>
  <c r="R980" i="1" s="1"/>
  <c r="K984" i="1" a="1"/>
  <c r="K984" i="1" s="1"/>
  <c r="L984" i="1"/>
  <c r="O984" i="1" s="1"/>
  <c r="R984" i="1" s="1"/>
  <c r="L988" i="1"/>
  <c r="O988" i="1" s="1"/>
  <c r="R988" i="1" s="1"/>
  <c r="K988" i="1" a="1"/>
  <c r="K988" i="1" s="1"/>
  <c r="N988" i="1" s="1"/>
  <c r="Q988" i="1" s="1"/>
  <c r="L992" i="1"/>
  <c r="O992" i="1" s="1"/>
  <c r="R992" i="1" s="1"/>
  <c r="K992" i="1" a="1"/>
  <c r="K992" i="1" s="1"/>
  <c r="N992" i="1" s="1"/>
  <c r="Q992" i="1" s="1"/>
  <c r="K996" i="1" a="1"/>
  <c r="K996" i="1" s="1"/>
  <c r="L996" i="1"/>
  <c r="O996" i="1" s="1"/>
  <c r="R996" i="1" s="1"/>
  <c r="K1000" i="1" a="1"/>
  <c r="K1000" i="1" s="1"/>
  <c r="L1000" i="1"/>
  <c r="O1000" i="1" s="1"/>
  <c r="R1000" i="1" s="1"/>
  <c r="L1004" i="1"/>
  <c r="O1004" i="1" s="1"/>
  <c r="R1004" i="1" s="1"/>
  <c r="K1004" i="1" a="1"/>
  <c r="K1004" i="1" s="1"/>
  <c r="L1008" i="1"/>
  <c r="O1008" i="1" s="1"/>
  <c r="R1008" i="1" s="1"/>
  <c r="K1008" i="1" a="1"/>
  <c r="K1008" i="1" s="1"/>
  <c r="N1008" i="1" s="1"/>
  <c r="Q1008" i="1" s="1"/>
  <c r="K1012" i="1" a="1"/>
  <c r="K1012" i="1" s="1"/>
  <c r="L1012" i="1"/>
  <c r="O1012" i="1" s="1"/>
  <c r="R1012" i="1" s="1"/>
  <c r="K1016" i="1" a="1"/>
  <c r="K1016" i="1" s="1"/>
  <c r="L1016" i="1"/>
  <c r="O1016" i="1" s="1"/>
  <c r="R1016" i="1" s="1"/>
  <c r="L1020" i="1"/>
  <c r="O1020" i="1" s="1"/>
  <c r="R1020" i="1" s="1"/>
  <c r="K1020" i="1" a="1"/>
  <c r="K1020" i="1" s="1"/>
  <c r="N1020" i="1" s="1"/>
  <c r="Q1020" i="1" s="1"/>
  <c r="L1024" i="1"/>
  <c r="O1024" i="1" s="1"/>
  <c r="R1024" i="1" s="1"/>
  <c r="K1024" i="1" a="1"/>
  <c r="K1024" i="1" s="1"/>
  <c r="N1024" i="1" s="1"/>
  <c r="Q1024" i="1" s="1"/>
  <c r="K1028" i="1" a="1"/>
  <c r="K1028" i="1" s="1"/>
  <c r="L1028" i="1"/>
  <c r="O1028" i="1" s="1"/>
  <c r="R1028" i="1" s="1"/>
  <c r="K1032" i="1" a="1"/>
  <c r="K1032" i="1" s="1"/>
  <c r="L1032" i="1"/>
  <c r="O1032" i="1" s="1"/>
  <c r="R1032" i="1" s="1"/>
  <c r="L1036" i="1"/>
  <c r="O1036" i="1" s="1"/>
  <c r="R1036" i="1" s="1"/>
  <c r="K1036" i="1" a="1"/>
  <c r="K1036" i="1" s="1"/>
  <c r="N1036" i="1" s="1"/>
  <c r="Q1036" i="1" s="1"/>
  <c r="L1040" i="1"/>
  <c r="O1040" i="1" s="1"/>
  <c r="R1040" i="1" s="1"/>
  <c r="K1040" i="1" a="1"/>
  <c r="K1040" i="1" s="1"/>
  <c r="N1040" i="1" s="1"/>
  <c r="Q1040" i="1" s="1"/>
  <c r="K1044" i="1" a="1"/>
  <c r="K1044" i="1" s="1"/>
  <c r="L1044" i="1"/>
  <c r="O1044" i="1" s="1"/>
  <c r="R1044" i="1" s="1"/>
  <c r="K1048" i="1" a="1"/>
  <c r="K1048" i="1" s="1"/>
  <c r="L1048" i="1"/>
  <c r="O1048" i="1" s="1"/>
  <c r="R1048" i="1" s="1"/>
  <c r="L1052" i="1"/>
  <c r="O1052" i="1" s="1"/>
  <c r="R1052" i="1" s="1"/>
  <c r="K1052" i="1" a="1"/>
  <c r="K1052" i="1" s="1"/>
  <c r="N1052" i="1" s="1"/>
  <c r="Q1052" i="1" s="1"/>
  <c r="L1056" i="1"/>
  <c r="O1056" i="1" s="1"/>
  <c r="R1056" i="1" s="1"/>
  <c r="K1056" i="1" a="1"/>
  <c r="K1056" i="1" s="1"/>
  <c r="N1056" i="1" s="1"/>
  <c r="Q1056" i="1" s="1"/>
  <c r="K1060" i="1" a="1"/>
  <c r="K1060" i="1" s="1"/>
  <c r="L1060" i="1"/>
  <c r="O1060" i="1" s="1"/>
  <c r="R1060" i="1" s="1"/>
  <c r="K1064" i="1" a="1"/>
  <c r="K1064" i="1" s="1"/>
  <c r="L1064" i="1"/>
  <c r="O1064" i="1" s="1"/>
  <c r="R1064" i="1" s="1"/>
  <c r="L1068" i="1"/>
  <c r="O1068" i="1" s="1"/>
  <c r="R1068" i="1" s="1"/>
  <c r="K1068" i="1" a="1"/>
  <c r="K1068" i="1" s="1"/>
  <c r="N1068" i="1" s="1"/>
  <c r="Q1068" i="1" s="1"/>
  <c r="L1072" i="1"/>
  <c r="O1072" i="1" s="1"/>
  <c r="R1072" i="1" s="1"/>
  <c r="K1072" i="1" a="1"/>
  <c r="K1072" i="1" s="1"/>
  <c r="N1072" i="1" s="1"/>
  <c r="Q1072" i="1" s="1"/>
  <c r="K1076" i="1" a="1"/>
  <c r="K1076" i="1" s="1"/>
  <c r="L1076" i="1"/>
  <c r="O1076" i="1" s="1"/>
  <c r="R1076" i="1" s="1"/>
  <c r="K1080" i="1" a="1"/>
  <c r="K1080" i="1" s="1"/>
  <c r="L1080" i="1"/>
  <c r="O1080" i="1" s="1"/>
  <c r="R1080" i="1" s="1"/>
  <c r="L1084" i="1"/>
  <c r="O1084" i="1" s="1"/>
  <c r="R1084" i="1" s="1"/>
  <c r="K1084" i="1" a="1"/>
  <c r="K1084" i="1" s="1"/>
  <c r="N1084" i="1" s="1"/>
  <c r="Q1084" i="1" s="1"/>
  <c r="L1088" i="1"/>
  <c r="O1088" i="1" s="1"/>
  <c r="R1088" i="1" s="1"/>
  <c r="K1088" i="1" a="1"/>
  <c r="K1088" i="1" s="1"/>
  <c r="N1088" i="1" s="1"/>
  <c r="Q1088" i="1" s="1"/>
  <c r="K1092" i="1" a="1"/>
  <c r="K1092" i="1" s="1"/>
  <c r="L1092" i="1"/>
  <c r="O1092" i="1" s="1"/>
  <c r="R1092" i="1" s="1"/>
  <c r="L1096" i="1"/>
  <c r="O1096" i="1" s="1"/>
  <c r="R1096" i="1" s="1"/>
  <c r="K1096" i="1" a="1"/>
  <c r="K1096" i="1" s="1"/>
  <c r="L1100" i="1"/>
  <c r="O1100" i="1" s="1"/>
  <c r="R1100" i="1" s="1"/>
  <c r="K1100" i="1" a="1"/>
  <c r="K1100" i="1" s="1"/>
  <c r="N1100" i="1" s="1"/>
  <c r="Q1100" i="1" s="1"/>
  <c r="L1104" i="1"/>
  <c r="O1104" i="1" s="1"/>
  <c r="R1104" i="1" s="1"/>
  <c r="K1104" i="1" a="1"/>
  <c r="K1104" i="1" s="1"/>
  <c r="N1104" i="1" s="1"/>
  <c r="Q1104" i="1" s="1"/>
  <c r="L1108" i="1"/>
  <c r="O1108" i="1" s="1"/>
  <c r="R1108" i="1" s="1"/>
  <c r="K1108" i="1" a="1"/>
  <c r="K1108" i="1" s="1"/>
  <c r="L1112" i="1"/>
  <c r="O1112" i="1" s="1"/>
  <c r="R1112" i="1" s="1"/>
  <c r="K1112" i="1" a="1"/>
  <c r="K1112" i="1" s="1"/>
  <c r="L1116" i="1"/>
  <c r="O1116" i="1" s="1"/>
  <c r="R1116" i="1" s="1"/>
  <c r="K1116" i="1" a="1"/>
  <c r="K1116" i="1" s="1"/>
  <c r="N1116" i="1" s="1"/>
  <c r="Q1116" i="1" s="1"/>
  <c r="L1120" i="1"/>
  <c r="O1120" i="1" s="1"/>
  <c r="R1120" i="1" s="1"/>
  <c r="K1120" i="1" a="1"/>
  <c r="K1120" i="1" s="1"/>
  <c r="N1120" i="1" s="1"/>
  <c r="Q1120" i="1" s="1"/>
  <c r="L1124" i="1"/>
  <c r="O1124" i="1" s="1"/>
  <c r="R1124" i="1" s="1"/>
  <c r="K1124" i="1" a="1"/>
  <c r="K1124" i="1" s="1"/>
  <c r="L1128" i="1"/>
  <c r="O1128" i="1" s="1"/>
  <c r="R1128" i="1" s="1"/>
  <c r="K1128" i="1" a="1"/>
  <c r="K1128" i="1" s="1"/>
  <c r="K1132" i="1" a="1"/>
  <c r="K1132" i="1" s="1"/>
  <c r="L1132" i="1"/>
  <c r="O1132" i="1" s="1"/>
  <c r="R1132" i="1" s="1"/>
  <c r="L1136" i="1"/>
  <c r="O1136" i="1" s="1"/>
  <c r="R1136" i="1" s="1"/>
  <c r="K1136" i="1" a="1"/>
  <c r="K1136" i="1" s="1"/>
  <c r="N1136" i="1" s="1"/>
  <c r="Q1136" i="1" s="1"/>
  <c r="K1140" i="1" a="1"/>
  <c r="K1140" i="1" s="1"/>
  <c r="L1140" i="1"/>
  <c r="O1140" i="1" s="1"/>
  <c r="R1140" i="1" s="1"/>
  <c r="K1144" i="1" a="1"/>
  <c r="K1144" i="1" s="1"/>
  <c r="L1144" i="1"/>
  <c r="O1144" i="1" s="1"/>
  <c r="R1144" i="1" s="1"/>
  <c r="L1148" i="1"/>
  <c r="O1148" i="1" s="1"/>
  <c r="R1148" i="1" s="1"/>
  <c r="K1148" i="1" a="1"/>
  <c r="K1148" i="1" s="1"/>
  <c r="L1152" i="1"/>
  <c r="O1152" i="1" s="1"/>
  <c r="R1152" i="1" s="1"/>
  <c r="K1152" i="1" a="1"/>
  <c r="K1152" i="1" s="1"/>
  <c r="N1152" i="1" s="1"/>
  <c r="Q1152" i="1" s="1"/>
  <c r="K1156" i="1" a="1"/>
  <c r="K1156" i="1" s="1"/>
  <c r="L1156" i="1"/>
  <c r="O1156" i="1" s="1"/>
  <c r="R1156" i="1" s="1"/>
  <c r="K1160" i="1" a="1"/>
  <c r="K1160" i="1" s="1"/>
  <c r="L1160" i="1"/>
  <c r="O1160" i="1" s="1"/>
  <c r="R1160" i="1" s="1"/>
  <c r="L1164" i="1"/>
  <c r="O1164" i="1" s="1"/>
  <c r="R1164" i="1" s="1"/>
  <c r="K1164" i="1" a="1"/>
  <c r="K1164" i="1" s="1"/>
  <c r="L1168" i="1"/>
  <c r="O1168" i="1" s="1"/>
  <c r="R1168" i="1" s="1"/>
  <c r="K1168" i="1" a="1"/>
  <c r="K1168" i="1" s="1"/>
  <c r="N1168" i="1" s="1"/>
  <c r="Q1168" i="1" s="1"/>
  <c r="K1172" i="1" a="1"/>
  <c r="K1172" i="1" s="1"/>
  <c r="L1172" i="1"/>
  <c r="O1172" i="1" s="1"/>
  <c r="R1172" i="1" s="1"/>
  <c r="L1176" i="1"/>
  <c r="O1176" i="1" s="1"/>
  <c r="R1176" i="1" s="1"/>
  <c r="K1176" i="1" a="1"/>
  <c r="K1176" i="1" s="1"/>
  <c r="L1180" i="1"/>
  <c r="O1180" i="1" s="1"/>
  <c r="R1180" i="1" s="1"/>
  <c r="K1180" i="1" a="1"/>
  <c r="K1180" i="1" s="1"/>
  <c r="L1184" i="1"/>
  <c r="O1184" i="1" s="1"/>
  <c r="R1184" i="1" s="1"/>
  <c r="K1184" i="1" a="1"/>
  <c r="K1184" i="1" s="1"/>
  <c r="N1184" i="1" s="1"/>
  <c r="Q1184" i="1" s="1"/>
  <c r="K1188" i="1" a="1"/>
  <c r="K1188" i="1" s="1"/>
  <c r="L1188" i="1"/>
  <c r="O1188" i="1" s="1"/>
  <c r="R1188" i="1" s="1"/>
  <c r="L1192" i="1"/>
  <c r="O1192" i="1" s="1"/>
  <c r="R1192" i="1" s="1"/>
  <c r="K1192" i="1" a="1"/>
  <c r="K1192" i="1" s="1"/>
  <c r="L1196" i="1"/>
  <c r="O1196" i="1" s="1"/>
  <c r="R1196" i="1" s="1"/>
  <c r="K1196" i="1" a="1"/>
  <c r="K1196" i="1" s="1"/>
  <c r="L1200" i="1"/>
  <c r="O1200" i="1" s="1"/>
  <c r="R1200" i="1" s="1"/>
  <c r="K1200" i="1" a="1"/>
  <c r="K1200" i="1" s="1"/>
  <c r="L1204" i="1"/>
  <c r="O1204" i="1" s="1"/>
  <c r="R1204" i="1" s="1"/>
  <c r="K1204" i="1" a="1"/>
  <c r="K1204" i="1" s="1"/>
  <c r="N1204" i="1" s="1"/>
  <c r="Q1204" i="1" s="1"/>
  <c r="K1208" i="1" a="1"/>
  <c r="K1208" i="1" s="1"/>
  <c r="L1208" i="1"/>
  <c r="O1208" i="1" s="1"/>
  <c r="R1208" i="1" s="1"/>
  <c r="L1212" i="1"/>
  <c r="O1212" i="1" s="1"/>
  <c r="R1212" i="1" s="1"/>
  <c r="K1212" i="1" a="1"/>
  <c r="K1212" i="1" s="1"/>
  <c r="L1216" i="1"/>
  <c r="O1216" i="1" s="1"/>
  <c r="R1216" i="1" s="1"/>
  <c r="K1216" i="1" a="1"/>
  <c r="K1216" i="1" s="1"/>
  <c r="L1220" i="1"/>
  <c r="O1220" i="1" s="1"/>
  <c r="R1220" i="1" s="1"/>
  <c r="K1220" i="1" a="1"/>
  <c r="K1220" i="1" s="1"/>
  <c r="N1220" i="1" s="1"/>
  <c r="Q1220" i="1" s="1"/>
  <c r="L1224" i="1"/>
  <c r="O1224" i="1" s="1"/>
  <c r="R1224" i="1" s="1"/>
  <c r="K1224" i="1" a="1"/>
  <c r="K1224" i="1" s="1"/>
  <c r="N1224" i="1" s="1"/>
  <c r="Q1224" i="1" s="1"/>
  <c r="L1228" i="1"/>
  <c r="O1228" i="1" s="1"/>
  <c r="R1228" i="1" s="1"/>
  <c r="K1228" i="1" a="1"/>
  <c r="K1228" i="1" s="1"/>
  <c r="L1232" i="1"/>
  <c r="O1232" i="1" s="1"/>
  <c r="R1232" i="1" s="1"/>
  <c r="K1232" i="1" a="1"/>
  <c r="K1232" i="1" s="1"/>
  <c r="L1236" i="1"/>
  <c r="O1236" i="1" s="1"/>
  <c r="R1236" i="1" s="1"/>
  <c r="K1236" i="1" a="1"/>
  <c r="K1236" i="1" s="1"/>
  <c r="N1236" i="1" s="1"/>
  <c r="Q1236" i="1" s="1"/>
  <c r="K1240" i="1" a="1"/>
  <c r="K1240" i="1" s="1"/>
  <c r="L1240" i="1"/>
  <c r="O1240" i="1" s="1"/>
  <c r="R1240" i="1" s="1"/>
  <c r="L1244" i="1"/>
  <c r="O1244" i="1" s="1"/>
  <c r="R1244" i="1" s="1"/>
  <c r="K1244" i="1" a="1"/>
  <c r="K1244" i="1" s="1"/>
  <c r="N1244" i="1" s="1"/>
  <c r="Q1244" i="1" s="1"/>
  <c r="L1248" i="1"/>
  <c r="O1248" i="1" s="1"/>
  <c r="R1248" i="1" s="1"/>
  <c r="K1248" i="1" a="1"/>
  <c r="K1248" i="1" s="1"/>
  <c r="L1252" i="1"/>
  <c r="O1252" i="1" s="1"/>
  <c r="R1252" i="1" s="1"/>
  <c r="K1252" i="1" a="1"/>
  <c r="K1252" i="1" s="1"/>
  <c r="K1256" i="1" a="1"/>
  <c r="K1256" i="1" s="1"/>
  <c r="L1256" i="1"/>
  <c r="O1256" i="1" s="1"/>
  <c r="R1256" i="1" s="1"/>
  <c r="L1260" i="1"/>
  <c r="O1260" i="1" s="1"/>
  <c r="R1260" i="1" s="1"/>
  <c r="K1260" i="1" a="1"/>
  <c r="K1260" i="1" s="1"/>
  <c r="N1260" i="1" s="1"/>
  <c r="Q1260" i="1" s="1"/>
  <c r="L1264" i="1"/>
  <c r="O1264" i="1" s="1"/>
  <c r="R1264" i="1" s="1"/>
  <c r="K1264" i="1" a="1"/>
  <c r="K1264" i="1" s="1"/>
  <c r="L1268" i="1"/>
  <c r="O1268" i="1" s="1"/>
  <c r="R1268" i="1" s="1"/>
  <c r="K1268" i="1" a="1"/>
  <c r="K1268" i="1" s="1"/>
  <c r="K1272" i="1" a="1"/>
  <c r="K1272" i="1" s="1"/>
  <c r="L1272" i="1"/>
  <c r="O1272" i="1" s="1"/>
  <c r="R1272" i="1" s="1"/>
  <c r="L1276" i="1"/>
  <c r="O1276" i="1" s="1"/>
  <c r="R1276" i="1" s="1"/>
  <c r="K1276" i="1" a="1"/>
  <c r="K1276" i="1" s="1"/>
  <c r="N1276" i="1" s="1"/>
  <c r="Q1276" i="1" s="1"/>
  <c r="L1280" i="1"/>
  <c r="O1280" i="1" s="1"/>
  <c r="R1280" i="1" s="1"/>
  <c r="K1280" i="1" a="1"/>
  <c r="K1280" i="1" s="1"/>
  <c r="L1284" i="1"/>
  <c r="O1284" i="1" s="1"/>
  <c r="R1284" i="1" s="1"/>
  <c r="K1284" i="1" a="1"/>
  <c r="K1284" i="1" s="1"/>
  <c r="L1288" i="1"/>
  <c r="O1288" i="1" s="1"/>
  <c r="R1288" i="1" s="1"/>
  <c r="K1288" i="1" a="1"/>
  <c r="K1288" i="1" s="1"/>
  <c r="N1288" i="1" s="1"/>
  <c r="Q1288" i="1" s="1"/>
  <c r="L1292" i="1"/>
  <c r="O1292" i="1" s="1"/>
  <c r="R1292" i="1" s="1"/>
  <c r="K1292" i="1" a="1"/>
  <c r="K1292" i="1" s="1"/>
  <c r="N1292" i="1" s="1"/>
  <c r="Q1292" i="1" s="1"/>
  <c r="L1296" i="1"/>
  <c r="O1296" i="1" s="1"/>
  <c r="R1296" i="1" s="1"/>
  <c r="K1296" i="1" a="1"/>
  <c r="K1296" i="1" s="1"/>
  <c r="L1300" i="1"/>
  <c r="O1300" i="1" s="1"/>
  <c r="R1300" i="1" s="1"/>
  <c r="K1300" i="1" a="1"/>
  <c r="K1300" i="1" s="1"/>
  <c r="L1304" i="1"/>
  <c r="O1304" i="1" s="1"/>
  <c r="R1304" i="1" s="1"/>
  <c r="K1304" i="1" a="1"/>
  <c r="K1304" i="1" s="1"/>
  <c r="N1304" i="1" s="1"/>
  <c r="Q1304" i="1" s="1"/>
  <c r="L1308" i="1"/>
  <c r="O1308" i="1" s="1"/>
  <c r="R1308" i="1" s="1"/>
  <c r="K1308" i="1" a="1"/>
  <c r="K1308" i="1" s="1"/>
  <c r="N1308" i="1" s="1"/>
  <c r="Q1308" i="1" s="1"/>
  <c r="L1312" i="1"/>
  <c r="O1312" i="1" s="1"/>
  <c r="R1312" i="1" s="1"/>
  <c r="K1312" i="1" a="1"/>
  <c r="K1312" i="1" s="1"/>
  <c r="L1316" i="1"/>
  <c r="O1316" i="1" s="1"/>
  <c r="R1316" i="1" s="1"/>
  <c r="K1316" i="1" a="1"/>
  <c r="K1316" i="1" s="1"/>
  <c r="K1320" i="1" a="1"/>
  <c r="K1320" i="1" s="1"/>
  <c r="L1320" i="1"/>
  <c r="O1320" i="1" s="1"/>
  <c r="R1320" i="1" s="1"/>
  <c r="L1324" i="1"/>
  <c r="O1324" i="1" s="1"/>
  <c r="R1324" i="1" s="1"/>
  <c r="K1324" i="1" a="1"/>
  <c r="K1324" i="1" s="1"/>
  <c r="N1324" i="1" s="1"/>
  <c r="Q1324" i="1" s="1"/>
  <c r="L1328" i="1"/>
  <c r="O1328" i="1" s="1"/>
  <c r="R1328" i="1" s="1"/>
  <c r="K1328" i="1" a="1"/>
  <c r="K1328" i="1" s="1"/>
  <c r="L1332" i="1"/>
  <c r="O1332" i="1" s="1"/>
  <c r="R1332" i="1" s="1"/>
  <c r="K1332" i="1" a="1"/>
  <c r="K1332" i="1" s="1"/>
  <c r="L1336" i="1"/>
  <c r="O1336" i="1" s="1"/>
  <c r="R1336" i="1" s="1"/>
  <c r="K1336" i="1" a="1"/>
  <c r="K1336" i="1" s="1"/>
  <c r="N1336" i="1" s="1"/>
  <c r="Q1336" i="1" s="1"/>
  <c r="L1340" i="1"/>
  <c r="O1340" i="1" s="1"/>
  <c r="R1340" i="1" s="1"/>
  <c r="K1340" i="1" a="1"/>
  <c r="K1340" i="1" s="1"/>
  <c r="N1340" i="1" s="1"/>
  <c r="Q1340" i="1" s="1"/>
  <c r="L1344" i="1"/>
  <c r="O1344" i="1" s="1"/>
  <c r="R1344" i="1" s="1"/>
  <c r="K1344" i="1" a="1"/>
  <c r="K1344" i="1" s="1"/>
  <c r="L1348" i="1"/>
  <c r="O1348" i="1" s="1"/>
  <c r="R1348" i="1" s="1"/>
  <c r="K1348" i="1" a="1"/>
  <c r="K1348" i="1" s="1"/>
  <c r="L1352" i="1"/>
  <c r="O1352" i="1" s="1"/>
  <c r="R1352" i="1" s="1"/>
  <c r="K1352" i="1" a="1"/>
  <c r="K1352" i="1" s="1"/>
  <c r="N1352" i="1" s="1"/>
  <c r="Q1352" i="1" s="1"/>
  <c r="L1356" i="1"/>
  <c r="O1356" i="1" s="1"/>
  <c r="R1356" i="1" s="1"/>
  <c r="K1356" i="1" a="1"/>
  <c r="K1356" i="1" s="1"/>
  <c r="N1356" i="1" s="1"/>
  <c r="Q1356" i="1" s="1"/>
  <c r="L1360" i="1"/>
  <c r="O1360" i="1" s="1"/>
  <c r="R1360" i="1" s="1"/>
  <c r="K1360" i="1" a="1"/>
  <c r="K1360" i="1" s="1"/>
  <c r="L1364" i="1"/>
  <c r="O1364" i="1" s="1"/>
  <c r="R1364" i="1" s="1"/>
  <c r="K1364" i="1" a="1"/>
  <c r="K1364" i="1" s="1"/>
  <c r="L1368" i="1"/>
  <c r="O1368" i="1" s="1"/>
  <c r="R1368" i="1" s="1"/>
  <c r="K1368" i="1" a="1"/>
  <c r="K1368" i="1" s="1"/>
  <c r="N1368" i="1" s="1"/>
  <c r="Q1368" i="1" s="1"/>
  <c r="L1372" i="1"/>
  <c r="O1372" i="1" s="1"/>
  <c r="R1372" i="1" s="1"/>
  <c r="K1372" i="1" a="1"/>
  <c r="K1372" i="1" s="1"/>
  <c r="N1372" i="1" s="1"/>
  <c r="Q1372" i="1" s="1"/>
  <c r="L1376" i="1"/>
  <c r="O1376" i="1" s="1"/>
  <c r="R1376" i="1" s="1"/>
  <c r="K1376" i="1" a="1"/>
  <c r="K1376" i="1" s="1"/>
  <c r="L1380" i="1"/>
  <c r="O1380" i="1" s="1"/>
  <c r="R1380" i="1" s="1"/>
  <c r="K1380" i="1" a="1"/>
  <c r="K1380" i="1" s="1"/>
  <c r="L1384" i="1"/>
  <c r="O1384" i="1" s="1"/>
  <c r="R1384" i="1" s="1"/>
  <c r="K1384" i="1" a="1"/>
  <c r="K1384" i="1" s="1"/>
  <c r="N1384" i="1" s="1"/>
  <c r="Q1384" i="1" s="1"/>
  <c r="L1388" i="1"/>
  <c r="O1388" i="1" s="1"/>
  <c r="R1388" i="1" s="1"/>
  <c r="K1388" i="1" a="1"/>
  <c r="K1388" i="1" s="1"/>
  <c r="N1388" i="1" s="1"/>
  <c r="Q1388" i="1" s="1"/>
  <c r="L1392" i="1"/>
  <c r="O1392" i="1" s="1"/>
  <c r="R1392" i="1" s="1"/>
  <c r="K1392" i="1" a="1"/>
  <c r="K1392" i="1" s="1"/>
  <c r="L1396" i="1"/>
  <c r="O1396" i="1" s="1"/>
  <c r="R1396" i="1" s="1"/>
  <c r="K1396" i="1" a="1"/>
  <c r="K1396" i="1" s="1"/>
  <c r="K1400" i="1" a="1"/>
  <c r="K1400" i="1" s="1"/>
  <c r="L1400" i="1"/>
  <c r="O1400" i="1" s="1"/>
  <c r="R1400" i="1" s="1"/>
  <c r="L1404" i="1"/>
  <c r="O1404" i="1" s="1"/>
  <c r="R1404" i="1" s="1"/>
  <c r="K1404" i="1" a="1"/>
  <c r="K1404" i="1" s="1"/>
  <c r="N1404" i="1" s="1"/>
  <c r="Q1404" i="1" s="1"/>
  <c r="L1408" i="1"/>
  <c r="O1408" i="1" s="1"/>
  <c r="R1408" i="1" s="1"/>
  <c r="K1408" i="1" a="1"/>
  <c r="K1408" i="1" s="1"/>
  <c r="L1412" i="1"/>
  <c r="O1412" i="1" s="1"/>
  <c r="R1412" i="1" s="1"/>
  <c r="K1412" i="1" a="1"/>
  <c r="K1412" i="1" s="1"/>
  <c r="L1416" i="1"/>
  <c r="O1416" i="1" s="1"/>
  <c r="R1416" i="1" s="1"/>
  <c r="K1416" i="1" a="1"/>
  <c r="K1416" i="1" s="1"/>
  <c r="L1420" i="1"/>
  <c r="O1420" i="1" s="1"/>
  <c r="R1420" i="1" s="1"/>
  <c r="K1420" i="1" a="1"/>
  <c r="K1420" i="1" s="1"/>
  <c r="N1420" i="1" s="1"/>
  <c r="Q1420" i="1" s="1"/>
  <c r="L1424" i="1"/>
  <c r="O1424" i="1" s="1"/>
  <c r="R1424" i="1" s="1"/>
  <c r="K1424" i="1" a="1"/>
  <c r="K1424" i="1" s="1"/>
  <c r="N1424" i="1" s="1"/>
  <c r="Q1424" i="1" s="1"/>
  <c r="L1428" i="1"/>
  <c r="O1428" i="1" s="1"/>
  <c r="R1428" i="1" s="1"/>
  <c r="K1428" i="1" a="1"/>
  <c r="K1428" i="1" s="1"/>
  <c r="L1432" i="1"/>
  <c r="O1432" i="1" s="1"/>
  <c r="R1432" i="1" s="1"/>
  <c r="K1432" i="1" a="1"/>
  <c r="K1432" i="1" s="1"/>
  <c r="L1436" i="1"/>
  <c r="O1436" i="1" s="1"/>
  <c r="R1436" i="1" s="1"/>
  <c r="K1436" i="1" a="1"/>
  <c r="K1436" i="1" s="1"/>
  <c r="N1436" i="1" s="1"/>
  <c r="Q1436" i="1" s="1"/>
  <c r="L1440" i="1"/>
  <c r="O1440" i="1" s="1"/>
  <c r="R1440" i="1" s="1"/>
  <c r="K1440" i="1" a="1"/>
  <c r="K1440" i="1" s="1"/>
  <c r="N1440" i="1" s="1"/>
  <c r="Q1440" i="1" s="1"/>
  <c r="L1444" i="1"/>
  <c r="O1444" i="1" s="1"/>
  <c r="R1444" i="1" s="1"/>
  <c r="K1444" i="1" a="1"/>
  <c r="K1444" i="1" s="1"/>
  <c r="K1448" i="1" a="1"/>
  <c r="K1448" i="1" s="1"/>
  <c r="L1448" i="1"/>
  <c r="O1448" i="1" s="1"/>
  <c r="R1448" i="1" s="1"/>
  <c r="L1452" i="1"/>
  <c r="O1452" i="1" s="1"/>
  <c r="R1452" i="1" s="1"/>
  <c r="K1452" i="1" a="1"/>
  <c r="K1452" i="1" s="1"/>
  <c r="N1452" i="1" s="1"/>
  <c r="Q1452" i="1" s="1"/>
  <c r="L1456" i="1"/>
  <c r="O1456" i="1" s="1"/>
  <c r="R1456" i="1" s="1"/>
  <c r="K1456" i="1" a="1"/>
  <c r="K1456" i="1" s="1"/>
  <c r="N1456" i="1" s="1"/>
  <c r="Q1456" i="1" s="1"/>
  <c r="L1460" i="1"/>
  <c r="O1460" i="1" s="1"/>
  <c r="R1460" i="1" s="1"/>
  <c r="K1460" i="1" a="1"/>
  <c r="K1460" i="1" s="1"/>
  <c r="K1464" i="1" a="1"/>
  <c r="K1464" i="1" s="1"/>
  <c r="L1464" i="1"/>
  <c r="O1464" i="1" s="1"/>
  <c r="R1464" i="1" s="1"/>
  <c r="L1468" i="1"/>
  <c r="O1468" i="1" s="1"/>
  <c r="R1468" i="1" s="1"/>
  <c r="K1468" i="1" a="1"/>
  <c r="K1468" i="1" s="1"/>
  <c r="N1468" i="1" s="1"/>
  <c r="Q1468" i="1" s="1"/>
  <c r="L1472" i="1"/>
  <c r="O1472" i="1" s="1"/>
  <c r="R1472" i="1" s="1"/>
  <c r="K1472" i="1" a="1"/>
  <c r="K1472" i="1" s="1"/>
  <c r="N1472" i="1" s="1"/>
  <c r="Q1472" i="1" s="1"/>
  <c r="L1476" i="1"/>
  <c r="O1476" i="1" s="1"/>
  <c r="R1476" i="1" s="1"/>
  <c r="K1476" i="1" a="1"/>
  <c r="K1476" i="1" s="1"/>
  <c r="L1480" i="1"/>
  <c r="O1480" i="1" s="1"/>
  <c r="R1480" i="1" s="1"/>
  <c r="K1480" i="1" a="1"/>
  <c r="K1480" i="1" s="1"/>
  <c r="L1484" i="1"/>
  <c r="O1484" i="1" s="1"/>
  <c r="R1484" i="1" s="1"/>
  <c r="K1484" i="1" a="1"/>
  <c r="K1484" i="1" s="1"/>
  <c r="N1484" i="1" s="1"/>
  <c r="Q1484" i="1" s="1"/>
  <c r="L1488" i="1"/>
  <c r="O1488" i="1" s="1"/>
  <c r="R1488" i="1" s="1"/>
  <c r="K1488" i="1" a="1"/>
  <c r="K1488" i="1" s="1"/>
  <c r="N1488" i="1" s="1"/>
  <c r="Q1488" i="1" s="1"/>
  <c r="L1492" i="1"/>
  <c r="O1492" i="1" s="1"/>
  <c r="R1492" i="1" s="1"/>
  <c r="K1492" i="1" a="1"/>
  <c r="K1492" i="1" s="1"/>
  <c r="L1496" i="1"/>
  <c r="O1496" i="1" s="1"/>
  <c r="R1496" i="1" s="1"/>
  <c r="K1496" i="1" a="1"/>
  <c r="K1496" i="1" s="1"/>
  <c r="L1500" i="1"/>
  <c r="O1500" i="1" s="1"/>
  <c r="R1500" i="1" s="1"/>
  <c r="K1500" i="1" a="1"/>
  <c r="K1500" i="1" s="1"/>
  <c r="N1500" i="1" s="1"/>
  <c r="Q1500" i="1" s="1"/>
  <c r="L1504" i="1"/>
  <c r="O1504" i="1" s="1"/>
  <c r="R1504" i="1" s="1"/>
  <c r="K1504" i="1" a="1"/>
  <c r="K1504" i="1" s="1"/>
  <c r="N1504" i="1" s="1"/>
  <c r="Q1504" i="1" s="1"/>
  <c r="L1508" i="1"/>
  <c r="O1508" i="1" s="1"/>
  <c r="R1508" i="1" s="1"/>
  <c r="K1508" i="1" a="1"/>
  <c r="K1508" i="1" s="1"/>
  <c r="K1512" i="1" a="1"/>
  <c r="K1512" i="1" s="1"/>
  <c r="L1512" i="1"/>
  <c r="O1512" i="1" s="1"/>
  <c r="R1512" i="1" s="1"/>
  <c r="L1516" i="1"/>
  <c r="O1516" i="1" s="1"/>
  <c r="R1516" i="1" s="1"/>
  <c r="K1516" i="1" a="1"/>
  <c r="K1516" i="1" s="1"/>
  <c r="N1516" i="1" s="1"/>
  <c r="Q1516" i="1" s="1"/>
  <c r="L1520" i="1"/>
  <c r="O1520" i="1" s="1"/>
  <c r="R1520" i="1" s="1"/>
  <c r="K1520" i="1" a="1"/>
  <c r="K1520" i="1" s="1"/>
  <c r="N1520" i="1" s="1"/>
  <c r="Q1520" i="1" s="1"/>
  <c r="L1524" i="1"/>
  <c r="O1524" i="1" s="1"/>
  <c r="R1524" i="1" s="1"/>
  <c r="K1524" i="1" a="1"/>
  <c r="K1524" i="1" s="1"/>
  <c r="K1528" i="1" a="1"/>
  <c r="K1528" i="1" s="1"/>
  <c r="L1528" i="1"/>
  <c r="O1528" i="1" s="1"/>
  <c r="R1528" i="1" s="1"/>
  <c r="L1532" i="1"/>
  <c r="O1532" i="1" s="1"/>
  <c r="R1532" i="1" s="1"/>
  <c r="K1532" i="1" a="1"/>
  <c r="K1532" i="1" s="1"/>
  <c r="N1532" i="1" s="1"/>
  <c r="Q1532" i="1" s="1"/>
  <c r="L1536" i="1"/>
  <c r="O1536" i="1" s="1"/>
  <c r="R1536" i="1" s="1"/>
  <c r="K1536" i="1" a="1"/>
  <c r="K1536" i="1" s="1"/>
  <c r="N1536" i="1" s="1"/>
  <c r="Q1536" i="1" s="1"/>
  <c r="L1540" i="1"/>
  <c r="O1540" i="1" s="1"/>
  <c r="R1540" i="1" s="1"/>
  <c r="K1540" i="1" a="1"/>
  <c r="K1540" i="1" s="1"/>
  <c r="L1544" i="1"/>
  <c r="O1544" i="1" s="1"/>
  <c r="R1544" i="1" s="1"/>
  <c r="K1544" i="1" a="1"/>
  <c r="K1544" i="1" s="1"/>
  <c r="L1548" i="1"/>
  <c r="O1548" i="1" s="1"/>
  <c r="R1548" i="1" s="1"/>
  <c r="K1548" i="1" a="1"/>
  <c r="K1548" i="1" s="1"/>
  <c r="N1548" i="1" s="1"/>
  <c r="Q1548" i="1" s="1"/>
  <c r="L1552" i="1"/>
  <c r="O1552" i="1" s="1"/>
  <c r="R1552" i="1" s="1"/>
  <c r="K1552" i="1" a="1"/>
  <c r="K1552" i="1" s="1"/>
  <c r="N1552" i="1" s="1"/>
  <c r="Q1552" i="1" s="1"/>
  <c r="L1556" i="1"/>
  <c r="O1556" i="1" s="1"/>
  <c r="R1556" i="1" s="1"/>
  <c r="K1556" i="1" a="1"/>
  <c r="K1556" i="1" s="1"/>
  <c r="L1560" i="1"/>
  <c r="O1560" i="1" s="1"/>
  <c r="R1560" i="1" s="1"/>
  <c r="K1560" i="1" a="1"/>
  <c r="K1560" i="1" s="1"/>
  <c r="L1564" i="1"/>
  <c r="O1564" i="1" s="1"/>
  <c r="R1564" i="1" s="1"/>
  <c r="K1564" i="1" a="1"/>
  <c r="K1564" i="1" s="1"/>
  <c r="N1564" i="1" s="1"/>
  <c r="Q1564" i="1" s="1"/>
  <c r="L1568" i="1"/>
  <c r="O1568" i="1" s="1"/>
  <c r="R1568" i="1" s="1"/>
  <c r="K1568" i="1" a="1"/>
  <c r="K1568" i="1" s="1"/>
  <c r="N1568" i="1" s="1"/>
  <c r="Q1568" i="1" s="1"/>
  <c r="L1572" i="1"/>
  <c r="O1572" i="1" s="1"/>
  <c r="R1572" i="1" s="1"/>
  <c r="K1572" i="1" a="1"/>
  <c r="K1572" i="1" s="1"/>
  <c r="L1576" i="1"/>
  <c r="O1576" i="1" s="1"/>
  <c r="R1576" i="1" s="1"/>
  <c r="K1576" i="1" a="1"/>
  <c r="K1576" i="1" s="1"/>
  <c r="L1580" i="1"/>
  <c r="O1580" i="1" s="1"/>
  <c r="R1580" i="1" s="1"/>
  <c r="K1580" i="1" a="1"/>
  <c r="K1580" i="1" s="1"/>
  <c r="N1580" i="1" s="1"/>
  <c r="Q1580" i="1" s="1"/>
  <c r="L1584" i="1"/>
  <c r="O1584" i="1" s="1"/>
  <c r="R1584" i="1" s="1"/>
  <c r="K1584" i="1" a="1"/>
  <c r="K1584" i="1" s="1"/>
  <c r="N1584" i="1" s="1"/>
  <c r="Q1584" i="1" s="1"/>
  <c r="L1588" i="1"/>
  <c r="O1588" i="1" s="1"/>
  <c r="R1588" i="1" s="1"/>
  <c r="K1588" i="1" a="1"/>
  <c r="K1588" i="1" s="1"/>
  <c r="K1592" i="1" a="1"/>
  <c r="K1592" i="1" s="1"/>
  <c r="L1592" i="1"/>
  <c r="O1592" i="1" s="1"/>
  <c r="R1592" i="1" s="1"/>
  <c r="L1596" i="1"/>
  <c r="O1596" i="1" s="1"/>
  <c r="R1596" i="1" s="1"/>
  <c r="K1596" i="1" a="1"/>
  <c r="K1596" i="1" s="1"/>
  <c r="N1596" i="1" s="1"/>
  <c r="Q1596" i="1" s="1"/>
  <c r="L1600" i="1"/>
  <c r="O1600" i="1" s="1"/>
  <c r="R1600" i="1" s="1"/>
  <c r="K1600" i="1" a="1"/>
  <c r="K1600" i="1" s="1"/>
  <c r="N1600" i="1" s="1"/>
  <c r="Q1600" i="1" s="1"/>
  <c r="L1604" i="1"/>
  <c r="O1604" i="1" s="1"/>
  <c r="R1604" i="1" s="1"/>
  <c r="K1604" i="1" a="1"/>
  <c r="K1604" i="1" s="1"/>
  <c r="L1608" i="1"/>
  <c r="O1608" i="1" s="1"/>
  <c r="R1608" i="1" s="1"/>
  <c r="K1608" i="1" a="1"/>
  <c r="K1608" i="1" s="1"/>
  <c r="L1612" i="1"/>
  <c r="O1612" i="1" s="1"/>
  <c r="R1612" i="1" s="1"/>
  <c r="K1612" i="1" a="1"/>
  <c r="K1612" i="1" s="1"/>
  <c r="N1612" i="1" s="1"/>
  <c r="Q1612" i="1" s="1"/>
  <c r="L1616" i="1"/>
  <c r="O1616" i="1" s="1"/>
  <c r="R1616" i="1" s="1"/>
  <c r="K1616" i="1" a="1"/>
  <c r="K1616" i="1" s="1"/>
  <c r="N1616" i="1" s="1"/>
  <c r="Q1616" i="1" s="1"/>
  <c r="L1620" i="1"/>
  <c r="O1620" i="1" s="1"/>
  <c r="R1620" i="1" s="1"/>
  <c r="K1620" i="1" a="1"/>
  <c r="K1620" i="1" s="1"/>
  <c r="K1624" i="1" a="1"/>
  <c r="K1624" i="1" s="1"/>
  <c r="L1624" i="1"/>
  <c r="O1624" i="1" s="1"/>
  <c r="R1624" i="1" s="1"/>
  <c r="L1628" i="1"/>
  <c r="O1628" i="1" s="1"/>
  <c r="R1628" i="1" s="1"/>
  <c r="K1628" i="1" a="1"/>
  <c r="K1628" i="1" s="1"/>
  <c r="N1628" i="1" s="1"/>
  <c r="Q1628" i="1" s="1"/>
  <c r="L1632" i="1"/>
  <c r="O1632" i="1" s="1"/>
  <c r="R1632" i="1" s="1"/>
  <c r="K1632" i="1" a="1"/>
  <c r="K1632" i="1" s="1"/>
  <c r="N1632" i="1" s="1"/>
  <c r="Q1632" i="1" s="1"/>
  <c r="L1636" i="1"/>
  <c r="O1636" i="1" s="1"/>
  <c r="R1636" i="1" s="1"/>
  <c r="K1636" i="1" a="1"/>
  <c r="K1636" i="1" s="1"/>
  <c r="K1640" i="1" a="1"/>
  <c r="K1640" i="1" s="1"/>
  <c r="L1640" i="1"/>
  <c r="O1640" i="1" s="1"/>
  <c r="R1640" i="1" s="1"/>
  <c r="L1644" i="1"/>
  <c r="O1644" i="1" s="1"/>
  <c r="R1644" i="1" s="1"/>
  <c r="K1644" i="1" a="1"/>
  <c r="K1644" i="1" s="1"/>
  <c r="L1648" i="1"/>
  <c r="O1648" i="1" s="1"/>
  <c r="R1648" i="1" s="1"/>
  <c r="K1648" i="1" a="1"/>
  <c r="K1648" i="1" s="1"/>
  <c r="L1652" i="1"/>
  <c r="O1652" i="1" s="1"/>
  <c r="R1652" i="1" s="1"/>
  <c r="K1652" i="1" a="1"/>
  <c r="K1652" i="1" s="1"/>
  <c r="N1652" i="1" s="1"/>
  <c r="Q1652" i="1" s="1"/>
  <c r="K1656" i="1" a="1"/>
  <c r="K1656" i="1" s="1"/>
  <c r="L1656" i="1"/>
  <c r="O1656" i="1" s="1"/>
  <c r="R1656" i="1" s="1"/>
  <c r="L1660" i="1"/>
  <c r="O1660" i="1" s="1"/>
  <c r="R1660" i="1" s="1"/>
  <c r="K1660" i="1" a="1"/>
  <c r="K1660" i="1" s="1"/>
  <c r="L1664" i="1"/>
  <c r="O1664" i="1" s="1"/>
  <c r="R1664" i="1" s="1"/>
  <c r="K1664" i="1" a="1"/>
  <c r="K1664" i="1" s="1"/>
  <c r="L1668" i="1"/>
  <c r="O1668" i="1" s="1"/>
  <c r="R1668" i="1" s="1"/>
  <c r="K1668" i="1" a="1"/>
  <c r="K1668" i="1" s="1"/>
  <c r="N1668" i="1" s="1"/>
  <c r="Q1668" i="1" s="1"/>
  <c r="L1672" i="1"/>
  <c r="O1672" i="1" s="1"/>
  <c r="R1672" i="1" s="1"/>
  <c r="K1672" i="1" a="1"/>
  <c r="K1672" i="1" s="1"/>
  <c r="N1672" i="1" s="1"/>
  <c r="Q1672" i="1" s="1"/>
  <c r="L1676" i="1"/>
  <c r="O1676" i="1" s="1"/>
  <c r="R1676" i="1" s="1"/>
  <c r="K1676" i="1" a="1"/>
  <c r="K1676" i="1" s="1"/>
  <c r="L1680" i="1"/>
  <c r="O1680" i="1" s="1"/>
  <c r="R1680" i="1" s="1"/>
  <c r="K1680" i="1" a="1"/>
  <c r="K1680" i="1" s="1"/>
  <c r="L1684" i="1"/>
  <c r="O1684" i="1" s="1"/>
  <c r="R1684" i="1" s="1"/>
  <c r="K1684" i="1" a="1"/>
  <c r="K1684" i="1" s="1"/>
  <c r="N1684" i="1" s="1"/>
  <c r="Q1684" i="1" s="1"/>
  <c r="L1688" i="1"/>
  <c r="O1688" i="1" s="1"/>
  <c r="R1688" i="1" s="1"/>
  <c r="K1688" i="1" a="1"/>
  <c r="K1688" i="1" s="1"/>
  <c r="N1688" i="1" s="1"/>
  <c r="Q1688" i="1" s="1"/>
  <c r="L1692" i="1"/>
  <c r="O1692" i="1" s="1"/>
  <c r="R1692" i="1" s="1"/>
  <c r="K1692" i="1" a="1"/>
  <c r="K1692" i="1" s="1"/>
  <c r="L1696" i="1"/>
  <c r="O1696" i="1" s="1"/>
  <c r="R1696" i="1" s="1"/>
  <c r="K1696" i="1" a="1"/>
  <c r="K1696" i="1" s="1"/>
  <c r="L1700" i="1"/>
  <c r="O1700" i="1" s="1"/>
  <c r="R1700" i="1" s="1"/>
  <c r="K1700" i="1" a="1"/>
  <c r="K1700" i="1" s="1"/>
  <c r="N1700" i="1" s="1"/>
  <c r="Q1700" i="1" s="1"/>
  <c r="K1704" i="1" a="1"/>
  <c r="K1704" i="1" s="1"/>
  <c r="L1704" i="1"/>
  <c r="O1704" i="1" s="1"/>
  <c r="R1704" i="1" s="1"/>
  <c r="L1708" i="1"/>
  <c r="O1708" i="1" s="1"/>
  <c r="R1708" i="1" s="1"/>
  <c r="K1708" i="1" a="1"/>
  <c r="K1708" i="1" s="1"/>
  <c r="L1712" i="1"/>
  <c r="O1712" i="1" s="1"/>
  <c r="R1712" i="1" s="1"/>
  <c r="K1712" i="1" a="1"/>
  <c r="K1712" i="1" s="1"/>
  <c r="L1716" i="1"/>
  <c r="O1716" i="1" s="1"/>
  <c r="R1716" i="1" s="1"/>
  <c r="K1716" i="1" a="1"/>
  <c r="K1716" i="1" s="1"/>
  <c r="N1716" i="1" s="1"/>
  <c r="Q1716" i="1" s="1"/>
  <c r="K1720" i="1" a="1"/>
  <c r="K1720" i="1" s="1"/>
  <c r="L1720" i="1"/>
  <c r="O1720" i="1" s="1"/>
  <c r="R1720" i="1" s="1"/>
  <c r="L1724" i="1"/>
  <c r="O1724" i="1" s="1"/>
  <c r="R1724" i="1" s="1"/>
  <c r="K1724" i="1" a="1"/>
  <c r="K1724" i="1" s="1"/>
  <c r="L1728" i="1"/>
  <c r="O1728" i="1" s="1"/>
  <c r="R1728" i="1" s="1"/>
  <c r="K1728" i="1" a="1"/>
  <c r="K1728" i="1" s="1"/>
  <c r="L1732" i="1"/>
  <c r="O1732" i="1" s="1"/>
  <c r="R1732" i="1" s="1"/>
  <c r="K1732" i="1" a="1"/>
  <c r="K1732" i="1" s="1"/>
  <c r="N1732" i="1" s="1"/>
  <c r="Q1732" i="1" s="1"/>
  <c r="L1736" i="1"/>
  <c r="O1736" i="1" s="1"/>
  <c r="R1736" i="1" s="1"/>
  <c r="K1736" i="1" a="1"/>
  <c r="K1736" i="1" s="1"/>
  <c r="N1736" i="1" s="1"/>
  <c r="Q1736" i="1" s="1"/>
  <c r="L1740" i="1"/>
  <c r="O1740" i="1" s="1"/>
  <c r="R1740" i="1" s="1"/>
  <c r="K1740" i="1" a="1"/>
  <c r="K1740" i="1" s="1"/>
  <c r="L1744" i="1"/>
  <c r="O1744" i="1" s="1"/>
  <c r="R1744" i="1" s="1"/>
  <c r="K1744" i="1" a="1"/>
  <c r="K1744" i="1" s="1"/>
  <c r="L1748" i="1"/>
  <c r="O1748" i="1" s="1"/>
  <c r="R1748" i="1" s="1"/>
  <c r="K1748" i="1" a="1"/>
  <c r="K1748" i="1" s="1"/>
  <c r="N1748" i="1" s="1"/>
  <c r="Q1748" i="1" s="1"/>
  <c r="L1752" i="1"/>
  <c r="O1752" i="1" s="1"/>
  <c r="R1752" i="1" s="1"/>
  <c r="K1752" i="1" a="1"/>
  <c r="K1752" i="1" s="1"/>
  <c r="N1752" i="1" s="1"/>
  <c r="Q1752" i="1" s="1"/>
  <c r="L1756" i="1"/>
  <c r="O1756" i="1" s="1"/>
  <c r="R1756" i="1" s="1"/>
  <c r="K1756" i="1" a="1"/>
  <c r="K1756" i="1" s="1"/>
  <c r="L1760" i="1"/>
  <c r="O1760" i="1" s="1"/>
  <c r="R1760" i="1" s="1"/>
  <c r="K1760" i="1" a="1"/>
  <c r="K1760" i="1" s="1"/>
  <c r="L1764" i="1"/>
  <c r="O1764" i="1" s="1"/>
  <c r="R1764" i="1" s="1"/>
  <c r="K1764" i="1" a="1"/>
  <c r="K1764" i="1" s="1"/>
  <c r="N1764" i="1" s="1"/>
  <c r="Q1764" i="1" s="1"/>
  <c r="L1768" i="1"/>
  <c r="O1768" i="1" s="1"/>
  <c r="R1768" i="1" s="1"/>
  <c r="K1768" i="1" a="1"/>
  <c r="K1768" i="1" s="1"/>
  <c r="N1768" i="1" s="1"/>
  <c r="Q1768" i="1" s="1"/>
  <c r="L1772" i="1"/>
  <c r="O1772" i="1" s="1"/>
  <c r="R1772" i="1" s="1"/>
  <c r="K1772" i="1" a="1"/>
  <c r="K1772" i="1" s="1"/>
  <c r="L1776" i="1"/>
  <c r="O1776" i="1" s="1"/>
  <c r="R1776" i="1" s="1"/>
  <c r="K1776" i="1" a="1"/>
  <c r="K1776" i="1" s="1"/>
  <c r="L1780" i="1"/>
  <c r="O1780" i="1" s="1"/>
  <c r="R1780" i="1" s="1"/>
  <c r="K1780" i="1" a="1"/>
  <c r="K1780" i="1" s="1"/>
  <c r="N1780" i="1" s="1"/>
  <c r="Q1780" i="1" s="1"/>
  <c r="L1784" i="1"/>
  <c r="O1784" i="1" s="1"/>
  <c r="R1784" i="1" s="1"/>
  <c r="K1784" i="1" a="1"/>
  <c r="K1784" i="1" s="1"/>
  <c r="N1784" i="1" s="1"/>
  <c r="Q1784" i="1" s="1"/>
  <c r="L1788" i="1"/>
  <c r="O1788" i="1" s="1"/>
  <c r="R1788" i="1" s="1"/>
  <c r="K1788" i="1" a="1"/>
  <c r="K1788" i="1" s="1"/>
  <c r="L1792" i="1"/>
  <c r="O1792" i="1" s="1"/>
  <c r="R1792" i="1" s="1"/>
  <c r="K1792" i="1" a="1"/>
  <c r="K1792" i="1" s="1"/>
  <c r="L1796" i="1"/>
  <c r="O1796" i="1" s="1"/>
  <c r="R1796" i="1" s="1"/>
  <c r="K1796" i="1" a="1"/>
  <c r="K1796" i="1" s="1"/>
  <c r="N1796" i="1" s="1"/>
  <c r="Q1796" i="1" s="1"/>
  <c r="L1800" i="1"/>
  <c r="O1800" i="1" s="1"/>
  <c r="R1800" i="1" s="1"/>
  <c r="K1800" i="1" a="1"/>
  <c r="K1800" i="1" s="1"/>
  <c r="N1800" i="1" s="1"/>
  <c r="Q1800" i="1" s="1"/>
  <c r="L1804" i="1"/>
  <c r="O1804" i="1" s="1"/>
  <c r="R1804" i="1" s="1"/>
  <c r="K1804" i="1" a="1"/>
  <c r="K1804" i="1" s="1"/>
  <c r="L1808" i="1"/>
  <c r="O1808" i="1" s="1"/>
  <c r="R1808" i="1" s="1"/>
  <c r="K1808" i="1" a="1"/>
  <c r="K1808" i="1" s="1"/>
  <c r="L1812" i="1"/>
  <c r="O1812" i="1" s="1"/>
  <c r="R1812" i="1" s="1"/>
  <c r="K1812" i="1" a="1"/>
  <c r="K1812" i="1" s="1"/>
  <c r="N1812" i="1" s="1"/>
  <c r="Q1812" i="1" s="1"/>
  <c r="L1816" i="1"/>
  <c r="O1816" i="1" s="1"/>
  <c r="R1816" i="1" s="1"/>
  <c r="K1816" i="1" a="1"/>
  <c r="K1816" i="1" s="1"/>
  <c r="N1816" i="1" s="1"/>
  <c r="Q1816" i="1" s="1"/>
  <c r="L1820" i="1"/>
  <c r="O1820" i="1" s="1"/>
  <c r="R1820" i="1" s="1"/>
  <c r="K1820" i="1" a="1"/>
  <c r="K1820" i="1" s="1"/>
  <c r="L1824" i="1"/>
  <c r="O1824" i="1" s="1"/>
  <c r="R1824" i="1" s="1"/>
  <c r="K1824" i="1" a="1"/>
  <c r="K1824" i="1" s="1"/>
  <c r="L1828" i="1"/>
  <c r="O1828" i="1" s="1"/>
  <c r="R1828" i="1" s="1"/>
  <c r="K1828" i="1" a="1"/>
  <c r="K1828" i="1" s="1"/>
  <c r="N1828" i="1" s="1"/>
  <c r="Q1828" i="1" s="1"/>
  <c r="L1832" i="1"/>
  <c r="O1832" i="1" s="1"/>
  <c r="R1832" i="1" s="1"/>
  <c r="K1832" i="1" a="1"/>
  <c r="K1832" i="1" s="1"/>
  <c r="N1832" i="1" s="1"/>
  <c r="Q1832" i="1" s="1"/>
  <c r="L1836" i="1"/>
  <c r="O1836" i="1" s="1"/>
  <c r="R1836" i="1" s="1"/>
  <c r="K1836" i="1" a="1"/>
  <c r="K1836" i="1" s="1"/>
  <c r="L1840" i="1"/>
  <c r="O1840" i="1" s="1"/>
  <c r="R1840" i="1" s="1"/>
  <c r="K1840" i="1" a="1"/>
  <c r="K1840" i="1" s="1"/>
  <c r="L1844" i="1"/>
  <c r="O1844" i="1" s="1"/>
  <c r="R1844" i="1" s="1"/>
  <c r="K1844" i="1" a="1"/>
  <c r="K1844" i="1" s="1"/>
  <c r="N1844" i="1" s="1"/>
  <c r="Q1844" i="1" s="1"/>
  <c r="L1848" i="1"/>
  <c r="O1848" i="1" s="1"/>
  <c r="R1848" i="1" s="1"/>
  <c r="K1848" i="1" a="1"/>
  <c r="K1848" i="1" s="1"/>
  <c r="N1848" i="1" s="1"/>
  <c r="Q1848" i="1" s="1"/>
  <c r="L1852" i="1"/>
  <c r="O1852" i="1" s="1"/>
  <c r="R1852" i="1" s="1"/>
  <c r="K1852" i="1" a="1"/>
  <c r="K1852" i="1" s="1"/>
  <c r="L1856" i="1"/>
  <c r="O1856" i="1" s="1"/>
  <c r="R1856" i="1" s="1"/>
  <c r="K1856" i="1" a="1"/>
  <c r="K1856" i="1" s="1"/>
  <c r="L1860" i="1"/>
  <c r="O1860" i="1" s="1"/>
  <c r="R1860" i="1" s="1"/>
  <c r="K1860" i="1" a="1"/>
  <c r="K1860" i="1" s="1"/>
  <c r="N1860" i="1" s="1"/>
  <c r="Q1860" i="1" s="1"/>
  <c r="L1864" i="1"/>
  <c r="O1864" i="1" s="1"/>
  <c r="R1864" i="1" s="1"/>
  <c r="K1864" i="1" a="1"/>
  <c r="K1864" i="1" s="1"/>
  <c r="N1864" i="1" s="1"/>
  <c r="Q1864" i="1" s="1"/>
  <c r="L1868" i="1"/>
  <c r="O1868" i="1" s="1"/>
  <c r="R1868" i="1" s="1"/>
  <c r="K1868" i="1" a="1"/>
  <c r="K1868" i="1" s="1"/>
  <c r="L1872" i="1"/>
  <c r="O1872" i="1" s="1"/>
  <c r="R1872" i="1" s="1"/>
  <c r="K1872" i="1" a="1"/>
  <c r="K1872" i="1" s="1"/>
  <c r="L1876" i="1"/>
  <c r="O1876" i="1" s="1"/>
  <c r="R1876" i="1" s="1"/>
  <c r="K1876" i="1" a="1"/>
  <c r="K1876" i="1" s="1"/>
  <c r="N1876" i="1" s="1"/>
  <c r="Q1876" i="1" s="1"/>
  <c r="L1880" i="1"/>
  <c r="O1880" i="1" s="1"/>
  <c r="R1880" i="1" s="1"/>
  <c r="K1880" i="1" a="1"/>
  <c r="K1880" i="1" s="1"/>
  <c r="N1880" i="1" s="1"/>
  <c r="Q1880" i="1" s="1"/>
  <c r="L1884" i="1"/>
  <c r="O1884" i="1" s="1"/>
  <c r="R1884" i="1" s="1"/>
  <c r="K1884" i="1" a="1"/>
  <c r="K1884" i="1" s="1"/>
  <c r="L1888" i="1"/>
  <c r="O1888" i="1" s="1"/>
  <c r="R1888" i="1" s="1"/>
  <c r="K1888" i="1" a="1"/>
  <c r="K1888" i="1" s="1"/>
  <c r="L1892" i="1"/>
  <c r="O1892" i="1" s="1"/>
  <c r="R1892" i="1" s="1"/>
  <c r="K1892" i="1" a="1"/>
  <c r="K1892" i="1" s="1"/>
  <c r="N1892" i="1" s="1"/>
  <c r="Q1892" i="1" s="1"/>
  <c r="L1896" i="1"/>
  <c r="O1896" i="1" s="1"/>
  <c r="R1896" i="1" s="1"/>
  <c r="K1896" i="1" a="1"/>
  <c r="K1896" i="1" s="1"/>
  <c r="N1896" i="1" s="1"/>
  <c r="Q1896" i="1" s="1"/>
  <c r="L1900" i="1"/>
  <c r="O1900" i="1" s="1"/>
  <c r="R1900" i="1" s="1"/>
  <c r="K1900" i="1" a="1"/>
  <c r="K1900" i="1" s="1"/>
  <c r="L1904" i="1"/>
  <c r="O1904" i="1" s="1"/>
  <c r="R1904" i="1" s="1"/>
  <c r="K1904" i="1" a="1"/>
  <c r="K1904" i="1" s="1"/>
  <c r="L1908" i="1"/>
  <c r="O1908" i="1" s="1"/>
  <c r="R1908" i="1" s="1"/>
  <c r="K1908" i="1" a="1"/>
  <c r="K1908" i="1" s="1"/>
  <c r="N1908" i="1" s="1"/>
  <c r="Q1908" i="1" s="1"/>
  <c r="L1912" i="1"/>
  <c r="O1912" i="1" s="1"/>
  <c r="R1912" i="1" s="1"/>
  <c r="K1912" i="1" a="1"/>
  <c r="K1912" i="1" s="1"/>
  <c r="N1912" i="1" s="1"/>
  <c r="Q1912" i="1" s="1"/>
  <c r="L1916" i="1"/>
  <c r="O1916" i="1" s="1"/>
  <c r="R1916" i="1" s="1"/>
  <c r="K1916" i="1" a="1"/>
  <c r="K1916" i="1" s="1"/>
  <c r="L1920" i="1"/>
  <c r="O1920" i="1" s="1"/>
  <c r="R1920" i="1" s="1"/>
  <c r="K1920" i="1" a="1"/>
  <c r="K1920" i="1" s="1"/>
  <c r="L1924" i="1"/>
  <c r="O1924" i="1" s="1"/>
  <c r="R1924" i="1" s="1"/>
  <c r="K1924" i="1" a="1"/>
  <c r="K1924" i="1" s="1"/>
  <c r="N1924" i="1" s="1"/>
  <c r="Q1924" i="1" s="1"/>
  <c r="L1928" i="1"/>
  <c r="O1928" i="1" s="1"/>
  <c r="R1928" i="1" s="1"/>
  <c r="K1928" i="1" a="1"/>
  <c r="K1928" i="1" s="1"/>
  <c r="N1928" i="1" s="1"/>
  <c r="Q1928" i="1" s="1"/>
  <c r="L1932" i="1"/>
  <c r="O1932" i="1" s="1"/>
  <c r="R1932" i="1" s="1"/>
  <c r="K1932" i="1" a="1"/>
  <c r="K1932" i="1" s="1"/>
  <c r="L1936" i="1"/>
  <c r="O1936" i="1" s="1"/>
  <c r="R1936" i="1" s="1"/>
  <c r="K1936" i="1" a="1"/>
  <c r="K1936" i="1" s="1"/>
  <c r="L1940" i="1"/>
  <c r="O1940" i="1" s="1"/>
  <c r="R1940" i="1" s="1"/>
  <c r="K1940" i="1" a="1"/>
  <c r="K1940" i="1" s="1"/>
  <c r="L1944" i="1"/>
  <c r="O1944" i="1" s="1"/>
  <c r="R1944" i="1" s="1"/>
  <c r="K1944" i="1" a="1"/>
  <c r="K1944" i="1" s="1"/>
  <c r="N1944" i="1" s="1"/>
  <c r="Q1944" i="1" s="1"/>
  <c r="L1948" i="1"/>
  <c r="O1948" i="1" s="1"/>
  <c r="R1948" i="1" s="1"/>
  <c r="K1948" i="1" a="1"/>
  <c r="K1948" i="1" s="1"/>
  <c r="N1948" i="1" s="1"/>
  <c r="Q1948" i="1" s="1"/>
  <c r="L1952" i="1"/>
  <c r="O1952" i="1" s="1"/>
  <c r="R1952" i="1" s="1"/>
  <c r="K1952" i="1" a="1"/>
  <c r="K1952" i="1" s="1"/>
  <c r="L1956" i="1"/>
  <c r="O1956" i="1" s="1"/>
  <c r="R1956" i="1" s="1"/>
  <c r="K1956" i="1" a="1"/>
  <c r="K1956" i="1" s="1"/>
  <c r="L1960" i="1"/>
  <c r="O1960" i="1" s="1"/>
  <c r="R1960" i="1" s="1"/>
  <c r="K1960" i="1" a="1"/>
  <c r="K1960" i="1" s="1"/>
  <c r="N1960" i="1" s="1"/>
  <c r="Q1960" i="1" s="1"/>
  <c r="L1964" i="1"/>
  <c r="O1964" i="1" s="1"/>
  <c r="R1964" i="1" s="1"/>
  <c r="K1964" i="1" a="1"/>
  <c r="K1964" i="1" s="1"/>
  <c r="N1964" i="1" s="1"/>
  <c r="Q1964" i="1" s="1"/>
  <c r="L1968" i="1"/>
  <c r="O1968" i="1" s="1"/>
  <c r="R1968" i="1" s="1"/>
  <c r="K1968" i="1" a="1"/>
  <c r="K1968" i="1" s="1"/>
  <c r="L1972" i="1"/>
  <c r="O1972" i="1" s="1"/>
  <c r="R1972" i="1" s="1"/>
  <c r="K1972" i="1" a="1"/>
  <c r="K1972" i="1" s="1"/>
  <c r="L1976" i="1"/>
  <c r="O1976" i="1" s="1"/>
  <c r="R1976" i="1" s="1"/>
  <c r="K1976" i="1" a="1"/>
  <c r="K1976" i="1" s="1"/>
  <c r="N1976" i="1" s="1"/>
  <c r="Q1976" i="1" s="1"/>
  <c r="L1980" i="1"/>
  <c r="O1980" i="1" s="1"/>
  <c r="R1980" i="1" s="1"/>
  <c r="K1980" i="1" a="1"/>
  <c r="K1980" i="1" s="1"/>
  <c r="N1980" i="1" s="1"/>
  <c r="Q1980" i="1" s="1"/>
  <c r="L1984" i="1"/>
  <c r="O1984" i="1" s="1"/>
  <c r="R1984" i="1" s="1"/>
  <c r="K1984" i="1" a="1"/>
  <c r="K1984" i="1" s="1"/>
  <c r="L1988" i="1"/>
  <c r="O1988" i="1" s="1"/>
  <c r="R1988" i="1" s="1"/>
  <c r="K1988" i="1" a="1"/>
  <c r="K1988" i="1" s="1"/>
  <c r="L1992" i="1"/>
  <c r="O1992" i="1" s="1"/>
  <c r="R1992" i="1" s="1"/>
  <c r="K1992" i="1" a="1"/>
  <c r="K1992" i="1" s="1"/>
  <c r="N1992" i="1" s="1"/>
  <c r="Q1992" i="1" s="1"/>
  <c r="L1996" i="1"/>
  <c r="O1996" i="1" s="1"/>
  <c r="R1996" i="1" s="1"/>
  <c r="K1996" i="1" a="1"/>
  <c r="K1996" i="1" s="1"/>
  <c r="N1996" i="1" s="1"/>
  <c r="Q1996" i="1" s="1"/>
  <c r="L2000" i="1"/>
  <c r="O2000" i="1" s="1"/>
  <c r="R2000" i="1" s="1"/>
  <c r="K2000" i="1" a="1"/>
  <c r="K2000" i="1" s="1"/>
  <c r="L2004" i="1"/>
  <c r="O2004" i="1" s="1"/>
  <c r="R2004" i="1" s="1"/>
  <c r="K2004" i="1" a="1"/>
  <c r="K2004" i="1" s="1"/>
  <c r="L2008" i="1"/>
  <c r="O2008" i="1" s="1"/>
  <c r="R2008" i="1" s="1"/>
  <c r="K2008" i="1" a="1"/>
  <c r="K2008" i="1" s="1"/>
  <c r="L2012" i="1"/>
  <c r="O2012" i="1" s="1"/>
  <c r="R2012" i="1" s="1"/>
  <c r="K2012" i="1" a="1"/>
  <c r="K2012" i="1" s="1"/>
  <c r="N2012" i="1" s="1"/>
  <c r="Q2012" i="1" s="1"/>
  <c r="L2016" i="1"/>
  <c r="O2016" i="1" s="1"/>
  <c r="R2016" i="1" s="1"/>
  <c r="K2016" i="1" a="1"/>
  <c r="K2016" i="1" s="1"/>
  <c r="N2016" i="1" s="1"/>
  <c r="Q2016" i="1" s="1"/>
  <c r="L2020" i="1"/>
  <c r="O2020" i="1" s="1"/>
  <c r="R2020" i="1" s="1"/>
  <c r="K2020" i="1" a="1"/>
  <c r="K2020" i="1" s="1"/>
  <c r="L2024" i="1"/>
  <c r="O2024" i="1" s="1"/>
  <c r="R2024" i="1" s="1"/>
  <c r="K2024" i="1" a="1"/>
  <c r="K2024" i="1" s="1"/>
  <c r="L2028" i="1"/>
  <c r="O2028" i="1" s="1"/>
  <c r="R2028" i="1" s="1"/>
  <c r="K2028" i="1" a="1"/>
  <c r="K2028" i="1" s="1"/>
  <c r="N2028" i="1" s="1"/>
  <c r="Q2028" i="1" s="1"/>
  <c r="L2032" i="1"/>
  <c r="O2032" i="1" s="1"/>
  <c r="R2032" i="1" s="1"/>
  <c r="K2032" i="1" a="1"/>
  <c r="K2032" i="1" s="1"/>
  <c r="N2032" i="1" s="1"/>
  <c r="Q2032" i="1" s="1"/>
  <c r="L2036" i="1"/>
  <c r="O2036" i="1" s="1"/>
  <c r="R2036" i="1" s="1"/>
  <c r="K2036" i="1" a="1"/>
  <c r="K2036" i="1" s="1"/>
  <c r="L2040" i="1"/>
  <c r="O2040" i="1" s="1"/>
  <c r="R2040" i="1" s="1"/>
  <c r="K2040" i="1" a="1"/>
  <c r="K2040" i="1" s="1"/>
  <c r="L2044" i="1"/>
  <c r="O2044" i="1" s="1"/>
  <c r="R2044" i="1" s="1"/>
  <c r="K2044" i="1" a="1"/>
  <c r="K2044" i="1" s="1"/>
  <c r="N2044" i="1" s="1"/>
  <c r="Q2044" i="1" s="1"/>
  <c r="L2048" i="1"/>
  <c r="O2048" i="1" s="1"/>
  <c r="R2048" i="1" s="1"/>
  <c r="K2048" i="1" a="1"/>
  <c r="K2048" i="1" s="1"/>
  <c r="N2048" i="1" s="1"/>
  <c r="Q2048" i="1" s="1"/>
  <c r="L2052" i="1"/>
  <c r="O2052" i="1" s="1"/>
  <c r="R2052" i="1" s="1"/>
  <c r="K2052" i="1" a="1"/>
  <c r="K2052" i="1" s="1"/>
  <c r="L2056" i="1"/>
  <c r="O2056" i="1" s="1"/>
  <c r="R2056" i="1" s="1"/>
  <c r="K2056" i="1" a="1"/>
  <c r="K2056" i="1" s="1"/>
  <c r="L2060" i="1"/>
  <c r="O2060" i="1" s="1"/>
  <c r="R2060" i="1" s="1"/>
  <c r="K2060" i="1" a="1"/>
  <c r="K2060" i="1" s="1"/>
  <c r="N2060" i="1" s="1"/>
  <c r="Q2060" i="1" s="1"/>
  <c r="L2064" i="1"/>
  <c r="O2064" i="1" s="1"/>
  <c r="R2064" i="1" s="1"/>
  <c r="K2064" i="1" a="1"/>
  <c r="K2064" i="1" s="1"/>
  <c r="N2064" i="1" s="1"/>
  <c r="Q2064" i="1" s="1"/>
  <c r="L2068" i="1"/>
  <c r="O2068" i="1" s="1"/>
  <c r="R2068" i="1" s="1"/>
  <c r="K2068" i="1" a="1"/>
  <c r="K2068" i="1" s="1"/>
  <c r="L2072" i="1"/>
  <c r="O2072" i="1" s="1"/>
  <c r="R2072" i="1" s="1"/>
  <c r="K2072" i="1" a="1"/>
  <c r="K2072" i="1" s="1"/>
  <c r="L2076" i="1"/>
  <c r="O2076" i="1" s="1"/>
  <c r="R2076" i="1" s="1"/>
  <c r="K2076" i="1" a="1"/>
  <c r="K2076" i="1" s="1"/>
  <c r="N2076" i="1" s="1"/>
  <c r="Q2076" i="1" s="1"/>
  <c r="L2080" i="1"/>
  <c r="O2080" i="1" s="1"/>
  <c r="R2080" i="1" s="1"/>
  <c r="K2080" i="1" a="1"/>
  <c r="K2080" i="1" s="1"/>
  <c r="N2080" i="1" s="1"/>
  <c r="Q2080" i="1" s="1"/>
  <c r="L2084" i="1"/>
  <c r="O2084" i="1" s="1"/>
  <c r="R2084" i="1" s="1"/>
  <c r="K2084" i="1" a="1"/>
  <c r="K2084" i="1" s="1"/>
  <c r="L2088" i="1"/>
  <c r="O2088" i="1" s="1"/>
  <c r="R2088" i="1" s="1"/>
  <c r="K2088" i="1" a="1"/>
  <c r="K2088" i="1" s="1"/>
  <c r="L2092" i="1"/>
  <c r="O2092" i="1" s="1"/>
  <c r="R2092" i="1" s="1"/>
  <c r="K2092" i="1" a="1"/>
  <c r="K2092" i="1" s="1"/>
  <c r="N2092" i="1" s="1"/>
  <c r="Q2092" i="1" s="1"/>
  <c r="L2096" i="1"/>
  <c r="O2096" i="1" s="1"/>
  <c r="R2096" i="1" s="1"/>
  <c r="K2096" i="1" a="1"/>
  <c r="K2096" i="1" s="1"/>
  <c r="N2096" i="1" s="1"/>
  <c r="Q2096" i="1" s="1"/>
  <c r="L2100" i="1"/>
  <c r="O2100" i="1" s="1"/>
  <c r="R2100" i="1" s="1"/>
  <c r="K2100" i="1" a="1"/>
  <c r="K2100" i="1" s="1"/>
  <c r="N2100" i="1" s="1"/>
  <c r="Q2100" i="1" s="1"/>
  <c r="L2104" i="1"/>
  <c r="O2104" i="1" s="1"/>
  <c r="R2104" i="1" s="1"/>
  <c r="K2104" i="1" a="1"/>
  <c r="K2104" i="1" s="1"/>
  <c r="L2108" i="1"/>
  <c r="O2108" i="1" s="1"/>
  <c r="R2108" i="1" s="1"/>
  <c r="K2108" i="1" a="1"/>
  <c r="K2108" i="1" s="1"/>
  <c r="L2112" i="1"/>
  <c r="O2112" i="1" s="1"/>
  <c r="R2112" i="1" s="1"/>
  <c r="K2112" i="1" a="1"/>
  <c r="K2112" i="1" s="1"/>
  <c r="N2112" i="1" s="1"/>
  <c r="Q2112" i="1" s="1"/>
  <c r="L2116" i="1"/>
  <c r="O2116" i="1" s="1"/>
  <c r="R2116" i="1" s="1"/>
  <c r="K2116" i="1" a="1"/>
  <c r="K2116" i="1" s="1"/>
  <c r="N2116" i="1" s="1"/>
  <c r="Q2116" i="1" s="1"/>
  <c r="L2120" i="1"/>
  <c r="O2120" i="1" s="1"/>
  <c r="R2120" i="1" s="1"/>
  <c r="K2120" i="1" a="1"/>
  <c r="K2120" i="1" s="1"/>
  <c r="L2124" i="1"/>
  <c r="O2124" i="1" s="1"/>
  <c r="R2124" i="1" s="1"/>
  <c r="K2124" i="1" a="1"/>
  <c r="K2124" i="1" s="1"/>
  <c r="L2128" i="1"/>
  <c r="O2128" i="1" s="1"/>
  <c r="R2128" i="1" s="1"/>
  <c r="K2128" i="1" a="1"/>
  <c r="K2128" i="1" s="1"/>
  <c r="N2128" i="1" s="1"/>
  <c r="Q2128" i="1" s="1"/>
  <c r="L2132" i="1"/>
  <c r="O2132" i="1" s="1"/>
  <c r="R2132" i="1" s="1"/>
  <c r="K2132" i="1" a="1"/>
  <c r="K2132" i="1" s="1"/>
  <c r="N2132" i="1" s="1"/>
  <c r="Q2132" i="1" s="1"/>
  <c r="K2136" i="1" a="1"/>
  <c r="K2136" i="1" s="1"/>
  <c r="L2136" i="1"/>
  <c r="O2136" i="1" s="1"/>
  <c r="R2136" i="1" s="1"/>
  <c r="L2140" i="1"/>
  <c r="O2140" i="1" s="1"/>
  <c r="R2140" i="1" s="1"/>
  <c r="K2140" i="1" a="1"/>
  <c r="K2140" i="1" s="1"/>
  <c r="L2144" i="1"/>
  <c r="O2144" i="1" s="1"/>
  <c r="R2144" i="1" s="1"/>
  <c r="K2144" i="1" a="1"/>
  <c r="K2144" i="1" s="1"/>
  <c r="N2144" i="1" s="1"/>
  <c r="Q2144" i="1" s="1"/>
  <c r="L2148" i="1"/>
  <c r="O2148" i="1" s="1"/>
  <c r="R2148" i="1" s="1"/>
  <c r="K2148" i="1" a="1"/>
  <c r="K2148" i="1" s="1"/>
  <c r="N2148" i="1" s="1"/>
  <c r="Q2148" i="1" s="1"/>
  <c r="L2152" i="1"/>
  <c r="O2152" i="1" s="1"/>
  <c r="R2152" i="1" s="1"/>
  <c r="K2152" i="1" a="1"/>
  <c r="K2152" i="1" s="1"/>
  <c r="L2156" i="1"/>
  <c r="O2156" i="1" s="1"/>
  <c r="R2156" i="1" s="1"/>
  <c r="K2156" i="1" a="1"/>
  <c r="K2156" i="1" s="1"/>
  <c r="L2160" i="1"/>
  <c r="O2160" i="1" s="1"/>
  <c r="R2160" i="1" s="1"/>
  <c r="K2160" i="1" a="1"/>
  <c r="K2160" i="1" s="1"/>
  <c r="N2160" i="1" s="1"/>
  <c r="Q2160" i="1" s="1"/>
  <c r="L2164" i="1"/>
  <c r="O2164" i="1" s="1"/>
  <c r="R2164" i="1" s="1"/>
  <c r="K2164" i="1" a="1"/>
  <c r="K2164" i="1" s="1"/>
  <c r="N2164" i="1" s="1"/>
  <c r="Q2164" i="1" s="1"/>
  <c r="L2168" i="1"/>
  <c r="O2168" i="1" s="1"/>
  <c r="R2168" i="1" s="1"/>
  <c r="K2168" i="1" a="1"/>
  <c r="K2168" i="1" s="1"/>
  <c r="L2172" i="1"/>
  <c r="O2172" i="1" s="1"/>
  <c r="R2172" i="1" s="1"/>
  <c r="K2172" i="1" a="1"/>
  <c r="K2172" i="1" s="1"/>
  <c r="L2176" i="1"/>
  <c r="O2176" i="1" s="1"/>
  <c r="R2176" i="1" s="1"/>
  <c r="K2176" i="1" a="1"/>
  <c r="K2176" i="1" s="1"/>
  <c r="N2176" i="1" s="1"/>
  <c r="Q2176" i="1" s="1"/>
  <c r="L2180" i="1"/>
  <c r="O2180" i="1" s="1"/>
  <c r="R2180" i="1" s="1"/>
  <c r="K2180" i="1" a="1"/>
  <c r="K2180" i="1" s="1"/>
  <c r="L2184" i="1"/>
  <c r="O2184" i="1" s="1"/>
  <c r="R2184" i="1" s="1"/>
  <c r="K2184" i="1" a="1"/>
  <c r="K2184" i="1" s="1"/>
  <c r="L2188" i="1"/>
  <c r="O2188" i="1" s="1"/>
  <c r="R2188" i="1" s="1"/>
  <c r="K2188" i="1" a="1"/>
  <c r="K2188" i="1" s="1"/>
  <c r="N2188" i="1" s="1"/>
  <c r="Q2188" i="1" s="1"/>
  <c r="L2192" i="1"/>
  <c r="O2192" i="1" s="1"/>
  <c r="R2192" i="1" s="1"/>
  <c r="K2192" i="1" a="1"/>
  <c r="K2192" i="1" s="1"/>
  <c r="N2192" i="1" s="1"/>
  <c r="Q2192" i="1" s="1"/>
  <c r="L2196" i="1"/>
  <c r="O2196" i="1" s="1"/>
  <c r="R2196" i="1" s="1"/>
  <c r="K2196" i="1" a="1"/>
  <c r="K2196" i="1" s="1"/>
  <c r="K2200" i="1" a="1"/>
  <c r="K2200" i="1" s="1"/>
  <c r="L2200" i="1"/>
  <c r="O2200" i="1" s="1"/>
  <c r="R2200" i="1" s="1"/>
  <c r="L2204" i="1"/>
  <c r="O2204" i="1" s="1"/>
  <c r="R2204" i="1" s="1"/>
  <c r="K2204" i="1" a="1"/>
  <c r="K2204" i="1" s="1"/>
  <c r="N2204" i="1" s="1"/>
  <c r="Q2204" i="1" s="1"/>
  <c r="L2208" i="1"/>
  <c r="O2208" i="1" s="1"/>
  <c r="R2208" i="1" s="1"/>
  <c r="K2208" i="1" a="1"/>
  <c r="K2208" i="1" s="1"/>
  <c r="N2208" i="1" s="1"/>
  <c r="Q2208" i="1" s="1"/>
  <c r="L2212" i="1"/>
  <c r="O2212" i="1" s="1"/>
  <c r="R2212" i="1" s="1"/>
  <c r="K2212" i="1" a="1"/>
  <c r="K2212" i="1" s="1"/>
  <c r="N2212" i="1" s="1"/>
  <c r="Q2212" i="1" s="1"/>
  <c r="L2216" i="1"/>
  <c r="O2216" i="1" s="1"/>
  <c r="R2216" i="1" s="1"/>
  <c r="K2216" i="1" a="1"/>
  <c r="K2216" i="1" s="1"/>
  <c r="L2220" i="1"/>
  <c r="O2220" i="1" s="1"/>
  <c r="R2220" i="1" s="1"/>
  <c r="K2220" i="1" a="1"/>
  <c r="K2220" i="1" s="1"/>
  <c r="L2224" i="1"/>
  <c r="O2224" i="1" s="1"/>
  <c r="R2224" i="1" s="1"/>
  <c r="K2224" i="1" a="1"/>
  <c r="K2224" i="1" s="1"/>
  <c r="N2224" i="1" s="1"/>
  <c r="Q2224" i="1" s="1"/>
  <c r="L2228" i="1"/>
  <c r="O2228" i="1" s="1"/>
  <c r="R2228" i="1" s="1"/>
  <c r="K2228" i="1" a="1"/>
  <c r="K2228" i="1" s="1"/>
  <c r="N2228" i="1" s="1"/>
  <c r="Q2228" i="1" s="1"/>
  <c r="L2232" i="1"/>
  <c r="O2232" i="1" s="1"/>
  <c r="R2232" i="1" s="1"/>
  <c r="K2232" i="1" a="1"/>
  <c r="K2232" i="1" s="1"/>
  <c r="L2236" i="1"/>
  <c r="O2236" i="1" s="1"/>
  <c r="R2236" i="1" s="1"/>
  <c r="K2236" i="1" a="1"/>
  <c r="K2236" i="1" s="1"/>
  <c r="L2240" i="1"/>
  <c r="O2240" i="1" s="1"/>
  <c r="R2240" i="1" s="1"/>
  <c r="K2240" i="1" a="1"/>
  <c r="K2240" i="1" s="1"/>
  <c r="N2240" i="1" s="1"/>
  <c r="Q2240" i="1" s="1"/>
  <c r="L2244" i="1"/>
  <c r="O2244" i="1" s="1"/>
  <c r="R2244" i="1" s="1"/>
  <c r="K2244" i="1" a="1"/>
  <c r="K2244" i="1" s="1"/>
  <c r="N2244" i="1" s="1"/>
  <c r="Q2244" i="1" s="1"/>
  <c r="L2248" i="1"/>
  <c r="O2248" i="1" s="1"/>
  <c r="R2248" i="1" s="1"/>
  <c r="K2248" i="1" a="1"/>
  <c r="K2248" i="1" s="1"/>
  <c r="L2252" i="1"/>
  <c r="O2252" i="1" s="1"/>
  <c r="R2252" i="1" s="1"/>
  <c r="K2252" i="1" a="1"/>
  <c r="K2252" i="1" s="1"/>
  <c r="L2256" i="1"/>
  <c r="O2256" i="1" s="1"/>
  <c r="R2256" i="1" s="1"/>
  <c r="K2256" i="1" a="1"/>
  <c r="K2256" i="1" s="1"/>
  <c r="N2256" i="1" s="1"/>
  <c r="Q2256" i="1" s="1"/>
  <c r="L2260" i="1"/>
  <c r="O2260" i="1" s="1"/>
  <c r="R2260" i="1" s="1"/>
  <c r="K2260" i="1" a="1"/>
  <c r="K2260" i="1" s="1"/>
  <c r="N2260" i="1" s="1"/>
  <c r="Q2260" i="1" s="1"/>
  <c r="K2264" i="1" a="1"/>
  <c r="K2264" i="1" s="1"/>
  <c r="L2264" i="1"/>
  <c r="O2264" i="1" s="1"/>
  <c r="R2264" i="1" s="1"/>
  <c r="L2268" i="1"/>
  <c r="O2268" i="1" s="1"/>
  <c r="R2268" i="1" s="1"/>
  <c r="K2268" i="1" a="1"/>
  <c r="K2268" i="1" s="1"/>
  <c r="L2272" i="1"/>
  <c r="O2272" i="1" s="1"/>
  <c r="R2272" i="1" s="1"/>
  <c r="K2272" i="1" a="1"/>
  <c r="K2272" i="1" s="1"/>
  <c r="N2272" i="1" s="1"/>
  <c r="Q2272" i="1" s="1"/>
  <c r="L2276" i="1"/>
  <c r="O2276" i="1" s="1"/>
  <c r="R2276" i="1" s="1"/>
  <c r="K2276" i="1" a="1"/>
  <c r="K2276" i="1" s="1"/>
  <c r="L2280" i="1"/>
  <c r="O2280" i="1" s="1"/>
  <c r="R2280" i="1" s="1"/>
  <c r="K2280" i="1" a="1"/>
  <c r="K2280" i="1" s="1"/>
  <c r="L2284" i="1"/>
  <c r="O2284" i="1" s="1"/>
  <c r="R2284" i="1" s="1"/>
  <c r="K2284" i="1" a="1"/>
  <c r="K2284" i="1" s="1"/>
  <c r="N2284" i="1" s="1"/>
  <c r="Q2284" i="1" s="1"/>
  <c r="L2288" i="1"/>
  <c r="O2288" i="1" s="1"/>
  <c r="R2288" i="1" s="1"/>
  <c r="K2288" i="1" a="1"/>
  <c r="K2288" i="1" s="1"/>
  <c r="N2288" i="1" s="1"/>
  <c r="Q2288" i="1" s="1"/>
  <c r="L2292" i="1"/>
  <c r="O2292" i="1" s="1"/>
  <c r="R2292" i="1" s="1"/>
  <c r="K2292" i="1" a="1"/>
  <c r="K2292" i="1" s="1"/>
  <c r="L2296" i="1"/>
  <c r="O2296" i="1" s="1"/>
  <c r="R2296" i="1" s="1"/>
  <c r="K2296" i="1" a="1"/>
  <c r="K2296" i="1" s="1"/>
  <c r="L2300" i="1"/>
  <c r="O2300" i="1" s="1"/>
  <c r="R2300" i="1" s="1"/>
  <c r="K2300" i="1" a="1"/>
  <c r="K2300" i="1" s="1"/>
  <c r="N2300" i="1" s="1"/>
  <c r="Q2300" i="1" s="1"/>
  <c r="L2304" i="1"/>
  <c r="O2304" i="1" s="1"/>
  <c r="R2304" i="1" s="1"/>
  <c r="K2304" i="1" a="1"/>
  <c r="K2304" i="1" s="1"/>
  <c r="N2304" i="1" s="1"/>
  <c r="Q2304" i="1" s="1"/>
  <c r="K2308" i="1" a="1"/>
  <c r="K2308" i="1" s="1"/>
  <c r="L2308" i="1"/>
  <c r="O2308" i="1" s="1"/>
  <c r="R2308" i="1" s="1"/>
  <c r="K2312" i="1" a="1"/>
  <c r="K2312" i="1" s="1"/>
  <c r="L2312" i="1"/>
  <c r="O2312" i="1" s="1"/>
  <c r="R2312" i="1" s="1"/>
  <c r="L2316" i="1"/>
  <c r="O2316" i="1" s="1"/>
  <c r="R2316" i="1" s="1"/>
  <c r="K2316" i="1" a="1"/>
  <c r="K2316" i="1" s="1"/>
  <c r="N2316" i="1" s="1"/>
  <c r="Q2316" i="1" s="1"/>
  <c r="L2320" i="1"/>
  <c r="O2320" i="1" s="1"/>
  <c r="R2320" i="1" s="1"/>
  <c r="K2320" i="1" a="1"/>
  <c r="K2320" i="1" s="1"/>
  <c r="N2320" i="1" s="1"/>
  <c r="Q2320" i="1" s="1"/>
  <c r="K2324" i="1" a="1"/>
  <c r="K2324" i="1" s="1"/>
  <c r="L2324" i="1"/>
  <c r="O2324" i="1" s="1"/>
  <c r="R2324" i="1" s="1"/>
  <c r="K2328" i="1" a="1"/>
  <c r="K2328" i="1" s="1"/>
  <c r="L2328" i="1"/>
  <c r="O2328" i="1" s="1"/>
  <c r="R2328" i="1" s="1"/>
  <c r="L2332" i="1"/>
  <c r="O2332" i="1" s="1"/>
  <c r="R2332" i="1" s="1"/>
  <c r="K2332" i="1" a="1"/>
  <c r="K2332" i="1" s="1"/>
  <c r="N2332" i="1" s="1"/>
  <c r="Q2332" i="1" s="1"/>
  <c r="L2336" i="1"/>
  <c r="O2336" i="1" s="1"/>
  <c r="R2336" i="1" s="1"/>
  <c r="K2336" i="1" a="1"/>
  <c r="K2336" i="1" s="1"/>
  <c r="N2336" i="1" s="1"/>
  <c r="Q2336" i="1" s="1"/>
  <c r="K2340" i="1" a="1"/>
  <c r="K2340" i="1" s="1"/>
  <c r="L2340" i="1"/>
  <c r="O2340" i="1" s="1"/>
  <c r="R2340" i="1" s="1"/>
  <c r="K2344" i="1" a="1"/>
  <c r="K2344" i="1" s="1"/>
  <c r="L2344" i="1"/>
  <c r="O2344" i="1" s="1"/>
  <c r="R2344" i="1" s="1"/>
  <c r="L2348" i="1"/>
  <c r="O2348" i="1" s="1"/>
  <c r="R2348" i="1" s="1"/>
  <c r="K2348" i="1" a="1"/>
  <c r="K2348" i="1" s="1"/>
  <c r="L2352" i="1"/>
  <c r="O2352" i="1" s="1"/>
  <c r="R2352" i="1" s="1"/>
  <c r="K2352" i="1" a="1"/>
  <c r="K2352" i="1" s="1"/>
  <c r="N2352" i="1" s="1"/>
  <c r="Q2352" i="1" s="1"/>
  <c r="K2356" i="1" a="1"/>
  <c r="K2356" i="1" s="1"/>
  <c r="L2356" i="1"/>
  <c r="O2356" i="1" s="1"/>
  <c r="R2356" i="1" s="1"/>
  <c r="K2360" i="1" a="1"/>
  <c r="K2360" i="1" s="1"/>
  <c r="L2360" i="1"/>
  <c r="O2360" i="1" s="1"/>
  <c r="R2360" i="1" s="1"/>
  <c r="L2364" i="1"/>
  <c r="O2364" i="1" s="1"/>
  <c r="R2364" i="1" s="1"/>
  <c r="K2364" i="1" a="1"/>
  <c r="K2364" i="1" s="1"/>
  <c r="L2368" i="1"/>
  <c r="O2368" i="1" s="1"/>
  <c r="R2368" i="1" s="1"/>
  <c r="K2368" i="1" a="1"/>
  <c r="K2368" i="1" s="1"/>
  <c r="N2368" i="1" s="1"/>
  <c r="Q2368" i="1" s="1"/>
  <c r="K2372" i="1" a="1"/>
  <c r="K2372" i="1" s="1"/>
  <c r="L2372" i="1"/>
  <c r="O2372" i="1" s="1"/>
  <c r="R2372" i="1" s="1"/>
  <c r="K2376" i="1" a="1"/>
  <c r="K2376" i="1" s="1"/>
  <c r="L2376" i="1"/>
  <c r="O2376" i="1" s="1"/>
  <c r="R2376" i="1" s="1"/>
  <c r="L2380" i="1"/>
  <c r="O2380" i="1" s="1"/>
  <c r="R2380" i="1" s="1"/>
  <c r="K2380" i="1" a="1"/>
  <c r="K2380" i="1" s="1"/>
  <c r="L2384" i="1"/>
  <c r="O2384" i="1" s="1"/>
  <c r="R2384" i="1" s="1"/>
  <c r="K2384" i="1" a="1"/>
  <c r="K2384" i="1" s="1"/>
  <c r="N2384" i="1" s="1"/>
  <c r="Q2384" i="1" s="1"/>
  <c r="K2388" i="1" a="1"/>
  <c r="K2388" i="1" s="1"/>
  <c r="L2388" i="1"/>
  <c r="O2388" i="1" s="1"/>
  <c r="R2388" i="1" s="1"/>
  <c r="L2392" i="1"/>
  <c r="O2392" i="1" s="1"/>
  <c r="R2392" i="1" s="1"/>
  <c r="K2392" i="1" a="1"/>
  <c r="K2392" i="1" s="1"/>
  <c r="L2396" i="1"/>
  <c r="O2396" i="1" s="1"/>
  <c r="R2396" i="1" s="1"/>
  <c r="K2396" i="1" a="1"/>
  <c r="K2396" i="1" s="1"/>
  <c r="L2400" i="1"/>
  <c r="O2400" i="1" s="1"/>
  <c r="R2400" i="1" s="1"/>
  <c r="K2400" i="1" a="1"/>
  <c r="K2400" i="1" s="1"/>
  <c r="N2400" i="1" s="1"/>
  <c r="Q2400" i="1" s="1"/>
  <c r="L2404" i="1"/>
  <c r="O2404" i="1" s="1"/>
  <c r="R2404" i="1" s="1"/>
  <c r="K2404" i="1" a="1"/>
  <c r="K2404" i="1" s="1"/>
  <c r="L2408" i="1"/>
  <c r="O2408" i="1" s="1"/>
  <c r="R2408" i="1" s="1"/>
  <c r="K2408" i="1" a="1"/>
  <c r="K2408" i="1" s="1"/>
  <c r="L2412" i="1"/>
  <c r="O2412" i="1" s="1"/>
  <c r="R2412" i="1" s="1"/>
  <c r="K2412" i="1" a="1"/>
  <c r="K2412" i="1" s="1"/>
  <c r="N2412" i="1" s="1"/>
  <c r="Q2412" i="1" s="1"/>
  <c r="L2416" i="1"/>
  <c r="O2416" i="1" s="1"/>
  <c r="R2416" i="1" s="1"/>
  <c r="K2416" i="1" a="1"/>
  <c r="K2416" i="1" s="1"/>
  <c r="N2416" i="1" s="1"/>
  <c r="Q2416" i="1" s="1"/>
  <c r="L2420" i="1"/>
  <c r="O2420" i="1" s="1"/>
  <c r="R2420" i="1" s="1"/>
  <c r="K2420" i="1" a="1"/>
  <c r="K2420" i="1" s="1"/>
  <c r="N2420" i="1" s="1"/>
  <c r="Q2420" i="1" s="1"/>
  <c r="L2424" i="1"/>
  <c r="O2424" i="1" s="1"/>
  <c r="R2424" i="1" s="1"/>
  <c r="K2424" i="1" a="1"/>
  <c r="K2424" i="1" s="1"/>
  <c r="K2428" i="1" a="1"/>
  <c r="K2428" i="1" s="1"/>
  <c r="L2428" i="1"/>
  <c r="O2428" i="1" s="1"/>
  <c r="R2428" i="1" s="1"/>
  <c r="L2432" i="1"/>
  <c r="O2432" i="1" s="1"/>
  <c r="R2432" i="1" s="1"/>
  <c r="K2432" i="1" a="1"/>
  <c r="K2432" i="1" s="1"/>
  <c r="N2432" i="1" s="1"/>
  <c r="Q2432" i="1" s="1"/>
  <c r="K2436" i="1" a="1"/>
  <c r="K2436" i="1" s="1"/>
  <c r="L2436" i="1"/>
  <c r="O2436" i="1" s="1"/>
  <c r="R2436" i="1" s="1"/>
  <c r="L2440" i="1"/>
  <c r="O2440" i="1" s="1"/>
  <c r="R2440" i="1" s="1"/>
  <c r="K2440" i="1" a="1"/>
  <c r="K2440" i="1" s="1"/>
  <c r="K2444" i="1" a="1"/>
  <c r="K2444" i="1" s="1"/>
  <c r="L2444" i="1"/>
  <c r="O2444" i="1" s="1"/>
  <c r="R2444" i="1" s="1"/>
  <c r="L2448" i="1"/>
  <c r="O2448" i="1" s="1"/>
  <c r="R2448" i="1" s="1"/>
  <c r="K2448" i="1" a="1"/>
  <c r="K2448" i="1" s="1"/>
  <c r="N2448" i="1" s="1"/>
  <c r="Q2448" i="1" s="1"/>
  <c r="K2452" i="1" a="1"/>
  <c r="K2452" i="1" s="1"/>
  <c r="L2452" i="1"/>
  <c r="O2452" i="1" s="1"/>
  <c r="R2452" i="1" s="1"/>
  <c r="K2456" i="1" a="1"/>
  <c r="K2456" i="1" s="1"/>
  <c r="L2456" i="1"/>
  <c r="O2456" i="1" s="1"/>
  <c r="R2456" i="1" s="1"/>
  <c r="K2460" i="1" a="1"/>
  <c r="K2460" i="1" s="1"/>
  <c r="L2460" i="1"/>
  <c r="O2460" i="1" s="1"/>
  <c r="R2460" i="1" s="1"/>
  <c r="L2464" i="1"/>
  <c r="O2464" i="1" s="1"/>
  <c r="R2464" i="1" s="1"/>
  <c r="K2464" i="1" a="1"/>
  <c r="K2464" i="1" s="1"/>
  <c r="N2464" i="1" s="1"/>
  <c r="Q2464" i="1" s="1"/>
  <c r="K2468" i="1" a="1"/>
  <c r="K2468" i="1" s="1"/>
  <c r="L2468" i="1"/>
  <c r="O2468" i="1" s="1"/>
  <c r="R2468" i="1" s="1"/>
  <c r="K2472" i="1" a="1"/>
  <c r="K2472" i="1" s="1"/>
  <c r="L2472" i="1"/>
  <c r="O2472" i="1" s="1"/>
  <c r="R2472" i="1" s="1"/>
  <c r="K2476" i="1" a="1"/>
  <c r="K2476" i="1" s="1"/>
  <c r="L2476" i="1"/>
  <c r="O2476" i="1" s="1"/>
  <c r="R2476" i="1" s="1"/>
  <c r="L2480" i="1"/>
  <c r="O2480" i="1" s="1"/>
  <c r="R2480" i="1" s="1"/>
  <c r="K2480" i="1" a="1"/>
  <c r="K2480" i="1" s="1"/>
  <c r="N2480" i="1" s="1"/>
  <c r="Q2480" i="1" s="1"/>
  <c r="K2484" i="1" a="1"/>
  <c r="K2484" i="1" s="1"/>
  <c r="L2484" i="1"/>
  <c r="O2484" i="1" s="1"/>
  <c r="R2484" i="1" s="1"/>
  <c r="L2488" i="1"/>
  <c r="O2488" i="1" s="1"/>
  <c r="R2488" i="1" s="1"/>
  <c r="K2488" i="1" a="1"/>
  <c r="K2488" i="1" s="1"/>
  <c r="K2492" i="1" a="1"/>
  <c r="K2492" i="1" s="1"/>
  <c r="L2492" i="1"/>
  <c r="O2492" i="1" s="1"/>
  <c r="R2492" i="1" s="1"/>
  <c r="L2496" i="1"/>
  <c r="O2496" i="1" s="1"/>
  <c r="R2496" i="1" s="1"/>
  <c r="K2496" i="1" a="1"/>
  <c r="K2496" i="1" s="1"/>
  <c r="N2496" i="1" s="1"/>
  <c r="Q2496" i="1" s="1"/>
  <c r="K2500" i="1" a="1"/>
  <c r="K2500" i="1" s="1"/>
  <c r="L2500" i="1"/>
  <c r="O2500" i="1" s="1"/>
  <c r="R2500" i="1" s="1"/>
  <c r="L2504" i="1"/>
  <c r="O2504" i="1" s="1"/>
  <c r="R2504" i="1" s="1"/>
  <c r="K2504" i="1" a="1"/>
  <c r="K2504" i="1" s="1"/>
  <c r="K2508" i="1" a="1"/>
  <c r="K2508" i="1" s="1"/>
  <c r="L2508" i="1"/>
  <c r="O2508" i="1" s="1"/>
  <c r="R2508" i="1" s="1"/>
  <c r="L2512" i="1"/>
  <c r="O2512" i="1" s="1"/>
  <c r="R2512" i="1" s="1"/>
  <c r="K2512" i="1" a="1"/>
  <c r="K2512" i="1" s="1"/>
  <c r="N2512" i="1" s="1"/>
  <c r="Q2512" i="1" s="1"/>
  <c r="K2516" i="1" a="1"/>
  <c r="K2516" i="1" s="1"/>
  <c r="L2516" i="1"/>
  <c r="O2516" i="1" s="1"/>
  <c r="R2516" i="1" s="1"/>
  <c r="K2520" i="1" a="1"/>
  <c r="K2520" i="1" s="1"/>
  <c r="L2520" i="1"/>
  <c r="O2520" i="1" s="1"/>
  <c r="R2520" i="1" s="1"/>
  <c r="L2524" i="1"/>
  <c r="O2524" i="1" s="1"/>
  <c r="R2524" i="1" s="1"/>
  <c r="K2524" i="1" a="1"/>
  <c r="K2524" i="1" s="1"/>
  <c r="L2528" i="1"/>
  <c r="O2528" i="1" s="1"/>
  <c r="R2528" i="1" s="1"/>
  <c r="K2528" i="1" a="1"/>
  <c r="K2528" i="1" s="1"/>
  <c r="N2528" i="1" s="1"/>
  <c r="Q2528" i="1" s="1"/>
  <c r="K2532" i="1" a="1"/>
  <c r="K2532" i="1" s="1"/>
  <c r="L2532" i="1"/>
  <c r="O2532" i="1" s="1"/>
  <c r="R2532" i="1" s="1"/>
  <c r="K2536" i="1" a="1"/>
  <c r="K2536" i="1" s="1"/>
  <c r="L2536" i="1"/>
  <c r="O2536" i="1" s="1"/>
  <c r="R2536" i="1" s="1"/>
  <c r="L2540" i="1"/>
  <c r="O2540" i="1" s="1"/>
  <c r="R2540" i="1" s="1"/>
  <c r="K2540" i="1" a="1"/>
  <c r="K2540" i="1" s="1"/>
  <c r="L2544" i="1"/>
  <c r="O2544" i="1" s="1"/>
  <c r="R2544" i="1" s="1"/>
  <c r="K2544" i="1" a="1"/>
  <c r="K2544" i="1" s="1"/>
  <c r="N2544" i="1" s="1"/>
  <c r="Q2544" i="1" s="1"/>
  <c r="K2548" i="1" a="1"/>
  <c r="K2548" i="1" s="1"/>
  <c r="L2548" i="1"/>
  <c r="O2548" i="1" s="1"/>
  <c r="R2548" i="1" s="1"/>
  <c r="K2552" i="1" a="1"/>
  <c r="K2552" i="1" s="1"/>
  <c r="L2552" i="1"/>
  <c r="O2552" i="1" s="1"/>
  <c r="R2552" i="1" s="1"/>
  <c r="L2556" i="1"/>
  <c r="O2556" i="1" s="1"/>
  <c r="R2556" i="1" s="1"/>
  <c r="K2556" i="1" a="1"/>
  <c r="K2556" i="1" s="1"/>
  <c r="N2556" i="1" s="1"/>
  <c r="Q2556" i="1" s="1"/>
  <c r="L2560" i="1"/>
  <c r="O2560" i="1" s="1"/>
  <c r="R2560" i="1" s="1"/>
  <c r="K2560" i="1" a="1"/>
  <c r="K2560" i="1" s="1"/>
  <c r="N2560" i="1" s="1"/>
  <c r="Q2560" i="1" s="1"/>
  <c r="K2564" i="1" a="1"/>
  <c r="K2564" i="1" s="1"/>
  <c r="L2564" i="1"/>
  <c r="O2564" i="1" s="1"/>
  <c r="R2564" i="1" s="1"/>
  <c r="K2568" i="1" a="1"/>
  <c r="K2568" i="1" s="1"/>
  <c r="L2568" i="1"/>
  <c r="O2568" i="1" s="1"/>
  <c r="R2568" i="1" s="1"/>
  <c r="L2572" i="1"/>
  <c r="O2572" i="1" s="1"/>
  <c r="R2572" i="1" s="1"/>
  <c r="K2572" i="1" a="1"/>
  <c r="K2572" i="1" s="1"/>
  <c r="N2572" i="1" s="1"/>
  <c r="Q2572" i="1" s="1"/>
  <c r="L2576" i="1"/>
  <c r="O2576" i="1" s="1"/>
  <c r="R2576" i="1" s="1"/>
  <c r="K2576" i="1" a="1"/>
  <c r="K2576" i="1" s="1"/>
  <c r="N2576" i="1" s="1"/>
  <c r="Q2576" i="1" s="1"/>
  <c r="K2580" i="1" a="1"/>
  <c r="K2580" i="1" s="1"/>
  <c r="L2580" i="1"/>
  <c r="O2580" i="1" s="1"/>
  <c r="R2580" i="1" s="1"/>
  <c r="K2584" i="1" a="1"/>
  <c r="K2584" i="1" s="1"/>
  <c r="L2584" i="1"/>
  <c r="O2584" i="1" s="1"/>
  <c r="R2584" i="1" s="1"/>
  <c r="L2588" i="1"/>
  <c r="O2588" i="1" s="1"/>
  <c r="R2588" i="1" s="1"/>
  <c r="K2588" i="1" a="1"/>
  <c r="K2588" i="1" s="1"/>
  <c r="N2588" i="1" s="1"/>
  <c r="Q2588" i="1" s="1"/>
  <c r="L2592" i="1"/>
  <c r="O2592" i="1" s="1"/>
  <c r="R2592" i="1" s="1"/>
  <c r="K2592" i="1" a="1"/>
  <c r="K2592" i="1" s="1"/>
  <c r="N2592" i="1" s="1"/>
  <c r="Q2592" i="1" s="1"/>
  <c r="K2596" i="1" a="1"/>
  <c r="K2596" i="1" s="1"/>
  <c r="L2596" i="1"/>
  <c r="O2596" i="1" s="1"/>
  <c r="R2596" i="1" s="1"/>
  <c r="K2600" i="1" a="1"/>
  <c r="K2600" i="1" s="1"/>
  <c r="L2600" i="1"/>
  <c r="O2600" i="1" s="1"/>
  <c r="R2600" i="1" s="1"/>
  <c r="L2604" i="1"/>
  <c r="O2604" i="1" s="1"/>
  <c r="R2604" i="1" s="1"/>
  <c r="K2604" i="1" a="1"/>
  <c r="K2604" i="1" s="1"/>
  <c r="L2608" i="1"/>
  <c r="O2608" i="1" s="1"/>
  <c r="R2608" i="1" s="1"/>
  <c r="K2608" i="1" a="1"/>
  <c r="K2608" i="1" s="1"/>
  <c r="N2608" i="1" s="1"/>
  <c r="Q2608" i="1" s="1"/>
  <c r="K2612" i="1" a="1"/>
  <c r="K2612" i="1" s="1"/>
  <c r="L2612" i="1"/>
  <c r="O2612" i="1" s="1"/>
  <c r="R2612" i="1" s="1"/>
  <c r="K2616" i="1" a="1"/>
  <c r="K2616" i="1" s="1"/>
  <c r="L2616" i="1"/>
  <c r="O2616" i="1" s="1"/>
  <c r="R2616" i="1" s="1"/>
  <c r="L2620" i="1"/>
  <c r="O2620" i="1" s="1"/>
  <c r="R2620" i="1" s="1"/>
  <c r="K2620" i="1" a="1"/>
  <c r="K2620" i="1" s="1"/>
  <c r="L2624" i="1"/>
  <c r="O2624" i="1" s="1"/>
  <c r="R2624" i="1" s="1"/>
  <c r="K2624" i="1" a="1"/>
  <c r="K2624" i="1" s="1"/>
  <c r="N2624" i="1" s="1"/>
  <c r="Q2624" i="1" s="1"/>
  <c r="K2628" i="1" a="1"/>
  <c r="K2628" i="1" s="1"/>
  <c r="L2628" i="1"/>
  <c r="O2628" i="1" s="1"/>
  <c r="R2628" i="1" s="1"/>
  <c r="K2632" i="1" a="1"/>
  <c r="K2632" i="1" s="1"/>
  <c r="L2632" i="1"/>
  <c r="O2632" i="1" s="1"/>
  <c r="R2632" i="1" s="1"/>
  <c r="L2636" i="1"/>
  <c r="O2636" i="1" s="1"/>
  <c r="R2636" i="1" s="1"/>
  <c r="K2636" i="1" a="1"/>
  <c r="K2636" i="1" s="1"/>
  <c r="N2636" i="1" s="1"/>
  <c r="Q2636" i="1" s="1"/>
  <c r="L2640" i="1"/>
  <c r="O2640" i="1" s="1"/>
  <c r="R2640" i="1" s="1"/>
  <c r="K2640" i="1" a="1"/>
  <c r="K2640" i="1" s="1"/>
  <c r="N2640" i="1" s="1"/>
  <c r="Q2640" i="1" s="1"/>
  <c r="K2644" i="1" a="1"/>
  <c r="K2644" i="1" s="1"/>
  <c r="L2644" i="1"/>
  <c r="O2644" i="1" s="1"/>
  <c r="R2644" i="1" s="1"/>
  <c r="K2648" i="1" a="1"/>
  <c r="K2648" i="1" s="1"/>
  <c r="L2648" i="1"/>
  <c r="O2648" i="1" s="1"/>
  <c r="R2648" i="1" s="1"/>
  <c r="L2652" i="1"/>
  <c r="O2652" i="1" s="1"/>
  <c r="R2652" i="1" s="1"/>
  <c r="K2652" i="1" a="1"/>
  <c r="K2652" i="1" s="1"/>
  <c r="L2656" i="1"/>
  <c r="O2656" i="1" s="1"/>
  <c r="R2656" i="1" s="1"/>
  <c r="K2656" i="1" a="1"/>
  <c r="K2656" i="1" s="1"/>
  <c r="N2656" i="1" s="1"/>
  <c r="Q2656" i="1" s="1"/>
  <c r="K2660" i="1" a="1"/>
  <c r="K2660" i="1" s="1"/>
  <c r="L2660" i="1"/>
  <c r="O2660" i="1" s="1"/>
  <c r="R2660" i="1" s="1"/>
  <c r="K2664" i="1" a="1"/>
  <c r="K2664" i="1" s="1"/>
  <c r="L2664" i="1"/>
  <c r="O2664" i="1" s="1"/>
  <c r="R2664" i="1" s="1"/>
  <c r="L2668" i="1"/>
  <c r="O2668" i="1" s="1"/>
  <c r="R2668" i="1" s="1"/>
  <c r="K2668" i="1" a="1"/>
  <c r="K2668" i="1" s="1"/>
  <c r="L2672" i="1"/>
  <c r="O2672" i="1" s="1"/>
  <c r="R2672" i="1" s="1"/>
  <c r="K2672" i="1" a="1"/>
  <c r="K2672" i="1" s="1"/>
  <c r="N2672" i="1" s="1"/>
  <c r="Q2672" i="1" s="1"/>
  <c r="K2676" i="1" a="1"/>
  <c r="K2676" i="1" s="1"/>
  <c r="L2676" i="1"/>
  <c r="O2676" i="1" s="1"/>
  <c r="R2676" i="1" s="1"/>
  <c r="K2680" i="1" a="1"/>
  <c r="K2680" i="1" s="1"/>
  <c r="L2680" i="1"/>
  <c r="O2680" i="1" s="1"/>
  <c r="R2680" i="1" s="1"/>
  <c r="L2684" i="1"/>
  <c r="O2684" i="1" s="1"/>
  <c r="R2684" i="1" s="1"/>
  <c r="K2684" i="1" a="1"/>
  <c r="K2684" i="1" s="1"/>
  <c r="L10" i="1"/>
  <c r="O10" i="1" s="1"/>
  <c r="R10" i="1" s="1"/>
  <c r="K10" i="1" a="1"/>
  <c r="K10" i="1" s="1"/>
  <c r="L26" i="1"/>
  <c r="O26" i="1" s="1"/>
  <c r="R26" i="1" s="1"/>
  <c r="K26" i="1" a="1"/>
  <c r="K26" i="1" s="1"/>
  <c r="N26" i="1" s="1"/>
  <c r="Q26" i="1" s="1"/>
  <c r="L42" i="1"/>
  <c r="O42" i="1" s="1"/>
  <c r="R42" i="1" s="1"/>
  <c r="K42" i="1" a="1"/>
  <c r="K42" i="1" s="1"/>
  <c r="L58" i="1"/>
  <c r="O58" i="1" s="1"/>
  <c r="R58" i="1" s="1"/>
  <c r="K58" i="1" a="1"/>
  <c r="K58" i="1" s="1"/>
  <c r="L74" i="1"/>
  <c r="O74" i="1" s="1"/>
  <c r="R74" i="1" s="1"/>
  <c r="K74" i="1" a="1"/>
  <c r="K74" i="1" s="1"/>
  <c r="L90" i="1"/>
  <c r="O90" i="1" s="1"/>
  <c r="R90" i="1" s="1"/>
  <c r="K90" i="1" a="1"/>
  <c r="K90" i="1" s="1"/>
  <c r="N90" i="1" s="1"/>
  <c r="Q90" i="1" s="1"/>
  <c r="L106" i="1"/>
  <c r="O106" i="1" s="1"/>
  <c r="R106" i="1" s="1"/>
  <c r="K106" i="1" a="1"/>
  <c r="K106" i="1" s="1"/>
  <c r="N106" i="1" s="1"/>
  <c r="Q106" i="1" s="1"/>
  <c r="L122" i="1"/>
  <c r="O122" i="1" s="1"/>
  <c r="R122" i="1" s="1"/>
  <c r="K122" i="1" a="1"/>
  <c r="K122" i="1" s="1"/>
  <c r="L138" i="1"/>
  <c r="O138" i="1" s="1"/>
  <c r="R138" i="1" s="1"/>
  <c r="K138" i="1" a="1"/>
  <c r="K138" i="1" s="1"/>
  <c r="N138" i="1" s="1"/>
  <c r="Q138" i="1" s="1"/>
  <c r="L154" i="1"/>
  <c r="O154" i="1" s="1"/>
  <c r="R154" i="1" s="1"/>
  <c r="K154" i="1" a="1"/>
  <c r="K154" i="1" s="1"/>
  <c r="N154" i="1" s="1"/>
  <c r="Q154" i="1" s="1"/>
  <c r="L170" i="1"/>
  <c r="O170" i="1" s="1"/>
  <c r="R170" i="1" s="1"/>
  <c r="K170" i="1" a="1"/>
  <c r="K170" i="1" s="1"/>
  <c r="L186" i="1"/>
  <c r="O186" i="1" s="1"/>
  <c r="R186" i="1" s="1"/>
  <c r="K186" i="1" a="1"/>
  <c r="K186" i="1" s="1"/>
  <c r="L8" i="1"/>
  <c r="O8" i="1" s="1"/>
  <c r="R8" i="1" s="1"/>
  <c r="K8" i="1" a="1"/>
  <c r="K8" i="1" s="1"/>
  <c r="L16" i="1"/>
  <c r="O16" i="1" s="1"/>
  <c r="R16" i="1" s="1"/>
  <c r="K16" i="1" a="1"/>
  <c r="K16" i="1" s="1"/>
  <c r="N16" i="1" s="1"/>
  <c r="Q16" i="1" s="1"/>
  <c r="L24" i="1"/>
  <c r="O24" i="1" s="1"/>
  <c r="R24" i="1" s="1"/>
  <c r="K24" i="1" a="1"/>
  <c r="K24" i="1" s="1"/>
  <c r="L32" i="1"/>
  <c r="O32" i="1" s="1"/>
  <c r="R32" i="1" s="1"/>
  <c r="K32" i="1" a="1"/>
  <c r="K32" i="1" s="1"/>
  <c r="N32" i="1" s="1"/>
  <c r="Q32" i="1" s="1"/>
  <c r="L40" i="1"/>
  <c r="O40" i="1" s="1"/>
  <c r="R40" i="1" s="1"/>
  <c r="K40" i="1" a="1"/>
  <c r="K40" i="1" s="1"/>
  <c r="L48" i="1"/>
  <c r="O48" i="1" s="1"/>
  <c r="R48" i="1" s="1"/>
  <c r="K48" i="1" a="1"/>
  <c r="K48" i="1" s="1"/>
  <c r="N48" i="1" s="1"/>
  <c r="Q48" i="1" s="1"/>
  <c r="L56" i="1"/>
  <c r="O56" i="1" s="1"/>
  <c r="R56" i="1" s="1"/>
  <c r="K56" i="1" a="1"/>
  <c r="K56" i="1" s="1"/>
  <c r="L64" i="1"/>
  <c r="O64" i="1" s="1"/>
  <c r="R64" i="1" s="1"/>
  <c r="K64" i="1" a="1"/>
  <c r="K64" i="1" s="1"/>
  <c r="N64" i="1" s="1"/>
  <c r="Q64" i="1" s="1"/>
  <c r="L72" i="1"/>
  <c r="O72" i="1" s="1"/>
  <c r="R72" i="1" s="1"/>
  <c r="K72" i="1" a="1"/>
  <c r="K72" i="1" s="1"/>
  <c r="L76" i="1"/>
  <c r="O76" i="1" s="1"/>
  <c r="R76" i="1" s="1"/>
  <c r="K76" i="1" a="1"/>
  <c r="K76" i="1" s="1"/>
  <c r="N76" i="1" s="1"/>
  <c r="Q76" i="1" s="1"/>
  <c r="L84" i="1"/>
  <c r="O84" i="1" s="1"/>
  <c r="R84" i="1" s="1"/>
  <c r="K84" i="1" a="1"/>
  <c r="K84" i="1" s="1"/>
  <c r="L92" i="1"/>
  <c r="O92" i="1" s="1"/>
  <c r="R92" i="1" s="1"/>
  <c r="K92" i="1" a="1"/>
  <c r="K92" i="1" s="1"/>
  <c r="N92" i="1" s="1"/>
  <c r="Q92" i="1" s="1"/>
  <c r="L100" i="1"/>
  <c r="O100" i="1" s="1"/>
  <c r="R100" i="1" s="1"/>
  <c r="K100" i="1" a="1"/>
  <c r="K100" i="1" s="1"/>
  <c r="L108" i="1"/>
  <c r="O108" i="1" s="1"/>
  <c r="R108" i="1" s="1"/>
  <c r="K108" i="1" a="1"/>
  <c r="K108" i="1" s="1"/>
  <c r="L116" i="1"/>
  <c r="O116" i="1" s="1"/>
  <c r="R116" i="1" s="1"/>
  <c r="K116" i="1" a="1"/>
  <c r="K116" i="1" s="1"/>
  <c r="N116" i="1" s="1"/>
  <c r="Q116" i="1" s="1"/>
  <c r="L124" i="1"/>
  <c r="O124" i="1" s="1"/>
  <c r="R124" i="1" s="1"/>
  <c r="K124" i="1" a="1"/>
  <c r="K124" i="1" s="1"/>
  <c r="L132" i="1"/>
  <c r="O132" i="1" s="1"/>
  <c r="R132" i="1" s="1"/>
  <c r="K132" i="1" a="1"/>
  <c r="K132" i="1" s="1"/>
  <c r="N132" i="1" s="1"/>
  <c r="Q132" i="1" s="1"/>
  <c r="L140" i="1"/>
  <c r="O140" i="1" s="1"/>
  <c r="R140" i="1" s="1"/>
  <c r="K140" i="1" a="1"/>
  <c r="K140" i="1" s="1"/>
  <c r="N140" i="1" s="1"/>
  <c r="Q140" i="1" s="1"/>
  <c r="L9" i="1"/>
  <c r="O9" i="1" s="1"/>
  <c r="R9" i="1" s="1"/>
  <c r="K9" i="1" a="1"/>
  <c r="K9" i="1" s="1"/>
  <c r="N9" i="1" s="1"/>
  <c r="Q9" i="1" s="1"/>
  <c r="L13" i="1"/>
  <c r="O13" i="1" s="1"/>
  <c r="R13" i="1" s="1"/>
  <c r="K13" i="1" a="1"/>
  <c r="K13" i="1" s="1"/>
  <c r="N13" i="1" s="1"/>
  <c r="Q13" i="1" s="1"/>
  <c r="L17" i="1"/>
  <c r="O17" i="1" s="1"/>
  <c r="R17" i="1" s="1"/>
  <c r="K17" i="1" a="1"/>
  <c r="K17" i="1" s="1"/>
  <c r="L21" i="1"/>
  <c r="O21" i="1" s="1"/>
  <c r="R21" i="1" s="1"/>
  <c r="K21" i="1" a="1"/>
  <c r="K21" i="1" s="1"/>
  <c r="L25" i="1"/>
  <c r="O25" i="1" s="1"/>
  <c r="R25" i="1" s="1"/>
  <c r="K25" i="1" a="1"/>
  <c r="K25" i="1" s="1"/>
  <c r="L29" i="1"/>
  <c r="O29" i="1" s="1"/>
  <c r="R29" i="1" s="1"/>
  <c r="K29" i="1" a="1"/>
  <c r="K29" i="1" s="1"/>
  <c r="N29" i="1" s="1"/>
  <c r="Q29" i="1" s="1"/>
  <c r="L33" i="1"/>
  <c r="O33" i="1" s="1"/>
  <c r="R33" i="1" s="1"/>
  <c r="K33" i="1" a="1"/>
  <c r="K33" i="1" s="1"/>
  <c r="N33" i="1" s="1"/>
  <c r="Q33" i="1" s="1"/>
  <c r="L37" i="1"/>
  <c r="O37" i="1" s="1"/>
  <c r="R37" i="1" s="1"/>
  <c r="K37" i="1" a="1"/>
  <c r="K37" i="1" s="1"/>
  <c r="N37" i="1" s="1"/>
  <c r="Q37" i="1" s="1"/>
  <c r="L41" i="1"/>
  <c r="O41" i="1" s="1"/>
  <c r="R41" i="1" s="1"/>
  <c r="K41" i="1" a="1"/>
  <c r="K41" i="1" s="1"/>
  <c r="L45" i="1"/>
  <c r="O45" i="1" s="1"/>
  <c r="R45" i="1" s="1"/>
  <c r="K45" i="1" a="1"/>
  <c r="K45" i="1" s="1"/>
  <c r="L49" i="1"/>
  <c r="O49" i="1" s="1"/>
  <c r="R49" i="1" s="1"/>
  <c r="K49" i="1" a="1"/>
  <c r="K49" i="1" s="1"/>
  <c r="N49" i="1" s="1"/>
  <c r="Q49" i="1" s="1"/>
  <c r="L53" i="1"/>
  <c r="O53" i="1" s="1"/>
  <c r="R53" i="1" s="1"/>
  <c r="K53" i="1" a="1"/>
  <c r="K53" i="1" s="1"/>
  <c r="L57" i="1"/>
  <c r="O57" i="1" s="1"/>
  <c r="R57" i="1" s="1"/>
  <c r="K57" i="1" a="1"/>
  <c r="K57" i="1" s="1"/>
  <c r="N57" i="1" s="1"/>
  <c r="Q57" i="1" s="1"/>
  <c r="L61" i="1"/>
  <c r="O61" i="1" s="1"/>
  <c r="R61" i="1" s="1"/>
  <c r="K61" i="1" a="1"/>
  <c r="K61" i="1" s="1"/>
  <c r="L65" i="1"/>
  <c r="O65" i="1" s="1"/>
  <c r="R65" i="1" s="1"/>
  <c r="K65" i="1" a="1"/>
  <c r="K65" i="1" s="1"/>
  <c r="L69" i="1"/>
  <c r="O69" i="1" s="1"/>
  <c r="R69" i="1" s="1"/>
  <c r="K69" i="1" a="1"/>
  <c r="K69" i="1" s="1"/>
  <c r="L73" i="1"/>
  <c r="O73" i="1" s="1"/>
  <c r="R73" i="1" s="1"/>
  <c r="K73" i="1" a="1"/>
  <c r="K73" i="1" s="1"/>
  <c r="N73" i="1" s="1"/>
  <c r="Q73" i="1" s="1"/>
  <c r="L77" i="1"/>
  <c r="O77" i="1" s="1"/>
  <c r="R77" i="1" s="1"/>
  <c r="K77" i="1" a="1"/>
  <c r="K77" i="1" s="1"/>
  <c r="N77" i="1" s="1"/>
  <c r="Q77" i="1" s="1"/>
  <c r="L81" i="1"/>
  <c r="O81" i="1" s="1"/>
  <c r="R81" i="1" s="1"/>
  <c r="K81" i="1" a="1"/>
  <c r="K81" i="1" s="1"/>
  <c r="L85" i="1"/>
  <c r="O85" i="1" s="1"/>
  <c r="R85" i="1" s="1"/>
  <c r="K85" i="1" a="1"/>
  <c r="K85" i="1" s="1"/>
  <c r="L89" i="1"/>
  <c r="O89" i="1" s="1"/>
  <c r="R89" i="1" s="1"/>
  <c r="K89" i="1" a="1"/>
  <c r="K89" i="1" s="1"/>
  <c r="L93" i="1"/>
  <c r="O93" i="1" s="1"/>
  <c r="R93" i="1" s="1"/>
  <c r="K93" i="1" a="1"/>
  <c r="K93" i="1" s="1"/>
  <c r="N93" i="1" s="1"/>
  <c r="Q93" i="1" s="1"/>
  <c r="L97" i="1"/>
  <c r="O97" i="1" s="1"/>
  <c r="R97" i="1" s="1"/>
  <c r="K97" i="1" a="1"/>
  <c r="K97" i="1" s="1"/>
  <c r="N97" i="1" s="1"/>
  <c r="Q97" i="1" s="1"/>
  <c r="L101" i="1"/>
  <c r="O101" i="1" s="1"/>
  <c r="R101" i="1" s="1"/>
  <c r="K101" i="1" a="1"/>
  <c r="K101" i="1" s="1"/>
  <c r="L105" i="1"/>
  <c r="O105" i="1" s="1"/>
  <c r="R105" i="1" s="1"/>
  <c r="K105" i="1" a="1"/>
  <c r="K105" i="1" s="1"/>
  <c r="L109" i="1"/>
  <c r="O109" i="1" s="1"/>
  <c r="R109" i="1" s="1"/>
  <c r="K109" i="1" a="1"/>
  <c r="K109" i="1" s="1"/>
  <c r="N109" i="1" s="1"/>
  <c r="Q109" i="1" s="1"/>
  <c r="L113" i="1"/>
  <c r="O113" i="1" s="1"/>
  <c r="R113" i="1" s="1"/>
  <c r="K113" i="1" a="1"/>
  <c r="K113" i="1" s="1"/>
  <c r="N113" i="1" s="1"/>
  <c r="Q113" i="1" s="1"/>
  <c r="L117" i="1"/>
  <c r="O117" i="1" s="1"/>
  <c r="R117" i="1" s="1"/>
  <c r="K117" i="1" a="1"/>
  <c r="K117" i="1" s="1"/>
  <c r="L121" i="1"/>
  <c r="O121" i="1" s="1"/>
  <c r="R121" i="1" s="1"/>
  <c r="K121" i="1" a="1"/>
  <c r="K121" i="1" s="1"/>
  <c r="N121" i="1" s="1"/>
  <c r="Q121" i="1" s="1"/>
  <c r="L125" i="1"/>
  <c r="O125" i="1" s="1"/>
  <c r="R125" i="1" s="1"/>
  <c r="K125" i="1" a="1"/>
  <c r="K125" i="1" s="1"/>
  <c r="L129" i="1"/>
  <c r="O129" i="1" s="1"/>
  <c r="R129" i="1" s="1"/>
  <c r="K129" i="1" a="1"/>
  <c r="K129" i="1" s="1"/>
  <c r="L133" i="1"/>
  <c r="O133" i="1" s="1"/>
  <c r="R133" i="1" s="1"/>
  <c r="K133" i="1" a="1"/>
  <c r="K133" i="1" s="1"/>
  <c r="L137" i="1"/>
  <c r="O137" i="1" s="1"/>
  <c r="R137" i="1" s="1"/>
  <c r="K137" i="1" a="1"/>
  <c r="K137" i="1" s="1"/>
  <c r="N137" i="1" s="1"/>
  <c r="Q137" i="1" s="1"/>
  <c r="L141" i="1"/>
  <c r="O141" i="1" s="1"/>
  <c r="R141" i="1" s="1"/>
  <c r="K141" i="1" a="1"/>
  <c r="K141" i="1" s="1"/>
  <c r="N141" i="1" s="1"/>
  <c r="Q141" i="1" s="1"/>
  <c r="L145" i="1"/>
  <c r="O145" i="1" s="1"/>
  <c r="R145" i="1" s="1"/>
  <c r="K145" i="1" a="1"/>
  <c r="K145" i="1" s="1"/>
  <c r="L149" i="1"/>
  <c r="O149" i="1" s="1"/>
  <c r="R149" i="1" s="1"/>
  <c r="K149" i="1" a="1"/>
  <c r="K149" i="1" s="1"/>
  <c r="L153" i="1"/>
  <c r="O153" i="1" s="1"/>
  <c r="R153" i="1" s="1"/>
  <c r="K153" i="1" a="1"/>
  <c r="K153" i="1" s="1"/>
  <c r="L157" i="1"/>
  <c r="O157" i="1" s="1"/>
  <c r="R157" i="1" s="1"/>
  <c r="K157" i="1" a="1"/>
  <c r="K157" i="1" s="1"/>
  <c r="N157" i="1" s="1"/>
  <c r="Q157" i="1" s="1"/>
  <c r="L161" i="1"/>
  <c r="O161" i="1" s="1"/>
  <c r="R161" i="1" s="1"/>
  <c r="K161" i="1" a="1"/>
  <c r="K161" i="1" s="1"/>
  <c r="N161" i="1" s="1"/>
  <c r="Q161" i="1" s="1"/>
  <c r="L165" i="1"/>
  <c r="O165" i="1" s="1"/>
  <c r="R165" i="1" s="1"/>
  <c r="K165" i="1" a="1"/>
  <c r="K165" i="1" s="1"/>
  <c r="N165" i="1" s="1"/>
  <c r="Q165" i="1" s="1"/>
  <c r="L169" i="1"/>
  <c r="O169" i="1" s="1"/>
  <c r="R169" i="1" s="1"/>
  <c r="K169" i="1" a="1"/>
  <c r="K169" i="1" s="1"/>
  <c r="L173" i="1"/>
  <c r="O173" i="1" s="1"/>
  <c r="R173" i="1" s="1"/>
  <c r="K173" i="1" a="1"/>
  <c r="K173" i="1" s="1"/>
  <c r="L177" i="1"/>
  <c r="O177" i="1" s="1"/>
  <c r="R177" i="1" s="1"/>
  <c r="K177" i="1" a="1"/>
  <c r="K177" i="1" s="1"/>
  <c r="N177" i="1" s="1"/>
  <c r="Q177" i="1" s="1"/>
  <c r="L181" i="1"/>
  <c r="O181" i="1" s="1"/>
  <c r="R181" i="1" s="1"/>
  <c r="K181" i="1" a="1"/>
  <c r="K181" i="1" s="1"/>
  <c r="N181" i="1" s="1"/>
  <c r="Q181" i="1" s="1"/>
  <c r="L185" i="1"/>
  <c r="O185" i="1" s="1"/>
  <c r="R185" i="1" s="1"/>
  <c r="K185" i="1" a="1"/>
  <c r="K185" i="1" s="1"/>
  <c r="N185" i="1" s="1"/>
  <c r="Q185" i="1" s="1"/>
  <c r="L189" i="1"/>
  <c r="O189" i="1" s="1"/>
  <c r="R189" i="1" s="1"/>
  <c r="K189" i="1" a="1"/>
  <c r="K189" i="1" s="1"/>
  <c r="L193" i="1"/>
  <c r="O193" i="1" s="1"/>
  <c r="R193" i="1" s="1"/>
  <c r="K193" i="1" a="1"/>
  <c r="K193" i="1" s="1"/>
  <c r="L197" i="1"/>
  <c r="O197" i="1" s="1"/>
  <c r="R197" i="1" s="1"/>
  <c r="K197" i="1" a="1"/>
  <c r="K197" i="1" s="1"/>
  <c r="L201" i="1"/>
  <c r="O201" i="1" s="1"/>
  <c r="R201" i="1" s="1"/>
  <c r="K201" i="1" a="1"/>
  <c r="K201" i="1" s="1"/>
  <c r="N201" i="1" s="1"/>
  <c r="Q201" i="1" s="1"/>
  <c r="L205" i="1"/>
  <c r="O205" i="1" s="1"/>
  <c r="R205" i="1" s="1"/>
  <c r="K205" i="1" a="1"/>
  <c r="K205" i="1" s="1"/>
  <c r="N205" i="1" s="1"/>
  <c r="Q205" i="1" s="1"/>
  <c r="L209" i="1"/>
  <c r="O209" i="1" s="1"/>
  <c r="R209" i="1" s="1"/>
  <c r="K209" i="1" a="1"/>
  <c r="K209" i="1" s="1"/>
  <c r="L213" i="1"/>
  <c r="O213" i="1" s="1"/>
  <c r="R213" i="1" s="1"/>
  <c r="K213" i="1" a="1"/>
  <c r="K213" i="1" s="1"/>
  <c r="N213" i="1" s="1"/>
  <c r="Q213" i="1" s="1"/>
  <c r="L217" i="1"/>
  <c r="O217" i="1" s="1"/>
  <c r="R217" i="1" s="1"/>
  <c r="K217" i="1" a="1"/>
  <c r="K217" i="1" s="1"/>
  <c r="N217" i="1" s="1"/>
  <c r="Q217" i="1" s="1"/>
  <c r="L221" i="1"/>
  <c r="O221" i="1" s="1"/>
  <c r="R221" i="1" s="1"/>
  <c r="K221" i="1" a="1"/>
  <c r="K221" i="1" s="1"/>
  <c r="N221" i="1" s="1"/>
  <c r="Q221" i="1" s="1"/>
  <c r="L225" i="1"/>
  <c r="O225" i="1" s="1"/>
  <c r="R225" i="1" s="1"/>
  <c r="K225" i="1" a="1"/>
  <c r="K225" i="1" s="1"/>
  <c r="N225" i="1" s="1"/>
  <c r="Q225" i="1" s="1"/>
  <c r="L229" i="1"/>
  <c r="O229" i="1" s="1"/>
  <c r="R229" i="1" s="1"/>
  <c r="K229" i="1" a="1"/>
  <c r="K229" i="1" s="1"/>
  <c r="N229" i="1" s="1"/>
  <c r="Q229" i="1" s="1"/>
  <c r="L233" i="1"/>
  <c r="O233" i="1" s="1"/>
  <c r="R233" i="1" s="1"/>
  <c r="K233" i="1" a="1"/>
  <c r="K233" i="1" s="1"/>
  <c r="L237" i="1"/>
  <c r="O237" i="1" s="1"/>
  <c r="R237" i="1" s="1"/>
  <c r="K237" i="1" a="1"/>
  <c r="K237" i="1" s="1"/>
  <c r="L241" i="1"/>
  <c r="O241" i="1" s="1"/>
  <c r="R241" i="1" s="1"/>
  <c r="K241" i="1" a="1"/>
  <c r="K241" i="1" s="1"/>
  <c r="N241" i="1" s="1"/>
  <c r="Q241" i="1" s="1"/>
  <c r="L245" i="1"/>
  <c r="O245" i="1" s="1"/>
  <c r="R245" i="1" s="1"/>
  <c r="K245" i="1" a="1"/>
  <c r="K245" i="1" s="1"/>
  <c r="N245" i="1" s="1"/>
  <c r="Q245" i="1" s="1"/>
  <c r="L249" i="1"/>
  <c r="O249" i="1" s="1"/>
  <c r="R249" i="1" s="1"/>
  <c r="K249" i="1" a="1"/>
  <c r="K249" i="1" s="1"/>
  <c r="L253" i="1"/>
  <c r="O253" i="1" s="1"/>
  <c r="R253" i="1" s="1"/>
  <c r="K253" i="1" a="1"/>
  <c r="K253" i="1" s="1"/>
  <c r="L257" i="1"/>
  <c r="O257" i="1" s="1"/>
  <c r="R257" i="1" s="1"/>
  <c r="K257" i="1" a="1"/>
  <c r="K257" i="1" s="1"/>
  <c r="N257" i="1" s="1"/>
  <c r="Q257" i="1" s="1"/>
  <c r="L261" i="1"/>
  <c r="O261" i="1" s="1"/>
  <c r="R261" i="1" s="1"/>
  <c r="K261" i="1" a="1"/>
  <c r="K261" i="1" s="1"/>
  <c r="L265" i="1"/>
  <c r="O265" i="1" s="1"/>
  <c r="R265" i="1" s="1"/>
  <c r="K265" i="1" a="1"/>
  <c r="K265" i="1" s="1"/>
  <c r="L269" i="1"/>
  <c r="O269" i="1" s="1"/>
  <c r="R269" i="1" s="1"/>
  <c r="K269" i="1" a="1"/>
  <c r="K269" i="1" s="1"/>
  <c r="N269" i="1" s="1"/>
  <c r="Q269" i="1" s="1"/>
  <c r="L273" i="1"/>
  <c r="O273" i="1" s="1"/>
  <c r="R273" i="1" s="1"/>
  <c r="K273" i="1" a="1"/>
  <c r="K273" i="1" s="1"/>
  <c r="N273" i="1" s="1"/>
  <c r="Q273" i="1" s="1"/>
  <c r="L277" i="1"/>
  <c r="O277" i="1" s="1"/>
  <c r="R277" i="1" s="1"/>
  <c r="K277" i="1" a="1"/>
  <c r="K277" i="1" s="1"/>
  <c r="L281" i="1"/>
  <c r="O281" i="1" s="1"/>
  <c r="R281" i="1" s="1"/>
  <c r="K281" i="1" a="1"/>
  <c r="K281" i="1" s="1"/>
  <c r="N281" i="1" s="1"/>
  <c r="Q281" i="1" s="1"/>
  <c r="L285" i="1"/>
  <c r="O285" i="1" s="1"/>
  <c r="R285" i="1" s="1"/>
  <c r="K285" i="1" a="1"/>
  <c r="K285" i="1" s="1"/>
  <c r="N285" i="1" s="1"/>
  <c r="Q285" i="1" s="1"/>
  <c r="L289" i="1"/>
  <c r="O289" i="1" s="1"/>
  <c r="R289" i="1" s="1"/>
  <c r="K289" i="1" a="1"/>
  <c r="K289" i="1" s="1"/>
  <c r="N289" i="1" s="1"/>
  <c r="Q289" i="1" s="1"/>
  <c r="L293" i="1"/>
  <c r="O293" i="1" s="1"/>
  <c r="R293" i="1" s="1"/>
  <c r="K293" i="1" a="1"/>
  <c r="K293" i="1" s="1"/>
  <c r="N293" i="1" s="1"/>
  <c r="Q293" i="1" s="1"/>
  <c r="L297" i="1"/>
  <c r="O297" i="1" s="1"/>
  <c r="R297" i="1" s="1"/>
  <c r="K297" i="1" a="1"/>
  <c r="K297" i="1" s="1"/>
  <c r="N297" i="1" s="1"/>
  <c r="Q297" i="1" s="1"/>
  <c r="L301" i="1"/>
  <c r="O301" i="1" s="1"/>
  <c r="R301" i="1" s="1"/>
  <c r="K301" i="1" a="1"/>
  <c r="K301" i="1" s="1"/>
  <c r="L305" i="1"/>
  <c r="O305" i="1" s="1"/>
  <c r="R305" i="1" s="1"/>
  <c r="K305" i="1" a="1"/>
  <c r="K305" i="1" s="1"/>
  <c r="L309" i="1"/>
  <c r="O309" i="1" s="1"/>
  <c r="R309" i="1" s="1"/>
  <c r="K309" i="1" a="1"/>
  <c r="K309" i="1" s="1"/>
  <c r="L313" i="1"/>
  <c r="O313" i="1" s="1"/>
  <c r="R313" i="1" s="1"/>
  <c r="K313" i="1" a="1"/>
  <c r="K313" i="1" s="1"/>
  <c r="N313" i="1" s="1"/>
  <c r="Q313" i="1" s="1"/>
  <c r="L317" i="1"/>
  <c r="O317" i="1" s="1"/>
  <c r="R317" i="1" s="1"/>
  <c r="K317" i="1" a="1"/>
  <c r="K317" i="1" s="1"/>
  <c r="N317" i="1" s="1"/>
  <c r="Q317" i="1" s="1"/>
  <c r="L321" i="1"/>
  <c r="O321" i="1" s="1"/>
  <c r="R321" i="1" s="1"/>
  <c r="K321" i="1" a="1"/>
  <c r="K321" i="1" s="1"/>
  <c r="L325" i="1"/>
  <c r="O325" i="1" s="1"/>
  <c r="R325" i="1" s="1"/>
  <c r="K325" i="1" a="1"/>
  <c r="K325" i="1" s="1"/>
  <c r="L329" i="1"/>
  <c r="O329" i="1" s="1"/>
  <c r="R329" i="1" s="1"/>
  <c r="K329" i="1" a="1"/>
  <c r="K329" i="1" s="1"/>
  <c r="L333" i="1"/>
  <c r="O333" i="1" s="1"/>
  <c r="R333" i="1" s="1"/>
  <c r="K333" i="1" a="1"/>
  <c r="K333" i="1" s="1"/>
  <c r="N333" i="1" s="1"/>
  <c r="Q333" i="1" s="1"/>
  <c r="L337" i="1"/>
  <c r="O337" i="1" s="1"/>
  <c r="R337" i="1" s="1"/>
  <c r="K337" i="1" a="1"/>
  <c r="K337" i="1" s="1"/>
  <c r="N337" i="1" s="1"/>
  <c r="Q337" i="1" s="1"/>
  <c r="L341" i="1"/>
  <c r="O341" i="1" s="1"/>
  <c r="R341" i="1" s="1"/>
  <c r="K341" i="1" a="1"/>
  <c r="K341" i="1" s="1"/>
  <c r="L345" i="1"/>
  <c r="O345" i="1" s="1"/>
  <c r="R345" i="1" s="1"/>
  <c r="K345" i="1" a="1"/>
  <c r="K345" i="1" s="1"/>
  <c r="N345" i="1" s="1"/>
  <c r="Q345" i="1" s="1"/>
  <c r="L349" i="1"/>
  <c r="O349" i="1" s="1"/>
  <c r="R349" i="1" s="1"/>
  <c r="K349" i="1" a="1"/>
  <c r="K349" i="1" s="1"/>
  <c r="N349" i="1" s="1"/>
  <c r="Q349" i="1" s="1"/>
  <c r="L353" i="1"/>
  <c r="O353" i="1" s="1"/>
  <c r="R353" i="1" s="1"/>
  <c r="K353" i="1" a="1"/>
  <c r="K353" i="1" s="1"/>
  <c r="L357" i="1"/>
  <c r="O357" i="1" s="1"/>
  <c r="R357" i="1" s="1"/>
  <c r="K357" i="1" a="1"/>
  <c r="K357" i="1" s="1"/>
  <c r="L361" i="1"/>
  <c r="O361" i="1" s="1"/>
  <c r="R361" i="1" s="1"/>
  <c r="K361" i="1" a="1"/>
  <c r="K361" i="1" s="1"/>
  <c r="L365" i="1"/>
  <c r="O365" i="1" s="1"/>
  <c r="R365" i="1" s="1"/>
  <c r="K365" i="1" a="1"/>
  <c r="K365" i="1" s="1"/>
  <c r="N365" i="1" s="1"/>
  <c r="Q365" i="1" s="1"/>
  <c r="L369" i="1"/>
  <c r="O369" i="1" s="1"/>
  <c r="R369" i="1" s="1"/>
  <c r="K369" i="1" a="1"/>
  <c r="K369" i="1" s="1"/>
  <c r="N369" i="1" s="1"/>
  <c r="Q369" i="1" s="1"/>
  <c r="L373" i="1"/>
  <c r="O373" i="1" s="1"/>
  <c r="R373" i="1" s="1"/>
  <c r="K373" i="1" a="1"/>
  <c r="K373" i="1" s="1"/>
  <c r="N373" i="1" s="1"/>
  <c r="Q373" i="1" s="1"/>
  <c r="L377" i="1"/>
  <c r="O377" i="1" s="1"/>
  <c r="R377" i="1" s="1"/>
  <c r="K377" i="1" a="1"/>
  <c r="K377" i="1" s="1"/>
  <c r="L381" i="1"/>
  <c r="O381" i="1" s="1"/>
  <c r="R381" i="1" s="1"/>
  <c r="K381" i="1" a="1"/>
  <c r="K381" i="1" s="1"/>
  <c r="L385" i="1"/>
  <c r="O385" i="1" s="1"/>
  <c r="R385" i="1" s="1"/>
  <c r="K385" i="1" a="1"/>
  <c r="K385" i="1" s="1"/>
  <c r="N385" i="1" s="1"/>
  <c r="Q385" i="1" s="1"/>
  <c r="L389" i="1"/>
  <c r="O389" i="1" s="1"/>
  <c r="R389" i="1" s="1"/>
  <c r="K389" i="1" a="1"/>
  <c r="K389" i="1" s="1"/>
  <c r="N389" i="1" s="1"/>
  <c r="Q389" i="1" s="1"/>
  <c r="L393" i="1"/>
  <c r="O393" i="1" s="1"/>
  <c r="R393" i="1" s="1"/>
  <c r="K393" i="1" a="1"/>
  <c r="K393" i="1" s="1"/>
  <c r="N393" i="1" s="1"/>
  <c r="Q393" i="1" s="1"/>
  <c r="L397" i="1"/>
  <c r="O397" i="1" s="1"/>
  <c r="R397" i="1" s="1"/>
  <c r="K397" i="1" a="1"/>
  <c r="K397" i="1" s="1"/>
  <c r="L401" i="1"/>
  <c r="O401" i="1" s="1"/>
  <c r="R401" i="1" s="1"/>
  <c r="K401" i="1" a="1"/>
  <c r="K401" i="1" s="1"/>
  <c r="N401" i="1" s="1"/>
  <c r="Q401" i="1" s="1"/>
  <c r="L405" i="1"/>
  <c r="O405" i="1" s="1"/>
  <c r="R405" i="1" s="1"/>
  <c r="K405" i="1" a="1"/>
  <c r="K405" i="1" s="1"/>
  <c r="N405" i="1" s="1"/>
  <c r="Q405" i="1" s="1"/>
  <c r="L409" i="1"/>
  <c r="O409" i="1" s="1"/>
  <c r="R409" i="1" s="1"/>
  <c r="K409" i="1" a="1"/>
  <c r="K409" i="1" s="1"/>
  <c r="L413" i="1"/>
  <c r="O413" i="1" s="1"/>
  <c r="R413" i="1" s="1"/>
  <c r="K413" i="1" a="1"/>
  <c r="K413" i="1" s="1"/>
  <c r="L417" i="1"/>
  <c r="O417" i="1" s="1"/>
  <c r="R417" i="1" s="1"/>
  <c r="K417" i="1" a="1"/>
  <c r="K417" i="1" s="1"/>
  <c r="N417" i="1" s="1"/>
  <c r="Q417" i="1" s="1"/>
  <c r="L421" i="1"/>
  <c r="O421" i="1" s="1"/>
  <c r="R421" i="1" s="1"/>
  <c r="K421" i="1" a="1"/>
  <c r="K421" i="1" s="1"/>
  <c r="N421" i="1" s="1"/>
  <c r="Q421" i="1" s="1"/>
  <c r="L425" i="1"/>
  <c r="O425" i="1" s="1"/>
  <c r="R425" i="1" s="1"/>
  <c r="K425" i="1" a="1"/>
  <c r="K425" i="1" s="1"/>
  <c r="L429" i="1"/>
  <c r="O429" i="1" s="1"/>
  <c r="R429" i="1" s="1"/>
  <c r="K429" i="1" a="1"/>
  <c r="K429" i="1" s="1"/>
  <c r="L433" i="1"/>
  <c r="O433" i="1" s="1"/>
  <c r="R433" i="1" s="1"/>
  <c r="K433" i="1" a="1"/>
  <c r="K433" i="1" s="1"/>
  <c r="L437" i="1"/>
  <c r="O437" i="1" s="1"/>
  <c r="R437" i="1" s="1"/>
  <c r="K437" i="1" a="1"/>
  <c r="K437" i="1" s="1"/>
  <c r="N437" i="1" s="1"/>
  <c r="Q437" i="1" s="1"/>
  <c r="L441" i="1"/>
  <c r="O441" i="1" s="1"/>
  <c r="R441" i="1" s="1"/>
  <c r="K441" i="1" a="1"/>
  <c r="K441" i="1" s="1"/>
  <c r="N441" i="1" s="1"/>
  <c r="Q441" i="1" s="1"/>
  <c r="L445" i="1"/>
  <c r="O445" i="1" s="1"/>
  <c r="R445" i="1" s="1"/>
  <c r="K445" i="1" a="1"/>
  <c r="K445" i="1" s="1"/>
  <c r="L449" i="1"/>
  <c r="O449" i="1" s="1"/>
  <c r="R449" i="1" s="1"/>
  <c r="K449" i="1" a="1"/>
  <c r="K449" i="1" s="1"/>
  <c r="N449" i="1" s="1"/>
  <c r="Q449" i="1" s="1"/>
  <c r="L453" i="1"/>
  <c r="O453" i="1" s="1"/>
  <c r="R453" i="1" s="1"/>
  <c r="K453" i="1" a="1"/>
  <c r="K453" i="1" s="1"/>
  <c r="N453" i="1" s="1"/>
  <c r="Q453" i="1" s="1"/>
  <c r="L457" i="1"/>
  <c r="O457" i="1" s="1"/>
  <c r="R457" i="1" s="1"/>
  <c r="K457" i="1" a="1"/>
  <c r="K457" i="1" s="1"/>
  <c r="N457" i="1" s="1"/>
  <c r="Q457" i="1" s="1"/>
  <c r="L461" i="1"/>
  <c r="O461" i="1" s="1"/>
  <c r="R461" i="1" s="1"/>
  <c r="K461" i="1" a="1"/>
  <c r="K461" i="1" s="1"/>
  <c r="N461" i="1" s="1"/>
  <c r="Q461" i="1" s="1"/>
  <c r="L465" i="1"/>
  <c r="O465" i="1" s="1"/>
  <c r="R465" i="1" s="1"/>
  <c r="K465" i="1" a="1"/>
  <c r="K465" i="1" s="1"/>
  <c r="L469" i="1"/>
  <c r="O469" i="1" s="1"/>
  <c r="R469" i="1" s="1"/>
  <c r="K469" i="1" a="1"/>
  <c r="K469" i="1" s="1"/>
  <c r="L473" i="1"/>
  <c r="O473" i="1" s="1"/>
  <c r="R473" i="1" s="1"/>
  <c r="K473" i="1" a="1"/>
  <c r="K473" i="1" s="1"/>
  <c r="L477" i="1"/>
  <c r="O477" i="1" s="1"/>
  <c r="R477" i="1" s="1"/>
  <c r="K477" i="1" a="1"/>
  <c r="K477" i="1" s="1"/>
  <c r="L481" i="1"/>
  <c r="O481" i="1" s="1"/>
  <c r="R481" i="1" s="1"/>
  <c r="K481" i="1" a="1"/>
  <c r="K481" i="1" s="1"/>
  <c r="L485" i="1"/>
  <c r="O485" i="1" s="1"/>
  <c r="R485" i="1" s="1"/>
  <c r="K485" i="1" a="1"/>
  <c r="K485" i="1" s="1"/>
  <c r="L489" i="1"/>
  <c r="O489" i="1" s="1"/>
  <c r="R489" i="1" s="1"/>
  <c r="K489" i="1" a="1"/>
  <c r="K489" i="1" s="1"/>
  <c r="L493" i="1"/>
  <c r="O493" i="1" s="1"/>
  <c r="R493" i="1" s="1"/>
  <c r="K493" i="1" a="1"/>
  <c r="K493" i="1" s="1"/>
  <c r="N493" i="1" s="1"/>
  <c r="Q493" i="1" s="1"/>
  <c r="L497" i="1"/>
  <c r="O497" i="1" s="1"/>
  <c r="R497" i="1" s="1"/>
  <c r="K497" i="1" a="1"/>
  <c r="K497" i="1" s="1"/>
  <c r="N497" i="1" s="1"/>
  <c r="Q497" i="1" s="1"/>
  <c r="L501" i="1"/>
  <c r="O501" i="1" s="1"/>
  <c r="R501" i="1" s="1"/>
  <c r="K501" i="1" a="1"/>
  <c r="K501" i="1" s="1"/>
  <c r="N501" i="1" s="1"/>
  <c r="Q501" i="1" s="1"/>
  <c r="L505" i="1"/>
  <c r="O505" i="1" s="1"/>
  <c r="R505" i="1" s="1"/>
  <c r="K505" i="1" a="1"/>
  <c r="K505" i="1" s="1"/>
  <c r="N505" i="1" s="1"/>
  <c r="Q505" i="1" s="1"/>
  <c r="L509" i="1"/>
  <c r="O509" i="1" s="1"/>
  <c r="R509" i="1" s="1"/>
  <c r="K509" i="1" a="1"/>
  <c r="K509" i="1" s="1"/>
  <c r="N509" i="1" s="1"/>
  <c r="Q509" i="1" s="1"/>
  <c r="L513" i="1"/>
  <c r="O513" i="1" s="1"/>
  <c r="R513" i="1" s="1"/>
  <c r="K513" i="1" a="1"/>
  <c r="K513" i="1" s="1"/>
  <c r="L517" i="1"/>
  <c r="O517" i="1" s="1"/>
  <c r="R517" i="1" s="1"/>
  <c r="K517" i="1" a="1"/>
  <c r="K517" i="1" s="1"/>
  <c r="N517" i="1" s="1"/>
  <c r="Q517" i="1" s="1"/>
  <c r="L521" i="1"/>
  <c r="O521" i="1" s="1"/>
  <c r="R521" i="1" s="1"/>
  <c r="K521" i="1" a="1"/>
  <c r="K521" i="1" s="1"/>
  <c r="N521" i="1" s="1"/>
  <c r="Q521" i="1" s="1"/>
  <c r="L525" i="1"/>
  <c r="O525" i="1" s="1"/>
  <c r="R525" i="1" s="1"/>
  <c r="K525" i="1" a="1"/>
  <c r="K525" i="1" s="1"/>
  <c r="N525" i="1" s="1"/>
  <c r="Q525" i="1" s="1"/>
  <c r="L529" i="1"/>
  <c r="O529" i="1" s="1"/>
  <c r="R529" i="1" s="1"/>
  <c r="K529" i="1" a="1"/>
  <c r="K529" i="1" s="1"/>
  <c r="N529" i="1" s="1"/>
  <c r="Q529" i="1" s="1"/>
  <c r="L533" i="1"/>
  <c r="O533" i="1" s="1"/>
  <c r="R533" i="1" s="1"/>
  <c r="K533" i="1" a="1"/>
  <c r="K533" i="1" s="1"/>
  <c r="L537" i="1"/>
  <c r="O537" i="1" s="1"/>
  <c r="R537" i="1" s="1"/>
  <c r="K537" i="1" a="1"/>
  <c r="K537" i="1" s="1"/>
  <c r="L541" i="1"/>
  <c r="O541" i="1" s="1"/>
  <c r="R541" i="1" s="1"/>
  <c r="K541" i="1" a="1"/>
  <c r="K541" i="1" s="1"/>
  <c r="L545" i="1"/>
  <c r="O545" i="1" s="1"/>
  <c r="R545" i="1" s="1"/>
  <c r="K545" i="1" a="1"/>
  <c r="K545" i="1" s="1"/>
  <c r="N545" i="1" s="1"/>
  <c r="Q545" i="1" s="1"/>
  <c r="L549" i="1"/>
  <c r="O549" i="1" s="1"/>
  <c r="R549" i="1" s="1"/>
  <c r="K549" i="1" a="1"/>
  <c r="K549" i="1" s="1"/>
  <c r="L553" i="1"/>
  <c r="O553" i="1" s="1"/>
  <c r="R553" i="1" s="1"/>
  <c r="K553" i="1" a="1"/>
  <c r="K553" i="1" s="1"/>
  <c r="L557" i="1"/>
  <c r="O557" i="1" s="1"/>
  <c r="R557" i="1" s="1"/>
  <c r="K557" i="1" a="1"/>
  <c r="K557" i="1" s="1"/>
  <c r="N557" i="1" s="1"/>
  <c r="Q557" i="1" s="1"/>
  <c r="L561" i="1"/>
  <c r="O561" i="1" s="1"/>
  <c r="R561" i="1" s="1"/>
  <c r="K561" i="1" a="1"/>
  <c r="K561" i="1" s="1"/>
  <c r="L565" i="1"/>
  <c r="O565" i="1" s="1"/>
  <c r="R565" i="1" s="1"/>
  <c r="K565" i="1" a="1"/>
  <c r="K565" i="1" s="1"/>
  <c r="N565" i="1" s="1"/>
  <c r="Q565" i="1" s="1"/>
  <c r="L569" i="1"/>
  <c r="O569" i="1" s="1"/>
  <c r="R569" i="1" s="1"/>
  <c r="K569" i="1" a="1"/>
  <c r="K569" i="1" s="1"/>
  <c r="N569" i="1" s="1"/>
  <c r="Q569" i="1" s="1"/>
  <c r="L573" i="1"/>
  <c r="O573" i="1" s="1"/>
  <c r="R573" i="1" s="1"/>
  <c r="K573" i="1" a="1"/>
  <c r="K573" i="1" s="1"/>
  <c r="N573" i="1" s="1"/>
  <c r="Q573" i="1" s="1"/>
  <c r="L577" i="1"/>
  <c r="O577" i="1" s="1"/>
  <c r="R577" i="1" s="1"/>
  <c r="K577" i="1" a="1"/>
  <c r="K577" i="1" s="1"/>
  <c r="N577" i="1" s="1"/>
  <c r="Q577" i="1" s="1"/>
  <c r="L581" i="1"/>
  <c r="O581" i="1" s="1"/>
  <c r="R581" i="1" s="1"/>
  <c r="K581" i="1" a="1"/>
  <c r="K581" i="1" s="1"/>
  <c r="N581" i="1" s="1"/>
  <c r="Q581" i="1" s="1"/>
  <c r="L585" i="1"/>
  <c r="O585" i="1" s="1"/>
  <c r="R585" i="1" s="1"/>
  <c r="K585" i="1" a="1"/>
  <c r="K585" i="1" s="1"/>
  <c r="N585" i="1" s="1"/>
  <c r="Q585" i="1" s="1"/>
  <c r="L589" i="1"/>
  <c r="O589" i="1" s="1"/>
  <c r="R589" i="1" s="1"/>
  <c r="K589" i="1" a="1"/>
  <c r="K589" i="1" s="1"/>
  <c r="N589" i="1" s="1"/>
  <c r="Q589" i="1" s="1"/>
  <c r="L593" i="1"/>
  <c r="O593" i="1" s="1"/>
  <c r="R593" i="1" s="1"/>
  <c r="K593" i="1" a="1"/>
  <c r="K593" i="1" s="1"/>
  <c r="L597" i="1"/>
  <c r="O597" i="1" s="1"/>
  <c r="R597" i="1" s="1"/>
  <c r="K597" i="1" a="1"/>
  <c r="K597" i="1" s="1"/>
  <c r="L601" i="1"/>
  <c r="O601" i="1" s="1"/>
  <c r="R601" i="1" s="1"/>
  <c r="K601" i="1" a="1"/>
  <c r="K601" i="1" s="1"/>
  <c r="L605" i="1"/>
  <c r="O605" i="1" s="1"/>
  <c r="R605" i="1" s="1"/>
  <c r="K605" i="1" a="1"/>
  <c r="K605" i="1" s="1"/>
  <c r="L609" i="1"/>
  <c r="O609" i="1" s="1"/>
  <c r="R609" i="1" s="1"/>
  <c r="K609" i="1" a="1"/>
  <c r="K609" i="1" s="1"/>
  <c r="L613" i="1"/>
  <c r="O613" i="1" s="1"/>
  <c r="R613" i="1" s="1"/>
  <c r="K613" i="1" a="1"/>
  <c r="K613" i="1" s="1"/>
  <c r="L617" i="1"/>
  <c r="O617" i="1" s="1"/>
  <c r="R617" i="1" s="1"/>
  <c r="K617" i="1" a="1"/>
  <c r="K617" i="1" s="1"/>
  <c r="N617" i="1" s="1"/>
  <c r="Q617" i="1" s="1"/>
  <c r="L621" i="1"/>
  <c r="O621" i="1" s="1"/>
  <c r="R621" i="1" s="1"/>
  <c r="K621" i="1" a="1"/>
  <c r="K621" i="1" s="1"/>
  <c r="L625" i="1"/>
  <c r="O625" i="1" s="1"/>
  <c r="R625" i="1" s="1"/>
  <c r="K625" i="1" a="1"/>
  <c r="K625" i="1" s="1"/>
  <c r="L629" i="1"/>
  <c r="O629" i="1" s="1"/>
  <c r="R629" i="1" s="1"/>
  <c r="K629" i="1" a="1"/>
  <c r="K629" i="1" s="1"/>
  <c r="L633" i="1"/>
  <c r="O633" i="1" s="1"/>
  <c r="R633" i="1" s="1"/>
  <c r="K633" i="1" a="1"/>
  <c r="K633" i="1" s="1"/>
  <c r="N633" i="1" s="1"/>
  <c r="Q633" i="1" s="1"/>
  <c r="L637" i="1"/>
  <c r="O637" i="1" s="1"/>
  <c r="R637" i="1" s="1"/>
  <c r="K637" i="1" a="1"/>
  <c r="K637" i="1" s="1"/>
  <c r="N637" i="1" s="1"/>
  <c r="Q637" i="1" s="1"/>
  <c r="L641" i="1"/>
  <c r="O641" i="1" s="1"/>
  <c r="R641" i="1" s="1"/>
  <c r="K641" i="1" a="1"/>
  <c r="K641" i="1" s="1"/>
  <c r="N641" i="1" s="1"/>
  <c r="Q641" i="1" s="1"/>
  <c r="L645" i="1"/>
  <c r="O645" i="1" s="1"/>
  <c r="R645" i="1" s="1"/>
  <c r="K645" i="1" a="1"/>
  <c r="K645" i="1" s="1"/>
  <c r="N645" i="1" s="1"/>
  <c r="Q645" i="1" s="1"/>
  <c r="L649" i="1"/>
  <c r="O649" i="1" s="1"/>
  <c r="R649" i="1" s="1"/>
  <c r="K649" i="1" a="1"/>
  <c r="K649" i="1" s="1"/>
  <c r="L653" i="1"/>
  <c r="O653" i="1" s="1"/>
  <c r="R653" i="1" s="1"/>
  <c r="K653" i="1" a="1"/>
  <c r="K653" i="1" s="1"/>
  <c r="L657" i="1"/>
  <c r="O657" i="1" s="1"/>
  <c r="R657" i="1" s="1"/>
  <c r="K657" i="1" a="1"/>
  <c r="K657" i="1" s="1"/>
  <c r="L661" i="1"/>
  <c r="O661" i="1" s="1"/>
  <c r="R661" i="1" s="1"/>
  <c r="K661" i="1" a="1"/>
  <c r="K661" i="1" s="1"/>
  <c r="N661" i="1" s="1"/>
  <c r="Q661" i="1" s="1"/>
  <c r="L665" i="1"/>
  <c r="O665" i="1" s="1"/>
  <c r="R665" i="1" s="1"/>
  <c r="K665" i="1" a="1"/>
  <c r="K665" i="1" s="1"/>
  <c r="N665" i="1" s="1"/>
  <c r="Q665" i="1" s="1"/>
  <c r="L669" i="1"/>
  <c r="O669" i="1" s="1"/>
  <c r="R669" i="1" s="1"/>
  <c r="K669" i="1" a="1"/>
  <c r="K669" i="1" s="1"/>
  <c r="L673" i="1"/>
  <c r="O673" i="1" s="1"/>
  <c r="R673" i="1" s="1"/>
  <c r="K673" i="1" a="1"/>
  <c r="K673" i="1" s="1"/>
  <c r="N673" i="1" s="1"/>
  <c r="Q673" i="1" s="1"/>
  <c r="L677" i="1"/>
  <c r="O677" i="1" s="1"/>
  <c r="R677" i="1" s="1"/>
  <c r="K677" i="1" a="1"/>
  <c r="K677" i="1" s="1"/>
  <c r="N677" i="1" s="1"/>
  <c r="Q677" i="1" s="1"/>
  <c r="L681" i="1"/>
  <c r="O681" i="1" s="1"/>
  <c r="R681" i="1" s="1"/>
  <c r="K681" i="1" a="1"/>
  <c r="K681" i="1" s="1"/>
  <c r="L685" i="1"/>
  <c r="O685" i="1" s="1"/>
  <c r="R685" i="1" s="1"/>
  <c r="K685" i="1" a="1"/>
  <c r="K685" i="1" s="1"/>
  <c r="L689" i="1"/>
  <c r="O689" i="1" s="1"/>
  <c r="R689" i="1" s="1"/>
  <c r="K689" i="1" a="1"/>
  <c r="K689" i="1" s="1"/>
  <c r="L693" i="1"/>
  <c r="O693" i="1" s="1"/>
  <c r="R693" i="1" s="1"/>
  <c r="K693" i="1" a="1"/>
  <c r="K693" i="1" s="1"/>
  <c r="N693" i="1" s="1"/>
  <c r="Q693" i="1" s="1"/>
  <c r="L697" i="1"/>
  <c r="O697" i="1" s="1"/>
  <c r="R697" i="1" s="1"/>
  <c r="K697" i="1" a="1"/>
  <c r="K697" i="1" s="1"/>
  <c r="L701" i="1"/>
  <c r="O701" i="1" s="1"/>
  <c r="R701" i="1" s="1"/>
  <c r="K701" i="1" a="1"/>
  <c r="K701" i="1" s="1"/>
  <c r="L705" i="1"/>
  <c r="O705" i="1" s="1"/>
  <c r="R705" i="1" s="1"/>
  <c r="K705" i="1" a="1"/>
  <c r="K705" i="1" s="1"/>
  <c r="L709" i="1"/>
  <c r="O709" i="1" s="1"/>
  <c r="R709" i="1" s="1"/>
  <c r="K709" i="1" a="1"/>
  <c r="K709" i="1" s="1"/>
  <c r="N709" i="1" s="1"/>
  <c r="Q709" i="1" s="1"/>
  <c r="L713" i="1"/>
  <c r="O713" i="1" s="1"/>
  <c r="R713" i="1" s="1"/>
  <c r="K713" i="1" a="1"/>
  <c r="K713" i="1" s="1"/>
  <c r="N713" i="1" s="1"/>
  <c r="Q713" i="1" s="1"/>
  <c r="L717" i="1"/>
  <c r="O717" i="1" s="1"/>
  <c r="R717" i="1" s="1"/>
  <c r="K717" i="1" a="1"/>
  <c r="K717" i="1" s="1"/>
  <c r="N717" i="1" s="1"/>
  <c r="Q717" i="1" s="1"/>
  <c r="L721" i="1"/>
  <c r="O721" i="1" s="1"/>
  <c r="R721" i="1" s="1"/>
  <c r="K721" i="1" a="1"/>
  <c r="K721" i="1" s="1"/>
  <c r="L725" i="1"/>
  <c r="O725" i="1" s="1"/>
  <c r="R725" i="1" s="1"/>
  <c r="K725" i="1" a="1"/>
  <c r="K725" i="1" s="1"/>
  <c r="L729" i="1"/>
  <c r="O729" i="1" s="1"/>
  <c r="R729" i="1" s="1"/>
  <c r="K729" i="1" a="1"/>
  <c r="K729" i="1" s="1"/>
  <c r="N729" i="1" s="1"/>
  <c r="Q729" i="1" s="1"/>
  <c r="L733" i="1"/>
  <c r="O733" i="1" s="1"/>
  <c r="R733" i="1" s="1"/>
  <c r="K733" i="1" a="1"/>
  <c r="K733" i="1" s="1"/>
  <c r="N733" i="1" s="1"/>
  <c r="Q733" i="1" s="1"/>
  <c r="L737" i="1"/>
  <c r="O737" i="1" s="1"/>
  <c r="R737" i="1" s="1"/>
  <c r="K737" i="1" a="1"/>
  <c r="K737" i="1" s="1"/>
  <c r="N737" i="1" s="1"/>
  <c r="Q737" i="1" s="1"/>
  <c r="L741" i="1"/>
  <c r="O741" i="1" s="1"/>
  <c r="R741" i="1" s="1"/>
  <c r="K741" i="1" a="1"/>
  <c r="K741" i="1" s="1"/>
  <c r="N741" i="1" s="1"/>
  <c r="Q741" i="1" s="1"/>
  <c r="L745" i="1"/>
  <c r="O745" i="1" s="1"/>
  <c r="R745" i="1" s="1"/>
  <c r="K745" i="1" a="1"/>
  <c r="K745" i="1" s="1"/>
  <c r="N745" i="1" s="1"/>
  <c r="Q745" i="1" s="1"/>
  <c r="L749" i="1"/>
  <c r="O749" i="1" s="1"/>
  <c r="R749" i="1" s="1"/>
  <c r="K749" i="1" a="1"/>
  <c r="K749" i="1" s="1"/>
  <c r="L753" i="1"/>
  <c r="O753" i="1" s="1"/>
  <c r="R753" i="1" s="1"/>
  <c r="K753" i="1" a="1"/>
  <c r="K753" i="1" s="1"/>
  <c r="L757" i="1"/>
  <c r="O757" i="1" s="1"/>
  <c r="R757" i="1" s="1"/>
  <c r="K757" i="1" a="1"/>
  <c r="K757" i="1" s="1"/>
  <c r="N757" i="1" s="1"/>
  <c r="Q757" i="1" s="1"/>
  <c r="L761" i="1"/>
  <c r="O761" i="1" s="1"/>
  <c r="R761" i="1" s="1"/>
  <c r="K761" i="1" a="1"/>
  <c r="K761" i="1" s="1"/>
  <c r="L765" i="1"/>
  <c r="O765" i="1" s="1"/>
  <c r="R765" i="1" s="1"/>
  <c r="K765" i="1" a="1"/>
  <c r="K765" i="1" s="1"/>
  <c r="L769" i="1"/>
  <c r="O769" i="1" s="1"/>
  <c r="R769" i="1" s="1"/>
  <c r="K769" i="1" a="1"/>
  <c r="K769" i="1" s="1"/>
  <c r="L773" i="1"/>
  <c r="O773" i="1" s="1"/>
  <c r="R773" i="1" s="1"/>
  <c r="K773" i="1" a="1"/>
  <c r="K773" i="1" s="1"/>
  <c r="N773" i="1" s="1"/>
  <c r="Q773" i="1" s="1"/>
  <c r="L777" i="1"/>
  <c r="O777" i="1" s="1"/>
  <c r="R777" i="1" s="1"/>
  <c r="K777" i="1" a="1"/>
  <c r="K777" i="1" s="1"/>
  <c r="L781" i="1"/>
  <c r="O781" i="1" s="1"/>
  <c r="R781" i="1" s="1"/>
  <c r="K781" i="1" a="1"/>
  <c r="K781" i="1" s="1"/>
  <c r="N781" i="1" s="1"/>
  <c r="Q781" i="1" s="1"/>
  <c r="L785" i="1"/>
  <c r="O785" i="1" s="1"/>
  <c r="R785" i="1" s="1"/>
  <c r="K785" i="1" a="1"/>
  <c r="K785" i="1" s="1"/>
  <c r="L789" i="1"/>
  <c r="O789" i="1" s="1"/>
  <c r="R789" i="1" s="1"/>
  <c r="K789" i="1" a="1"/>
  <c r="K789" i="1" s="1"/>
  <c r="L793" i="1"/>
  <c r="O793" i="1" s="1"/>
  <c r="R793" i="1" s="1"/>
  <c r="K793" i="1" a="1"/>
  <c r="K793" i="1" s="1"/>
  <c r="N793" i="1" s="1"/>
  <c r="Q793" i="1" s="1"/>
  <c r="L797" i="1"/>
  <c r="O797" i="1" s="1"/>
  <c r="R797" i="1" s="1"/>
  <c r="K797" i="1" a="1"/>
  <c r="K797" i="1" s="1"/>
  <c r="L801" i="1"/>
  <c r="O801" i="1" s="1"/>
  <c r="R801" i="1" s="1"/>
  <c r="K801" i="1" a="1"/>
  <c r="K801" i="1" s="1"/>
  <c r="N801" i="1" s="1"/>
  <c r="Q801" i="1" s="1"/>
  <c r="L805" i="1"/>
  <c r="O805" i="1" s="1"/>
  <c r="R805" i="1" s="1"/>
  <c r="K805" i="1" a="1"/>
  <c r="K805" i="1" s="1"/>
  <c r="L809" i="1"/>
  <c r="O809" i="1" s="1"/>
  <c r="R809" i="1" s="1"/>
  <c r="K809" i="1" a="1"/>
  <c r="K809" i="1" s="1"/>
  <c r="N809" i="1" s="1"/>
  <c r="Q809" i="1" s="1"/>
  <c r="L813" i="1"/>
  <c r="O813" i="1" s="1"/>
  <c r="R813" i="1" s="1"/>
  <c r="K813" i="1" a="1"/>
  <c r="K813" i="1" s="1"/>
  <c r="L817" i="1"/>
  <c r="O817" i="1" s="1"/>
  <c r="R817" i="1" s="1"/>
  <c r="K817" i="1" a="1"/>
  <c r="K817" i="1" s="1"/>
  <c r="N817" i="1" s="1"/>
  <c r="Q817" i="1" s="1"/>
  <c r="L821" i="1"/>
  <c r="O821" i="1" s="1"/>
  <c r="R821" i="1" s="1"/>
  <c r="K821" i="1" a="1"/>
  <c r="K821" i="1" s="1"/>
  <c r="N821" i="1" s="1"/>
  <c r="Q821" i="1" s="1"/>
  <c r="L825" i="1"/>
  <c r="O825" i="1" s="1"/>
  <c r="R825" i="1" s="1"/>
  <c r="K825" i="1" a="1"/>
  <c r="K825" i="1" s="1"/>
  <c r="N825" i="1" s="1"/>
  <c r="Q825" i="1" s="1"/>
  <c r="L829" i="1"/>
  <c r="O829" i="1" s="1"/>
  <c r="R829" i="1" s="1"/>
  <c r="K829" i="1" a="1"/>
  <c r="K829" i="1" s="1"/>
  <c r="L833" i="1"/>
  <c r="O833" i="1" s="1"/>
  <c r="R833" i="1" s="1"/>
  <c r="K833" i="1" a="1"/>
  <c r="K833" i="1" s="1"/>
  <c r="N833" i="1" s="1"/>
  <c r="Q833" i="1" s="1"/>
  <c r="L837" i="1"/>
  <c r="O837" i="1" s="1"/>
  <c r="R837" i="1" s="1"/>
  <c r="K837" i="1" a="1"/>
  <c r="K837" i="1" s="1"/>
  <c r="L841" i="1"/>
  <c r="O841" i="1" s="1"/>
  <c r="R841" i="1" s="1"/>
  <c r="K841" i="1" a="1"/>
  <c r="K841" i="1" s="1"/>
  <c r="N841" i="1" s="1"/>
  <c r="Q841" i="1" s="1"/>
  <c r="L845" i="1"/>
  <c r="O845" i="1" s="1"/>
  <c r="R845" i="1" s="1"/>
  <c r="K845" i="1" a="1"/>
  <c r="K845" i="1" s="1"/>
  <c r="L849" i="1"/>
  <c r="O849" i="1" s="1"/>
  <c r="R849" i="1" s="1"/>
  <c r="K849" i="1" a="1"/>
  <c r="K849" i="1" s="1"/>
  <c r="N849" i="1" s="1"/>
  <c r="Q849" i="1" s="1"/>
  <c r="L853" i="1"/>
  <c r="O853" i="1" s="1"/>
  <c r="R853" i="1" s="1"/>
  <c r="K853" i="1" a="1"/>
  <c r="K853" i="1" s="1"/>
  <c r="N853" i="1" s="1"/>
  <c r="Q853" i="1" s="1"/>
  <c r="L857" i="1"/>
  <c r="O857" i="1" s="1"/>
  <c r="R857" i="1" s="1"/>
  <c r="K857" i="1" a="1"/>
  <c r="K857" i="1" s="1"/>
  <c r="L861" i="1"/>
  <c r="O861" i="1" s="1"/>
  <c r="R861" i="1" s="1"/>
  <c r="K861" i="1" a="1"/>
  <c r="K861" i="1" s="1"/>
  <c r="N861" i="1" s="1"/>
  <c r="Q861" i="1" s="1"/>
  <c r="L865" i="1"/>
  <c r="O865" i="1" s="1"/>
  <c r="R865" i="1" s="1"/>
  <c r="K865" i="1" a="1"/>
  <c r="K865" i="1" s="1"/>
  <c r="L869" i="1"/>
  <c r="O869" i="1" s="1"/>
  <c r="R869" i="1" s="1"/>
  <c r="K869" i="1" a="1"/>
  <c r="K869" i="1" s="1"/>
  <c r="N869" i="1" s="1"/>
  <c r="Q869" i="1" s="1"/>
  <c r="L873" i="1"/>
  <c r="O873" i="1" s="1"/>
  <c r="R873" i="1" s="1"/>
  <c r="K873" i="1" a="1"/>
  <c r="K873" i="1" s="1"/>
  <c r="L877" i="1"/>
  <c r="O877" i="1" s="1"/>
  <c r="R877" i="1" s="1"/>
  <c r="K877" i="1" a="1"/>
  <c r="K877" i="1" s="1"/>
  <c r="L881" i="1"/>
  <c r="O881" i="1" s="1"/>
  <c r="R881" i="1" s="1"/>
  <c r="K881" i="1" a="1"/>
  <c r="K881" i="1" s="1"/>
  <c r="N881" i="1" s="1"/>
  <c r="Q881" i="1" s="1"/>
  <c r="L885" i="1"/>
  <c r="O885" i="1" s="1"/>
  <c r="R885" i="1" s="1"/>
  <c r="K885" i="1" a="1"/>
  <c r="K885" i="1" s="1"/>
  <c r="N885" i="1" s="1"/>
  <c r="Q885" i="1" s="1"/>
  <c r="L889" i="1"/>
  <c r="O889" i="1" s="1"/>
  <c r="R889" i="1" s="1"/>
  <c r="K889" i="1" a="1"/>
  <c r="K889" i="1" s="1"/>
  <c r="L893" i="1"/>
  <c r="O893" i="1" s="1"/>
  <c r="R893" i="1" s="1"/>
  <c r="K893" i="1" a="1"/>
  <c r="K893" i="1" s="1"/>
  <c r="L897" i="1"/>
  <c r="O897" i="1" s="1"/>
  <c r="R897" i="1" s="1"/>
  <c r="K897" i="1" a="1"/>
  <c r="K897" i="1" s="1"/>
  <c r="N897" i="1" s="1"/>
  <c r="Q897" i="1" s="1"/>
  <c r="L901" i="1"/>
  <c r="O901" i="1" s="1"/>
  <c r="R901" i="1" s="1"/>
  <c r="K901" i="1" a="1"/>
  <c r="K901" i="1" s="1"/>
  <c r="L905" i="1"/>
  <c r="O905" i="1" s="1"/>
  <c r="R905" i="1" s="1"/>
  <c r="K905" i="1" a="1"/>
  <c r="K905" i="1" s="1"/>
  <c r="L909" i="1"/>
  <c r="O909" i="1" s="1"/>
  <c r="R909" i="1" s="1"/>
  <c r="K909" i="1" a="1"/>
  <c r="K909" i="1" s="1"/>
  <c r="N909" i="1" s="1"/>
  <c r="Q909" i="1" s="1"/>
  <c r="L913" i="1"/>
  <c r="O913" i="1" s="1"/>
  <c r="R913" i="1" s="1"/>
  <c r="K913" i="1" a="1"/>
  <c r="K913" i="1" s="1"/>
  <c r="L917" i="1"/>
  <c r="O917" i="1" s="1"/>
  <c r="R917" i="1" s="1"/>
  <c r="K917" i="1" a="1"/>
  <c r="K917" i="1" s="1"/>
  <c r="L921" i="1"/>
  <c r="O921" i="1" s="1"/>
  <c r="R921" i="1" s="1"/>
  <c r="K921" i="1" a="1"/>
  <c r="K921" i="1" s="1"/>
  <c r="N921" i="1" s="1"/>
  <c r="Q921" i="1" s="1"/>
  <c r="L925" i="1"/>
  <c r="O925" i="1" s="1"/>
  <c r="R925" i="1" s="1"/>
  <c r="K925" i="1" a="1"/>
  <c r="K925" i="1" s="1"/>
  <c r="L929" i="1"/>
  <c r="O929" i="1" s="1"/>
  <c r="R929" i="1" s="1"/>
  <c r="K929" i="1" a="1"/>
  <c r="K929" i="1" s="1"/>
  <c r="N929" i="1" s="1"/>
  <c r="Q929" i="1" s="1"/>
  <c r="L933" i="1"/>
  <c r="O933" i="1" s="1"/>
  <c r="R933" i="1" s="1"/>
  <c r="K933" i="1" a="1"/>
  <c r="K933" i="1" s="1"/>
  <c r="L937" i="1"/>
  <c r="O937" i="1" s="1"/>
  <c r="R937" i="1" s="1"/>
  <c r="K937" i="1" a="1"/>
  <c r="K937" i="1" s="1"/>
  <c r="N937" i="1" s="1"/>
  <c r="Q937" i="1" s="1"/>
  <c r="L941" i="1"/>
  <c r="O941" i="1" s="1"/>
  <c r="R941" i="1" s="1"/>
  <c r="K941" i="1" a="1"/>
  <c r="K941" i="1" s="1"/>
  <c r="L945" i="1"/>
  <c r="O945" i="1" s="1"/>
  <c r="R945" i="1" s="1"/>
  <c r="K945" i="1" a="1"/>
  <c r="K945" i="1" s="1"/>
  <c r="N945" i="1" s="1"/>
  <c r="Q945" i="1" s="1"/>
  <c r="L949" i="1"/>
  <c r="O949" i="1" s="1"/>
  <c r="R949" i="1" s="1"/>
  <c r="K949" i="1" a="1"/>
  <c r="K949" i="1" s="1"/>
  <c r="N949" i="1" s="1"/>
  <c r="Q949" i="1" s="1"/>
  <c r="L953" i="1"/>
  <c r="O953" i="1" s="1"/>
  <c r="R953" i="1" s="1"/>
  <c r="K953" i="1" a="1"/>
  <c r="K953" i="1" s="1"/>
  <c r="L957" i="1"/>
  <c r="O957" i="1" s="1"/>
  <c r="R957" i="1" s="1"/>
  <c r="K957" i="1" a="1"/>
  <c r="K957" i="1" s="1"/>
  <c r="L961" i="1"/>
  <c r="O961" i="1" s="1"/>
  <c r="R961" i="1" s="1"/>
  <c r="K961" i="1" a="1"/>
  <c r="K961" i="1" s="1"/>
  <c r="N961" i="1" s="1"/>
  <c r="Q961" i="1" s="1"/>
  <c r="L965" i="1"/>
  <c r="O965" i="1" s="1"/>
  <c r="R965" i="1" s="1"/>
  <c r="K965" i="1" a="1"/>
  <c r="K965" i="1" s="1"/>
  <c r="N965" i="1" s="1"/>
  <c r="Q965" i="1" s="1"/>
  <c r="L969" i="1"/>
  <c r="O969" i="1" s="1"/>
  <c r="R969" i="1" s="1"/>
  <c r="K969" i="1" a="1"/>
  <c r="K969" i="1" s="1"/>
  <c r="L973" i="1"/>
  <c r="O973" i="1" s="1"/>
  <c r="R973" i="1" s="1"/>
  <c r="K973" i="1" a="1"/>
  <c r="K973" i="1" s="1"/>
  <c r="L977" i="1"/>
  <c r="O977" i="1" s="1"/>
  <c r="R977" i="1" s="1"/>
  <c r="K977" i="1" a="1"/>
  <c r="K977" i="1" s="1"/>
  <c r="L981" i="1"/>
  <c r="O981" i="1" s="1"/>
  <c r="R981" i="1" s="1"/>
  <c r="K981" i="1" a="1"/>
  <c r="K981" i="1" s="1"/>
  <c r="N981" i="1" s="1"/>
  <c r="Q981" i="1" s="1"/>
  <c r="L985" i="1"/>
  <c r="O985" i="1" s="1"/>
  <c r="R985" i="1" s="1"/>
  <c r="K985" i="1" a="1"/>
  <c r="K985" i="1" s="1"/>
  <c r="N985" i="1" s="1"/>
  <c r="Q985" i="1" s="1"/>
  <c r="L989" i="1"/>
  <c r="O989" i="1" s="1"/>
  <c r="R989" i="1" s="1"/>
  <c r="K989" i="1" a="1"/>
  <c r="K989" i="1" s="1"/>
  <c r="N989" i="1" s="1"/>
  <c r="Q989" i="1" s="1"/>
  <c r="L993" i="1"/>
  <c r="O993" i="1" s="1"/>
  <c r="R993" i="1" s="1"/>
  <c r="K993" i="1" a="1"/>
  <c r="K993" i="1" s="1"/>
  <c r="L997" i="1"/>
  <c r="O997" i="1" s="1"/>
  <c r="R997" i="1" s="1"/>
  <c r="K997" i="1" a="1"/>
  <c r="K997" i="1" s="1"/>
  <c r="L1001" i="1"/>
  <c r="O1001" i="1" s="1"/>
  <c r="R1001" i="1" s="1"/>
  <c r="K1001" i="1" a="1"/>
  <c r="K1001" i="1" s="1"/>
  <c r="N1001" i="1" s="1"/>
  <c r="Q1001" i="1" s="1"/>
  <c r="L1005" i="1"/>
  <c r="O1005" i="1" s="1"/>
  <c r="R1005" i="1" s="1"/>
  <c r="K1005" i="1" a="1"/>
  <c r="K1005" i="1" s="1"/>
  <c r="N1005" i="1" s="1"/>
  <c r="Q1005" i="1" s="1"/>
  <c r="L1009" i="1"/>
  <c r="O1009" i="1" s="1"/>
  <c r="R1009" i="1" s="1"/>
  <c r="K1009" i="1" a="1"/>
  <c r="K1009" i="1" s="1"/>
  <c r="N1009" i="1" s="1"/>
  <c r="Q1009" i="1" s="1"/>
  <c r="L1013" i="1"/>
  <c r="O1013" i="1" s="1"/>
  <c r="R1013" i="1" s="1"/>
  <c r="K1013" i="1" a="1"/>
  <c r="K1013" i="1" s="1"/>
  <c r="L1017" i="1"/>
  <c r="O1017" i="1" s="1"/>
  <c r="R1017" i="1" s="1"/>
  <c r="K1017" i="1" a="1"/>
  <c r="K1017" i="1" s="1"/>
  <c r="L1021" i="1"/>
  <c r="O1021" i="1" s="1"/>
  <c r="R1021" i="1" s="1"/>
  <c r="K1021" i="1" a="1"/>
  <c r="K1021" i="1" s="1"/>
  <c r="N1021" i="1" s="1"/>
  <c r="Q1021" i="1" s="1"/>
  <c r="L1025" i="1"/>
  <c r="O1025" i="1" s="1"/>
  <c r="R1025" i="1" s="1"/>
  <c r="K1025" i="1" a="1"/>
  <c r="K1025" i="1" s="1"/>
  <c r="N1025" i="1" s="1"/>
  <c r="Q1025" i="1" s="1"/>
  <c r="L1029" i="1"/>
  <c r="O1029" i="1" s="1"/>
  <c r="R1029" i="1" s="1"/>
  <c r="K1029" i="1" a="1"/>
  <c r="K1029" i="1" s="1"/>
  <c r="L1033" i="1"/>
  <c r="O1033" i="1" s="1"/>
  <c r="R1033" i="1" s="1"/>
  <c r="K1033" i="1" a="1"/>
  <c r="K1033" i="1" s="1"/>
  <c r="L1037" i="1"/>
  <c r="O1037" i="1" s="1"/>
  <c r="R1037" i="1" s="1"/>
  <c r="K1037" i="1" a="1"/>
  <c r="K1037" i="1" s="1"/>
  <c r="N1037" i="1" s="1"/>
  <c r="Q1037" i="1" s="1"/>
  <c r="L1041" i="1"/>
  <c r="O1041" i="1" s="1"/>
  <c r="R1041" i="1" s="1"/>
  <c r="K1041" i="1" a="1"/>
  <c r="K1041" i="1" s="1"/>
  <c r="N1041" i="1" s="1"/>
  <c r="Q1041" i="1" s="1"/>
  <c r="L1045" i="1"/>
  <c r="O1045" i="1" s="1"/>
  <c r="R1045" i="1" s="1"/>
  <c r="K1045" i="1" a="1"/>
  <c r="K1045" i="1" s="1"/>
  <c r="L1049" i="1"/>
  <c r="O1049" i="1" s="1"/>
  <c r="R1049" i="1" s="1"/>
  <c r="K1049" i="1" a="1"/>
  <c r="K1049" i="1" s="1"/>
  <c r="N1049" i="1" s="1"/>
  <c r="Q1049" i="1" s="1"/>
  <c r="L1053" i="1"/>
  <c r="O1053" i="1" s="1"/>
  <c r="R1053" i="1" s="1"/>
  <c r="K1053" i="1" a="1"/>
  <c r="K1053" i="1" s="1"/>
  <c r="N1053" i="1" s="1"/>
  <c r="Q1053" i="1" s="1"/>
  <c r="L1057" i="1"/>
  <c r="O1057" i="1" s="1"/>
  <c r="R1057" i="1" s="1"/>
  <c r="K1057" i="1" a="1"/>
  <c r="K1057" i="1" s="1"/>
  <c r="L1061" i="1"/>
  <c r="O1061" i="1" s="1"/>
  <c r="R1061" i="1" s="1"/>
  <c r="K1061" i="1" a="1"/>
  <c r="K1061" i="1" s="1"/>
  <c r="L1065" i="1"/>
  <c r="O1065" i="1" s="1"/>
  <c r="R1065" i="1" s="1"/>
  <c r="K1065" i="1" a="1"/>
  <c r="K1065" i="1" s="1"/>
  <c r="N1065" i="1" s="1"/>
  <c r="Q1065" i="1" s="1"/>
  <c r="L1069" i="1"/>
  <c r="O1069" i="1" s="1"/>
  <c r="R1069" i="1" s="1"/>
  <c r="K1069" i="1" a="1"/>
  <c r="K1069" i="1" s="1"/>
  <c r="L1073" i="1"/>
  <c r="O1073" i="1" s="1"/>
  <c r="R1073" i="1" s="1"/>
  <c r="K1073" i="1" a="1"/>
  <c r="K1073" i="1" s="1"/>
  <c r="L1077" i="1"/>
  <c r="O1077" i="1" s="1"/>
  <c r="R1077" i="1" s="1"/>
  <c r="K1077" i="1" a="1"/>
  <c r="K1077" i="1" s="1"/>
  <c r="L1081" i="1"/>
  <c r="O1081" i="1" s="1"/>
  <c r="R1081" i="1" s="1"/>
  <c r="K1081" i="1" a="1"/>
  <c r="K1081" i="1" s="1"/>
  <c r="N1081" i="1" s="1"/>
  <c r="Q1081" i="1" s="1"/>
  <c r="L1085" i="1"/>
  <c r="O1085" i="1" s="1"/>
  <c r="R1085" i="1" s="1"/>
  <c r="K1085" i="1" a="1"/>
  <c r="K1085" i="1" s="1"/>
  <c r="N1085" i="1" s="1"/>
  <c r="Q1085" i="1" s="1"/>
  <c r="L1089" i="1"/>
  <c r="O1089" i="1" s="1"/>
  <c r="R1089" i="1" s="1"/>
  <c r="K1089" i="1" a="1"/>
  <c r="K1089" i="1" s="1"/>
  <c r="L1093" i="1"/>
  <c r="O1093" i="1" s="1"/>
  <c r="R1093" i="1" s="1"/>
  <c r="K1093" i="1" a="1"/>
  <c r="K1093" i="1" s="1"/>
  <c r="L1097" i="1"/>
  <c r="O1097" i="1" s="1"/>
  <c r="R1097" i="1" s="1"/>
  <c r="K1097" i="1" a="1"/>
  <c r="K1097" i="1" s="1"/>
  <c r="N1097" i="1" s="1"/>
  <c r="Q1097" i="1" s="1"/>
  <c r="L1101" i="1"/>
  <c r="O1101" i="1" s="1"/>
  <c r="R1101" i="1" s="1"/>
  <c r="K1101" i="1" a="1"/>
  <c r="K1101" i="1" s="1"/>
  <c r="N1101" i="1" s="1"/>
  <c r="Q1101" i="1" s="1"/>
  <c r="L1105" i="1"/>
  <c r="O1105" i="1" s="1"/>
  <c r="R1105" i="1" s="1"/>
  <c r="K1105" i="1" a="1"/>
  <c r="K1105" i="1" s="1"/>
  <c r="N1105" i="1" s="1"/>
  <c r="Q1105" i="1" s="1"/>
  <c r="L1109" i="1"/>
  <c r="O1109" i="1" s="1"/>
  <c r="R1109" i="1" s="1"/>
  <c r="K1109" i="1" a="1"/>
  <c r="K1109" i="1" s="1"/>
  <c r="L1113" i="1"/>
  <c r="O1113" i="1" s="1"/>
  <c r="R1113" i="1" s="1"/>
  <c r="K1113" i="1" a="1"/>
  <c r="K1113" i="1" s="1"/>
  <c r="L1117" i="1"/>
  <c r="O1117" i="1" s="1"/>
  <c r="R1117" i="1" s="1"/>
  <c r="K1117" i="1" a="1"/>
  <c r="K1117" i="1" s="1"/>
  <c r="N1117" i="1" s="1"/>
  <c r="Q1117" i="1" s="1"/>
  <c r="L1121" i="1"/>
  <c r="O1121" i="1" s="1"/>
  <c r="R1121" i="1" s="1"/>
  <c r="K1121" i="1" a="1"/>
  <c r="K1121" i="1" s="1"/>
  <c r="N1121" i="1" s="1"/>
  <c r="Q1121" i="1" s="1"/>
  <c r="L1125" i="1"/>
  <c r="O1125" i="1" s="1"/>
  <c r="R1125" i="1" s="1"/>
  <c r="K1125" i="1" a="1"/>
  <c r="K1125" i="1" s="1"/>
  <c r="L1129" i="1"/>
  <c r="O1129" i="1" s="1"/>
  <c r="R1129" i="1" s="1"/>
  <c r="K1129" i="1" a="1"/>
  <c r="K1129" i="1" s="1"/>
  <c r="L1133" i="1"/>
  <c r="O1133" i="1" s="1"/>
  <c r="R1133" i="1" s="1"/>
  <c r="K1133" i="1" a="1"/>
  <c r="K1133" i="1" s="1"/>
  <c r="N1133" i="1" s="1"/>
  <c r="Q1133" i="1" s="1"/>
  <c r="L1137" i="1"/>
  <c r="O1137" i="1" s="1"/>
  <c r="R1137" i="1" s="1"/>
  <c r="K1137" i="1" a="1"/>
  <c r="K1137" i="1" s="1"/>
  <c r="N1137" i="1" s="1"/>
  <c r="Q1137" i="1" s="1"/>
  <c r="L1141" i="1"/>
  <c r="O1141" i="1" s="1"/>
  <c r="R1141" i="1" s="1"/>
  <c r="K1141" i="1" a="1"/>
  <c r="K1141" i="1" s="1"/>
  <c r="L1145" i="1"/>
  <c r="O1145" i="1" s="1"/>
  <c r="R1145" i="1" s="1"/>
  <c r="K1145" i="1" a="1"/>
  <c r="K1145" i="1" s="1"/>
  <c r="L1149" i="1"/>
  <c r="O1149" i="1" s="1"/>
  <c r="R1149" i="1" s="1"/>
  <c r="K1149" i="1" a="1"/>
  <c r="K1149" i="1" s="1"/>
  <c r="N1149" i="1" s="1"/>
  <c r="Q1149" i="1" s="1"/>
  <c r="L1153" i="1"/>
  <c r="O1153" i="1" s="1"/>
  <c r="R1153" i="1" s="1"/>
  <c r="K1153" i="1" a="1"/>
  <c r="K1153" i="1" s="1"/>
  <c r="N1153" i="1" s="1"/>
  <c r="Q1153" i="1" s="1"/>
  <c r="L1157" i="1"/>
  <c r="O1157" i="1" s="1"/>
  <c r="R1157" i="1" s="1"/>
  <c r="K1157" i="1" a="1"/>
  <c r="K1157" i="1" s="1"/>
  <c r="L1161" i="1"/>
  <c r="O1161" i="1" s="1"/>
  <c r="R1161" i="1" s="1"/>
  <c r="K1161" i="1" a="1"/>
  <c r="K1161" i="1" s="1"/>
  <c r="L1165" i="1"/>
  <c r="O1165" i="1" s="1"/>
  <c r="R1165" i="1" s="1"/>
  <c r="K1165" i="1" a="1"/>
  <c r="K1165" i="1" s="1"/>
  <c r="L1169" i="1"/>
  <c r="O1169" i="1" s="1"/>
  <c r="R1169" i="1" s="1"/>
  <c r="K1169" i="1" a="1"/>
  <c r="K1169" i="1" s="1"/>
  <c r="L1173" i="1"/>
  <c r="O1173" i="1" s="1"/>
  <c r="R1173" i="1" s="1"/>
  <c r="K1173" i="1" a="1"/>
  <c r="K1173" i="1" s="1"/>
  <c r="N1173" i="1" s="1"/>
  <c r="Q1173" i="1" s="1"/>
  <c r="L1177" i="1"/>
  <c r="O1177" i="1" s="1"/>
  <c r="R1177" i="1" s="1"/>
  <c r="K1177" i="1" a="1"/>
  <c r="K1177" i="1" s="1"/>
  <c r="N1177" i="1" s="1"/>
  <c r="Q1177" i="1" s="1"/>
  <c r="L1181" i="1"/>
  <c r="O1181" i="1" s="1"/>
  <c r="R1181" i="1" s="1"/>
  <c r="K1181" i="1" a="1"/>
  <c r="K1181" i="1" s="1"/>
  <c r="L1185" i="1"/>
  <c r="O1185" i="1" s="1"/>
  <c r="R1185" i="1" s="1"/>
  <c r="K1185" i="1" a="1"/>
  <c r="K1185" i="1" s="1"/>
  <c r="L1189" i="1"/>
  <c r="O1189" i="1" s="1"/>
  <c r="R1189" i="1" s="1"/>
  <c r="K1189" i="1" a="1"/>
  <c r="K1189" i="1" s="1"/>
  <c r="N1189" i="1" s="1"/>
  <c r="Q1189" i="1" s="1"/>
  <c r="L1193" i="1"/>
  <c r="O1193" i="1" s="1"/>
  <c r="R1193" i="1" s="1"/>
  <c r="K1193" i="1" a="1"/>
  <c r="K1193" i="1" s="1"/>
  <c r="N1193" i="1" s="1"/>
  <c r="Q1193" i="1" s="1"/>
  <c r="K1197" i="1" a="1"/>
  <c r="K1197" i="1" s="1"/>
  <c r="L1197" i="1"/>
  <c r="O1197" i="1" s="1"/>
  <c r="R1197" i="1" s="1"/>
  <c r="L1201" i="1"/>
  <c r="O1201" i="1" s="1"/>
  <c r="R1201" i="1" s="1"/>
  <c r="K1201" i="1" a="1"/>
  <c r="K1201" i="1" s="1"/>
  <c r="L1205" i="1"/>
  <c r="O1205" i="1" s="1"/>
  <c r="R1205" i="1" s="1"/>
  <c r="K1205" i="1" a="1"/>
  <c r="K1205" i="1" s="1"/>
  <c r="N1205" i="1" s="1"/>
  <c r="Q1205" i="1" s="1"/>
  <c r="L1209" i="1"/>
  <c r="O1209" i="1" s="1"/>
  <c r="R1209" i="1" s="1"/>
  <c r="K1209" i="1" a="1"/>
  <c r="K1209" i="1" s="1"/>
  <c r="N1209" i="1" s="1"/>
  <c r="Q1209" i="1" s="1"/>
  <c r="L1213" i="1"/>
  <c r="O1213" i="1" s="1"/>
  <c r="R1213" i="1" s="1"/>
  <c r="K1213" i="1" a="1"/>
  <c r="K1213" i="1" s="1"/>
  <c r="L1217" i="1"/>
  <c r="O1217" i="1" s="1"/>
  <c r="R1217" i="1" s="1"/>
  <c r="K1217" i="1" a="1"/>
  <c r="K1217" i="1" s="1"/>
  <c r="L1221" i="1"/>
  <c r="O1221" i="1" s="1"/>
  <c r="R1221" i="1" s="1"/>
  <c r="K1221" i="1" a="1"/>
  <c r="K1221" i="1" s="1"/>
  <c r="N1221" i="1" s="1"/>
  <c r="Q1221" i="1" s="1"/>
  <c r="L1225" i="1"/>
  <c r="O1225" i="1" s="1"/>
  <c r="R1225" i="1" s="1"/>
  <c r="K1225" i="1" a="1"/>
  <c r="K1225" i="1" s="1"/>
  <c r="N1225" i="1" s="1"/>
  <c r="Q1225" i="1" s="1"/>
  <c r="L1229" i="1"/>
  <c r="O1229" i="1" s="1"/>
  <c r="R1229" i="1" s="1"/>
  <c r="K1229" i="1" a="1"/>
  <c r="K1229" i="1" s="1"/>
  <c r="L1233" i="1"/>
  <c r="O1233" i="1" s="1"/>
  <c r="R1233" i="1" s="1"/>
  <c r="K1233" i="1" a="1"/>
  <c r="K1233" i="1" s="1"/>
  <c r="L1237" i="1"/>
  <c r="O1237" i="1" s="1"/>
  <c r="R1237" i="1" s="1"/>
  <c r="K1237" i="1" a="1"/>
  <c r="K1237" i="1" s="1"/>
  <c r="N1237" i="1" s="1"/>
  <c r="Q1237" i="1" s="1"/>
  <c r="L1241" i="1"/>
  <c r="O1241" i="1" s="1"/>
  <c r="R1241" i="1" s="1"/>
  <c r="K1241" i="1" a="1"/>
  <c r="K1241" i="1" s="1"/>
  <c r="N1241" i="1" s="1"/>
  <c r="Q1241" i="1" s="1"/>
  <c r="L1245" i="1"/>
  <c r="O1245" i="1" s="1"/>
  <c r="R1245" i="1" s="1"/>
  <c r="K1245" i="1" a="1"/>
  <c r="K1245" i="1" s="1"/>
  <c r="L1249" i="1"/>
  <c r="O1249" i="1" s="1"/>
  <c r="R1249" i="1" s="1"/>
  <c r="K1249" i="1" a="1"/>
  <c r="K1249" i="1" s="1"/>
  <c r="L1253" i="1"/>
  <c r="O1253" i="1" s="1"/>
  <c r="R1253" i="1" s="1"/>
  <c r="K1253" i="1" a="1"/>
  <c r="K1253" i="1" s="1"/>
  <c r="N1253" i="1" s="1"/>
  <c r="Q1253" i="1" s="1"/>
  <c r="L1257" i="1"/>
  <c r="O1257" i="1" s="1"/>
  <c r="R1257" i="1" s="1"/>
  <c r="K1257" i="1" a="1"/>
  <c r="K1257" i="1" s="1"/>
  <c r="L1261" i="1"/>
  <c r="O1261" i="1" s="1"/>
  <c r="R1261" i="1" s="1"/>
  <c r="K1261" i="1" a="1"/>
  <c r="K1261" i="1" s="1"/>
  <c r="N1261" i="1" s="1"/>
  <c r="Q1261" i="1" s="1"/>
  <c r="L1265" i="1"/>
  <c r="O1265" i="1" s="1"/>
  <c r="R1265" i="1" s="1"/>
  <c r="K1265" i="1" a="1"/>
  <c r="K1265" i="1" s="1"/>
  <c r="L1269" i="1"/>
  <c r="O1269" i="1" s="1"/>
  <c r="R1269" i="1" s="1"/>
  <c r="K1269" i="1" a="1"/>
  <c r="K1269" i="1" s="1"/>
  <c r="N1269" i="1" s="1"/>
  <c r="Q1269" i="1" s="1"/>
  <c r="L1273" i="1"/>
  <c r="O1273" i="1" s="1"/>
  <c r="R1273" i="1" s="1"/>
  <c r="K1273" i="1" a="1"/>
  <c r="K1273" i="1" s="1"/>
  <c r="K1277" i="1" a="1"/>
  <c r="K1277" i="1" s="1"/>
  <c r="L1277" i="1"/>
  <c r="O1277" i="1" s="1"/>
  <c r="R1277" i="1" s="1"/>
  <c r="L1281" i="1"/>
  <c r="O1281" i="1" s="1"/>
  <c r="R1281" i="1" s="1"/>
  <c r="K1281" i="1" a="1"/>
  <c r="K1281" i="1" s="1"/>
  <c r="N1281" i="1" s="1"/>
  <c r="Q1281" i="1" s="1"/>
  <c r="L1285" i="1"/>
  <c r="O1285" i="1" s="1"/>
  <c r="R1285" i="1" s="1"/>
  <c r="K1285" i="1" a="1"/>
  <c r="K1285" i="1" s="1"/>
  <c r="L1289" i="1"/>
  <c r="O1289" i="1" s="1"/>
  <c r="R1289" i="1" s="1"/>
  <c r="K1289" i="1" a="1"/>
  <c r="K1289" i="1" s="1"/>
  <c r="N1289" i="1" s="1"/>
  <c r="Q1289" i="1" s="1"/>
  <c r="K1293" i="1" a="1"/>
  <c r="K1293" i="1" s="1"/>
  <c r="L1293" i="1"/>
  <c r="O1293" i="1" s="1"/>
  <c r="R1293" i="1" s="1"/>
  <c r="L1297" i="1"/>
  <c r="O1297" i="1" s="1"/>
  <c r="R1297" i="1" s="1"/>
  <c r="K1297" i="1" a="1"/>
  <c r="K1297" i="1" s="1"/>
  <c r="N1297" i="1" s="1"/>
  <c r="Q1297" i="1" s="1"/>
  <c r="L1301" i="1"/>
  <c r="O1301" i="1" s="1"/>
  <c r="R1301" i="1" s="1"/>
  <c r="K1301" i="1" a="1"/>
  <c r="K1301" i="1" s="1"/>
  <c r="L1305" i="1"/>
  <c r="O1305" i="1" s="1"/>
  <c r="R1305" i="1" s="1"/>
  <c r="K1305" i="1" a="1"/>
  <c r="K1305" i="1" s="1"/>
  <c r="N1305" i="1" s="1"/>
  <c r="Q1305" i="1" s="1"/>
  <c r="L1309" i="1"/>
  <c r="O1309" i="1" s="1"/>
  <c r="R1309" i="1" s="1"/>
  <c r="K1309" i="1" a="1"/>
  <c r="K1309" i="1" s="1"/>
  <c r="L1313" i="1"/>
  <c r="O1313" i="1" s="1"/>
  <c r="R1313" i="1" s="1"/>
  <c r="K1313" i="1" a="1"/>
  <c r="K1313" i="1" s="1"/>
  <c r="N1313" i="1" s="1"/>
  <c r="Q1313" i="1" s="1"/>
  <c r="L1317" i="1"/>
  <c r="O1317" i="1" s="1"/>
  <c r="R1317" i="1" s="1"/>
  <c r="K1317" i="1" a="1"/>
  <c r="K1317" i="1" s="1"/>
  <c r="L1321" i="1"/>
  <c r="O1321" i="1" s="1"/>
  <c r="R1321" i="1" s="1"/>
  <c r="K1321" i="1" a="1"/>
  <c r="K1321" i="1" s="1"/>
  <c r="N1321" i="1" s="1"/>
  <c r="Q1321" i="1" s="1"/>
  <c r="L1325" i="1"/>
  <c r="O1325" i="1" s="1"/>
  <c r="R1325" i="1" s="1"/>
  <c r="K1325" i="1" a="1"/>
  <c r="K1325" i="1" s="1"/>
  <c r="N1325" i="1" s="1"/>
  <c r="Q1325" i="1" s="1"/>
  <c r="L1329" i="1"/>
  <c r="O1329" i="1" s="1"/>
  <c r="R1329" i="1" s="1"/>
  <c r="K1329" i="1" a="1"/>
  <c r="K1329" i="1" s="1"/>
  <c r="N1329" i="1" s="1"/>
  <c r="Q1329" i="1" s="1"/>
  <c r="L1333" i="1"/>
  <c r="O1333" i="1" s="1"/>
  <c r="R1333" i="1" s="1"/>
  <c r="K1333" i="1" a="1"/>
  <c r="K1333" i="1" s="1"/>
  <c r="L1337" i="1"/>
  <c r="O1337" i="1" s="1"/>
  <c r="R1337" i="1" s="1"/>
  <c r="K1337" i="1" a="1"/>
  <c r="K1337" i="1" s="1"/>
  <c r="K1341" i="1" a="1"/>
  <c r="K1341" i="1" s="1"/>
  <c r="L1341" i="1"/>
  <c r="O1341" i="1" s="1"/>
  <c r="R1341" i="1" s="1"/>
  <c r="L1345" i="1"/>
  <c r="O1345" i="1" s="1"/>
  <c r="R1345" i="1" s="1"/>
  <c r="K1345" i="1" a="1"/>
  <c r="K1345" i="1" s="1"/>
  <c r="N1345" i="1" s="1"/>
  <c r="Q1345" i="1" s="1"/>
  <c r="L1349" i="1"/>
  <c r="O1349" i="1" s="1"/>
  <c r="R1349" i="1" s="1"/>
  <c r="K1349" i="1" a="1"/>
  <c r="K1349" i="1" s="1"/>
  <c r="L1353" i="1"/>
  <c r="O1353" i="1" s="1"/>
  <c r="R1353" i="1" s="1"/>
  <c r="K1353" i="1" a="1"/>
  <c r="K1353" i="1" s="1"/>
  <c r="N1353" i="1" s="1"/>
  <c r="Q1353" i="1" s="1"/>
  <c r="K1357" i="1" a="1"/>
  <c r="K1357" i="1" s="1"/>
  <c r="L1357" i="1"/>
  <c r="O1357" i="1" s="1"/>
  <c r="R1357" i="1" s="1"/>
  <c r="L1361" i="1"/>
  <c r="O1361" i="1" s="1"/>
  <c r="R1361" i="1" s="1"/>
  <c r="K1361" i="1" a="1"/>
  <c r="K1361" i="1" s="1"/>
  <c r="N1361" i="1" s="1"/>
  <c r="Q1361" i="1" s="1"/>
  <c r="L1365" i="1"/>
  <c r="O1365" i="1" s="1"/>
  <c r="R1365" i="1" s="1"/>
  <c r="K1365" i="1" a="1"/>
  <c r="K1365" i="1" s="1"/>
  <c r="L1369" i="1"/>
  <c r="O1369" i="1" s="1"/>
  <c r="R1369" i="1" s="1"/>
  <c r="K1369" i="1" a="1"/>
  <c r="K1369" i="1" s="1"/>
  <c r="N1369" i="1" s="1"/>
  <c r="Q1369" i="1" s="1"/>
  <c r="L1373" i="1"/>
  <c r="O1373" i="1" s="1"/>
  <c r="R1373" i="1" s="1"/>
  <c r="K1373" i="1" a="1"/>
  <c r="K1373" i="1" s="1"/>
  <c r="N1373" i="1" s="1"/>
  <c r="Q1373" i="1" s="1"/>
  <c r="L1377" i="1"/>
  <c r="O1377" i="1" s="1"/>
  <c r="R1377" i="1" s="1"/>
  <c r="K1377" i="1" a="1"/>
  <c r="K1377" i="1" s="1"/>
  <c r="N1377" i="1" s="1"/>
  <c r="Q1377" i="1" s="1"/>
  <c r="L1381" i="1"/>
  <c r="O1381" i="1" s="1"/>
  <c r="R1381" i="1" s="1"/>
  <c r="K1381" i="1" a="1"/>
  <c r="K1381" i="1" s="1"/>
  <c r="L1385" i="1"/>
  <c r="O1385" i="1" s="1"/>
  <c r="R1385" i="1" s="1"/>
  <c r="K1385" i="1" a="1"/>
  <c r="K1385" i="1" s="1"/>
  <c r="L1389" i="1"/>
  <c r="O1389" i="1" s="1"/>
  <c r="R1389" i="1" s="1"/>
  <c r="K1389" i="1" a="1"/>
  <c r="K1389" i="1" s="1"/>
  <c r="N1389" i="1" s="1"/>
  <c r="Q1389" i="1" s="1"/>
  <c r="L1393" i="1"/>
  <c r="O1393" i="1" s="1"/>
  <c r="R1393" i="1" s="1"/>
  <c r="K1393" i="1" a="1"/>
  <c r="K1393" i="1" s="1"/>
  <c r="L1397" i="1"/>
  <c r="O1397" i="1" s="1"/>
  <c r="R1397" i="1" s="1"/>
  <c r="K1397" i="1" a="1"/>
  <c r="K1397" i="1" s="1"/>
  <c r="L1401" i="1"/>
  <c r="O1401" i="1" s="1"/>
  <c r="R1401" i="1" s="1"/>
  <c r="K1401" i="1" a="1"/>
  <c r="K1401" i="1" s="1"/>
  <c r="N1401" i="1" s="1"/>
  <c r="Q1401" i="1" s="1"/>
  <c r="L1405" i="1"/>
  <c r="O1405" i="1" s="1"/>
  <c r="R1405" i="1" s="1"/>
  <c r="K1405" i="1" a="1"/>
  <c r="K1405" i="1" s="1"/>
  <c r="N1405" i="1" s="1"/>
  <c r="Q1405" i="1" s="1"/>
  <c r="L1409" i="1"/>
  <c r="O1409" i="1" s="1"/>
  <c r="R1409" i="1" s="1"/>
  <c r="K1409" i="1" a="1"/>
  <c r="K1409" i="1" s="1"/>
  <c r="L1413" i="1"/>
  <c r="O1413" i="1" s="1"/>
  <c r="R1413" i="1" s="1"/>
  <c r="K1413" i="1" a="1"/>
  <c r="K1413" i="1" s="1"/>
  <c r="L1417" i="1"/>
  <c r="O1417" i="1" s="1"/>
  <c r="R1417" i="1" s="1"/>
  <c r="K1417" i="1" a="1"/>
  <c r="K1417" i="1" s="1"/>
  <c r="N1417" i="1" s="1"/>
  <c r="Q1417" i="1" s="1"/>
  <c r="K1421" i="1" a="1"/>
  <c r="K1421" i="1" s="1"/>
  <c r="L1421" i="1"/>
  <c r="O1421" i="1" s="1"/>
  <c r="R1421" i="1" s="1"/>
  <c r="L1425" i="1"/>
  <c r="O1425" i="1" s="1"/>
  <c r="R1425" i="1" s="1"/>
  <c r="K1425" i="1" a="1"/>
  <c r="K1425" i="1" s="1"/>
  <c r="L1429" i="1"/>
  <c r="O1429" i="1" s="1"/>
  <c r="R1429" i="1" s="1"/>
  <c r="K1429" i="1" a="1"/>
  <c r="K1429" i="1" s="1"/>
  <c r="L1433" i="1"/>
  <c r="O1433" i="1" s="1"/>
  <c r="R1433" i="1" s="1"/>
  <c r="K1433" i="1" a="1"/>
  <c r="K1433" i="1" s="1"/>
  <c r="L1437" i="1"/>
  <c r="O1437" i="1" s="1"/>
  <c r="R1437" i="1" s="1"/>
  <c r="K1437" i="1" a="1"/>
  <c r="K1437" i="1" s="1"/>
  <c r="N1437" i="1" s="1"/>
  <c r="Q1437" i="1" s="1"/>
  <c r="L1441" i="1"/>
  <c r="O1441" i="1" s="1"/>
  <c r="R1441" i="1" s="1"/>
  <c r="K1441" i="1" a="1"/>
  <c r="K1441" i="1" s="1"/>
  <c r="N1441" i="1" s="1"/>
  <c r="Q1441" i="1" s="1"/>
  <c r="L1445" i="1"/>
  <c r="O1445" i="1" s="1"/>
  <c r="R1445" i="1" s="1"/>
  <c r="K1445" i="1" a="1"/>
  <c r="K1445" i="1" s="1"/>
  <c r="L1449" i="1"/>
  <c r="O1449" i="1" s="1"/>
  <c r="R1449" i="1" s="1"/>
  <c r="K1449" i="1" a="1"/>
  <c r="K1449" i="1" s="1"/>
  <c r="N1449" i="1" s="1"/>
  <c r="Q1449" i="1" s="1"/>
  <c r="L1453" i="1"/>
  <c r="O1453" i="1" s="1"/>
  <c r="R1453" i="1" s="1"/>
  <c r="K1453" i="1" a="1"/>
  <c r="K1453" i="1" s="1"/>
  <c r="N1453" i="1" s="1"/>
  <c r="Q1453" i="1" s="1"/>
  <c r="L1457" i="1"/>
  <c r="O1457" i="1" s="1"/>
  <c r="R1457" i="1" s="1"/>
  <c r="K1457" i="1" a="1"/>
  <c r="K1457" i="1" s="1"/>
  <c r="L1461" i="1"/>
  <c r="O1461" i="1" s="1"/>
  <c r="R1461" i="1" s="1"/>
  <c r="K1461" i="1" a="1"/>
  <c r="K1461" i="1" s="1"/>
  <c r="L1465" i="1"/>
  <c r="O1465" i="1" s="1"/>
  <c r="R1465" i="1" s="1"/>
  <c r="K1465" i="1" a="1"/>
  <c r="K1465" i="1" s="1"/>
  <c r="L1469" i="1"/>
  <c r="O1469" i="1" s="1"/>
  <c r="R1469" i="1" s="1"/>
  <c r="K1469" i="1" a="1"/>
  <c r="K1469" i="1" s="1"/>
  <c r="L1473" i="1"/>
  <c r="O1473" i="1" s="1"/>
  <c r="R1473" i="1" s="1"/>
  <c r="K1473" i="1" a="1"/>
  <c r="K1473" i="1" s="1"/>
  <c r="N1473" i="1" s="1"/>
  <c r="Q1473" i="1" s="1"/>
  <c r="L1477" i="1"/>
  <c r="O1477" i="1" s="1"/>
  <c r="R1477" i="1" s="1"/>
  <c r="K1477" i="1" a="1"/>
  <c r="K1477" i="1" s="1"/>
  <c r="L1481" i="1"/>
  <c r="O1481" i="1" s="1"/>
  <c r="R1481" i="1" s="1"/>
  <c r="K1481" i="1" a="1"/>
  <c r="K1481" i="1" s="1"/>
  <c r="N1481" i="1" s="1"/>
  <c r="Q1481" i="1" s="1"/>
  <c r="K1485" i="1" a="1"/>
  <c r="K1485" i="1" s="1"/>
  <c r="L1485" i="1"/>
  <c r="O1485" i="1" s="1"/>
  <c r="R1485" i="1" s="1"/>
  <c r="L1489" i="1"/>
  <c r="O1489" i="1" s="1"/>
  <c r="R1489" i="1" s="1"/>
  <c r="K1489" i="1" a="1"/>
  <c r="K1489" i="1" s="1"/>
  <c r="N1489" i="1" s="1"/>
  <c r="Q1489" i="1" s="1"/>
  <c r="L1493" i="1"/>
  <c r="O1493" i="1" s="1"/>
  <c r="R1493" i="1" s="1"/>
  <c r="K1493" i="1" a="1"/>
  <c r="K1493" i="1" s="1"/>
  <c r="L1497" i="1"/>
  <c r="O1497" i="1" s="1"/>
  <c r="R1497" i="1" s="1"/>
  <c r="K1497" i="1" a="1"/>
  <c r="K1497" i="1" s="1"/>
  <c r="N1497" i="1" s="1"/>
  <c r="Q1497" i="1" s="1"/>
  <c r="L1501" i="1"/>
  <c r="O1501" i="1" s="1"/>
  <c r="R1501" i="1" s="1"/>
  <c r="K1501" i="1" a="1"/>
  <c r="K1501" i="1" s="1"/>
  <c r="N1501" i="1" s="1"/>
  <c r="Q1501" i="1" s="1"/>
  <c r="L1505" i="1"/>
  <c r="O1505" i="1" s="1"/>
  <c r="R1505" i="1" s="1"/>
  <c r="K1505" i="1" a="1"/>
  <c r="K1505" i="1" s="1"/>
  <c r="L1509" i="1"/>
  <c r="O1509" i="1" s="1"/>
  <c r="R1509" i="1" s="1"/>
  <c r="K1509" i="1" a="1"/>
  <c r="K1509" i="1" s="1"/>
  <c r="N1509" i="1" s="1"/>
  <c r="Q1509" i="1" s="1"/>
  <c r="L1513" i="1"/>
  <c r="O1513" i="1" s="1"/>
  <c r="R1513" i="1" s="1"/>
  <c r="K1513" i="1" a="1"/>
  <c r="K1513" i="1" s="1"/>
  <c r="L1517" i="1"/>
  <c r="O1517" i="1" s="1"/>
  <c r="R1517" i="1" s="1"/>
  <c r="K1517" i="1" a="1"/>
  <c r="K1517" i="1" s="1"/>
  <c r="L1521" i="1"/>
  <c r="O1521" i="1" s="1"/>
  <c r="R1521" i="1" s="1"/>
  <c r="K1521" i="1" a="1"/>
  <c r="K1521" i="1" s="1"/>
  <c r="N1521" i="1" s="1"/>
  <c r="Q1521" i="1" s="1"/>
  <c r="L1525" i="1"/>
  <c r="O1525" i="1" s="1"/>
  <c r="R1525" i="1" s="1"/>
  <c r="K1525" i="1" a="1"/>
  <c r="K1525" i="1" s="1"/>
  <c r="L1529" i="1"/>
  <c r="O1529" i="1" s="1"/>
  <c r="R1529" i="1" s="1"/>
  <c r="K1529" i="1" a="1"/>
  <c r="K1529" i="1" s="1"/>
  <c r="N1529" i="1" s="1"/>
  <c r="Q1529" i="1" s="1"/>
  <c r="K1533" i="1" a="1"/>
  <c r="K1533" i="1" s="1"/>
  <c r="L1533" i="1"/>
  <c r="O1533" i="1" s="1"/>
  <c r="R1533" i="1" s="1"/>
  <c r="L1537" i="1"/>
  <c r="O1537" i="1" s="1"/>
  <c r="R1537" i="1" s="1"/>
  <c r="K1537" i="1" a="1"/>
  <c r="K1537" i="1" s="1"/>
  <c r="N1537" i="1" s="1"/>
  <c r="Q1537" i="1" s="1"/>
  <c r="L1541" i="1"/>
  <c r="O1541" i="1" s="1"/>
  <c r="R1541" i="1" s="1"/>
  <c r="K1541" i="1" a="1"/>
  <c r="K1541" i="1" s="1"/>
  <c r="L1545" i="1"/>
  <c r="O1545" i="1" s="1"/>
  <c r="R1545" i="1" s="1"/>
  <c r="K1545" i="1" a="1"/>
  <c r="K1545" i="1" s="1"/>
  <c r="N1545" i="1" s="1"/>
  <c r="Q1545" i="1" s="1"/>
  <c r="L1549" i="1"/>
  <c r="O1549" i="1" s="1"/>
  <c r="R1549" i="1" s="1"/>
  <c r="K1549" i="1" a="1"/>
  <c r="K1549" i="1" s="1"/>
  <c r="L1553" i="1"/>
  <c r="O1553" i="1" s="1"/>
  <c r="R1553" i="1" s="1"/>
  <c r="K1553" i="1" a="1"/>
  <c r="K1553" i="1" s="1"/>
  <c r="L1557" i="1"/>
  <c r="O1557" i="1" s="1"/>
  <c r="R1557" i="1" s="1"/>
  <c r="K1557" i="1" a="1"/>
  <c r="K1557" i="1" s="1"/>
  <c r="N1557" i="1" s="1"/>
  <c r="Q1557" i="1" s="1"/>
  <c r="L1561" i="1"/>
  <c r="O1561" i="1" s="1"/>
  <c r="R1561" i="1" s="1"/>
  <c r="K1561" i="1" a="1"/>
  <c r="K1561" i="1" s="1"/>
  <c r="L1565" i="1"/>
  <c r="O1565" i="1" s="1"/>
  <c r="R1565" i="1" s="1"/>
  <c r="K1565" i="1" a="1"/>
  <c r="K1565" i="1" s="1"/>
  <c r="N1565" i="1" s="1"/>
  <c r="Q1565" i="1" s="1"/>
  <c r="L1569" i="1"/>
  <c r="O1569" i="1" s="1"/>
  <c r="R1569" i="1" s="1"/>
  <c r="K1569" i="1" a="1"/>
  <c r="K1569" i="1" s="1"/>
  <c r="N1569" i="1" s="1"/>
  <c r="Q1569" i="1" s="1"/>
  <c r="L1573" i="1"/>
  <c r="O1573" i="1" s="1"/>
  <c r="R1573" i="1" s="1"/>
  <c r="K1573" i="1" a="1"/>
  <c r="K1573" i="1" s="1"/>
  <c r="L1577" i="1"/>
  <c r="O1577" i="1" s="1"/>
  <c r="R1577" i="1" s="1"/>
  <c r="K1577" i="1" a="1"/>
  <c r="K1577" i="1" s="1"/>
  <c r="N1577" i="1" s="1"/>
  <c r="Q1577" i="1" s="1"/>
  <c r="L1581" i="1"/>
  <c r="O1581" i="1" s="1"/>
  <c r="R1581" i="1" s="1"/>
  <c r="K1581" i="1" a="1"/>
  <c r="K1581" i="1" s="1"/>
  <c r="L1585" i="1"/>
  <c r="O1585" i="1" s="1"/>
  <c r="R1585" i="1" s="1"/>
  <c r="K1585" i="1" a="1"/>
  <c r="K1585" i="1" s="1"/>
  <c r="L1589" i="1"/>
  <c r="O1589" i="1" s="1"/>
  <c r="R1589" i="1" s="1"/>
  <c r="K1589" i="1" a="1"/>
  <c r="K1589" i="1" s="1"/>
  <c r="N1589" i="1" s="1"/>
  <c r="Q1589" i="1" s="1"/>
  <c r="L1593" i="1"/>
  <c r="O1593" i="1" s="1"/>
  <c r="R1593" i="1" s="1"/>
  <c r="K1593" i="1" a="1"/>
  <c r="K1593" i="1" s="1"/>
  <c r="L1597" i="1"/>
  <c r="O1597" i="1" s="1"/>
  <c r="R1597" i="1" s="1"/>
  <c r="K1597" i="1" a="1"/>
  <c r="K1597" i="1" s="1"/>
  <c r="N1597" i="1" s="1"/>
  <c r="Q1597" i="1" s="1"/>
  <c r="L1601" i="1"/>
  <c r="O1601" i="1" s="1"/>
  <c r="R1601" i="1" s="1"/>
  <c r="K1601" i="1" a="1"/>
  <c r="K1601" i="1" s="1"/>
  <c r="L1605" i="1"/>
  <c r="O1605" i="1" s="1"/>
  <c r="R1605" i="1" s="1"/>
  <c r="K1605" i="1" a="1"/>
  <c r="K1605" i="1" s="1"/>
  <c r="N1605" i="1" s="1"/>
  <c r="Q1605" i="1" s="1"/>
  <c r="L1609" i="1"/>
  <c r="O1609" i="1" s="1"/>
  <c r="R1609" i="1" s="1"/>
  <c r="K1609" i="1" a="1"/>
  <c r="K1609" i="1" s="1"/>
  <c r="K1613" i="1" a="1"/>
  <c r="K1613" i="1" s="1"/>
  <c r="L1613" i="1"/>
  <c r="O1613" i="1" s="1"/>
  <c r="R1613" i="1" s="1"/>
  <c r="L1617" i="1"/>
  <c r="O1617" i="1" s="1"/>
  <c r="R1617" i="1" s="1"/>
  <c r="K1617" i="1" a="1"/>
  <c r="K1617" i="1" s="1"/>
  <c r="N1617" i="1" s="1"/>
  <c r="Q1617" i="1" s="1"/>
  <c r="L1621" i="1"/>
  <c r="O1621" i="1" s="1"/>
  <c r="R1621" i="1" s="1"/>
  <c r="K1621" i="1" a="1"/>
  <c r="K1621" i="1" s="1"/>
  <c r="L1625" i="1"/>
  <c r="O1625" i="1" s="1"/>
  <c r="R1625" i="1" s="1"/>
  <c r="K1625" i="1" a="1"/>
  <c r="K1625" i="1" s="1"/>
  <c r="N1625" i="1" s="1"/>
  <c r="Q1625" i="1" s="1"/>
  <c r="K1629" i="1" a="1"/>
  <c r="K1629" i="1" s="1"/>
  <c r="L1629" i="1"/>
  <c r="O1629" i="1" s="1"/>
  <c r="R1629" i="1" s="1"/>
  <c r="L1633" i="1"/>
  <c r="O1633" i="1" s="1"/>
  <c r="R1633" i="1" s="1"/>
  <c r="K1633" i="1" a="1"/>
  <c r="K1633" i="1" s="1"/>
  <c r="L1637" i="1"/>
  <c r="O1637" i="1" s="1"/>
  <c r="R1637" i="1" s="1"/>
  <c r="K1637" i="1" a="1"/>
  <c r="K1637" i="1" s="1"/>
  <c r="N1637" i="1" s="1"/>
  <c r="Q1637" i="1" s="1"/>
  <c r="L1641" i="1"/>
  <c r="O1641" i="1" s="1"/>
  <c r="R1641" i="1" s="1"/>
  <c r="K1641" i="1" a="1"/>
  <c r="K1641" i="1" s="1"/>
  <c r="L1645" i="1"/>
  <c r="O1645" i="1" s="1"/>
  <c r="R1645" i="1" s="1"/>
  <c r="K1645" i="1" a="1"/>
  <c r="K1645" i="1" s="1"/>
  <c r="L1649" i="1"/>
  <c r="O1649" i="1" s="1"/>
  <c r="R1649" i="1" s="1"/>
  <c r="K1649" i="1" a="1"/>
  <c r="K1649" i="1" s="1"/>
  <c r="N1649" i="1" s="1"/>
  <c r="Q1649" i="1" s="1"/>
  <c r="L1653" i="1"/>
  <c r="O1653" i="1" s="1"/>
  <c r="R1653" i="1" s="1"/>
  <c r="K1653" i="1" a="1"/>
  <c r="K1653" i="1" s="1"/>
  <c r="L1657" i="1"/>
  <c r="O1657" i="1" s="1"/>
  <c r="R1657" i="1" s="1"/>
  <c r="K1657" i="1" a="1"/>
  <c r="K1657" i="1" s="1"/>
  <c r="N1657" i="1" s="1"/>
  <c r="Q1657" i="1" s="1"/>
  <c r="K1661" i="1" a="1"/>
  <c r="K1661" i="1" s="1"/>
  <c r="L1661" i="1"/>
  <c r="O1661" i="1" s="1"/>
  <c r="R1661" i="1" s="1"/>
  <c r="L1665" i="1"/>
  <c r="O1665" i="1" s="1"/>
  <c r="R1665" i="1" s="1"/>
  <c r="K1665" i="1" a="1"/>
  <c r="K1665" i="1" s="1"/>
  <c r="N1665" i="1" s="1"/>
  <c r="Q1665" i="1" s="1"/>
  <c r="L1669" i="1"/>
  <c r="O1669" i="1" s="1"/>
  <c r="R1669" i="1" s="1"/>
  <c r="K1669" i="1" a="1"/>
  <c r="K1669" i="1" s="1"/>
  <c r="L1673" i="1"/>
  <c r="O1673" i="1" s="1"/>
  <c r="R1673" i="1" s="1"/>
  <c r="K1673" i="1" a="1"/>
  <c r="K1673" i="1" s="1"/>
  <c r="N1673" i="1" s="1"/>
  <c r="Q1673" i="1" s="1"/>
  <c r="K1677" i="1" a="1"/>
  <c r="K1677" i="1" s="1"/>
  <c r="L1677" i="1"/>
  <c r="O1677" i="1" s="1"/>
  <c r="R1677" i="1" s="1"/>
  <c r="L1681" i="1"/>
  <c r="O1681" i="1" s="1"/>
  <c r="R1681" i="1" s="1"/>
  <c r="K1681" i="1" a="1"/>
  <c r="K1681" i="1" s="1"/>
  <c r="L1685" i="1"/>
  <c r="O1685" i="1" s="1"/>
  <c r="R1685" i="1" s="1"/>
  <c r="K1685" i="1" a="1"/>
  <c r="K1685" i="1" s="1"/>
  <c r="N1685" i="1" s="1"/>
  <c r="Q1685" i="1" s="1"/>
  <c r="L1689" i="1"/>
  <c r="O1689" i="1" s="1"/>
  <c r="R1689" i="1" s="1"/>
  <c r="K1689" i="1" a="1"/>
  <c r="K1689" i="1" s="1"/>
  <c r="L1693" i="1"/>
  <c r="O1693" i="1" s="1"/>
  <c r="R1693" i="1" s="1"/>
  <c r="K1693" i="1" a="1"/>
  <c r="K1693" i="1" s="1"/>
  <c r="L1697" i="1"/>
  <c r="O1697" i="1" s="1"/>
  <c r="R1697" i="1" s="1"/>
  <c r="K1697" i="1" a="1"/>
  <c r="K1697" i="1" s="1"/>
  <c r="N1697" i="1" s="1"/>
  <c r="Q1697" i="1" s="1"/>
  <c r="L1701" i="1"/>
  <c r="O1701" i="1" s="1"/>
  <c r="R1701" i="1" s="1"/>
  <c r="K1701" i="1" a="1"/>
  <c r="K1701" i="1" s="1"/>
  <c r="L1705" i="1"/>
  <c r="O1705" i="1" s="1"/>
  <c r="R1705" i="1" s="1"/>
  <c r="K1705" i="1" a="1"/>
  <c r="K1705" i="1" s="1"/>
  <c r="N1705" i="1" s="1"/>
  <c r="Q1705" i="1" s="1"/>
  <c r="L1709" i="1"/>
  <c r="O1709" i="1" s="1"/>
  <c r="R1709" i="1" s="1"/>
  <c r="K1709" i="1" a="1"/>
  <c r="K1709" i="1" s="1"/>
  <c r="N1709" i="1" s="1"/>
  <c r="Q1709" i="1" s="1"/>
  <c r="L1713" i="1"/>
  <c r="O1713" i="1" s="1"/>
  <c r="R1713" i="1" s="1"/>
  <c r="K1713" i="1" a="1"/>
  <c r="K1713" i="1" s="1"/>
  <c r="L1717" i="1"/>
  <c r="O1717" i="1" s="1"/>
  <c r="R1717" i="1" s="1"/>
  <c r="K1717" i="1" a="1"/>
  <c r="K1717" i="1" s="1"/>
  <c r="L1721" i="1"/>
  <c r="O1721" i="1" s="1"/>
  <c r="R1721" i="1" s="1"/>
  <c r="K1721" i="1" a="1"/>
  <c r="K1721" i="1" s="1"/>
  <c r="N1721" i="1" s="1"/>
  <c r="Q1721" i="1" s="1"/>
  <c r="K1725" i="1" a="1"/>
  <c r="K1725" i="1" s="1"/>
  <c r="L1725" i="1"/>
  <c r="O1725" i="1" s="1"/>
  <c r="R1725" i="1" s="1"/>
  <c r="L1729" i="1"/>
  <c r="O1729" i="1" s="1"/>
  <c r="R1729" i="1" s="1"/>
  <c r="K1729" i="1" a="1"/>
  <c r="K1729" i="1" s="1"/>
  <c r="L1733" i="1"/>
  <c r="O1733" i="1" s="1"/>
  <c r="R1733" i="1" s="1"/>
  <c r="K1733" i="1" a="1"/>
  <c r="K1733" i="1" s="1"/>
  <c r="L1737" i="1"/>
  <c r="O1737" i="1" s="1"/>
  <c r="R1737" i="1" s="1"/>
  <c r="K1737" i="1" a="1"/>
  <c r="K1737" i="1" s="1"/>
  <c r="N1737" i="1" s="1"/>
  <c r="Q1737" i="1" s="1"/>
  <c r="K1741" i="1" a="1"/>
  <c r="K1741" i="1" s="1"/>
  <c r="L1741" i="1"/>
  <c r="O1741" i="1" s="1"/>
  <c r="R1741" i="1" s="1"/>
  <c r="L1745" i="1"/>
  <c r="O1745" i="1" s="1"/>
  <c r="R1745" i="1" s="1"/>
  <c r="K1745" i="1" a="1"/>
  <c r="K1745" i="1" s="1"/>
  <c r="L1749" i="1"/>
  <c r="O1749" i="1" s="1"/>
  <c r="R1749" i="1" s="1"/>
  <c r="K1749" i="1" a="1"/>
  <c r="K1749" i="1" s="1"/>
  <c r="N1749" i="1" s="1"/>
  <c r="Q1749" i="1" s="1"/>
  <c r="L1753" i="1"/>
  <c r="O1753" i="1" s="1"/>
  <c r="R1753" i="1" s="1"/>
  <c r="K1753" i="1" a="1"/>
  <c r="K1753" i="1" s="1"/>
  <c r="L1757" i="1"/>
  <c r="O1757" i="1" s="1"/>
  <c r="R1757" i="1" s="1"/>
  <c r="K1757" i="1" a="1"/>
  <c r="K1757" i="1" s="1"/>
  <c r="L1761" i="1"/>
  <c r="O1761" i="1" s="1"/>
  <c r="R1761" i="1" s="1"/>
  <c r="K1761" i="1" a="1"/>
  <c r="K1761" i="1" s="1"/>
  <c r="N1761" i="1" s="1"/>
  <c r="Q1761" i="1" s="1"/>
  <c r="L1765" i="1"/>
  <c r="O1765" i="1" s="1"/>
  <c r="R1765" i="1" s="1"/>
  <c r="K1765" i="1" a="1"/>
  <c r="K1765" i="1" s="1"/>
  <c r="L1769" i="1"/>
  <c r="O1769" i="1" s="1"/>
  <c r="R1769" i="1" s="1"/>
  <c r="K1769" i="1" a="1"/>
  <c r="K1769" i="1" s="1"/>
  <c r="N1769" i="1" s="1"/>
  <c r="Q1769" i="1" s="1"/>
  <c r="L1773" i="1"/>
  <c r="O1773" i="1" s="1"/>
  <c r="R1773" i="1" s="1"/>
  <c r="K1773" i="1" a="1"/>
  <c r="K1773" i="1" s="1"/>
  <c r="N1773" i="1" s="1"/>
  <c r="Q1773" i="1" s="1"/>
  <c r="L1777" i="1"/>
  <c r="O1777" i="1" s="1"/>
  <c r="R1777" i="1" s="1"/>
  <c r="K1777" i="1" a="1"/>
  <c r="K1777" i="1" s="1"/>
  <c r="N1777" i="1" s="1"/>
  <c r="Q1777" i="1" s="1"/>
  <c r="L1781" i="1"/>
  <c r="O1781" i="1" s="1"/>
  <c r="R1781" i="1" s="1"/>
  <c r="K1781" i="1" a="1"/>
  <c r="K1781" i="1" s="1"/>
  <c r="L1785" i="1"/>
  <c r="O1785" i="1" s="1"/>
  <c r="R1785" i="1" s="1"/>
  <c r="K1785" i="1" a="1"/>
  <c r="K1785" i="1" s="1"/>
  <c r="L1789" i="1"/>
  <c r="O1789" i="1" s="1"/>
  <c r="R1789" i="1" s="1"/>
  <c r="K1789" i="1" a="1"/>
  <c r="K1789" i="1" s="1"/>
  <c r="L1793" i="1"/>
  <c r="O1793" i="1" s="1"/>
  <c r="R1793" i="1" s="1"/>
  <c r="K1793" i="1" a="1"/>
  <c r="K1793" i="1" s="1"/>
  <c r="N1793" i="1" s="1"/>
  <c r="Q1793" i="1" s="1"/>
  <c r="L1797" i="1"/>
  <c r="O1797" i="1" s="1"/>
  <c r="R1797" i="1" s="1"/>
  <c r="K1797" i="1" a="1"/>
  <c r="K1797" i="1" s="1"/>
  <c r="L1801" i="1"/>
  <c r="O1801" i="1" s="1"/>
  <c r="R1801" i="1" s="1"/>
  <c r="K1801" i="1" a="1"/>
  <c r="K1801" i="1" s="1"/>
  <c r="N1801" i="1" s="1"/>
  <c r="Q1801" i="1" s="1"/>
  <c r="L1805" i="1"/>
  <c r="O1805" i="1" s="1"/>
  <c r="R1805" i="1" s="1"/>
  <c r="K1805" i="1" a="1"/>
  <c r="K1805" i="1" s="1"/>
  <c r="N1805" i="1" s="1"/>
  <c r="Q1805" i="1" s="1"/>
  <c r="L1809" i="1"/>
  <c r="O1809" i="1" s="1"/>
  <c r="R1809" i="1" s="1"/>
  <c r="K1809" i="1" a="1"/>
  <c r="K1809" i="1" s="1"/>
  <c r="L1813" i="1"/>
  <c r="O1813" i="1" s="1"/>
  <c r="R1813" i="1" s="1"/>
  <c r="K1813" i="1" a="1"/>
  <c r="K1813" i="1" s="1"/>
  <c r="N1813" i="1" s="1"/>
  <c r="Q1813" i="1" s="1"/>
  <c r="L1817" i="1"/>
  <c r="O1817" i="1" s="1"/>
  <c r="R1817" i="1" s="1"/>
  <c r="K1817" i="1" a="1"/>
  <c r="K1817" i="1" s="1"/>
  <c r="L1821" i="1"/>
  <c r="O1821" i="1" s="1"/>
  <c r="R1821" i="1" s="1"/>
  <c r="K1821" i="1" a="1"/>
  <c r="K1821" i="1" s="1"/>
  <c r="N1821" i="1" s="1"/>
  <c r="Q1821" i="1" s="1"/>
  <c r="L1825" i="1"/>
  <c r="O1825" i="1" s="1"/>
  <c r="R1825" i="1" s="1"/>
  <c r="K1825" i="1" a="1"/>
  <c r="K1825" i="1" s="1"/>
  <c r="L1829" i="1"/>
  <c r="O1829" i="1" s="1"/>
  <c r="R1829" i="1" s="1"/>
  <c r="K1829" i="1" a="1"/>
  <c r="K1829" i="1" s="1"/>
  <c r="N1829" i="1" s="1"/>
  <c r="Q1829" i="1" s="1"/>
  <c r="L1833" i="1"/>
  <c r="O1833" i="1" s="1"/>
  <c r="R1833" i="1" s="1"/>
  <c r="K1833" i="1" a="1"/>
  <c r="K1833" i="1" s="1"/>
  <c r="L1837" i="1"/>
  <c r="O1837" i="1" s="1"/>
  <c r="R1837" i="1" s="1"/>
  <c r="K1837" i="1" a="1"/>
  <c r="K1837" i="1" s="1"/>
  <c r="N1837" i="1" s="1"/>
  <c r="Q1837" i="1" s="1"/>
  <c r="L1841" i="1"/>
  <c r="O1841" i="1" s="1"/>
  <c r="R1841" i="1" s="1"/>
  <c r="K1841" i="1" a="1"/>
  <c r="K1841" i="1" s="1"/>
  <c r="L1845" i="1"/>
  <c r="O1845" i="1" s="1"/>
  <c r="R1845" i="1" s="1"/>
  <c r="K1845" i="1" a="1"/>
  <c r="K1845" i="1" s="1"/>
  <c r="N1845" i="1" s="1"/>
  <c r="Q1845" i="1" s="1"/>
  <c r="L1849" i="1"/>
  <c r="O1849" i="1" s="1"/>
  <c r="R1849" i="1" s="1"/>
  <c r="K1849" i="1" a="1"/>
  <c r="K1849" i="1" s="1"/>
  <c r="L1853" i="1"/>
  <c r="O1853" i="1" s="1"/>
  <c r="R1853" i="1" s="1"/>
  <c r="K1853" i="1" a="1"/>
  <c r="K1853" i="1" s="1"/>
  <c r="N1853" i="1" s="1"/>
  <c r="Q1853" i="1" s="1"/>
  <c r="L1857" i="1"/>
  <c r="O1857" i="1" s="1"/>
  <c r="R1857" i="1" s="1"/>
  <c r="K1857" i="1" a="1"/>
  <c r="K1857" i="1" s="1"/>
  <c r="L1861" i="1"/>
  <c r="O1861" i="1" s="1"/>
  <c r="R1861" i="1" s="1"/>
  <c r="K1861" i="1" a="1"/>
  <c r="K1861" i="1" s="1"/>
  <c r="N1861" i="1" s="1"/>
  <c r="Q1861" i="1" s="1"/>
  <c r="L1865" i="1"/>
  <c r="O1865" i="1" s="1"/>
  <c r="R1865" i="1" s="1"/>
  <c r="K1865" i="1" a="1"/>
  <c r="K1865" i="1" s="1"/>
  <c r="L1869" i="1"/>
  <c r="O1869" i="1" s="1"/>
  <c r="R1869" i="1" s="1"/>
  <c r="K1869" i="1" a="1"/>
  <c r="K1869" i="1" s="1"/>
  <c r="N1869" i="1" s="1"/>
  <c r="Q1869" i="1" s="1"/>
  <c r="L1873" i="1"/>
  <c r="O1873" i="1" s="1"/>
  <c r="R1873" i="1" s="1"/>
  <c r="K1873" i="1" a="1"/>
  <c r="K1873" i="1" s="1"/>
  <c r="L1877" i="1"/>
  <c r="O1877" i="1" s="1"/>
  <c r="R1877" i="1" s="1"/>
  <c r="K1877" i="1" a="1"/>
  <c r="K1877" i="1" s="1"/>
  <c r="N1877" i="1" s="1"/>
  <c r="Q1877" i="1" s="1"/>
  <c r="L1881" i="1"/>
  <c r="O1881" i="1" s="1"/>
  <c r="R1881" i="1" s="1"/>
  <c r="K1881" i="1" a="1"/>
  <c r="K1881" i="1" s="1"/>
  <c r="L1885" i="1"/>
  <c r="O1885" i="1" s="1"/>
  <c r="R1885" i="1" s="1"/>
  <c r="K1885" i="1" a="1"/>
  <c r="K1885" i="1" s="1"/>
  <c r="N1885" i="1" s="1"/>
  <c r="Q1885" i="1" s="1"/>
  <c r="L1889" i="1"/>
  <c r="O1889" i="1" s="1"/>
  <c r="R1889" i="1" s="1"/>
  <c r="K1889" i="1" a="1"/>
  <c r="K1889" i="1" s="1"/>
  <c r="L1893" i="1"/>
  <c r="O1893" i="1" s="1"/>
  <c r="R1893" i="1" s="1"/>
  <c r="K1893" i="1" a="1"/>
  <c r="K1893" i="1" s="1"/>
  <c r="N1893" i="1" s="1"/>
  <c r="Q1893" i="1" s="1"/>
  <c r="L1897" i="1"/>
  <c r="O1897" i="1" s="1"/>
  <c r="R1897" i="1" s="1"/>
  <c r="K1897" i="1" a="1"/>
  <c r="K1897" i="1" s="1"/>
  <c r="L1901" i="1"/>
  <c r="O1901" i="1" s="1"/>
  <c r="R1901" i="1" s="1"/>
  <c r="K1901" i="1" a="1"/>
  <c r="K1901" i="1" s="1"/>
  <c r="L1905" i="1"/>
  <c r="O1905" i="1" s="1"/>
  <c r="R1905" i="1" s="1"/>
  <c r="K1905" i="1" a="1"/>
  <c r="K1905" i="1" s="1"/>
  <c r="N1905" i="1" s="1"/>
  <c r="Q1905" i="1" s="1"/>
  <c r="L1909" i="1"/>
  <c r="O1909" i="1" s="1"/>
  <c r="R1909" i="1" s="1"/>
  <c r="K1909" i="1" a="1"/>
  <c r="K1909" i="1" s="1"/>
  <c r="L1913" i="1"/>
  <c r="O1913" i="1" s="1"/>
  <c r="R1913" i="1" s="1"/>
  <c r="K1913" i="1" a="1"/>
  <c r="K1913" i="1" s="1"/>
  <c r="N1913" i="1" s="1"/>
  <c r="Q1913" i="1" s="1"/>
  <c r="L1917" i="1"/>
  <c r="O1917" i="1" s="1"/>
  <c r="R1917" i="1" s="1"/>
  <c r="K1917" i="1" a="1"/>
  <c r="K1917" i="1" s="1"/>
  <c r="L1921" i="1"/>
  <c r="O1921" i="1" s="1"/>
  <c r="R1921" i="1" s="1"/>
  <c r="K1921" i="1" a="1"/>
  <c r="K1921" i="1" s="1"/>
  <c r="N1921" i="1" s="1"/>
  <c r="Q1921" i="1" s="1"/>
  <c r="L1925" i="1"/>
  <c r="O1925" i="1" s="1"/>
  <c r="R1925" i="1" s="1"/>
  <c r="K1925" i="1" a="1"/>
  <c r="K1925" i="1" s="1"/>
  <c r="L1929" i="1"/>
  <c r="O1929" i="1" s="1"/>
  <c r="R1929" i="1" s="1"/>
  <c r="K1929" i="1" a="1"/>
  <c r="K1929" i="1" s="1"/>
  <c r="N1929" i="1" s="1"/>
  <c r="Q1929" i="1" s="1"/>
  <c r="L1933" i="1"/>
  <c r="O1933" i="1" s="1"/>
  <c r="R1933" i="1" s="1"/>
  <c r="K1933" i="1" a="1"/>
  <c r="K1933" i="1" s="1"/>
  <c r="L1937" i="1"/>
  <c r="O1937" i="1" s="1"/>
  <c r="R1937" i="1" s="1"/>
  <c r="K1937" i="1" a="1"/>
  <c r="K1937" i="1" s="1"/>
  <c r="N1937" i="1" s="1"/>
  <c r="Q1937" i="1" s="1"/>
  <c r="L1941" i="1"/>
  <c r="O1941" i="1" s="1"/>
  <c r="R1941" i="1" s="1"/>
  <c r="K1941" i="1" a="1"/>
  <c r="K1941" i="1" s="1"/>
  <c r="L1945" i="1"/>
  <c r="O1945" i="1" s="1"/>
  <c r="R1945" i="1" s="1"/>
  <c r="K1945" i="1" a="1"/>
  <c r="K1945" i="1" s="1"/>
  <c r="N1945" i="1" s="1"/>
  <c r="Q1945" i="1" s="1"/>
  <c r="L1949" i="1"/>
  <c r="O1949" i="1" s="1"/>
  <c r="R1949" i="1" s="1"/>
  <c r="K1949" i="1" a="1"/>
  <c r="K1949" i="1" s="1"/>
  <c r="L1953" i="1"/>
  <c r="O1953" i="1" s="1"/>
  <c r="R1953" i="1" s="1"/>
  <c r="K1953" i="1" a="1"/>
  <c r="K1953" i="1" s="1"/>
  <c r="N1953" i="1" s="1"/>
  <c r="Q1953" i="1" s="1"/>
  <c r="L1957" i="1"/>
  <c r="O1957" i="1" s="1"/>
  <c r="R1957" i="1" s="1"/>
  <c r="K1957" i="1" a="1"/>
  <c r="K1957" i="1" s="1"/>
  <c r="N1957" i="1" s="1"/>
  <c r="Q1957" i="1" s="1"/>
  <c r="L1961" i="1"/>
  <c r="O1961" i="1" s="1"/>
  <c r="R1961" i="1" s="1"/>
  <c r="K1961" i="1" a="1"/>
  <c r="K1961" i="1" s="1"/>
  <c r="L1965" i="1"/>
  <c r="O1965" i="1" s="1"/>
  <c r="R1965" i="1" s="1"/>
  <c r="K1965" i="1" a="1"/>
  <c r="K1965" i="1" s="1"/>
  <c r="N1965" i="1" s="1"/>
  <c r="Q1965" i="1" s="1"/>
  <c r="L1969" i="1"/>
  <c r="O1969" i="1" s="1"/>
  <c r="R1969" i="1" s="1"/>
  <c r="K1969" i="1" a="1"/>
  <c r="K1969" i="1" s="1"/>
  <c r="L1973" i="1"/>
  <c r="O1973" i="1" s="1"/>
  <c r="R1973" i="1" s="1"/>
  <c r="K1973" i="1" a="1"/>
  <c r="K1973" i="1" s="1"/>
  <c r="N1973" i="1" s="1"/>
  <c r="Q1973" i="1" s="1"/>
  <c r="L1977" i="1"/>
  <c r="O1977" i="1" s="1"/>
  <c r="R1977" i="1" s="1"/>
  <c r="K1977" i="1" a="1"/>
  <c r="K1977" i="1" s="1"/>
  <c r="L1981" i="1"/>
  <c r="O1981" i="1" s="1"/>
  <c r="R1981" i="1" s="1"/>
  <c r="K1981" i="1" a="1"/>
  <c r="K1981" i="1" s="1"/>
  <c r="N1981" i="1" s="1"/>
  <c r="Q1981" i="1" s="1"/>
  <c r="L1985" i="1"/>
  <c r="O1985" i="1" s="1"/>
  <c r="R1985" i="1" s="1"/>
  <c r="K1985" i="1" a="1"/>
  <c r="K1985" i="1" s="1"/>
  <c r="L1989" i="1"/>
  <c r="O1989" i="1" s="1"/>
  <c r="R1989" i="1" s="1"/>
  <c r="K1989" i="1" a="1"/>
  <c r="K1989" i="1" s="1"/>
  <c r="N1989" i="1" s="1"/>
  <c r="Q1989" i="1" s="1"/>
  <c r="L1993" i="1"/>
  <c r="O1993" i="1" s="1"/>
  <c r="R1993" i="1" s="1"/>
  <c r="K1993" i="1" a="1"/>
  <c r="K1993" i="1" s="1"/>
  <c r="L1997" i="1"/>
  <c r="O1997" i="1" s="1"/>
  <c r="R1997" i="1" s="1"/>
  <c r="K1997" i="1" a="1"/>
  <c r="K1997" i="1" s="1"/>
  <c r="N1997" i="1" s="1"/>
  <c r="Q1997" i="1" s="1"/>
  <c r="L2001" i="1"/>
  <c r="O2001" i="1" s="1"/>
  <c r="R2001" i="1" s="1"/>
  <c r="K2001" i="1" a="1"/>
  <c r="K2001" i="1" s="1"/>
  <c r="L2005" i="1"/>
  <c r="O2005" i="1" s="1"/>
  <c r="R2005" i="1" s="1"/>
  <c r="K2005" i="1" a="1"/>
  <c r="K2005" i="1" s="1"/>
  <c r="N2005" i="1" s="1"/>
  <c r="Q2005" i="1" s="1"/>
  <c r="L2009" i="1"/>
  <c r="O2009" i="1" s="1"/>
  <c r="R2009" i="1" s="1"/>
  <c r="K2009" i="1" a="1"/>
  <c r="K2009" i="1" s="1"/>
  <c r="L2013" i="1"/>
  <c r="O2013" i="1" s="1"/>
  <c r="R2013" i="1" s="1"/>
  <c r="K2013" i="1" a="1"/>
  <c r="K2013" i="1" s="1"/>
  <c r="N2013" i="1" s="1"/>
  <c r="Q2013" i="1" s="1"/>
  <c r="L2017" i="1"/>
  <c r="O2017" i="1" s="1"/>
  <c r="R2017" i="1" s="1"/>
  <c r="K2017" i="1" a="1"/>
  <c r="K2017" i="1" s="1"/>
  <c r="L2021" i="1"/>
  <c r="O2021" i="1" s="1"/>
  <c r="R2021" i="1" s="1"/>
  <c r="K2021" i="1" a="1"/>
  <c r="K2021" i="1" s="1"/>
  <c r="N2021" i="1" s="1"/>
  <c r="Q2021" i="1" s="1"/>
  <c r="L2025" i="1"/>
  <c r="O2025" i="1" s="1"/>
  <c r="R2025" i="1" s="1"/>
  <c r="K2025" i="1" a="1"/>
  <c r="K2025" i="1" s="1"/>
  <c r="N2025" i="1" s="1"/>
  <c r="Q2025" i="1" s="1"/>
  <c r="L2029" i="1"/>
  <c r="O2029" i="1" s="1"/>
  <c r="R2029" i="1" s="1"/>
  <c r="K2029" i="1" a="1"/>
  <c r="K2029" i="1" s="1"/>
  <c r="N2029" i="1" s="1"/>
  <c r="Q2029" i="1" s="1"/>
  <c r="L2033" i="1"/>
  <c r="O2033" i="1" s="1"/>
  <c r="R2033" i="1" s="1"/>
  <c r="K2033" i="1" a="1"/>
  <c r="K2033" i="1" s="1"/>
  <c r="L2037" i="1"/>
  <c r="O2037" i="1" s="1"/>
  <c r="R2037" i="1" s="1"/>
  <c r="K2037" i="1" a="1"/>
  <c r="K2037" i="1" s="1"/>
  <c r="N2037" i="1" s="1"/>
  <c r="Q2037" i="1" s="1"/>
  <c r="L2041" i="1"/>
  <c r="O2041" i="1" s="1"/>
  <c r="R2041" i="1" s="1"/>
  <c r="K2041" i="1" a="1"/>
  <c r="K2041" i="1" s="1"/>
  <c r="L2045" i="1"/>
  <c r="O2045" i="1" s="1"/>
  <c r="R2045" i="1" s="1"/>
  <c r="K2045" i="1" a="1"/>
  <c r="K2045" i="1" s="1"/>
  <c r="N2045" i="1" s="1"/>
  <c r="Q2045" i="1" s="1"/>
  <c r="L2049" i="1"/>
  <c r="O2049" i="1" s="1"/>
  <c r="R2049" i="1" s="1"/>
  <c r="K2049" i="1" a="1"/>
  <c r="K2049" i="1" s="1"/>
  <c r="L2053" i="1"/>
  <c r="O2053" i="1" s="1"/>
  <c r="R2053" i="1" s="1"/>
  <c r="K2053" i="1" a="1"/>
  <c r="K2053" i="1" s="1"/>
  <c r="L2057" i="1"/>
  <c r="O2057" i="1" s="1"/>
  <c r="R2057" i="1" s="1"/>
  <c r="K2057" i="1" a="1"/>
  <c r="K2057" i="1" s="1"/>
  <c r="N2057" i="1" s="1"/>
  <c r="Q2057" i="1" s="1"/>
  <c r="L2061" i="1"/>
  <c r="O2061" i="1" s="1"/>
  <c r="R2061" i="1" s="1"/>
  <c r="K2061" i="1" a="1"/>
  <c r="K2061" i="1" s="1"/>
  <c r="L2065" i="1"/>
  <c r="O2065" i="1" s="1"/>
  <c r="R2065" i="1" s="1"/>
  <c r="K2065" i="1" a="1"/>
  <c r="K2065" i="1" s="1"/>
  <c r="N2065" i="1" s="1"/>
  <c r="Q2065" i="1" s="1"/>
  <c r="L2069" i="1"/>
  <c r="O2069" i="1" s="1"/>
  <c r="R2069" i="1" s="1"/>
  <c r="K2069" i="1" a="1"/>
  <c r="K2069" i="1" s="1"/>
  <c r="L2073" i="1"/>
  <c r="O2073" i="1" s="1"/>
  <c r="R2073" i="1" s="1"/>
  <c r="K2073" i="1" a="1"/>
  <c r="K2073" i="1" s="1"/>
  <c r="N2073" i="1" s="1"/>
  <c r="Q2073" i="1" s="1"/>
  <c r="L2077" i="1"/>
  <c r="O2077" i="1" s="1"/>
  <c r="R2077" i="1" s="1"/>
  <c r="K2077" i="1" a="1"/>
  <c r="K2077" i="1" s="1"/>
  <c r="L2081" i="1"/>
  <c r="O2081" i="1" s="1"/>
  <c r="R2081" i="1" s="1"/>
  <c r="K2081" i="1" a="1"/>
  <c r="K2081" i="1" s="1"/>
  <c r="N2081" i="1" s="1"/>
  <c r="Q2081" i="1" s="1"/>
  <c r="L2085" i="1"/>
  <c r="O2085" i="1" s="1"/>
  <c r="R2085" i="1" s="1"/>
  <c r="K2085" i="1" a="1"/>
  <c r="K2085" i="1" s="1"/>
  <c r="L2089" i="1"/>
  <c r="O2089" i="1" s="1"/>
  <c r="R2089" i="1" s="1"/>
  <c r="K2089" i="1" a="1"/>
  <c r="K2089" i="1" s="1"/>
  <c r="N2089" i="1" s="1"/>
  <c r="Q2089" i="1" s="1"/>
  <c r="L2093" i="1"/>
  <c r="O2093" i="1" s="1"/>
  <c r="R2093" i="1" s="1"/>
  <c r="K2093" i="1" a="1"/>
  <c r="K2093" i="1" s="1"/>
  <c r="L2097" i="1"/>
  <c r="O2097" i="1" s="1"/>
  <c r="R2097" i="1" s="1"/>
  <c r="K2097" i="1" a="1"/>
  <c r="K2097" i="1" s="1"/>
  <c r="N2097" i="1" s="1"/>
  <c r="Q2097" i="1" s="1"/>
  <c r="L2101" i="1"/>
  <c r="O2101" i="1" s="1"/>
  <c r="R2101" i="1" s="1"/>
  <c r="K2101" i="1" a="1"/>
  <c r="K2101" i="1" s="1"/>
  <c r="L2105" i="1"/>
  <c r="O2105" i="1" s="1"/>
  <c r="R2105" i="1" s="1"/>
  <c r="K2105" i="1" a="1"/>
  <c r="K2105" i="1" s="1"/>
  <c r="N2105" i="1" s="1"/>
  <c r="Q2105" i="1" s="1"/>
  <c r="L2109" i="1"/>
  <c r="O2109" i="1" s="1"/>
  <c r="R2109" i="1" s="1"/>
  <c r="K2109" i="1" a="1"/>
  <c r="K2109" i="1" s="1"/>
  <c r="L2113" i="1"/>
  <c r="O2113" i="1" s="1"/>
  <c r="R2113" i="1" s="1"/>
  <c r="K2113" i="1" a="1"/>
  <c r="K2113" i="1" s="1"/>
  <c r="N2113" i="1" s="1"/>
  <c r="Q2113" i="1" s="1"/>
  <c r="L2117" i="1"/>
  <c r="O2117" i="1" s="1"/>
  <c r="R2117" i="1" s="1"/>
  <c r="K2117" i="1" a="1"/>
  <c r="K2117" i="1" s="1"/>
  <c r="L2121" i="1"/>
  <c r="O2121" i="1" s="1"/>
  <c r="R2121" i="1" s="1"/>
  <c r="K2121" i="1" a="1"/>
  <c r="K2121" i="1" s="1"/>
  <c r="L2125" i="1"/>
  <c r="O2125" i="1" s="1"/>
  <c r="R2125" i="1" s="1"/>
  <c r="K2125" i="1" a="1"/>
  <c r="K2125" i="1" s="1"/>
  <c r="N2125" i="1" s="1"/>
  <c r="Q2125" i="1" s="1"/>
  <c r="L2129" i="1"/>
  <c r="O2129" i="1" s="1"/>
  <c r="R2129" i="1" s="1"/>
  <c r="K2129" i="1" a="1"/>
  <c r="K2129" i="1" s="1"/>
  <c r="N2129" i="1" s="1"/>
  <c r="Q2129" i="1" s="1"/>
  <c r="L2133" i="1"/>
  <c r="O2133" i="1" s="1"/>
  <c r="R2133" i="1" s="1"/>
  <c r="K2133" i="1" a="1"/>
  <c r="K2133" i="1" s="1"/>
  <c r="L2137" i="1"/>
  <c r="O2137" i="1" s="1"/>
  <c r="R2137" i="1" s="1"/>
  <c r="K2137" i="1" a="1"/>
  <c r="K2137" i="1" s="1"/>
  <c r="L2141" i="1"/>
  <c r="O2141" i="1" s="1"/>
  <c r="R2141" i="1" s="1"/>
  <c r="K2141" i="1" a="1"/>
  <c r="K2141" i="1" s="1"/>
  <c r="N2141" i="1" s="1"/>
  <c r="Q2141" i="1" s="1"/>
  <c r="L2145" i="1"/>
  <c r="O2145" i="1" s="1"/>
  <c r="R2145" i="1" s="1"/>
  <c r="K2145" i="1" a="1"/>
  <c r="K2145" i="1" s="1"/>
  <c r="N2145" i="1" s="1"/>
  <c r="Q2145" i="1" s="1"/>
  <c r="L2149" i="1"/>
  <c r="O2149" i="1" s="1"/>
  <c r="R2149" i="1" s="1"/>
  <c r="K2149" i="1" a="1"/>
  <c r="K2149" i="1" s="1"/>
  <c r="L2153" i="1"/>
  <c r="O2153" i="1" s="1"/>
  <c r="R2153" i="1" s="1"/>
  <c r="K2153" i="1" a="1"/>
  <c r="K2153" i="1" s="1"/>
  <c r="L2157" i="1"/>
  <c r="O2157" i="1" s="1"/>
  <c r="R2157" i="1" s="1"/>
  <c r="K2157" i="1" a="1"/>
  <c r="K2157" i="1" s="1"/>
  <c r="N2157" i="1" s="1"/>
  <c r="Q2157" i="1" s="1"/>
  <c r="L2161" i="1"/>
  <c r="O2161" i="1" s="1"/>
  <c r="R2161" i="1" s="1"/>
  <c r="K2161" i="1" a="1"/>
  <c r="K2161" i="1" s="1"/>
  <c r="N2161" i="1" s="1"/>
  <c r="Q2161" i="1" s="1"/>
  <c r="L2165" i="1"/>
  <c r="O2165" i="1" s="1"/>
  <c r="R2165" i="1" s="1"/>
  <c r="K2165" i="1" a="1"/>
  <c r="K2165" i="1" s="1"/>
  <c r="L2169" i="1"/>
  <c r="O2169" i="1" s="1"/>
  <c r="R2169" i="1" s="1"/>
  <c r="K2169" i="1" a="1"/>
  <c r="K2169" i="1" s="1"/>
  <c r="L2173" i="1"/>
  <c r="O2173" i="1" s="1"/>
  <c r="R2173" i="1" s="1"/>
  <c r="K2173" i="1" a="1"/>
  <c r="K2173" i="1" s="1"/>
  <c r="N2173" i="1" s="1"/>
  <c r="Q2173" i="1" s="1"/>
  <c r="L2177" i="1"/>
  <c r="O2177" i="1" s="1"/>
  <c r="R2177" i="1" s="1"/>
  <c r="K2177" i="1" a="1"/>
  <c r="K2177" i="1" s="1"/>
  <c r="L2181" i="1"/>
  <c r="O2181" i="1" s="1"/>
  <c r="R2181" i="1" s="1"/>
  <c r="K2181" i="1" a="1"/>
  <c r="K2181" i="1" s="1"/>
  <c r="L2185" i="1"/>
  <c r="O2185" i="1" s="1"/>
  <c r="R2185" i="1" s="1"/>
  <c r="K2185" i="1" a="1"/>
  <c r="K2185" i="1" s="1"/>
  <c r="N2185" i="1" s="1"/>
  <c r="Q2185" i="1" s="1"/>
  <c r="L2189" i="1"/>
  <c r="O2189" i="1" s="1"/>
  <c r="R2189" i="1" s="1"/>
  <c r="K2189" i="1" a="1"/>
  <c r="K2189" i="1" s="1"/>
  <c r="N2189" i="1" s="1"/>
  <c r="Q2189" i="1" s="1"/>
  <c r="L2193" i="1"/>
  <c r="O2193" i="1" s="1"/>
  <c r="R2193" i="1" s="1"/>
  <c r="K2193" i="1" a="1"/>
  <c r="K2193" i="1" s="1"/>
  <c r="N2193" i="1" s="1"/>
  <c r="Q2193" i="1" s="1"/>
  <c r="L2197" i="1"/>
  <c r="O2197" i="1" s="1"/>
  <c r="R2197" i="1" s="1"/>
  <c r="K2197" i="1" a="1"/>
  <c r="K2197" i="1" s="1"/>
  <c r="L2201" i="1"/>
  <c r="O2201" i="1" s="1"/>
  <c r="R2201" i="1" s="1"/>
  <c r="K2201" i="1" a="1"/>
  <c r="K2201" i="1" s="1"/>
  <c r="L2205" i="1"/>
  <c r="O2205" i="1" s="1"/>
  <c r="R2205" i="1" s="1"/>
  <c r="K2205" i="1" a="1"/>
  <c r="K2205" i="1" s="1"/>
  <c r="N2205" i="1" s="1"/>
  <c r="Q2205" i="1" s="1"/>
  <c r="L2209" i="1"/>
  <c r="O2209" i="1" s="1"/>
  <c r="R2209" i="1" s="1"/>
  <c r="K2209" i="1" a="1"/>
  <c r="K2209" i="1" s="1"/>
  <c r="L2213" i="1"/>
  <c r="O2213" i="1" s="1"/>
  <c r="R2213" i="1" s="1"/>
  <c r="K2213" i="1" a="1"/>
  <c r="K2213" i="1" s="1"/>
  <c r="L2217" i="1"/>
  <c r="O2217" i="1" s="1"/>
  <c r="R2217" i="1" s="1"/>
  <c r="K2217" i="1" a="1"/>
  <c r="K2217" i="1" s="1"/>
  <c r="N2217" i="1" s="1"/>
  <c r="Q2217" i="1" s="1"/>
  <c r="L2221" i="1"/>
  <c r="O2221" i="1" s="1"/>
  <c r="R2221" i="1" s="1"/>
  <c r="K2221" i="1" a="1"/>
  <c r="K2221" i="1" s="1"/>
  <c r="N2221" i="1" s="1"/>
  <c r="Q2221" i="1" s="1"/>
  <c r="L2225" i="1"/>
  <c r="O2225" i="1" s="1"/>
  <c r="R2225" i="1" s="1"/>
  <c r="K2225" i="1" a="1"/>
  <c r="K2225" i="1" s="1"/>
  <c r="N2225" i="1" s="1"/>
  <c r="Q2225" i="1" s="1"/>
  <c r="L2229" i="1"/>
  <c r="O2229" i="1" s="1"/>
  <c r="R2229" i="1" s="1"/>
  <c r="K2229" i="1" a="1"/>
  <c r="K2229" i="1" s="1"/>
  <c r="L2233" i="1"/>
  <c r="O2233" i="1" s="1"/>
  <c r="R2233" i="1" s="1"/>
  <c r="K2233" i="1" a="1"/>
  <c r="K2233" i="1" s="1"/>
  <c r="L2237" i="1"/>
  <c r="O2237" i="1" s="1"/>
  <c r="R2237" i="1" s="1"/>
  <c r="K2237" i="1" a="1"/>
  <c r="K2237" i="1" s="1"/>
  <c r="N2237" i="1" s="1"/>
  <c r="Q2237" i="1" s="1"/>
  <c r="L2241" i="1"/>
  <c r="O2241" i="1" s="1"/>
  <c r="R2241" i="1" s="1"/>
  <c r="K2241" i="1" a="1"/>
  <c r="K2241" i="1" s="1"/>
  <c r="N2241" i="1" s="1"/>
  <c r="Q2241" i="1" s="1"/>
  <c r="L2245" i="1"/>
  <c r="O2245" i="1" s="1"/>
  <c r="R2245" i="1" s="1"/>
  <c r="K2245" i="1" a="1"/>
  <c r="K2245" i="1" s="1"/>
  <c r="L2249" i="1"/>
  <c r="O2249" i="1" s="1"/>
  <c r="R2249" i="1" s="1"/>
  <c r="K2249" i="1" a="1"/>
  <c r="K2249" i="1" s="1"/>
  <c r="N2249" i="1" s="1"/>
  <c r="Q2249" i="1" s="1"/>
  <c r="L2253" i="1"/>
  <c r="O2253" i="1" s="1"/>
  <c r="R2253" i="1" s="1"/>
  <c r="K2253" i="1" a="1"/>
  <c r="K2253" i="1" s="1"/>
  <c r="N2253" i="1" s="1"/>
  <c r="Q2253" i="1" s="1"/>
  <c r="L2257" i="1"/>
  <c r="O2257" i="1" s="1"/>
  <c r="R2257" i="1" s="1"/>
  <c r="K2257" i="1" a="1"/>
  <c r="K2257" i="1" s="1"/>
  <c r="L2261" i="1"/>
  <c r="O2261" i="1" s="1"/>
  <c r="R2261" i="1" s="1"/>
  <c r="K2261" i="1" a="1"/>
  <c r="K2261" i="1" s="1"/>
  <c r="N2261" i="1" s="1"/>
  <c r="Q2261" i="1" s="1"/>
  <c r="L2265" i="1"/>
  <c r="O2265" i="1" s="1"/>
  <c r="R2265" i="1" s="1"/>
  <c r="K2265" i="1" a="1"/>
  <c r="K2265" i="1" s="1"/>
  <c r="L2269" i="1"/>
  <c r="O2269" i="1" s="1"/>
  <c r="R2269" i="1" s="1"/>
  <c r="K2269" i="1" a="1"/>
  <c r="K2269" i="1" s="1"/>
  <c r="L2273" i="1"/>
  <c r="O2273" i="1" s="1"/>
  <c r="R2273" i="1" s="1"/>
  <c r="K2273" i="1" a="1"/>
  <c r="K2273" i="1" s="1"/>
  <c r="N2273" i="1" s="1"/>
  <c r="Q2273" i="1" s="1"/>
  <c r="L2277" i="1"/>
  <c r="O2277" i="1" s="1"/>
  <c r="R2277" i="1" s="1"/>
  <c r="K2277" i="1" a="1"/>
  <c r="K2277" i="1" s="1"/>
  <c r="N2277" i="1" s="1"/>
  <c r="Q2277" i="1" s="1"/>
  <c r="L2281" i="1"/>
  <c r="O2281" i="1" s="1"/>
  <c r="R2281" i="1" s="1"/>
  <c r="K2281" i="1" a="1"/>
  <c r="K2281" i="1" s="1"/>
  <c r="N2281" i="1" s="1"/>
  <c r="Q2281" i="1" s="1"/>
  <c r="L2285" i="1"/>
  <c r="O2285" i="1" s="1"/>
  <c r="R2285" i="1" s="1"/>
  <c r="K2285" i="1" a="1"/>
  <c r="K2285" i="1" s="1"/>
  <c r="L2289" i="1"/>
  <c r="O2289" i="1" s="1"/>
  <c r="R2289" i="1" s="1"/>
  <c r="K2289" i="1" a="1"/>
  <c r="K2289" i="1" s="1"/>
  <c r="L2293" i="1"/>
  <c r="O2293" i="1" s="1"/>
  <c r="R2293" i="1" s="1"/>
  <c r="K2293" i="1" a="1"/>
  <c r="K2293" i="1" s="1"/>
  <c r="N2293" i="1" s="1"/>
  <c r="Q2293" i="1" s="1"/>
  <c r="L2297" i="1"/>
  <c r="O2297" i="1" s="1"/>
  <c r="R2297" i="1" s="1"/>
  <c r="K2297" i="1" a="1"/>
  <c r="K2297" i="1" s="1"/>
  <c r="L2301" i="1"/>
  <c r="O2301" i="1" s="1"/>
  <c r="R2301" i="1" s="1"/>
  <c r="K2301" i="1" a="1"/>
  <c r="K2301" i="1" s="1"/>
  <c r="L2305" i="1"/>
  <c r="O2305" i="1" s="1"/>
  <c r="R2305" i="1" s="1"/>
  <c r="K2305" i="1" a="1"/>
  <c r="K2305" i="1" s="1"/>
  <c r="L2309" i="1"/>
  <c r="O2309" i="1" s="1"/>
  <c r="R2309" i="1" s="1"/>
  <c r="K2309" i="1" a="1"/>
  <c r="K2309" i="1" s="1"/>
  <c r="N2309" i="1" s="1"/>
  <c r="Q2309" i="1" s="1"/>
  <c r="L2313" i="1"/>
  <c r="O2313" i="1" s="1"/>
  <c r="R2313" i="1" s="1"/>
  <c r="K2313" i="1" a="1"/>
  <c r="K2313" i="1" s="1"/>
  <c r="N2313" i="1" s="1"/>
  <c r="Q2313" i="1" s="1"/>
  <c r="L2317" i="1"/>
  <c r="O2317" i="1" s="1"/>
  <c r="R2317" i="1" s="1"/>
  <c r="K2317" i="1" a="1"/>
  <c r="K2317" i="1" s="1"/>
  <c r="L2321" i="1"/>
  <c r="O2321" i="1" s="1"/>
  <c r="R2321" i="1" s="1"/>
  <c r="K2321" i="1" a="1"/>
  <c r="K2321" i="1" s="1"/>
  <c r="N2321" i="1" s="1"/>
  <c r="Q2321" i="1" s="1"/>
  <c r="L2325" i="1"/>
  <c r="O2325" i="1" s="1"/>
  <c r="R2325" i="1" s="1"/>
  <c r="K2325" i="1" a="1"/>
  <c r="K2325" i="1" s="1"/>
  <c r="L2329" i="1"/>
  <c r="O2329" i="1" s="1"/>
  <c r="R2329" i="1" s="1"/>
  <c r="K2329" i="1" a="1"/>
  <c r="K2329" i="1" s="1"/>
  <c r="L2333" i="1"/>
  <c r="O2333" i="1" s="1"/>
  <c r="R2333" i="1" s="1"/>
  <c r="K2333" i="1" a="1"/>
  <c r="K2333" i="1" s="1"/>
  <c r="N2333" i="1" s="1"/>
  <c r="Q2333" i="1" s="1"/>
  <c r="L2337" i="1"/>
  <c r="O2337" i="1" s="1"/>
  <c r="R2337" i="1" s="1"/>
  <c r="K2337" i="1" a="1"/>
  <c r="K2337" i="1" s="1"/>
  <c r="N2337" i="1" s="1"/>
  <c r="Q2337" i="1" s="1"/>
  <c r="L2341" i="1"/>
  <c r="O2341" i="1" s="1"/>
  <c r="R2341" i="1" s="1"/>
  <c r="K2341" i="1" a="1"/>
  <c r="K2341" i="1" s="1"/>
  <c r="L2345" i="1"/>
  <c r="O2345" i="1" s="1"/>
  <c r="R2345" i="1" s="1"/>
  <c r="K2345" i="1" a="1"/>
  <c r="K2345" i="1" s="1"/>
  <c r="L2349" i="1"/>
  <c r="O2349" i="1" s="1"/>
  <c r="R2349" i="1" s="1"/>
  <c r="K2349" i="1" a="1"/>
  <c r="K2349" i="1" s="1"/>
  <c r="N2349" i="1" s="1"/>
  <c r="Q2349" i="1" s="1"/>
  <c r="L2353" i="1"/>
  <c r="O2353" i="1" s="1"/>
  <c r="R2353" i="1" s="1"/>
  <c r="K2353" i="1" a="1"/>
  <c r="K2353" i="1" s="1"/>
  <c r="L2357" i="1"/>
  <c r="O2357" i="1" s="1"/>
  <c r="R2357" i="1" s="1"/>
  <c r="K2357" i="1" a="1"/>
  <c r="K2357" i="1" s="1"/>
  <c r="L2361" i="1"/>
  <c r="O2361" i="1" s="1"/>
  <c r="R2361" i="1" s="1"/>
  <c r="K2361" i="1" a="1"/>
  <c r="K2361" i="1" s="1"/>
  <c r="N2361" i="1" s="1"/>
  <c r="Q2361" i="1" s="1"/>
  <c r="L2365" i="1"/>
  <c r="O2365" i="1" s="1"/>
  <c r="R2365" i="1" s="1"/>
  <c r="K2365" i="1" a="1"/>
  <c r="K2365" i="1" s="1"/>
  <c r="N2365" i="1" s="1"/>
  <c r="Q2365" i="1" s="1"/>
  <c r="L2369" i="1"/>
  <c r="O2369" i="1" s="1"/>
  <c r="R2369" i="1" s="1"/>
  <c r="K2369" i="1" a="1"/>
  <c r="K2369" i="1" s="1"/>
  <c r="L2373" i="1"/>
  <c r="O2373" i="1" s="1"/>
  <c r="R2373" i="1" s="1"/>
  <c r="K2373" i="1" a="1"/>
  <c r="K2373" i="1" s="1"/>
  <c r="L2377" i="1"/>
  <c r="O2377" i="1" s="1"/>
  <c r="R2377" i="1" s="1"/>
  <c r="K2377" i="1" a="1"/>
  <c r="K2377" i="1" s="1"/>
  <c r="N2377" i="1" s="1"/>
  <c r="Q2377" i="1" s="1"/>
  <c r="L2381" i="1"/>
  <c r="O2381" i="1" s="1"/>
  <c r="R2381" i="1" s="1"/>
  <c r="K2381" i="1" a="1"/>
  <c r="K2381" i="1" s="1"/>
  <c r="N2381" i="1" s="1"/>
  <c r="Q2381" i="1" s="1"/>
  <c r="L2385" i="1"/>
  <c r="O2385" i="1" s="1"/>
  <c r="R2385" i="1" s="1"/>
  <c r="K2385" i="1" a="1"/>
  <c r="K2385" i="1" s="1"/>
  <c r="L2389" i="1"/>
  <c r="O2389" i="1" s="1"/>
  <c r="R2389" i="1" s="1"/>
  <c r="K2389" i="1" a="1"/>
  <c r="K2389" i="1" s="1"/>
  <c r="L2393" i="1"/>
  <c r="O2393" i="1" s="1"/>
  <c r="R2393" i="1" s="1"/>
  <c r="K2393" i="1" a="1"/>
  <c r="K2393" i="1" s="1"/>
  <c r="N2393" i="1" s="1"/>
  <c r="Q2393" i="1" s="1"/>
  <c r="L2397" i="1"/>
  <c r="O2397" i="1" s="1"/>
  <c r="R2397" i="1" s="1"/>
  <c r="K2397" i="1" a="1"/>
  <c r="K2397" i="1" s="1"/>
  <c r="N2397" i="1" s="1"/>
  <c r="Q2397" i="1" s="1"/>
  <c r="L2401" i="1"/>
  <c r="O2401" i="1" s="1"/>
  <c r="R2401" i="1" s="1"/>
  <c r="K2401" i="1" a="1"/>
  <c r="K2401" i="1" s="1"/>
  <c r="L2405" i="1"/>
  <c r="O2405" i="1" s="1"/>
  <c r="R2405" i="1" s="1"/>
  <c r="K2405" i="1" a="1"/>
  <c r="K2405" i="1" s="1"/>
  <c r="L2409" i="1"/>
  <c r="O2409" i="1" s="1"/>
  <c r="R2409" i="1" s="1"/>
  <c r="K2409" i="1" a="1"/>
  <c r="K2409" i="1" s="1"/>
  <c r="N2409" i="1" s="1"/>
  <c r="Q2409" i="1" s="1"/>
  <c r="L2413" i="1"/>
  <c r="O2413" i="1" s="1"/>
  <c r="R2413" i="1" s="1"/>
  <c r="K2413" i="1" a="1"/>
  <c r="K2413" i="1" s="1"/>
  <c r="N2413" i="1" s="1"/>
  <c r="Q2413" i="1" s="1"/>
  <c r="L2417" i="1"/>
  <c r="O2417" i="1" s="1"/>
  <c r="R2417" i="1" s="1"/>
  <c r="K2417" i="1" a="1"/>
  <c r="K2417" i="1" s="1"/>
  <c r="L2421" i="1"/>
  <c r="O2421" i="1" s="1"/>
  <c r="R2421" i="1" s="1"/>
  <c r="K2421" i="1" a="1"/>
  <c r="K2421" i="1" s="1"/>
  <c r="N2421" i="1" s="1"/>
  <c r="Q2421" i="1" s="1"/>
  <c r="L2425" i="1"/>
  <c r="O2425" i="1" s="1"/>
  <c r="R2425" i="1" s="1"/>
  <c r="K2425" i="1" a="1"/>
  <c r="K2425" i="1" s="1"/>
  <c r="N2425" i="1" s="1"/>
  <c r="Q2425" i="1" s="1"/>
  <c r="L2429" i="1"/>
  <c r="O2429" i="1" s="1"/>
  <c r="R2429" i="1" s="1"/>
  <c r="K2429" i="1" a="1"/>
  <c r="K2429" i="1" s="1"/>
  <c r="L2433" i="1"/>
  <c r="O2433" i="1" s="1"/>
  <c r="R2433" i="1" s="1"/>
  <c r="K2433" i="1" a="1"/>
  <c r="K2433" i="1" s="1"/>
  <c r="L2437" i="1"/>
  <c r="O2437" i="1" s="1"/>
  <c r="R2437" i="1" s="1"/>
  <c r="K2437" i="1" a="1"/>
  <c r="K2437" i="1" s="1"/>
  <c r="L2441" i="1"/>
  <c r="O2441" i="1" s="1"/>
  <c r="R2441" i="1" s="1"/>
  <c r="K2441" i="1" a="1"/>
  <c r="K2441" i="1" s="1"/>
  <c r="N2441" i="1" s="1"/>
  <c r="Q2441" i="1" s="1"/>
  <c r="L2445" i="1"/>
  <c r="O2445" i="1" s="1"/>
  <c r="R2445" i="1" s="1"/>
  <c r="K2445" i="1" a="1"/>
  <c r="K2445" i="1" s="1"/>
  <c r="N2445" i="1" s="1"/>
  <c r="Q2445" i="1" s="1"/>
  <c r="L2449" i="1"/>
  <c r="O2449" i="1" s="1"/>
  <c r="R2449" i="1" s="1"/>
  <c r="K2449" i="1" a="1"/>
  <c r="K2449" i="1" s="1"/>
  <c r="L2453" i="1"/>
  <c r="O2453" i="1" s="1"/>
  <c r="R2453" i="1" s="1"/>
  <c r="K2453" i="1" a="1"/>
  <c r="K2453" i="1" s="1"/>
  <c r="N2453" i="1" s="1"/>
  <c r="Q2453" i="1" s="1"/>
  <c r="L2457" i="1"/>
  <c r="O2457" i="1" s="1"/>
  <c r="R2457" i="1" s="1"/>
  <c r="K2457" i="1" a="1"/>
  <c r="K2457" i="1" s="1"/>
  <c r="N2457" i="1" s="1"/>
  <c r="Q2457" i="1" s="1"/>
  <c r="L2461" i="1"/>
  <c r="O2461" i="1" s="1"/>
  <c r="R2461" i="1" s="1"/>
  <c r="K2461" i="1" a="1"/>
  <c r="K2461" i="1" s="1"/>
  <c r="L2465" i="1"/>
  <c r="O2465" i="1" s="1"/>
  <c r="R2465" i="1" s="1"/>
  <c r="K2465" i="1" a="1"/>
  <c r="K2465" i="1" s="1"/>
  <c r="N2465" i="1" s="1"/>
  <c r="Q2465" i="1" s="1"/>
  <c r="L2469" i="1"/>
  <c r="O2469" i="1" s="1"/>
  <c r="R2469" i="1" s="1"/>
  <c r="K2469" i="1" a="1"/>
  <c r="K2469" i="1" s="1"/>
  <c r="N2469" i="1" s="1"/>
  <c r="Q2469" i="1" s="1"/>
  <c r="L2473" i="1"/>
  <c r="O2473" i="1" s="1"/>
  <c r="R2473" i="1" s="1"/>
  <c r="K2473" i="1" a="1"/>
  <c r="K2473" i="1" s="1"/>
  <c r="L2477" i="1"/>
  <c r="O2477" i="1" s="1"/>
  <c r="R2477" i="1" s="1"/>
  <c r="K2477" i="1" a="1"/>
  <c r="K2477" i="1" s="1"/>
  <c r="L2481" i="1"/>
  <c r="O2481" i="1" s="1"/>
  <c r="R2481" i="1" s="1"/>
  <c r="K2481" i="1" a="1"/>
  <c r="K2481" i="1" s="1"/>
  <c r="N2481" i="1" s="1"/>
  <c r="Q2481" i="1" s="1"/>
  <c r="L2485" i="1"/>
  <c r="O2485" i="1" s="1"/>
  <c r="R2485" i="1" s="1"/>
  <c r="K2485" i="1" a="1"/>
  <c r="K2485" i="1" s="1"/>
  <c r="N2485" i="1" s="1"/>
  <c r="Q2485" i="1" s="1"/>
  <c r="L2489" i="1"/>
  <c r="O2489" i="1" s="1"/>
  <c r="R2489" i="1" s="1"/>
  <c r="K2489" i="1" a="1"/>
  <c r="K2489" i="1" s="1"/>
  <c r="L2493" i="1"/>
  <c r="O2493" i="1" s="1"/>
  <c r="R2493" i="1" s="1"/>
  <c r="K2493" i="1" a="1"/>
  <c r="K2493" i="1" s="1"/>
  <c r="L2497" i="1"/>
  <c r="O2497" i="1" s="1"/>
  <c r="R2497" i="1" s="1"/>
  <c r="K2497" i="1" a="1"/>
  <c r="K2497" i="1" s="1"/>
  <c r="L2501" i="1"/>
  <c r="O2501" i="1" s="1"/>
  <c r="R2501" i="1" s="1"/>
  <c r="K2501" i="1" a="1"/>
  <c r="K2501" i="1" s="1"/>
  <c r="N2501" i="1" s="1"/>
  <c r="Q2501" i="1" s="1"/>
  <c r="L2505" i="1"/>
  <c r="O2505" i="1" s="1"/>
  <c r="R2505" i="1" s="1"/>
  <c r="K2505" i="1" a="1"/>
  <c r="K2505" i="1" s="1"/>
  <c r="N2505" i="1" s="1"/>
  <c r="Q2505" i="1" s="1"/>
  <c r="L2509" i="1"/>
  <c r="O2509" i="1" s="1"/>
  <c r="R2509" i="1" s="1"/>
  <c r="K2509" i="1" a="1"/>
  <c r="K2509" i="1" s="1"/>
  <c r="L2513" i="1"/>
  <c r="O2513" i="1" s="1"/>
  <c r="R2513" i="1" s="1"/>
  <c r="K2513" i="1" a="1"/>
  <c r="K2513" i="1" s="1"/>
  <c r="L2517" i="1"/>
  <c r="O2517" i="1" s="1"/>
  <c r="R2517" i="1" s="1"/>
  <c r="K2517" i="1" a="1"/>
  <c r="K2517" i="1" s="1"/>
  <c r="N2517" i="1" s="1"/>
  <c r="Q2517" i="1" s="1"/>
  <c r="L2521" i="1"/>
  <c r="O2521" i="1" s="1"/>
  <c r="R2521" i="1" s="1"/>
  <c r="K2521" i="1" a="1"/>
  <c r="K2521" i="1" s="1"/>
  <c r="N2521" i="1" s="1"/>
  <c r="Q2521" i="1" s="1"/>
  <c r="L2525" i="1"/>
  <c r="O2525" i="1" s="1"/>
  <c r="R2525" i="1" s="1"/>
  <c r="K2525" i="1" a="1"/>
  <c r="K2525" i="1" s="1"/>
  <c r="L2529" i="1"/>
  <c r="O2529" i="1" s="1"/>
  <c r="R2529" i="1" s="1"/>
  <c r="K2529" i="1" a="1"/>
  <c r="K2529" i="1" s="1"/>
  <c r="N2529" i="1" s="1"/>
  <c r="Q2529" i="1" s="1"/>
  <c r="L2533" i="1"/>
  <c r="O2533" i="1" s="1"/>
  <c r="R2533" i="1" s="1"/>
  <c r="K2533" i="1" a="1"/>
  <c r="K2533" i="1" s="1"/>
  <c r="N2533" i="1" s="1"/>
  <c r="Q2533" i="1" s="1"/>
  <c r="L2537" i="1"/>
  <c r="O2537" i="1" s="1"/>
  <c r="R2537" i="1" s="1"/>
  <c r="K2537" i="1" a="1"/>
  <c r="K2537" i="1" s="1"/>
  <c r="L2541" i="1"/>
  <c r="O2541" i="1" s="1"/>
  <c r="R2541" i="1" s="1"/>
  <c r="K2541" i="1" a="1"/>
  <c r="K2541" i="1" s="1"/>
  <c r="L2545" i="1"/>
  <c r="O2545" i="1" s="1"/>
  <c r="R2545" i="1" s="1"/>
  <c r="K2545" i="1" a="1"/>
  <c r="K2545" i="1" s="1"/>
  <c r="N2545" i="1" s="1"/>
  <c r="Q2545" i="1" s="1"/>
  <c r="L2549" i="1"/>
  <c r="O2549" i="1" s="1"/>
  <c r="R2549" i="1" s="1"/>
  <c r="K2549" i="1" a="1"/>
  <c r="K2549" i="1" s="1"/>
  <c r="N2549" i="1" s="1"/>
  <c r="Q2549" i="1" s="1"/>
  <c r="L2553" i="1"/>
  <c r="O2553" i="1" s="1"/>
  <c r="R2553" i="1" s="1"/>
  <c r="K2553" i="1" a="1"/>
  <c r="K2553" i="1" s="1"/>
  <c r="L2557" i="1"/>
  <c r="O2557" i="1" s="1"/>
  <c r="R2557" i="1" s="1"/>
  <c r="K2557" i="1" a="1"/>
  <c r="K2557" i="1" s="1"/>
  <c r="L2561" i="1"/>
  <c r="O2561" i="1" s="1"/>
  <c r="R2561" i="1" s="1"/>
  <c r="K2561" i="1" a="1"/>
  <c r="K2561" i="1" s="1"/>
  <c r="N2561" i="1" s="1"/>
  <c r="Q2561" i="1" s="1"/>
  <c r="L2565" i="1"/>
  <c r="O2565" i="1" s="1"/>
  <c r="R2565" i="1" s="1"/>
  <c r="K2565" i="1" a="1"/>
  <c r="K2565" i="1" s="1"/>
  <c r="N2565" i="1" s="1"/>
  <c r="Q2565" i="1" s="1"/>
  <c r="L2569" i="1"/>
  <c r="O2569" i="1" s="1"/>
  <c r="R2569" i="1" s="1"/>
  <c r="K2569" i="1" a="1"/>
  <c r="K2569" i="1" s="1"/>
  <c r="L2573" i="1"/>
  <c r="O2573" i="1" s="1"/>
  <c r="R2573" i="1" s="1"/>
  <c r="K2573" i="1" a="1"/>
  <c r="K2573" i="1" s="1"/>
  <c r="L2577" i="1"/>
  <c r="O2577" i="1" s="1"/>
  <c r="R2577" i="1" s="1"/>
  <c r="K2577" i="1" a="1"/>
  <c r="K2577" i="1" s="1"/>
  <c r="N2577" i="1" s="1"/>
  <c r="Q2577" i="1" s="1"/>
  <c r="L2581" i="1"/>
  <c r="O2581" i="1" s="1"/>
  <c r="R2581" i="1" s="1"/>
  <c r="K2581" i="1" a="1"/>
  <c r="K2581" i="1" s="1"/>
  <c r="N2581" i="1" s="1"/>
  <c r="Q2581" i="1" s="1"/>
  <c r="L2585" i="1"/>
  <c r="O2585" i="1" s="1"/>
  <c r="R2585" i="1" s="1"/>
  <c r="K2585" i="1" a="1"/>
  <c r="K2585" i="1" s="1"/>
  <c r="L2589" i="1"/>
  <c r="O2589" i="1" s="1"/>
  <c r="R2589" i="1" s="1"/>
  <c r="K2589" i="1" a="1"/>
  <c r="K2589" i="1" s="1"/>
  <c r="L2593" i="1"/>
  <c r="O2593" i="1" s="1"/>
  <c r="R2593" i="1" s="1"/>
  <c r="K2593" i="1" a="1"/>
  <c r="K2593" i="1" s="1"/>
  <c r="N2593" i="1" s="1"/>
  <c r="Q2593" i="1" s="1"/>
  <c r="L2597" i="1"/>
  <c r="O2597" i="1" s="1"/>
  <c r="R2597" i="1" s="1"/>
  <c r="K2597" i="1" a="1"/>
  <c r="K2597" i="1" s="1"/>
  <c r="N2597" i="1" s="1"/>
  <c r="Q2597" i="1" s="1"/>
  <c r="L2601" i="1"/>
  <c r="O2601" i="1" s="1"/>
  <c r="R2601" i="1" s="1"/>
  <c r="K2601" i="1" a="1"/>
  <c r="K2601" i="1" s="1"/>
  <c r="L2605" i="1"/>
  <c r="O2605" i="1" s="1"/>
  <c r="R2605" i="1" s="1"/>
  <c r="K2605" i="1" a="1"/>
  <c r="K2605" i="1" s="1"/>
  <c r="L2609" i="1"/>
  <c r="O2609" i="1" s="1"/>
  <c r="R2609" i="1" s="1"/>
  <c r="K2609" i="1" a="1"/>
  <c r="K2609" i="1" s="1"/>
  <c r="N2609" i="1" s="1"/>
  <c r="Q2609" i="1" s="1"/>
  <c r="L2613" i="1"/>
  <c r="O2613" i="1" s="1"/>
  <c r="R2613" i="1" s="1"/>
  <c r="K2613" i="1" a="1"/>
  <c r="K2613" i="1" s="1"/>
  <c r="N2613" i="1" s="1"/>
  <c r="Q2613" i="1" s="1"/>
  <c r="L2617" i="1"/>
  <c r="O2617" i="1" s="1"/>
  <c r="R2617" i="1" s="1"/>
  <c r="K2617" i="1" a="1"/>
  <c r="K2617" i="1" s="1"/>
  <c r="L2621" i="1"/>
  <c r="O2621" i="1" s="1"/>
  <c r="R2621" i="1" s="1"/>
  <c r="K2621" i="1" a="1"/>
  <c r="K2621" i="1" s="1"/>
  <c r="L2625" i="1"/>
  <c r="O2625" i="1" s="1"/>
  <c r="R2625" i="1" s="1"/>
  <c r="K2625" i="1" a="1"/>
  <c r="K2625" i="1" s="1"/>
  <c r="N2625" i="1" s="1"/>
  <c r="Q2625" i="1" s="1"/>
  <c r="L2629" i="1"/>
  <c r="O2629" i="1" s="1"/>
  <c r="R2629" i="1" s="1"/>
  <c r="K2629" i="1" a="1"/>
  <c r="K2629" i="1" s="1"/>
  <c r="N2629" i="1" s="1"/>
  <c r="Q2629" i="1" s="1"/>
  <c r="L2633" i="1"/>
  <c r="O2633" i="1" s="1"/>
  <c r="R2633" i="1" s="1"/>
  <c r="K2633" i="1" a="1"/>
  <c r="K2633" i="1" s="1"/>
  <c r="L2637" i="1"/>
  <c r="O2637" i="1" s="1"/>
  <c r="R2637" i="1" s="1"/>
  <c r="K2637" i="1" a="1"/>
  <c r="K2637" i="1" s="1"/>
  <c r="L2641" i="1"/>
  <c r="O2641" i="1" s="1"/>
  <c r="R2641" i="1" s="1"/>
  <c r="K2641" i="1" a="1"/>
  <c r="K2641" i="1" s="1"/>
  <c r="N2641" i="1" s="1"/>
  <c r="Q2641" i="1" s="1"/>
  <c r="L2645" i="1"/>
  <c r="O2645" i="1" s="1"/>
  <c r="R2645" i="1" s="1"/>
  <c r="K2645" i="1" a="1"/>
  <c r="K2645" i="1" s="1"/>
  <c r="N2645" i="1" s="1"/>
  <c r="Q2645" i="1" s="1"/>
  <c r="L2649" i="1"/>
  <c r="O2649" i="1" s="1"/>
  <c r="R2649" i="1" s="1"/>
  <c r="K2649" i="1" a="1"/>
  <c r="K2649" i="1" s="1"/>
  <c r="L2653" i="1"/>
  <c r="O2653" i="1" s="1"/>
  <c r="R2653" i="1" s="1"/>
  <c r="K2653" i="1" a="1"/>
  <c r="K2653" i="1" s="1"/>
  <c r="L2657" i="1"/>
  <c r="O2657" i="1" s="1"/>
  <c r="R2657" i="1" s="1"/>
  <c r="K2657" i="1" a="1"/>
  <c r="K2657" i="1" s="1"/>
  <c r="N2657" i="1" s="1"/>
  <c r="Q2657" i="1" s="1"/>
  <c r="L2661" i="1"/>
  <c r="O2661" i="1" s="1"/>
  <c r="R2661" i="1" s="1"/>
  <c r="K2661" i="1" a="1"/>
  <c r="K2661" i="1" s="1"/>
  <c r="N2661" i="1" s="1"/>
  <c r="Q2661" i="1" s="1"/>
  <c r="L2665" i="1"/>
  <c r="O2665" i="1" s="1"/>
  <c r="R2665" i="1" s="1"/>
  <c r="K2665" i="1" a="1"/>
  <c r="K2665" i="1" s="1"/>
  <c r="L2669" i="1"/>
  <c r="O2669" i="1" s="1"/>
  <c r="R2669" i="1" s="1"/>
  <c r="K2669" i="1" a="1"/>
  <c r="K2669" i="1" s="1"/>
  <c r="L2673" i="1"/>
  <c r="O2673" i="1" s="1"/>
  <c r="R2673" i="1" s="1"/>
  <c r="K2673" i="1" a="1"/>
  <c r="K2673" i="1" s="1"/>
  <c r="N2673" i="1" s="1"/>
  <c r="Q2673" i="1" s="1"/>
  <c r="L2677" i="1"/>
  <c r="O2677" i="1" s="1"/>
  <c r="R2677" i="1" s="1"/>
  <c r="K2677" i="1" a="1"/>
  <c r="K2677" i="1" s="1"/>
  <c r="N2677" i="1" s="1"/>
  <c r="Q2677" i="1" s="1"/>
  <c r="L2681" i="1"/>
  <c r="O2681" i="1" s="1"/>
  <c r="R2681" i="1" s="1"/>
  <c r="K2681" i="1" a="1"/>
  <c r="K2681" i="1" s="1"/>
  <c r="L2685" i="1"/>
  <c r="O2685" i="1" s="1"/>
  <c r="R2685" i="1" s="1"/>
  <c r="K2685" i="1" a="1"/>
  <c r="K2685" i="1" s="1"/>
  <c r="N43" i="1"/>
  <c r="Q43" i="1" s="1"/>
  <c r="N75" i="1"/>
  <c r="Q75" i="1" s="1"/>
  <c r="N83" i="1"/>
  <c r="Q83" i="1" s="1"/>
  <c r="N91" i="1"/>
  <c r="Q91" i="1" s="1"/>
  <c r="N107" i="1"/>
  <c r="Q107" i="1" s="1"/>
  <c r="N115" i="1"/>
  <c r="Q115" i="1" s="1"/>
  <c r="N123" i="1"/>
  <c r="Q123" i="1" s="1"/>
  <c r="N139" i="1"/>
  <c r="Q139" i="1" s="1"/>
  <c r="N147" i="1"/>
  <c r="Q147" i="1" s="1"/>
  <c r="N155" i="1"/>
  <c r="Q155" i="1" s="1"/>
  <c r="N171" i="1"/>
  <c r="Q171" i="1" s="1"/>
  <c r="N179" i="1"/>
  <c r="Q179" i="1" s="1"/>
  <c r="N187" i="1"/>
  <c r="Q187" i="1" s="1"/>
  <c r="N203" i="1"/>
  <c r="Q203" i="1" s="1"/>
  <c r="N211" i="1"/>
  <c r="Q211" i="1" s="1"/>
  <c r="N219" i="1"/>
  <c r="Q219" i="1" s="1"/>
  <c r="N235" i="1"/>
  <c r="Q235" i="1" s="1"/>
  <c r="N243" i="1"/>
  <c r="Q243" i="1" s="1"/>
  <c r="N251" i="1"/>
  <c r="Q251" i="1" s="1"/>
  <c r="N267" i="1"/>
  <c r="Q267" i="1" s="1"/>
  <c r="N275" i="1"/>
  <c r="Q275" i="1" s="1"/>
  <c r="N283" i="1"/>
  <c r="Q283" i="1" s="1"/>
  <c r="N299" i="1"/>
  <c r="Q299" i="1" s="1"/>
  <c r="N307" i="1"/>
  <c r="Q307" i="1" s="1"/>
  <c r="N315" i="1"/>
  <c r="Q315" i="1" s="1"/>
  <c r="N323" i="1"/>
  <c r="Q323" i="1" s="1"/>
  <c r="N331" i="1"/>
  <c r="Q331" i="1" s="1"/>
  <c r="N339" i="1"/>
  <c r="Q339" i="1" s="1"/>
  <c r="N347" i="1"/>
  <c r="Q347" i="1" s="1"/>
  <c r="N355" i="1"/>
  <c r="Q355" i="1" s="1"/>
  <c r="N363" i="1"/>
  <c r="Q363" i="1" s="1"/>
  <c r="N371" i="1"/>
  <c r="Q371" i="1" s="1"/>
  <c r="N379" i="1"/>
  <c r="Q379" i="1" s="1"/>
  <c r="N387" i="1"/>
  <c r="Q387" i="1" s="1"/>
  <c r="N395" i="1"/>
  <c r="Q395" i="1" s="1"/>
  <c r="N403" i="1"/>
  <c r="Q403" i="1" s="1"/>
  <c r="N411" i="1"/>
  <c r="Q411" i="1" s="1"/>
  <c r="N419" i="1"/>
  <c r="Q419" i="1" s="1"/>
  <c r="N11" i="1"/>
  <c r="Q11" i="1" s="1"/>
  <c r="N28" i="1"/>
  <c r="Q28" i="1" s="1"/>
  <c r="N108" i="1"/>
  <c r="Q108" i="1" s="1"/>
  <c r="N124" i="1"/>
  <c r="Q124" i="1" s="1"/>
  <c r="N148" i="1"/>
  <c r="Q148" i="1" s="1"/>
  <c r="N236" i="1"/>
  <c r="Q236" i="1" s="1"/>
  <c r="N284" i="1"/>
  <c r="Q284" i="1" s="1"/>
  <c r="N356" i="1"/>
  <c r="Q356" i="1" s="1"/>
  <c r="N420" i="1"/>
  <c r="Q420" i="1" s="1"/>
  <c r="N468" i="1"/>
  <c r="Q468" i="1" s="1"/>
  <c r="N532" i="1"/>
  <c r="Q532" i="1" s="1"/>
  <c r="N572" i="1"/>
  <c r="Q572" i="1" s="1"/>
  <c r="N588" i="1"/>
  <c r="Q588" i="1" s="1"/>
  <c r="N620" i="1"/>
  <c r="Q620" i="1" s="1"/>
  <c r="N636" i="1"/>
  <c r="Q636" i="1" s="1"/>
  <c r="N652" i="1"/>
  <c r="Q652" i="1" s="1"/>
  <c r="N676" i="1"/>
  <c r="Q676" i="1" s="1"/>
  <c r="N692" i="1"/>
  <c r="Q692" i="1" s="1"/>
  <c r="N724" i="1"/>
  <c r="Q724" i="1" s="1"/>
  <c r="N740" i="1"/>
  <c r="Q740" i="1" s="1"/>
  <c r="N756" i="1"/>
  <c r="Q756" i="1" s="1"/>
  <c r="N796" i="1"/>
  <c r="Q796" i="1" s="1"/>
  <c r="N820" i="1"/>
  <c r="Q820" i="1" s="1"/>
  <c r="N860" i="1"/>
  <c r="Q860" i="1" s="1"/>
  <c r="N868" i="1"/>
  <c r="Q868" i="1" s="1"/>
  <c r="N876" i="1"/>
  <c r="Q876" i="1" s="1"/>
  <c r="N884" i="1"/>
  <c r="Q884" i="1" s="1"/>
  <c r="N51" i="1"/>
  <c r="Q51" i="1" s="1"/>
  <c r="N59" i="1"/>
  <c r="Q59" i="1" s="1"/>
  <c r="N52" i="1"/>
  <c r="Q52" i="1" s="1"/>
  <c r="N252" i="1"/>
  <c r="Q252" i="1" s="1"/>
  <c r="N300" i="1"/>
  <c r="Q300" i="1" s="1"/>
  <c r="N340" i="1"/>
  <c r="Q340" i="1" s="1"/>
  <c r="N404" i="1"/>
  <c r="Q404" i="1" s="1"/>
  <c r="N452" i="1"/>
  <c r="Q452" i="1" s="1"/>
  <c r="N500" i="1"/>
  <c r="Q500" i="1" s="1"/>
  <c r="N612" i="1"/>
  <c r="Q612" i="1" s="1"/>
  <c r="N44" i="1"/>
  <c r="Q44" i="1" s="1"/>
  <c r="N84" i="1"/>
  <c r="Q84" i="1" s="1"/>
  <c r="N172" i="1"/>
  <c r="Q172" i="1" s="1"/>
  <c r="N188" i="1"/>
  <c r="Q188" i="1" s="1"/>
  <c r="N212" i="1"/>
  <c r="Q212" i="1" s="1"/>
  <c r="N372" i="1"/>
  <c r="Q372" i="1" s="1"/>
  <c r="N388" i="1"/>
  <c r="Q388" i="1" s="1"/>
  <c r="N436" i="1"/>
  <c r="Q436" i="1" s="1"/>
  <c r="N484" i="1"/>
  <c r="Q484" i="1" s="1"/>
  <c r="N516" i="1"/>
  <c r="Q516" i="1" s="1"/>
  <c r="N564" i="1"/>
  <c r="Q564" i="1" s="1"/>
  <c r="N972" i="1"/>
  <c r="Q972" i="1" s="1"/>
  <c r="N657" i="1"/>
  <c r="Q657" i="1" s="1"/>
  <c r="N689" i="1"/>
  <c r="Q689" i="1" s="1"/>
  <c r="N753" i="1"/>
  <c r="Q753" i="1" s="1"/>
  <c r="N642" i="1"/>
  <c r="Q642" i="1" s="1"/>
  <c r="N650" i="1"/>
  <c r="Q650" i="1" s="1"/>
  <c r="N670" i="1"/>
  <c r="Q670" i="1" s="1"/>
  <c r="N678" i="1"/>
  <c r="Q678" i="1" s="1"/>
  <c r="N682" i="1"/>
  <c r="Q682" i="1" s="1"/>
  <c r="N686" i="1"/>
  <c r="Q686" i="1" s="1"/>
  <c r="N694" i="1"/>
  <c r="Q694" i="1" s="1"/>
  <c r="N698" i="1"/>
  <c r="Q698" i="1" s="1"/>
  <c r="N702" i="1"/>
  <c r="Q702" i="1" s="1"/>
  <c r="N710" i="1"/>
  <c r="Q710" i="1" s="1"/>
  <c r="N714" i="1"/>
  <c r="Q714" i="1" s="1"/>
  <c r="N718" i="1"/>
  <c r="Q718" i="1" s="1"/>
  <c r="N726" i="1"/>
  <c r="Q726" i="1" s="1"/>
  <c r="N730" i="1"/>
  <c r="Q730" i="1" s="1"/>
  <c r="N734" i="1"/>
  <c r="Q734" i="1" s="1"/>
  <c r="N742" i="1"/>
  <c r="Q742" i="1" s="1"/>
  <c r="N746" i="1"/>
  <c r="Q746" i="1" s="1"/>
  <c r="N750" i="1"/>
  <c r="Q750" i="1" s="1"/>
  <c r="N758" i="1"/>
  <c r="Q758" i="1" s="1"/>
  <c r="N762" i="1"/>
  <c r="Q762" i="1" s="1"/>
  <c r="N766" i="1"/>
  <c r="Q766" i="1" s="1"/>
  <c r="N774" i="1"/>
  <c r="Q774" i="1" s="1"/>
  <c r="N778" i="1"/>
  <c r="Q778" i="1" s="1"/>
  <c r="N790" i="1"/>
  <c r="Q790" i="1" s="1"/>
  <c r="N794" i="1"/>
  <c r="Q794" i="1" s="1"/>
  <c r="N798" i="1"/>
  <c r="Q798" i="1" s="1"/>
  <c r="N802" i="1"/>
  <c r="Q802" i="1" s="1"/>
  <c r="N806" i="1"/>
  <c r="Q806" i="1" s="1"/>
  <c r="N810" i="1"/>
  <c r="Q810" i="1" s="1"/>
  <c r="N814" i="1"/>
  <c r="Q814" i="1" s="1"/>
  <c r="N818" i="1"/>
  <c r="Q818" i="1" s="1"/>
  <c r="N822" i="1"/>
  <c r="Q822" i="1" s="1"/>
  <c r="N826" i="1"/>
  <c r="Q826" i="1" s="1"/>
  <c r="N830" i="1"/>
  <c r="Q830" i="1" s="1"/>
  <c r="N834" i="1"/>
  <c r="Q834" i="1" s="1"/>
  <c r="N838" i="1"/>
  <c r="Q838" i="1" s="1"/>
  <c r="N842" i="1"/>
  <c r="Q842" i="1" s="1"/>
  <c r="N846" i="1"/>
  <c r="Q846" i="1" s="1"/>
  <c r="N854" i="1"/>
  <c r="Q854" i="1" s="1"/>
  <c r="N858" i="1"/>
  <c r="Q858" i="1" s="1"/>
  <c r="N862" i="1"/>
  <c r="Q862" i="1" s="1"/>
  <c r="N866" i="1"/>
  <c r="Q866" i="1" s="1"/>
  <c r="N870" i="1"/>
  <c r="Q870" i="1" s="1"/>
  <c r="N878" i="1"/>
  <c r="Q878" i="1" s="1"/>
  <c r="N882" i="1"/>
  <c r="Q882" i="1" s="1"/>
  <c r="N886" i="1"/>
  <c r="Q886" i="1" s="1"/>
  <c r="N890" i="1"/>
  <c r="Q890" i="1" s="1"/>
  <c r="N894" i="1"/>
  <c r="Q894" i="1" s="1"/>
  <c r="N898" i="1"/>
  <c r="Q898" i="1" s="1"/>
  <c r="N902" i="1"/>
  <c r="Q902" i="1" s="1"/>
  <c r="N906" i="1"/>
  <c r="Q906" i="1" s="1"/>
  <c r="N910" i="1"/>
  <c r="Q910" i="1" s="1"/>
  <c r="N914" i="1"/>
  <c r="Q914" i="1" s="1"/>
  <c r="N918" i="1"/>
  <c r="Q918" i="1" s="1"/>
  <c r="N922" i="1"/>
  <c r="Q922" i="1" s="1"/>
  <c r="N926" i="1"/>
  <c r="Q926" i="1" s="1"/>
  <c r="N930" i="1"/>
  <c r="Q930" i="1" s="1"/>
  <c r="N934" i="1"/>
  <c r="Q934" i="1" s="1"/>
  <c r="N938" i="1"/>
  <c r="Q938" i="1" s="1"/>
  <c r="N942" i="1"/>
  <c r="Q942" i="1" s="1"/>
  <c r="N946" i="1"/>
  <c r="Q946" i="1" s="1"/>
  <c r="N950" i="1"/>
  <c r="Q950" i="1" s="1"/>
  <c r="N954" i="1"/>
  <c r="Q954" i="1" s="1"/>
  <c r="N958" i="1"/>
  <c r="Q958" i="1" s="1"/>
  <c r="N962" i="1"/>
  <c r="Q962" i="1" s="1"/>
  <c r="N966" i="1"/>
  <c r="Q966" i="1" s="1"/>
  <c r="N970" i="1"/>
  <c r="Q970" i="1" s="1"/>
  <c r="N974" i="1"/>
  <c r="Q974" i="1" s="1"/>
  <c r="N978" i="1"/>
  <c r="Q978" i="1" s="1"/>
  <c r="N990" i="1"/>
  <c r="Q990" i="1" s="1"/>
  <c r="N994" i="1"/>
  <c r="Q994" i="1" s="1"/>
  <c r="N998" i="1"/>
  <c r="Q998" i="1" s="1"/>
  <c r="N1002" i="1"/>
  <c r="Q1002" i="1" s="1"/>
  <c r="N1006" i="1"/>
  <c r="Q1006" i="1" s="1"/>
  <c r="N1010" i="1"/>
  <c r="Q1010" i="1" s="1"/>
  <c r="N1014" i="1"/>
  <c r="Q1014" i="1" s="1"/>
  <c r="N1018" i="1"/>
  <c r="Q1018" i="1" s="1"/>
  <c r="N1022" i="1"/>
  <c r="Q1022" i="1" s="1"/>
  <c r="N1026" i="1"/>
  <c r="Q1026" i="1" s="1"/>
  <c r="N1030" i="1"/>
  <c r="Q1030" i="1" s="1"/>
  <c r="N1034" i="1"/>
  <c r="Q1034" i="1" s="1"/>
  <c r="N1038" i="1"/>
  <c r="Q1038" i="1" s="1"/>
  <c r="N1042" i="1"/>
  <c r="Q1042" i="1" s="1"/>
  <c r="N1046" i="1"/>
  <c r="Q1046" i="1" s="1"/>
  <c r="N1050" i="1"/>
  <c r="Q1050" i="1" s="1"/>
  <c r="N1054" i="1"/>
  <c r="Q1054" i="1" s="1"/>
  <c r="N1058" i="1"/>
  <c r="Q1058" i="1" s="1"/>
  <c r="N1062" i="1"/>
  <c r="Q1062" i="1" s="1"/>
  <c r="N1066" i="1"/>
  <c r="Q1066" i="1" s="1"/>
  <c r="N1070" i="1"/>
  <c r="Q1070" i="1" s="1"/>
  <c r="N1074" i="1"/>
  <c r="Q1074" i="1" s="1"/>
  <c r="N1078" i="1"/>
  <c r="Q1078" i="1" s="1"/>
  <c r="N1082" i="1"/>
  <c r="Q1082" i="1" s="1"/>
  <c r="N1086" i="1"/>
  <c r="Q1086" i="1" s="1"/>
  <c r="N1090" i="1"/>
  <c r="Q1090" i="1" s="1"/>
  <c r="N1094" i="1"/>
  <c r="Q1094" i="1" s="1"/>
  <c r="N1098" i="1"/>
  <c r="Q1098" i="1" s="1"/>
  <c r="N1102" i="1"/>
  <c r="Q1102" i="1" s="1"/>
  <c r="N1106" i="1"/>
  <c r="Q1106" i="1" s="1"/>
  <c r="N1110" i="1"/>
  <c r="Q1110" i="1" s="1"/>
  <c r="N1114" i="1"/>
  <c r="Q1114" i="1" s="1"/>
  <c r="N1118" i="1"/>
  <c r="Q1118" i="1" s="1"/>
  <c r="N1122" i="1"/>
  <c r="Q1122" i="1" s="1"/>
  <c r="N1126" i="1"/>
  <c r="Q1126" i="1" s="1"/>
  <c r="N1130" i="1"/>
  <c r="Q1130" i="1" s="1"/>
  <c r="N1134" i="1"/>
  <c r="Q1134" i="1" s="1"/>
  <c r="N1138" i="1"/>
  <c r="Q1138" i="1" s="1"/>
  <c r="N1142" i="1"/>
  <c r="Q1142" i="1" s="1"/>
  <c r="N1146" i="1"/>
  <c r="Q1146" i="1" s="1"/>
  <c r="N1150" i="1"/>
  <c r="Q1150" i="1" s="1"/>
  <c r="N1154" i="1"/>
  <c r="Q1154" i="1" s="1"/>
  <c r="N1158" i="1"/>
  <c r="Q1158" i="1" s="1"/>
  <c r="N1162" i="1"/>
  <c r="Q1162" i="1" s="1"/>
  <c r="N1166" i="1"/>
  <c r="Q1166" i="1" s="1"/>
  <c r="N1170" i="1"/>
  <c r="Q1170" i="1" s="1"/>
  <c r="N1174" i="1"/>
  <c r="Q1174" i="1" s="1"/>
  <c r="N1178" i="1"/>
  <c r="Q1178" i="1" s="1"/>
  <c r="N1182" i="1"/>
  <c r="Q1182" i="1" s="1"/>
  <c r="N1186" i="1"/>
  <c r="Q1186" i="1" s="1"/>
  <c r="N1190" i="1"/>
  <c r="Q1190" i="1" s="1"/>
  <c r="N1194" i="1"/>
  <c r="Q1194" i="1" s="1"/>
  <c r="N1198" i="1"/>
  <c r="Q1198" i="1" s="1"/>
  <c r="N1202" i="1"/>
  <c r="Q1202" i="1" s="1"/>
  <c r="N1206" i="1"/>
  <c r="Q1206" i="1" s="1"/>
  <c r="N1210" i="1"/>
  <c r="Q1210" i="1" s="1"/>
  <c r="N1214" i="1"/>
  <c r="Q1214" i="1" s="1"/>
  <c r="N1218" i="1"/>
  <c r="Q1218" i="1" s="1"/>
  <c r="N1222" i="1"/>
  <c r="Q1222" i="1" s="1"/>
  <c r="N1226" i="1"/>
  <c r="Q1226" i="1" s="1"/>
  <c r="N1230" i="1"/>
  <c r="Q1230" i="1" s="1"/>
  <c r="N1238" i="1"/>
  <c r="Q1238" i="1" s="1"/>
  <c r="N1242" i="1"/>
  <c r="Q1242" i="1" s="1"/>
  <c r="N1246" i="1"/>
  <c r="Q1246" i="1" s="1"/>
  <c r="N1250" i="1"/>
  <c r="Q1250" i="1" s="1"/>
  <c r="N1254" i="1"/>
  <c r="Q1254" i="1" s="1"/>
  <c r="N1258" i="1"/>
  <c r="Q1258" i="1" s="1"/>
  <c r="N1262" i="1"/>
  <c r="Q1262" i="1" s="1"/>
  <c r="N1266" i="1"/>
  <c r="Q1266" i="1" s="1"/>
  <c r="N1270" i="1"/>
  <c r="Q1270" i="1" s="1"/>
  <c r="N1274" i="1"/>
  <c r="Q1274" i="1" s="1"/>
  <c r="N1278" i="1"/>
  <c r="Q1278" i="1" s="1"/>
  <c r="N1282" i="1"/>
  <c r="Q1282" i="1" s="1"/>
  <c r="N1286" i="1"/>
  <c r="Q1286" i="1" s="1"/>
  <c r="N1290" i="1"/>
  <c r="Q1290" i="1" s="1"/>
  <c r="N1294" i="1"/>
  <c r="Q1294" i="1" s="1"/>
  <c r="N1298" i="1"/>
  <c r="Q1298" i="1" s="1"/>
  <c r="N1302" i="1"/>
  <c r="Q1302" i="1" s="1"/>
  <c r="N1306" i="1"/>
  <c r="Q1306" i="1" s="1"/>
  <c r="N1310" i="1"/>
  <c r="Q1310" i="1" s="1"/>
  <c r="N1314" i="1"/>
  <c r="Q1314" i="1" s="1"/>
  <c r="N1318" i="1"/>
  <c r="Q1318" i="1" s="1"/>
  <c r="N1322" i="1"/>
  <c r="Q1322" i="1" s="1"/>
  <c r="N1326" i="1"/>
  <c r="Q1326" i="1" s="1"/>
  <c r="N1330" i="1"/>
  <c r="Q1330" i="1" s="1"/>
  <c r="N1334" i="1"/>
  <c r="Q1334" i="1" s="1"/>
  <c r="N1338" i="1"/>
  <c r="Q1338" i="1" s="1"/>
  <c r="N1342" i="1"/>
  <c r="Q1342" i="1" s="1"/>
  <c r="N1346" i="1"/>
  <c r="Q1346" i="1" s="1"/>
  <c r="N1350" i="1"/>
  <c r="Q1350" i="1" s="1"/>
  <c r="N1354" i="1"/>
  <c r="Q1354" i="1" s="1"/>
  <c r="N1362" i="1"/>
  <c r="Q1362" i="1" s="1"/>
  <c r="N1366" i="1"/>
  <c r="Q1366" i="1" s="1"/>
  <c r="N1370" i="1"/>
  <c r="Q1370" i="1" s="1"/>
  <c r="N1374" i="1"/>
  <c r="Q1374" i="1" s="1"/>
  <c r="N1378" i="1"/>
  <c r="Q1378" i="1" s="1"/>
  <c r="N1382" i="1"/>
  <c r="Q1382" i="1" s="1"/>
  <c r="N1386" i="1"/>
  <c r="Q1386" i="1" s="1"/>
  <c r="N1390" i="1"/>
  <c r="Q1390" i="1" s="1"/>
  <c r="N1394" i="1"/>
  <c r="Q1394" i="1" s="1"/>
  <c r="N1398" i="1"/>
  <c r="Q1398" i="1" s="1"/>
  <c r="N1402" i="1"/>
  <c r="Q1402" i="1" s="1"/>
  <c r="N1406" i="1"/>
  <c r="Q1406" i="1" s="1"/>
  <c r="N1410" i="1"/>
  <c r="Q1410" i="1" s="1"/>
  <c r="N1414" i="1"/>
  <c r="Q1414" i="1" s="1"/>
  <c r="N1418" i="1"/>
  <c r="Q1418" i="1" s="1"/>
  <c r="N1422" i="1"/>
  <c r="Q1422" i="1" s="1"/>
  <c r="N1426" i="1"/>
  <c r="Q1426" i="1" s="1"/>
  <c r="N1430" i="1"/>
  <c r="Q1430" i="1" s="1"/>
  <c r="N1434" i="1"/>
  <c r="Q1434" i="1" s="1"/>
  <c r="N1438" i="1"/>
  <c r="Q1438" i="1" s="1"/>
  <c r="N1442" i="1"/>
  <c r="Q1442" i="1" s="1"/>
  <c r="N1446" i="1"/>
  <c r="Q1446" i="1" s="1"/>
  <c r="N1450" i="1"/>
  <c r="Q1450" i="1" s="1"/>
  <c r="N1454" i="1"/>
  <c r="Q1454" i="1" s="1"/>
  <c r="N1462" i="1"/>
  <c r="Q1462" i="1" s="1"/>
  <c r="N1466" i="1"/>
  <c r="Q1466" i="1" s="1"/>
  <c r="N1470" i="1"/>
  <c r="Q1470" i="1" s="1"/>
  <c r="N1474" i="1"/>
  <c r="Q1474" i="1" s="1"/>
  <c r="N1482" i="1"/>
  <c r="Q1482" i="1" s="1"/>
  <c r="N1486" i="1"/>
  <c r="Q1486" i="1" s="1"/>
  <c r="N1490" i="1"/>
  <c r="Q1490" i="1" s="1"/>
  <c r="N1494" i="1"/>
  <c r="Q1494" i="1" s="1"/>
  <c r="N1498" i="1"/>
  <c r="Q1498" i="1" s="1"/>
  <c r="N1502" i="1"/>
  <c r="Q1502" i="1" s="1"/>
  <c r="N1506" i="1"/>
  <c r="Q1506" i="1" s="1"/>
  <c r="N1510" i="1"/>
  <c r="Q1510" i="1" s="1"/>
  <c r="N1514" i="1"/>
  <c r="Q1514" i="1" s="1"/>
  <c r="N1518" i="1"/>
  <c r="Q1518" i="1" s="1"/>
  <c r="N1526" i="1"/>
  <c r="Q1526" i="1" s="1"/>
  <c r="N1530" i="1"/>
  <c r="Q1530" i="1" s="1"/>
  <c r="N1534" i="1"/>
  <c r="Q1534" i="1" s="1"/>
  <c r="N1538" i="1"/>
  <c r="Q1538" i="1" s="1"/>
  <c r="N1542" i="1"/>
  <c r="Q1542" i="1" s="1"/>
  <c r="N1546" i="1"/>
  <c r="Q1546" i="1" s="1"/>
  <c r="N1550" i="1"/>
  <c r="Q1550" i="1" s="1"/>
  <c r="N1554" i="1"/>
  <c r="Q1554" i="1" s="1"/>
  <c r="N1558" i="1"/>
  <c r="Q1558" i="1" s="1"/>
  <c r="N1562" i="1"/>
  <c r="Q1562" i="1" s="1"/>
  <c r="N1566" i="1"/>
  <c r="Q1566" i="1" s="1"/>
  <c r="N1570" i="1"/>
  <c r="Q1570" i="1" s="1"/>
  <c r="N1574" i="1"/>
  <c r="Q1574" i="1" s="1"/>
  <c r="N1578" i="1"/>
  <c r="Q1578" i="1" s="1"/>
  <c r="N1582" i="1"/>
  <c r="Q1582" i="1" s="1"/>
  <c r="N1590" i="1"/>
  <c r="Q1590" i="1" s="1"/>
  <c r="N1594" i="1"/>
  <c r="Q1594" i="1" s="1"/>
  <c r="N1598" i="1"/>
  <c r="Q1598" i="1" s="1"/>
  <c r="N1602" i="1"/>
  <c r="Q1602" i="1" s="1"/>
  <c r="N1606" i="1"/>
  <c r="Q1606" i="1" s="1"/>
  <c r="N1610" i="1"/>
  <c r="Q1610" i="1" s="1"/>
  <c r="N1614" i="1"/>
  <c r="Q1614" i="1" s="1"/>
  <c r="N1618" i="1"/>
  <c r="Q1618" i="1" s="1"/>
  <c r="N1622" i="1"/>
  <c r="Q1622" i="1" s="1"/>
  <c r="N1626" i="1"/>
  <c r="Q1626" i="1" s="1"/>
  <c r="N1630" i="1"/>
  <c r="Q1630" i="1" s="1"/>
  <c r="N1634" i="1"/>
  <c r="Q1634" i="1" s="1"/>
  <c r="N1638" i="1"/>
  <c r="Q1638" i="1" s="1"/>
  <c r="N1642" i="1"/>
  <c r="Q1642" i="1" s="1"/>
  <c r="N1646" i="1"/>
  <c r="Q1646" i="1" s="1"/>
  <c r="N1654" i="1"/>
  <c r="Q1654" i="1" s="1"/>
  <c r="N1658" i="1"/>
  <c r="Q1658" i="1" s="1"/>
  <c r="N1662" i="1"/>
  <c r="Q1662" i="1" s="1"/>
  <c r="N1666" i="1"/>
  <c r="Q1666" i="1" s="1"/>
  <c r="N1670" i="1"/>
  <c r="Q1670" i="1" s="1"/>
  <c r="N1674" i="1"/>
  <c r="Q1674" i="1" s="1"/>
  <c r="N1678" i="1"/>
  <c r="Q1678" i="1" s="1"/>
  <c r="N1682" i="1"/>
  <c r="Q1682" i="1" s="1"/>
  <c r="N1686" i="1"/>
  <c r="Q1686" i="1" s="1"/>
  <c r="N1690" i="1"/>
  <c r="Q1690" i="1" s="1"/>
  <c r="N1694" i="1"/>
  <c r="Q1694" i="1" s="1"/>
  <c r="N1698" i="1"/>
  <c r="Q1698" i="1" s="1"/>
  <c r="N1702" i="1"/>
  <c r="Q1702" i="1" s="1"/>
  <c r="N1706" i="1"/>
  <c r="Q1706" i="1" s="1"/>
  <c r="N1710" i="1"/>
  <c r="Q1710" i="1" s="1"/>
  <c r="N1714" i="1"/>
  <c r="Q1714" i="1" s="1"/>
  <c r="N1718" i="1"/>
  <c r="Q1718" i="1" s="1"/>
  <c r="N1722" i="1"/>
  <c r="Q1722" i="1" s="1"/>
  <c r="N1726" i="1"/>
  <c r="Q1726" i="1" s="1"/>
  <c r="N1730" i="1"/>
  <c r="Q1730" i="1" s="1"/>
  <c r="N1734" i="1"/>
  <c r="Q1734" i="1" s="1"/>
  <c r="N1742" i="1"/>
  <c r="Q1742" i="1" s="1"/>
  <c r="N1750" i="1"/>
  <c r="Q1750" i="1" s="1"/>
  <c r="N1758" i="1"/>
  <c r="Q1758" i="1" s="1"/>
  <c r="N1762" i="1"/>
  <c r="Q1762" i="1" s="1"/>
  <c r="N1766" i="1"/>
  <c r="Q1766" i="1" s="1"/>
  <c r="N1774" i="1"/>
  <c r="Q1774" i="1" s="1"/>
  <c r="N1778" i="1"/>
  <c r="Q1778" i="1" s="1"/>
  <c r="N1782" i="1"/>
  <c r="Q1782" i="1" s="1"/>
  <c r="N1786" i="1"/>
  <c r="Q1786" i="1" s="1"/>
  <c r="N1790" i="1"/>
  <c r="Q1790" i="1" s="1"/>
  <c r="N1794" i="1"/>
  <c r="Q1794" i="1" s="1"/>
  <c r="N1798" i="1"/>
  <c r="Q1798" i="1" s="1"/>
  <c r="N1802" i="1"/>
  <c r="Q1802" i="1" s="1"/>
  <c r="N1806" i="1"/>
  <c r="Q1806" i="1" s="1"/>
  <c r="N1810" i="1"/>
  <c r="Q1810" i="1" s="1"/>
  <c r="N1814" i="1"/>
  <c r="Q1814" i="1" s="1"/>
  <c r="N1818" i="1"/>
  <c r="Q1818" i="1" s="1"/>
  <c r="N1822" i="1"/>
  <c r="Q1822" i="1" s="1"/>
  <c r="N1826" i="1"/>
  <c r="Q1826" i="1" s="1"/>
  <c r="N1830" i="1"/>
  <c r="Q1830" i="1" s="1"/>
  <c r="N1838" i="1"/>
  <c r="Q1838" i="1" s="1"/>
  <c r="N1842" i="1"/>
  <c r="Q1842" i="1" s="1"/>
  <c r="N1846" i="1"/>
  <c r="Q1846" i="1" s="1"/>
  <c r="N1850" i="1"/>
  <c r="Q1850" i="1" s="1"/>
  <c r="N1854" i="1"/>
  <c r="Q1854" i="1" s="1"/>
  <c r="N1858" i="1"/>
  <c r="Q1858" i="1" s="1"/>
  <c r="N1862" i="1"/>
  <c r="Q1862" i="1" s="1"/>
  <c r="N1866" i="1"/>
  <c r="Q1866" i="1" s="1"/>
  <c r="N1870" i="1"/>
  <c r="Q1870" i="1" s="1"/>
  <c r="N1874" i="1"/>
  <c r="Q1874" i="1" s="1"/>
  <c r="N1878" i="1"/>
  <c r="Q1878" i="1" s="1"/>
  <c r="N1882" i="1"/>
  <c r="Q1882" i="1" s="1"/>
  <c r="N1886" i="1"/>
  <c r="Q1886" i="1" s="1"/>
  <c r="N1890" i="1"/>
  <c r="Q1890" i="1" s="1"/>
  <c r="N1894" i="1"/>
  <c r="Q1894" i="1" s="1"/>
  <c r="N1898" i="1"/>
  <c r="Q1898" i="1" s="1"/>
  <c r="N1902" i="1"/>
  <c r="Q1902" i="1" s="1"/>
  <c r="N1906" i="1"/>
  <c r="Q1906" i="1" s="1"/>
  <c r="N1910" i="1"/>
  <c r="Q1910" i="1" s="1"/>
  <c r="N1914" i="1"/>
  <c r="Q1914" i="1" s="1"/>
  <c r="N1918" i="1"/>
  <c r="Q1918" i="1" s="1"/>
  <c r="N1922" i="1"/>
  <c r="Q1922" i="1" s="1"/>
  <c r="N1930" i="1"/>
  <c r="Q1930" i="1" s="1"/>
  <c r="N1934" i="1"/>
  <c r="Q1934" i="1" s="1"/>
  <c r="N1938" i="1"/>
  <c r="Q1938" i="1" s="1"/>
  <c r="N1942" i="1"/>
  <c r="Q1942" i="1" s="1"/>
  <c r="N1946" i="1"/>
  <c r="Q1946" i="1" s="1"/>
  <c r="N1950" i="1"/>
  <c r="Q1950" i="1" s="1"/>
  <c r="N1954" i="1"/>
  <c r="Q1954" i="1" s="1"/>
  <c r="N1958" i="1"/>
  <c r="Q1958" i="1" s="1"/>
  <c r="N1966" i="1"/>
  <c r="Q1966" i="1" s="1"/>
  <c r="N1970" i="1"/>
  <c r="Q1970" i="1" s="1"/>
  <c r="N1974" i="1"/>
  <c r="Q1974" i="1" s="1"/>
  <c r="N1978" i="1"/>
  <c r="Q1978" i="1" s="1"/>
  <c r="N1982" i="1"/>
  <c r="Q1982" i="1" s="1"/>
  <c r="N1986" i="1"/>
  <c r="Q1986" i="1" s="1"/>
  <c r="N1990" i="1"/>
  <c r="Q1990" i="1" s="1"/>
  <c r="N1994" i="1"/>
  <c r="Q1994" i="1" s="1"/>
  <c r="N1998" i="1"/>
  <c r="Q1998" i="1" s="1"/>
  <c r="N2002" i="1"/>
  <c r="Q2002" i="1" s="1"/>
  <c r="N2006" i="1"/>
  <c r="Q2006" i="1" s="1"/>
  <c r="N2010" i="1"/>
  <c r="Q2010" i="1" s="1"/>
  <c r="N2014" i="1"/>
  <c r="Q2014" i="1" s="1"/>
  <c r="N2018" i="1"/>
  <c r="Q2018" i="1" s="1"/>
  <c r="N2022" i="1"/>
  <c r="Q2022" i="1" s="1"/>
  <c r="N2026" i="1"/>
  <c r="Q2026" i="1" s="1"/>
  <c r="N2030" i="1"/>
  <c r="Q2030" i="1" s="1"/>
  <c r="N2034" i="1"/>
  <c r="Q2034" i="1" s="1"/>
  <c r="N2038" i="1"/>
  <c r="Q2038" i="1" s="1"/>
  <c r="N2042" i="1"/>
  <c r="Q2042" i="1" s="1"/>
  <c r="N2046" i="1"/>
  <c r="Q2046" i="1" s="1"/>
  <c r="N2050" i="1"/>
  <c r="Q2050" i="1" s="1"/>
  <c r="N2054" i="1"/>
  <c r="Q2054" i="1" s="1"/>
  <c r="N2058" i="1"/>
  <c r="Q2058" i="1" s="1"/>
  <c r="N2062" i="1"/>
  <c r="Q2062" i="1" s="1"/>
  <c r="N2066" i="1"/>
  <c r="Q2066" i="1" s="1"/>
  <c r="N2070" i="1"/>
  <c r="Q2070" i="1" s="1"/>
  <c r="N2078" i="1"/>
  <c r="Q2078" i="1" s="1"/>
  <c r="N2082" i="1"/>
  <c r="Q2082" i="1" s="1"/>
  <c r="N2086" i="1"/>
  <c r="Q2086" i="1" s="1"/>
  <c r="N2094" i="1"/>
  <c r="Q2094" i="1" s="1"/>
  <c r="N2110" i="1"/>
  <c r="Q2110" i="1" s="1"/>
  <c r="N2114" i="1"/>
  <c r="Q2114" i="1" s="1"/>
  <c r="N2118" i="1"/>
  <c r="Q2118" i="1" s="1"/>
  <c r="N2126" i="1"/>
  <c r="Q2126" i="1" s="1"/>
  <c r="N2130" i="1"/>
  <c r="Q2130" i="1" s="1"/>
  <c r="N2134" i="1"/>
  <c r="Q2134" i="1" s="1"/>
  <c r="N2142" i="1"/>
  <c r="Q2142" i="1" s="1"/>
  <c r="N2146" i="1"/>
  <c r="Q2146" i="1" s="1"/>
  <c r="N2150" i="1"/>
  <c r="Q2150" i="1" s="1"/>
  <c r="N2158" i="1"/>
  <c r="Q2158" i="1" s="1"/>
  <c r="N2162" i="1"/>
  <c r="Q2162" i="1" s="1"/>
  <c r="N2166" i="1"/>
  <c r="Q2166" i="1" s="1"/>
  <c r="N2174" i="1"/>
  <c r="Q2174" i="1" s="1"/>
  <c r="N2178" i="1"/>
  <c r="Q2178" i="1" s="1"/>
  <c r="N2182" i="1"/>
  <c r="Q2182" i="1" s="1"/>
  <c r="N2194" i="1"/>
  <c r="Q2194" i="1" s="1"/>
  <c r="N2198" i="1"/>
  <c r="Q2198" i="1" s="1"/>
  <c r="N2206" i="1"/>
  <c r="Q2206" i="1" s="1"/>
  <c r="N2210" i="1"/>
  <c r="Q2210" i="1" s="1"/>
  <c r="N2214" i="1"/>
  <c r="Q2214" i="1" s="1"/>
  <c r="N2222" i="1"/>
  <c r="Q2222" i="1" s="1"/>
  <c r="N2226" i="1"/>
  <c r="Q2226" i="1" s="1"/>
  <c r="N2230" i="1"/>
  <c r="Q2230" i="1" s="1"/>
  <c r="N2238" i="1"/>
  <c r="Q2238" i="1" s="1"/>
  <c r="N2242" i="1"/>
  <c r="Q2242" i="1" s="1"/>
  <c r="N2258" i="1"/>
  <c r="Q2258" i="1" s="1"/>
  <c r="N2262" i="1"/>
  <c r="Q2262" i="1" s="1"/>
  <c r="N2270" i="1"/>
  <c r="Q2270" i="1" s="1"/>
  <c r="N2274" i="1"/>
  <c r="Q2274" i="1" s="1"/>
  <c r="N2278" i="1"/>
  <c r="Q2278" i="1" s="1"/>
  <c r="N2286" i="1"/>
  <c r="Q2286" i="1" s="1"/>
  <c r="N2290" i="1"/>
  <c r="Q2290" i="1" s="1"/>
  <c r="N2294" i="1"/>
  <c r="Q2294" i="1" s="1"/>
  <c r="N2302" i="1"/>
  <c r="Q2302" i="1" s="1"/>
  <c r="N2306" i="1"/>
  <c r="Q2306" i="1" s="1"/>
  <c r="N2322" i="1"/>
  <c r="Q2322" i="1" s="1"/>
  <c r="N2326" i="1"/>
  <c r="Q2326" i="1" s="1"/>
  <c r="N2334" i="1"/>
  <c r="Q2334" i="1" s="1"/>
  <c r="N2338" i="1"/>
  <c r="Q2338" i="1" s="1"/>
  <c r="N58" i="1"/>
  <c r="Q58" i="1" s="1"/>
  <c r="N122" i="1"/>
  <c r="Q122" i="1" s="1"/>
  <c r="N186" i="1"/>
  <c r="Q186" i="1" s="1"/>
  <c r="N218" i="1"/>
  <c r="Q218" i="1" s="1"/>
  <c r="N250" i="1"/>
  <c r="Q250" i="1" s="1"/>
  <c r="N282" i="1"/>
  <c r="Q282" i="1" s="1"/>
  <c r="N305" i="1"/>
  <c r="Q305" i="1" s="1"/>
  <c r="N329" i="1"/>
  <c r="Q329" i="1" s="1"/>
  <c r="N342" i="1"/>
  <c r="Q342" i="1" s="1"/>
  <c r="N353" i="1"/>
  <c r="Q353" i="1" s="1"/>
  <c r="N358" i="1"/>
  <c r="Q358" i="1" s="1"/>
  <c r="N361" i="1"/>
  <c r="Q361" i="1" s="1"/>
  <c r="N382" i="1"/>
  <c r="Q382" i="1" s="1"/>
  <c r="N414" i="1"/>
  <c r="Q414" i="1" s="1"/>
  <c r="N446" i="1"/>
  <c r="Q446" i="1" s="1"/>
  <c r="N469" i="1"/>
  <c r="Q469" i="1" s="1"/>
  <c r="N478" i="1"/>
  <c r="Q478" i="1" s="1"/>
  <c r="N485" i="1"/>
  <c r="Q485" i="1" s="1"/>
  <c r="N510" i="1"/>
  <c r="Q510" i="1" s="1"/>
  <c r="N533" i="1"/>
  <c r="Q533" i="1" s="1"/>
  <c r="N542" i="1"/>
  <c r="Q542" i="1" s="1"/>
  <c r="N549" i="1"/>
  <c r="Q549" i="1" s="1"/>
  <c r="N574" i="1"/>
  <c r="Q574" i="1" s="1"/>
  <c r="N597" i="1"/>
  <c r="Q597" i="1" s="1"/>
  <c r="N606" i="1"/>
  <c r="Q606" i="1" s="1"/>
  <c r="N613" i="1"/>
  <c r="Q613" i="1" s="1"/>
  <c r="N618" i="1"/>
  <c r="Q618" i="1" s="1"/>
  <c r="N621" i="1"/>
  <c r="Q621" i="1" s="1"/>
  <c r="N630" i="1"/>
  <c r="Q630" i="1" s="1"/>
  <c r="N722" i="1"/>
  <c r="Q722" i="1" s="1"/>
  <c r="N435" i="1"/>
  <c r="Q435" i="1" s="1"/>
  <c r="N451" i="1"/>
  <c r="Q451" i="1" s="1"/>
  <c r="N467" i="1"/>
  <c r="Q467" i="1" s="1"/>
  <c r="N483" i="1"/>
  <c r="Q483" i="1" s="1"/>
  <c r="N499" i="1"/>
  <c r="Q499" i="1" s="1"/>
  <c r="N515" i="1"/>
  <c r="Q515" i="1" s="1"/>
  <c r="N531" i="1"/>
  <c r="Q531" i="1" s="1"/>
  <c r="N547" i="1"/>
  <c r="Q547" i="1" s="1"/>
  <c r="N563" i="1"/>
  <c r="Q563" i="1" s="1"/>
  <c r="N595" i="1"/>
  <c r="Q595" i="1" s="1"/>
  <c r="N611" i="1"/>
  <c r="Q611" i="1" s="1"/>
  <c r="N643" i="1"/>
  <c r="Q643" i="1" s="1"/>
  <c r="N659" i="1"/>
  <c r="Q659" i="1" s="1"/>
  <c r="N667" i="1"/>
  <c r="Q667" i="1" s="1"/>
  <c r="N675" i="1"/>
  <c r="Q675" i="1" s="1"/>
  <c r="N691" i="1"/>
  <c r="Q691" i="1" s="1"/>
  <c r="N707" i="1"/>
  <c r="Q707" i="1" s="1"/>
  <c r="N723" i="1"/>
  <c r="Q723" i="1" s="1"/>
  <c r="N739" i="1"/>
  <c r="Q739" i="1" s="1"/>
  <c r="N755" i="1"/>
  <c r="Q755" i="1" s="1"/>
  <c r="N795" i="1"/>
  <c r="Q795" i="1" s="1"/>
  <c r="N803" i="1"/>
  <c r="Q803" i="1" s="1"/>
  <c r="N811" i="1"/>
  <c r="Q811" i="1" s="1"/>
  <c r="N819" i="1"/>
  <c r="Q819" i="1" s="1"/>
  <c r="N827" i="1"/>
  <c r="Q827" i="1" s="1"/>
  <c r="N835" i="1"/>
  <c r="Q835" i="1" s="1"/>
  <c r="N851" i="1"/>
  <c r="Q851" i="1" s="1"/>
  <c r="N859" i="1"/>
  <c r="Q859" i="1" s="1"/>
  <c r="N867" i="1"/>
  <c r="Q867" i="1" s="1"/>
  <c r="N883" i="1"/>
  <c r="Q883" i="1" s="1"/>
  <c r="N891" i="1"/>
  <c r="Q891" i="1" s="1"/>
  <c r="N899" i="1"/>
  <c r="Q899" i="1" s="1"/>
  <c r="N915" i="1"/>
  <c r="Q915" i="1" s="1"/>
  <c r="N923" i="1"/>
  <c r="Q923" i="1" s="1"/>
  <c r="N931" i="1"/>
  <c r="Q931" i="1" s="1"/>
  <c r="N939" i="1"/>
  <c r="Q939" i="1" s="1"/>
  <c r="N947" i="1"/>
  <c r="Q947" i="1" s="1"/>
  <c r="N955" i="1"/>
  <c r="Q955" i="1" s="1"/>
  <c r="N963" i="1"/>
  <c r="Q963" i="1" s="1"/>
  <c r="N979" i="1"/>
  <c r="Q979" i="1" s="1"/>
  <c r="N987" i="1"/>
  <c r="Q987" i="1" s="1"/>
  <c r="N995" i="1"/>
  <c r="Q995" i="1" s="1"/>
  <c r="N1003" i="1"/>
  <c r="Q1003" i="1" s="1"/>
  <c r="N1011" i="1"/>
  <c r="Q1011" i="1" s="1"/>
  <c r="N1019" i="1"/>
  <c r="Q1019" i="1" s="1"/>
  <c r="N1027" i="1"/>
  <c r="Q1027" i="1" s="1"/>
  <c r="N1043" i="1"/>
  <c r="Q1043" i="1" s="1"/>
  <c r="N1051" i="1"/>
  <c r="Q1051" i="1" s="1"/>
  <c r="N1059" i="1"/>
  <c r="Q1059" i="1" s="1"/>
  <c r="N1067" i="1"/>
  <c r="Q1067" i="1" s="1"/>
  <c r="N1075" i="1"/>
  <c r="Q1075" i="1" s="1"/>
  <c r="N1083" i="1"/>
  <c r="Q1083" i="1" s="1"/>
  <c r="N1107" i="1"/>
  <c r="Q1107" i="1" s="1"/>
  <c r="N1115" i="1"/>
  <c r="Q1115" i="1" s="1"/>
  <c r="N1123" i="1"/>
  <c r="Q1123" i="1" s="1"/>
  <c r="N1131" i="1"/>
  <c r="Q1131" i="1" s="1"/>
  <c r="N1139" i="1"/>
  <c r="Q1139" i="1" s="1"/>
  <c r="N1147" i="1"/>
  <c r="Q1147" i="1" s="1"/>
  <c r="N1155" i="1"/>
  <c r="Q1155" i="1" s="1"/>
  <c r="N1171" i="1"/>
  <c r="Q1171" i="1" s="1"/>
  <c r="N1179" i="1"/>
  <c r="Q1179" i="1" s="1"/>
  <c r="N1187" i="1"/>
  <c r="Q1187" i="1" s="1"/>
  <c r="N1195" i="1"/>
  <c r="Q1195" i="1" s="1"/>
  <c r="N1203" i="1"/>
  <c r="Q1203" i="1" s="1"/>
  <c r="N1211" i="1"/>
  <c r="Q1211" i="1" s="1"/>
  <c r="N1219" i="1"/>
  <c r="Q1219" i="1" s="1"/>
  <c r="N1227" i="1"/>
  <c r="Q1227" i="1" s="1"/>
  <c r="N1235" i="1"/>
  <c r="Q1235" i="1" s="1"/>
  <c r="N1243" i="1"/>
  <c r="Q1243" i="1" s="1"/>
  <c r="N1251" i="1"/>
  <c r="Q1251" i="1" s="1"/>
  <c r="N1259" i="1"/>
  <c r="Q1259" i="1" s="1"/>
  <c r="N1267" i="1"/>
  <c r="Q1267" i="1" s="1"/>
  <c r="N1275" i="1"/>
  <c r="Q1275" i="1" s="1"/>
  <c r="N1283" i="1"/>
  <c r="Q1283" i="1" s="1"/>
  <c r="N1291" i="1"/>
  <c r="Q1291" i="1" s="1"/>
  <c r="N1299" i="1"/>
  <c r="Q1299" i="1" s="1"/>
  <c r="N1307" i="1"/>
  <c r="Q1307" i="1" s="1"/>
  <c r="N1315" i="1"/>
  <c r="Q1315" i="1" s="1"/>
  <c r="N1323" i="1"/>
  <c r="Q1323" i="1" s="1"/>
  <c r="N1331" i="1"/>
  <c r="Q1331" i="1" s="1"/>
  <c r="N1339" i="1"/>
  <c r="Q1339" i="1" s="1"/>
  <c r="N1347" i="1"/>
  <c r="Q1347" i="1" s="1"/>
  <c r="N1355" i="1"/>
  <c r="Q1355" i="1" s="1"/>
  <c r="N1363" i="1"/>
  <c r="Q1363" i="1" s="1"/>
  <c r="N1379" i="1"/>
  <c r="Q1379" i="1" s="1"/>
  <c r="N1387" i="1"/>
  <c r="Q1387" i="1" s="1"/>
  <c r="N1395" i="1"/>
  <c r="Q1395" i="1" s="1"/>
  <c r="N1411" i="1"/>
  <c r="Q1411" i="1" s="1"/>
  <c r="N1419" i="1"/>
  <c r="Q1419" i="1" s="1"/>
  <c r="N1427" i="1"/>
  <c r="Q1427" i="1" s="1"/>
  <c r="N1435" i="1"/>
  <c r="Q1435" i="1" s="1"/>
  <c r="N1451" i="1"/>
  <c r="Q1451" i="1" s="1"/>
  <c r="N1467" i="1"/>
  <c r="Q1467" i="1" s="1"/>
  <c r="N1475" i="1"/>
  <c r="Q1475" i="1" s="1"/>
  <c r="N1499" i="1"/>
  <c r="Q1499" i="1" s="1"/>
  <c r="N1507" i="1"/>
  <c r="Q1507" i="1" s="1"/>
  <c r="N1515" i="1"/>
  <c r="Q1515" i="1" s="1"/>
  <c r="N1531" i="1"/>
  <c r="Q1531" i="1" s="1"/>
  <c r="N1539" i="1"/>
  <c r="Q1539" i="1" s="1"/>
  <c r="N1547" i="1"/>
  <c r="Q1547" i="1" s="1"/>
  <c r="N1555" i="1"/>
  <c r="Q1555" i="1" s="1"/>
  <c r="N1563" i="1"/>
  <c r="Q1563" i="1" s="1"/>
  <c r="N1571" i="1"/>
  <c r="Q1571" i="1" s="1"/>
  <c r="N1579" i="1"/>
  <c r="Q1579" i="1" s="1"/>
  <c r="N1587" i="1"/>
  <c r="Q1587" i="1" s="1"/>
  <c r="N1595" i="1"/>
  <c r="Q1595" i="1" s="1"/>
  <c r="N1603" i="1"/>
  <c r="Q1603" i="1" s="1"/>
  <c r="N1611" i="1"/>
  <c r="Q1611" i="1" s="1"/>
  <c r="N1619" i="1"/>
  <c r="Q1619" i="1" s="1"/>
  <c r="N1627" i="1"/>
  <c r="Q1627" i="1" s="1"/>
  <c r="N1635" i="1"/>
  <c r="Q1635" i="1" s="1"/>
  <c r="N1643" i="1"/>
  <c r="Q1643" i="1" s="1"/>
  <c r="N1651" i="1"/>
  <c r="Q1651" i="1" s="1"/>
  <c r="N1659" i="1"/>
  <c r="Q1659" i="1" s="1"/>
  <c r="N1667" i="1"/>
  <c r="Q1667" i="1" s="1"/>
  <c r="N1675" i="1"/>
  <c r="Q1675" i="1" s="1"/>
  <c r="N1691" i="1"/>
  <c r="Q1691" i="1" s="1"/>
  <c r="N1699" i="1"/>
  <c r="Q1699" i="1" s="1"/>
  <c r="N1707" i="1"/>
  <c r="Q1707" i="1" s="1"/>
  <c r="N1715" i="1"/>
  <c r="Q1715" i="1" s="1"/>
  <c r="N1723" i="1"/>
  <c r="Q1723" i="1" s="1"/>
  <c r="N1731" i="1"/>
  <c r="Q1731" i="1" s="1"/>
  <c r="N1739" i="1"/>
  <c r="Q1739" i="1" s="1"/>
  <c r="N1747" i="1"/>
  <c r="Q1747" i="1" s="1"/>
  <c r="N1755" i="1"/>
  <c r="Q1755" i="1" s="1"/>
  <c r="N1763" i="1"/>
  <c r="Q1763" i="1" s="1"/>
  <c r="N1771" i="1"/>
  <c r="Q1771" i="1" s="1"/>
  <c r="N1779" i="1"/>
  <c r="Q1779" i="1" s="1"/>
  <c r="N1787" i="1"/>
  <c r="Q1787" i="1" s="1"/>
  <c r="N1795" i="1"/>
  <c r="Q1795" i="1" s="1"/>
  <c r="N1803" i="1"/>
  <c r="Q1803" i="1" s="1"/>
  <c r="N1811" i="1"/>
  <c r="Q1811" i="1" s="1"/>
  <c r="N1819" i="1"/>
  <c r="Q1819" i="1" s="1"/>
  <c r="N1827" i="1"/>
  <c r="Q1827" i="1" s="1"/>
  <c r="N1835" i="1"/>
  <c r="Q1835" i="1" s="1"/>
  <c r="N1843" i="1"/>
  <c r="Q1843" i="1" s="1"/>
  <c r="N1851" i="1"/>
  <c r="Q1851" i="1" s="1"/>
  <c r="N1859" i="1"/>
  <c r="Q1859" i="1" s="1"/>
  <c r="N1867" i="1"/>
  <c r="Q1867" i="1" s="1"/>
  <c r="N1875" i="1"/>
  <c r="Q1875" i="1" s="1"/>
  <c r="N1883" i="1"/>
  <c r="Q1883" i="1" s="1"/>
  <c r="N1899" i="1"/>
  <c r="Q1899" i="1" s="1"/>
  <c r="N1915" i="1"/>
  <c r="Q1915" i="1" s="1"/>
  <c r="N1923" i="1"/>
  <c r="Q1923" i="1" s="1"/>
  <c r="N1931" i="1"/>
  <c r="Q1931" i="1" s="1"/>
  <c r="N1939" i="1"/>
  <c r="Q1939" i="1" s="1"/>
  <c r="N1947" i="1"/>
  <c r="Q1947" i="1" s="1"/>
  <c r="N1955" i="1"/>
  <c r="Q1955" i="1" s="1"/>
  <c r="N1963" i="1"/>
  <c r="Q1963" i="1" s="1"/>
  <c r="N1971" i="1"/>
  <c r="Q1971" i="1" s="1"/>
  <c r="N1979" i="1"/>
  <c r="Q1979" i="1" s="1"/>
  <c r="N1987" i="1"/>
  <c r="Q1987" i="1" s="1"/>
  <c r="N2003" i="1"/>
  <c r="Q2003" i="1" s="1"/>
  <c r="N2011" i="1"/>
  <c r="Q2011" i="1" s="1"/>
  <c r="N2019" i="1"/>
  <c r="Q2019" i="1" s="1"/>
  <c r="N2027" i="1"/>
  <c r="Q2027" i="1" s="1"/>
  <c r="N2035" i="1"/>
  <c r="Q2035" i="1" s="1"/>
  <c r="N2043" i="1"/>
  <c r="Q2043" i="1" s="1"/>
  <c r="N2051" i="1"/>
  <c r="Q2051" i="1" s="1"/>
  <c r="N2059" i="1"/>
  <c r="Q2059" i="1" s="1"/>
  <c r="N2067" i="1"/>
  <c r="Q2067" i="1" s="1"/>
  <c r="N2075" i="1"/>
  <c r="Q2075" i="1" s="1"/>
  <c r="N2083" i="1"/>
  <c r="Q2083" i="1" s="1"/>
  <c r="N2099" i="1"/>
  <c r="Q2099" i="1" s="1"/>
  <c r="N2107" i="1"/>
  <c r="Q2107" i="1" s="1"/>
  <c r="N2115" i="1"/>
  <c r="Q2115" i="1" s="1"/>
  <c r="N2123" i="1"/>
  <c r="Q2123" i="1" s="1"/>
  <c r="N2131" i="1"/>
  <c r="Q2131" i="1" s="1"/>
  <c r="N2139" i="1"/>
  <c r="Q2139" i="1" s="1"/>
  <c r="N2147" i="1"/>
  <c r="Q2147" i="1" s="1"/>
  <c r="N2163" i="1"/>
  <c r="Q2163" i="1" s="1"/>
  <c r="N2171" i="1"/>
  <c r="Q2171" i="1" s="1"/>
  <c r="N2179" i="1"/>
  <c r="Q2179" i="1" s="1"/>
  <c r="N2187" i="1"/>
  <c r="Q2187" i="1" s="1"/>
  <c r="N2195" i="1"/>
  <c r="Q2195" i="1" s="1"/>
  <c r="N2203" i="1"/>
  <c r="Q2203" i="1" s="1"/>
  <c r="N2211" i="1"/>
  <c r="Q2211" i="1" s="1"/>
  <c r="N2219" i="1"/>
  <c r="Q2219" i="1" s="1"/>
  <c r="N2227" i="1"/>
  <c r="Q2227" i="1" s="1"/>
  <c r="N2235" i="1"/>
  <c r="Q2235" i="1" s="1"/>
  <c r="N2243" i="1"/>
  <c r="Q2243" i="1" s="1"/>
  <c r="N2251" i="1"/>
  <c r="Q2251" i="1" s="1"/>
  <c r="N2259" i="1"/>
  <c r="Q2259" i="1" s="1"/>
  <c r="N2267" i="1"/>
  <c r="Q2267" i="1" s="1"/>
  <c r="N2275" i="1"/>
  <c r="Q2275" i="1" s="1"/>
  <c r="N2283" i="1"/>
  <c r="Q2283" i="1" s="1"/>
  <c r="N2291" i="1"/>
  <c r="Q2291" i="1" s="1"/>
  <c r="N2299" i="1"/>
  <c r="Q2299" i="1" s="1"/>
  <c r="N2307" i="1"/>
  <c r="Q2307" i="1" s="1"/>
  <c r="N2315" i="1"/>
  <c r="Q2315" i="1" s="1"/>
  <c r="N2323" i="1"/>
  <c r="Q2323" i="1" s="1"/>
  <c r="N2331" i="1"/>
  <c r="Q2331" i="1" s="1"/>
  <c r="N2355" i="1"/>
  <c r="Q2355" i="1" s="1"/>
  <c r="N34" i="1"/>
  <c r="Q34" i="1" s="1"/>
  <c r="N45" i="1"/>
  <c r="Q45" i="1" s="1"/>
  <c r="N66" i="1"/>
  <c r="Q66" i="1" s="1"/>
  <c r="N69" i="1"/>
  <c r="Q69" i="1" s="1"/>
  <c r="N101" i="1"/>
  <c r="Q101" i="1" s="1"/>
  <c r="N130" i="1"/>
  <c r="Q130" i="1" s="1"/>
  <c r="N162" i="1"/>
  <c r="Q162" i="1" s="1"/>
  <c r="N173" i="1"/>
  <c r="Q173" i="1" s="1"/>
  <c r="N194" i="1"/>
  <c r="Q194" i="1" s="1"/>
  <c r="N197" i="1"/>
  <c r="Q197" i="1" s="1"/>
  <c r="N226" i="1"/>
  <c r="Q226" i="1" s="1"/>
  <c r="N237" i="1"/>
  <c r="Q237" i="1" s="1"/>
  <c r="N265" i="1"/>
  <c r="Q265" i="1" s="1"/>
  <c r="N290" i="1"/>
  <c r="Q290" i="1" s="1"/>
  <c r="N306" i="1"/>
  <c r="Q306" i="1" s="1"/>
  <c r="N378" i="1"/>
  <c r="Q378" i="1" s="1"/>
  <c r="N394" i="1"/>
  <c r="Q394" i="1" s="1"/>
  <c r="N410" i="1"/>
  <c r="Q410" i="1" s="1"/>
  <c r="N426" i="1"/>
  <c r="Q426" i="1" s="1"/>
  <c r="N433" i="1"/>
  <c r="Q433" i="1" s="1"/>
  <c r="N442" i="1"/>
  <c r="Q442" i="1" s="1"/>
  <c r="N458" i="1"/>
  <c r="Q458" i="1" s="1"/>
  <c r="N474" i="1"/>
  <c r="Q474" i="1" s="1"/>
  <c r="N490" i="1"/>
  <c r="Q490" i="1" s="1"/>
  <c r="N506" i="1"/>
  <c r="Q506" i="1" s="1"/>
  <c r="N522" i="1"/>
  <c r="Q522" i="1" s="1"/>
  <c r="N538" i="1"/>
  <c r="Q538" i="1" s="1"/>
  <c r="N554" i="1"/>
  <c r="Q554" i="1" s="1"/>
  <c r="N570" i="1"/>
  <c r="Q570" i="1" s="1"/>
  <c r="N586" i="1"/>
  <c r="Q586" i="1" s="1"/>
  <c r="N602" i="1"/>
  <c r="Q602" i="1" s="1"/>
  <c r="N619" i="1"/>
  <c r="Q619" i="1" s="1"/>
  <c r="N634" i="1"/>
  <c r="Q634" i="1" s="1"/>
  <c r="N646" i="1"/>
  <c r="Q646" i="1" s="1"/>
  <c r="N651" i="1"/>
  <c r="Q651" i="1" s="1"/>
  <c r="N662" i="1"/>
  <c r="Q662" i="1" s="1"/>
  <c r="N674" i="1"/>
  <c r="Q674" i="1" s="1"/>
  <c r="N681" i="1"/>
  <c r="Q681" i="1" s="1"/>
  <c r="N731" i="1"/>
  <c r="Q731" i="1" s="1"/>
  <c r="N738" i="1"/>
  <c r="Q738" i="1" s="1"/>
  <c r="N916" i="1"/>
  <c r="Q916" i="1" s="1"/>
  <c r="N980" i="1"/>
  <c r="Q980" i="1" s="1"/>
  <c r="N18" i="1"/>
  <c r="Q18" i="1" s="1"/>
  <c r="N21" i="1"/>
  <c r="Q21" i="1" s="1"/>
  <c r="N50" i="1"/>
  <c r="Q50" i="1" s="1"/>
  <c r="N53" i="1"/>
  <c r="Q53" i="1" s="1"/>
  <c r="N82" i="1"/>
  <c r="Q82" i="1" s="1"/>
  <c r="N85" i="1"/>
  <c r="Q85" i="1" s="1"/>
  <c r="N114" i="1"/>
  <c r="Q114" i="1" s="1"/>
  <c r="N117" i="1"/>
  <c r="Q117" i="1" s="1"/>
  <c r="N146" i="1"/>
  <c r="Q146" i="1" s="1"/>
  <c r="N149" i="1"/>
  <c r="Q149" i="1" s="1"/>
  <c r="N210" i="1"/>
  <c r="Q210" i="1" s="1"/>
  <c r="N242" i="1"/>
  <c r="Q242" i="1" s="1"/>
  <c r="N274" i="1"/>
  <c r="Q274" i="1" s="1"/>
  <c r="N318" i="1"/>
  <c r="Q318" i="1" s="1"/>
  <c r="N330" i="1"/>
  <c r="Q330" i="1" s="1"/>
  <c r="N346" i="1"/>
  <c r="Q346" i="1" s="1"/>
  <c r="N354" i="1"/>
  <c r="Q354" i="1" s="1"/>
  <c r="N362" i="1"/>
  <c r="Q362" i="1" s="1"/>
  <c r="N374" i="1"/>
  <c r="Q374" i="1" s="1"/>
  <c r="N390" i="1"/>
  <c r="Q390" i="1" s="1"/>
  <c r="N406" i="1"/>
  <c r="Q406" i="1" s="1"/>
  <c r="N422" i="1"/>
  <c r="Q422" i="1" s="1"/>
  <c r="N427" i="1"/>
  <c r="Q427" i="1" s="1"/>
  <c r="N443" i="1"/>
  <c r="Q443" i="1" s="1"/>
  <c r="N454" i="1"/>
  <c r="Q454" i="1" s="1"/>
  <c r="N459" i="1"/>
  <c r="Q459" i="1" s="1"/>
  <c r="N470" i="1"/>
  <c r="Q470" i="1" s="1"/>
  <c r="N475" i="1"/>
  <c r="Q475" i="1" s="1"/>
  <c r="N477" i="1"/>
  <c r="Q477" i="1" s="1"/>
  <c r="N486" i="1"/>
  <c r="Q486" i="1" s="1"/>
  <c r="N491" i="1"/>
  <c r="Q491" i="1" s="1"/>
  <c r="N507" i="1"/>
  <c r="Q507" i="1" s="1"/>
  <c r="N518" i="1"/>
  <c r="Q518" i="1" s="1"/>
  <c r="N523" i="1"/>
  <c r="Q523" i="1" s="1"/>
  <c r="N534" i="1"/>
  <c r="Q534" i="1" s="1"/>
  <c r="N539" i="1"/>
  <c r="Q539" i="1" s="1"/>
  <c r="N541" i="1"/>
  <c r="Q541" i="1" s="1"/>
  <c r="N550" i="1"/>
  <c r="Q550" i="1" s="1"/>
  <c r="N555" i="1"/>
  <c r="Q555" i="1" s="1"/>
  <c r="N571" i="1"/>
  <c r="Q571" i="1" s="1"/>
  <c r="N582" i="1"/>
  <c r="Q582" i="1" s="1"/>
  <c r="N587" i="1"/>
  <c r="Q587" i="1" s="1"/>
  <c r="N598" i="1"/>
  <c r="Q598" i="1" s="1"/>
  <c r="N603" i="1"/>
  <c r="Q603" i="1" s="1"/>
  <c r="N605" i="1"/>
  <c r="Q605" i="1" s="1"/>
  <c r="N614" i="1"/>
  <c r="Q614" i="1" s="1"/>
  <c r="N629" i="1"/>
  <c r="Q629" i="1" s="1"/>
  <c r="N635" i="1"/>
  <c r="Q635" i="1" s="1"/>
  <c r="N638" i="1"/>
  <c r="Q638" i="1" s="1"/>
  <c r="N658" i="1"/>
  <c r="Q658" i="1" s="1"/>
  <c r="N683" i="1"/>
  <c r="Q683" i="1" s="1"/>
  <c r="N690" i="1"/>
  <c r="Q690" i="1" s="1"/>
  <c r="N747" i="1"/>
  <c r="Q747" i="1" s="1"/>
  <c r="N754" i="1"/>
  <c r="Q754" i="1" s="1"/>
  <c r="N908" i="1"/>
  <c r="Q908" i="1" s="1"/>
  <c r="N932" i="1"/>
  <c r="Q932" i="1" s="1"/>
  <c r="N940" i="1"/>
  <c r="Q940" i="1" s="1"/>
  <c r="N948" i="1"/>
  <c r="Q948" i="1" s="1"/>
  <c r="N996" i="1"/>
  <c r="Q996" i="1" s="1"/>
  <c r="N17" i="1"/>
  <c r="Q17" i="1" s="1"/>
  <c r="N41" i="1"/>
  <c r="Q41" i="1" s="1"/>
  <c r="N65" i="1"/>
  <c r="Q65" i="1" s="1"/>
  <c r="N81" i="1"/>
  <c r="Q81" i="1" s="1"/>
  <c r="N105" i="1"/>
  <c r="Q105" i="1" s="1"/>
  <c r="N129" i="1"/>
  <c r="Q129" i="1" s="1"/>
  <c r="N145" i="1"/>
  <c r="Q145" i="1" s="1"/>
  <c r="N169" i="1"/>
  <c r="Q169" i="1" s="1"/>
  <c r="N193" i="1"/>
  <c r="Q193" i="1" s="1"/>
  <c r="N209" i="1"/>
  <c r="Q209" i="1" s="1"/>
  <c r="N233" i="1"/>
  <c r="Q233" i="1" s="1"/>
  <c r="N261" i="1"/>
  <c r="Q261" i="1" s="1"/>
  <c r="N277" i="1"/>
  <c r="Q277" i="1" s="1"/>
  <c r="N301" i="1"/>
  <c r="Q301" i="1" s="1"/>
  <c r="N325" i="1"/>
  <c r="Q325" i="1" s="1"/>
  <c r="N341" i="1"/>
  <c r="Q341" i="1" s="1"/>
  <c r="N357" i="1"/>
  <c r="Q357" i="1" s="1"/>
  <c r="N381" i="1"/>
  <c r="Q381" i="1" s="1"/>
  <c r="N397" i="1"/>
  <c r="Q397" i="1" s="1"/>
  <c r="N413" i="1"/>
  <c r="Q413" i="1" s="1"/>
  <c r="N429" i="1"/>
  <c r="Q429" i="1" s="1"/>
  <c r="N465" i="1"/>
  <c r="Q465" i="1" s="1"/>
  <c r="N513" i="1"/>
  <c r="Q513" i="1" s="1"/>
  <c r="N561" i="1"/>
  <c r="Q561" i="1" s="1"/>
  <c r="N609" i="1"/>
  <c r="Q609" i="1" s="1"/>
  <c r="N625" i="1"/>
  <c r="Q625" i="1" s="1"/>
  <c r="N649" i="1"/>
  <c r="Q649" i="1" s="1"/>
  <c r="N669" i="1"/>
  <c r="Q669" i="1" s="1"/>
  <c r="N697" i="1"/>
  <c r="Q697" i="1" s="1"/>
  <c r="N725" i="1"/>
  <c r="Q725" i="1" s="1"/>
  <c r="N761" i="1"/>
  <c r="Q761" i="1" s="1"/>
  <c r="N777" i="1"/>
  <c r="Q777" i="1" s="1"/>
  <c r="N789" i="1"/>
  <c r="Q789" i="1" s="1"/>
  <c r="N797" i="1"/>
  <c r="Q797" i="1" s="1"/>
  <c r="N805" i="1"/>
  <c r="Q805" i="1" s="1"/>
  <c r="N813" i="1"/>
  <c r="Q813" i="1" s="1"/>
  <c r="N837" i="1"/>
  <c r="Q837" i="1" s="1"/>
  <c r="N845" i="1"/>
  <c r="Q845" i="1" s="1"/>
  <c r="N857" i="1"/>
  <c r="Q857" i="1" s="1"/>
  <c r="N865" i="1"/>
  <c r="Q865" i="1" s="1"/>
  <c r="N877" i="1"/>
  <c r="Q877" i="1" s="1"/>
  <c r="N889" i="1"/>
  <c r="Q889" i="1" s="1"/>
  <c r="N901" i="1"/>
  <c r="Q901" i="1" s="1"/>
  <c r="N917" i="1"/>
  <c r="Q917" i="1" s="1"/>
  <c r="N925" i="1"/>
  <c r="Q925" i="1" s="1"/>
  <c r="N933" i="1"/>
  <c r="Q933" i="1" s="1"/>
  <c r="N941" i="1"/>
  <c r="Q941" i="1" s="1"/>
  <c r="N953" i="1"/>
  <c r="Q953" i="1" s="1"/>
  <c r="N969" i="1"/>
  <c r="Q969" i="1" s="1"/>
  <c r="N993" i="1"/>
  <c r="Q993" i="1" s="1"/>
  <c r="N1017" i="1"/>
  <c r="Q1017" i="1" s="1"/>
  <c r="N1033" i="1"/>
  <c r="Q1033" i="1" s="1"/>
  <c r="N1057" i="1"/>
  <c r="Q1057" i="1" s="1"/>
  <c r="N1073" i="1"/>
  <c r="Q1073" i="1" s="1"/>
  <c r="N1089" i="1"/>
  <c r="Q1089" i="1" s="1"/>
  <c r="N1113" i="1"/>
  <c r="Q1113" i="1" s="1"/>
  <c r="N1129" i="1"/>
  <c r="Q1129" i="1" s="1"/>
  <c r="N1145" i="1"/>
  <c r="Q1145" i="1" s="1"/>
  <c r="N1161" i="1"/>
  <c r="Q1161" i="1" s="1"/>
  <c r="N1185" i="1"/>
  <c r="Q1185" i="1" s="1"/>
  <c r="N1201" i="1"/>
  <c r="Q1201" i="1" s="1"/>
  <c r="N1217" i="1"/>
  <c r="Q1217" i="1" s="1"/>
  <c r="N1233" i="1"/>
  <c r="Q1233" i="1" s="1"/>
  <c r="N1249" i="1"/>
  <c r="Q1249" i="1" s="1"/>
  <c r="N1257" i="1"/>
  <c r="Q1257" i="1" s="1"/>
  <c r="N1265" i="1"/>
  <c r="Q1265" i="1" s="1"/>
  <c r="N1273" i="1"/>
  <c r="Q1273" i="1" s="1"/>
  <c r="N1285" i="1"/>
  <c r="Q1285" i="1" s="1"/>
  <c r="N1293" i="1"/>
  <c r="Q1293" i="1" s="1"/>
  <c r="N1301" i="1"/>
  <c r="Q1301" i="1" s="1"/>
  <c r="N1309" i="1"/>
  <c r="Q1309" i="1" s="1"/>
  <c r="N1317" i="1"/>
  <c r="Q1317" i="1" s="1"/>
  <c r="N1469" i="1"/>
  <c r="Q1469" i="1" s="1"/>
  <c r="N1477" i="1"/>
  <c r="Q1477" i="1" s="1"/>
  <c r="N1485" i="1"/>
  <c r="Q1485" i="1" s="1"/>
  <c r="N1493" i="1"/>
  <c r="Q1493" i="1" s="1"/>
  <c r="N1505" i="1"/>
  <c r="Q1505" i="1" s="1"/>
  <c r="N1513" i="1"/>
  <c r="Q1513" i="1" s="1"/>
  <c r="N1525" i="1"/>
  <c r="Q1525" i="1" s="1"/>
  <c r="N1541" i="1"/>
  <c r="Q1541" i="1" s="1"/>
  <c r="N1553" i="1"/>
  <c r="Q1553" i="1" s="1"/>
  <c r="N1561" i="1"/>
  <c r="Q1561" i="1" s="1"/>
  <c r="N1573" i="1"/>
  <c r="Q1573" i="1" s="1"/>
  <c r="N1585" i="1"/>
  <c r="Q1585" i="1" s="1"/>
  <c r="N1601" i="1"/>
  <c r="Q1601" i="1" s="1"/>
  <c r="N1609" i="1"/>
  <c r="Q1609" i="1" s="1"/>
  <c r="N1621" i="1"/>
  <c r="Q1621" i="1" s="1"/>
  <c r="N1633" i="1"/>
  <c r="Q1633" i="1" s="1"/>
  <c r="N1641" i="1"/>
  <c r="Q1641" i="1" s="1"/>
  <c r="N1653" i="1"/>
  <c r="Q1653" i="1" s="1"/>
  <c r="N1669" i="1"/>
  <c r="Q1669" i="1" s="1"/>
  <c r="N1681" i="1"/>
  <c r="Q1681" i="1" s="1"/>
  <c r="N1689" i="1"/>
  <c r="Q1689" i="1" s="1"/>
  <c r="N1701" i="1"/>
  <c r="Q1701" i="1" s="1"/>
  <c r="N1717" i="1"/>
  <c r="Q1717" i="1" s="1"/>
  <c r="N1733" i="1"/>
  <c r="Q1733" i="1" s="1"/>
  <c r="N1745" i="1"/>
  <c r="Q1745" i="1" s="1"/>
  <c r="N1753" i="1"/>
  <c r="Q1753" i="1" s="1"/>
  <c r="N1765" i="1"/>
  <c r="Q1765" i="1" s="1"/>
  <c r="N1781" i="1"/>
  <c r="Q1781" i="1" s="1"/>
  <c r="N1797" i="1"/>
  <c r="Q1797" i="1" s="1"/>
  <c r="N1809" i="1"/>
  <c r="Q1809" i="1" s="1"/>
  <c r="N1817" i="1"/>
  <c r="Q1817" i="1" s="1"/>
  <c r="N1825" i="1"/>
  <c r="Q1825" i="1" s="1"/>
  <c r="N1833" i="1"/>
  <c r="Q1833" i="1" s="1"/>
  <c r="N1841" i="1"/>
  <c r="Q1841" i="1" s="1"/>
  <c r="N1849" i="1"/>
  <c r="Q1849" i="1" s="1"/>
  <c r="N1857" i="1"/>
  <c r="Q1857" i="1" s="1"/>
  <c r="N1865" i="1"/>
  <c r="Q1865" i="1" s="1"/>
  <c r="N1873" i="1"/>
  <c r="Q1873" i="1" s="1"/>
  <c r="N1881" i="1"/>
  <c r="Q1881" i="1" s="1"/>
  <c r="N1889" i="1"/>
  <c r="Q1889" i="1" s="1"/>
  <c r="N1897" i="1"/>
  <c r="Q1897" i="1" s="1"/>
  <c r="N1909" i="1"/>
  <c r="Q1909" i="1" s="1"/>
  <c r="N1917" i="1"/>
  <c r="Q1917" i="1" s="1"/>
  <c r="N1925" i="1"/>
  <c r="Q1925" i="1" s="1"/>
  <c r="N1933" i="1"/>
  <c r="Q1933" i="1" s="1"/>
  <c r="N1941" i="1"/>
  <c r="Q1941" i="1" s="1"/>
  <c r="N1949" i="1"/>
  <c r="Q1949" i="1" s="1"/>
  <c r="N1961" i="1"/>
  <c r="Q1961" i="1" s="1"/>
  <c r="N1969" i="1"/>
  <c r="Q1969" i="1" s="1"/>
  <c r="N1977" i="1"/>
  <c r="Q1977" i="1" s="1"/>
  <c r="N1985" i="1"/>
  <c r="Q1985" i="1" s="1"/>
  <c r="N1993" i="1"/>
  <c r="Q1993" i="1" s="1"/>
  <c r="N2001" i="1"/>
  <c r="Q2001" i="1" s="1"/>
  <c r="N2009" i="1"/>
  <c r="Q2009" i="1" s="1"/>
  <c r="N2017" i="1"/>
  <c r="Q2017" i="1" s="1"/>
  <c r="N2033" i="1"/>
  <c r="Q2033" i="1" s="1"/>
  <c r="N2041" i="1"/>
  <c r="Q2041" i="1" s="1"/>
  <c r="N2053" i="1"/>
  <c r="Q2053" i="1" s="1"/>
  <c r="N2069" i="1"/>
  <c r="Q2069" i="1" s="1"/>
  <c r="N2077" i="1"/>
  <c r="Q2077" i="1" s="1"/>
  <c r="N2085" i="1"/>
  <c r="Q2085" i="1" s="1"/>
  <c r="N2093" i="1"/>
  <c r="Q2093" i="1" s="1"/>
  <c r="N2101" i="1"/>
  <c r="Q2101" i="1" s="1"/>
  <c r="N2109" i="1"/>
  <c r="Q2109" i="1" s="1"/>
  <c r="N2121" i="1"/>
  <c r="Q2121" i="1" s="1"/>
  <c r="N2137" i="1"/>
  <c r="Q2137" i="1" s="1"/>
  <c r="N25" i="1"/>
  <c r="Q25" i="1" s="1"/>
  <c r="N89" i="1"/>
  <c r="Q89" i="1" s="1"/>
  <c r="N153" i="1"/>
  <c r="Q153" i="1" s="1"/>
  <c r="N249" i="1"/>
  <c r="Q249" i="1" s="1"/>
  <c r="N302" i="1"/>
  <c r="Q302" i="1" s="1"/>
  <c r="N310" i="1"/>
  <c r="Q310" i="1" s="1"/>
  <c r="N321" i="1"/>
  <c r="Q321" i="1" s="1"/>
  <c r="N326" i="1"/>
  <c r="Q326" i="1" s="1"/>
  <c r="N386" i="1"/>
  <c r="Q386" i="1" s="1"/>
  <c r="N409" i="1"/>
  <c r="Q409" i="1" s="1"/>
  <c r="N418" i="1"/>
  <c r="Q418" i="1" s="1"/>
  <c r="N425" i="1"/>
  <c r="Q425" i="1" s="1"/>
  <c r="N450" i="1"/>
  <c r="Q450" i="1" s="1"/>
  <c r="N473" i="1"/>
  <c r="Q473" i="1" s="1"/>
  <c r="N482" i="1"/>
  <c r="Q482" i="1" s="1"/>
  <c r="N489" i="1"/>
  <c r="Q489" i="1" s="1"/>
  <c r="N514" i="1"/>
  <c r="Q514" i="1" s="1"/>
  <c r="N537" i="1"/>
  <c r="Q537" i="1" s="1"/>
  <c r="N546" i="1"/>
  <c r="Q546" i="1" s="1"/>
  <c r="N553" i="1"/>
  <c r="Q553" i="1" s="1"/>
  <c r="N578" i="1"/>
  <c r="Q578" i="1" s="1"/>
  <c r="N601" i="1"/>
  <c r="Q601" i="1" s="1"/>
  <c r="N610" i="1"/>
  <c r="Q610" i="1" s="1"/>
  <c r="N627" i="1"/>
  <c r="Q627" i="1" s="1"/>
  <c r="N653" i="1"/>
  <c r="Q653" i="1" s="1"/>
  <c r="N685" i="1"/>
  <c r="Q685" i="1" s="1"/>
  <c r="N699" i="1"/>
  <c r="Q699" i="1" s="1"/>
  <c r="N706" i="1"/>
  <c r="Q706" i="1" s="1"/>
  <c r="N749" i="1"/>
  <c r="Q749" i="1" s="1"/>
  <c r="N763" i="1"/>
  <c r="Q763" i="1" s="1"/>
  <c r="N770" i="1"/>
  <c r="Q770" i="1" s="1"/>
  <c r="N913" i="1"/>
  <c r="Q913" i="1" s="1"/>
  <c r="N1425" i="1"/>
  <c r="Q1425" i="1" s="1"/>
  <c r="N1337" i="1"/>
  <c r="Q1337" i="1" s="1"/>
  <c r="N42" i="1"/>
  <c r="Q42" i="1" s="1"/>
  <c r="N170" i="1"/>
  <c r="Q170" i="1" s="1"/>
  <c r="N202" i="1"/>
  <c r="Q202" i="1" s="1"/>
  <c r="N234" i="1"/>
  <c r="Q234" i="1" s="1"/>
  <c r="N266" i="1"/>
  <c r="Q266" i="1" s="1"/>
  <c r="N298" i="1"/>
  <c r="Q298" i="1" s="1"/>
  <c r="N314" i="1"/>
  <c r="Q314" i="1" s="1"/>
  <c r="N322" i="1"/>
  <c r="Q322" i="1" s="1"/>
  <c r="N370" i="1"/>
  <c r="Q370" i="1" s="1"/>
  <c r="N402" i="1"/>
  <c r="Q402" i="1" s="1"/>
  <c r="N434" i="1"/>
  <c r="Q434" i="1" s="1"/>
  <c r="N466" i="1"/>
  <c r="Q466" i="1" s="1"/>
  <c r="N498" i="1"/>
  <c r="Q498" i="1" s="1"/>
  <c r="N530" i="1"/>
  <c r="Q530" i="1" s="1"/>
  <c r="N562" i="1"/>
  <c r="Q562" i="1" s="1"/>
  <c r="N594" i="1"/>
  <c r="Q594" i="1" s="1"/>
  <c r="N626" i="1"/>
  <c r="Q626" i="1" s="1"/>
  <c r="N2074" i="1"/>
  <c r="Q2074" i="1" s="1"/>
  <c r="N2098" i="1"/>
  <c r="Q2098" i="1" s="1"/>
  <c r="N721" i="1"/>
  <c r="Q721" i="1" s="1"/>
  <c r="N1169" i="1"/>
  <c r="Q1169" i="1" s="1"/>
  <c r="N1385" i="1"/>
  <c r="Q1385" i="1" s="1"/>
  <c r="N74" i="1"/>
  <c r="Q74" i="1" s="1"/>
  <c r="N35" i="1"/>
  <c r="Q35" i="1" s="1"/>
  <c r="N67" i="1"/>
  <c r="Q67" i="1" s="1"/>
  <c r="N99" i="1"/>
  <c r="Q99" i="1" s="1"/>
  <c r="N131" i="1"/>
  <c r="Q131" i="1" s="1"/>
  <c r="N163" i="1"/>
  <c r="Q163" i="1" s="1"/>
  <c r="N195" i="1"/>
  <c r="Q195" i="1" s="1"/>
  <c r="N227" i="1"/>
  <c r="Q227" i="1" s="1"/>
  <c r="N259" i="1"/>
  <c r="Q259" i="1" s="1"/>
  <c r="N291" i="1"/>
  <c r="Q291" i="1" s="1"/>
  <c r="N715" i="1"/>
  <c r="Q715" i="1" s="1"/>
  <c r="N779" i="1"/>
  <c r="Q779" i="1" s="1"/>
  <c r="N843" i="1"/>
  <c r="Q843" i="1" s="1"/>
  <c r="N907" i="1"/>
  <c r="Q907" i="1" s="1"/>
  <c r="N971" i="1"/>
  <c r="Q971" i="1" s="1"/>
  <c r="N1035" i="1"/>
  <c r="Q1035" i="1" s="1"/>
  <c r="N1099" i="1"/>
  <c r="Q1099" i="1" s="1"/>
  <c r="N1163" i="1"/>
  <c r="Q1163" i="1" s="1"/>
  <c r="N1483" i="1"/>
  <c r="Q1483" i="1" s="1"/>
  <c r="N1907" i="1"/>
  <c r="Q1907" i="1" s="1"/>
  <c r="N2091" i="1"/>
  <c r="Q2091" i="1" s="1"/>
  <c r="N2339" i="1"/>
  <c r="Q2339" i="1" s="1"/>
  <c r="N785" i="1"/>
  <c r="Q785" i="1" s="1"/>
  <c r="N1409" i="1"/>
  <c r="Q1409" i="1" s="1"/>
  <c r="N100" i="1"/>
  <c r="Q100" i="1" s="1"/>
  <c r="N164" i="1"/>
  <c r="Q164" i="1" s="1"/>
  <c r="N228" i="1"/>
  <c r="Q228" i="1" s="1"/>
  <c r="N292" i="1"/>
  <c r="Q292" i="1" s="1"/>
  <c r="N324" i="1"/>
  <c r="Q324" i="1" s="1"/>
  <c r="N764" i="1"/>
  <c r="Q764" i="1" s="1"/>
  <c r="N828" i="1"/>
  <c r="Q828" i="1" s="1"/>
  <c r="N836" i="1"/>
  <c r="Q836" i="1" s="1"/>
  <c r="N892" i="1"/>
  <c r="Q892" i="1" s="1"/>
  <c r="N900" i="1"/>
  <c r="Q900" i="1" s="1"/>
  <c r="N956" i="1"/>
  <c r="Q956" i="1" s="1"/>
  <c r="N964" i="1"/>
  <c r="Q964" i="1" s="1"/>
  <c r="N977" i="1"/>
  <c r="Q977" i="1" s="1"/>
  <c r="N1393" i="1"/>
  <c r="Q1393" i="1" s="1"/>
  <c r="N10" i="1"/>
  <c r="Q10" i="1" s="1"/>
  <c r="N61" i="1"/>
  <c r="Q61" i="1" s="1"/>
  <c r="N125" i="1"/>
  <c r="Q125" i="1" s="1"/>
  <c r="N189" i="1"/>
  <c r="Q189" i="1" s="1"/>
  <c r="N253" i="1"/>
  <c r="Q253" i="1" s="1"/>
  <c r="N309" i="1"/>
  <c r="Q309" i="1" s="1"/>
  <c r="N701" i="1"/>
  <c r="Q701" i="1" s="1"/>
  <c r="N765" i="1"/>
  <c r="Q765" i="1" s="1"/>
  <c r="N829" i="1"/>
  <c r="Q829" i="1" s="1"/>
  <c r="N893" i="1"/>
  <c r="Q893" i="1" s="1"/>
  <c r="N1277" i="1"/>
  <c r="Q1277" i="1" s="1"/>
  <c r="N1333" i="1"/>
  <c r="Q1333" i="1" s="1"/>
  <c r="N1341" i="1"/>
  <c r="Q1341" i="1" s="1"/>
  <c r="N1349" i="1"/>
  <c r="Q1349" i="1" s="1"/>
  <c r="N1357" i="1"/>
  <c r="Q1357" i="1" s="1"/>
  <c r="N1365" i="1"/>
  <c r="Q1365" i="1" s="1"/>
  <c r="N1381" i="1"/>
  <c r="Q1381" i="1" s="1"/>
  <c r="N1397" i="1"/>
  <c r="Q1397" i="1" s="1"/>
  <c r="N1413" i="1"/>
  <c r="Q1413" i="1" s="1"/>
  <c r="N1421" i="1"/>
  <c r="Q1421" i="1" s="1"/>
  <c r="N1429" i="1"/>
  <c r="Q1429" i="1" s="1"/>
  <c r="N1445" i="1"/>
  <c r="Q1445" i="1" s="1"/>
  <c r="N1461" i="1"/>
  <c r="Q1461" i="1" s="1"/>
  <c r="N1517" i="1"/>
  <c r="Q1517" i="1" s="1"/>
  <c r="N1533" i="1"/>
  <c r="Q1533" i="1" s="1"/>
  <c r="N1549" i="1"/>
  <c r="Q1549" i="1" s="1"/>
  <c r="N1581" i="1"/>
  <c r="Q1581" i="1" s="1"/>
  <c r="N1613" i="1"/>
  <c r="Q1613" i="1" s="1"/>
  <c r="N1629" i="1"/>
  <c r="Q1629" i="1" s="1"/>
  <c r="N1645" i="1"/>
  <c r="Q1645" i="1" s="1"/>
  <c r="N1661" i="1"/>
  <c r="Q1661" i="1" s="1"/>
  <c r="N1693" i="1"/>
  <c r="Q1693" i="1" s="1"/>
  <c r="N1725" i="1"/>
  <c r="Q1725" i="1" s="1"/>
  <c r="N1741" i="1"/>
  <c r="Q1741" i="1" s="1"/>
  <c r="N1757" i="1"/>
  <c r="Q1757" i="1" s="1"/>
  <c r="N1789" i="1"/>
  <c r="Q1789" i="1" s="1"/>
  <c r="N1901" i="1"/>
  <c r="Q1901" i="1" s="1"/>
  <c r="N2061" i="1"/>
  <c r="Q2061" i="1" s="1"/>
  <c r="N14" i="1"/>
  <c r="Q14" i="1" s="1"/>
  <c r="N38" i="1"/>
  <c r="Q38" i="1" s="1"/>
  <c r="N54" i="1"/>
  <c r="Q54" i="1" s="1"/>
  <c r="N78" i="1"/>
  <c r="Q78" i="1" s="1"/>
  <c r="N94" i="1"/>
  <c r="Q94" i="1" s="1"/>
  <c r="N110" i="1"/>
  <c r="Q110" i="1" s="1"/>
  <c r="N134" i="1"/>
  <c r="Q134" i="1" s="1"/>
  <c r="N150" i="1"/>
  <c r="Q150" i="1" s="1"/>
  <c r="N166" i="1"/>
  <c r="Q166" i="1" s="1"/>
  <c r="N190" i="1"/>
  <c r="Q190" i="1" s="1"/>
  <c r="N206" i="1"/>
  <c r="Q206" i="1" s="1"/>
  <c r="N230" i="1"/>
  <c r="Q230" i="1" s="1"/>
  <c r="N262" i="1"/>
  <c r="Q262" i="1" s="1"/>
  <c r="N278" i="1"/>
  <c r="Q278" i="1" s="1"/>
  <c r="N334" i="1"/>
  <c r="Q334" i="1" s="1"/>
  <c r="N350" i="1"/>
  <c r="Q350" i="1" s="1"/>
  <c r="N366" i="1"/>
  <c r="Q366" i="1" s="1"/>
  <c r="N398" i="1"/>
  <c r="Q398" i="1" s="1"/>
  <c r="N526" i="1"/>
  <c r="Q526" i="1" s="1"/>
  <c r="N654" i="1"/>
  <c r="Q654" i="1" s="1"/>
  <c r="N1478" i="1"/>
  <c r="Q1478" i="1" s="1"/>
  <c r="N1457" i="1"/>
  <c r="Q1457" i="1" s="1"/>
  <c r="N22" i="1"/>
  <c r="Q22" i="1" s="1"/>
  <c r="N30" i="1"/>
  <c r="Q30" i="1" s="1"/>
  <c r="N46" i="1"/>
  <c r="Q46" i="1" s="1"/>
  <c r="N62" i="1"/>
  <c r="Q62" i="1" s="1"/>
  <c r="N70" i="1"/>
  <c r="Q70" i="1" s="1"/>
  <c r="N86" i="1"/>
  <c r="Q86" i="1" s="1"/>
  <c r="N102" i="1"/>
  <c r="Q102" i="1" s="1"/>
  <c r="N118" i="1"/>
  <c r="Q118" i="1" s="1"/>
  <c r="N126" i="1"/>
  <c r="Q126" i="1" s="1"/>
  <c r="N142" i="1"/>
  <c r="Q142" i="1" s="1"/>
  <c r="N158" i="1"/>
  <c r="Q158" i="1" s="1"/>
  <c r="N174" i="1"/>
  <c r="Q174" i="1" s="1"/>
  <c r="N182" i="1"/>
  <c r="Q182" i="1" s="1"/>
  <c r="N198" i="1"/>
  <c r="Q198" i="1" s="1"/>
  <c r="N214" i="1"/>
  <c r="Q214" i="1" s="1"/>
  <c r="N222" i="1"/>
  <c r="Q222" i="1" s="1"/>
  <c r="N238" i="1"/>
  <c r="Q238" i="1" s="1"/>
  <c r="N246" i="1"/>
  <c r="Q246" i="1" s="1"/>
  <c r="N270" i="1"/>
  <c r="Q270" i="1" s="1"/>
  <c r="N286" i="1"/>
  <c r="Q286" i="1" s="1"/>
  <c r="N294" i="1"/>
  <c r="Q294" i="1" s="1"/>
  <c r="N430" i="1"/>
  <c r="Q430" i="1" s="1"/>
  <c r="N462" i="1"/>
  <c r="Q462" i="1" s="1"/>
  <c r="N494" i="1"/>
  <c r="Q494" i="1" s="1"/>
  <c r="N558" i="1"/>
  <c r="Q558" i="1" s="1"/>
  <c r="N622" i="1"/>
  <c r="Q622" i="1" s="1"/>
  <c r="N973" i="1"/>
  <c r="Q973" i="1" s="1"/>
  <c r="N997" i="1"/>
  <c r="Q997" i="1" s="1"/>
  <c r="N1013" i="1"/>
  <c r="Q1013" i="1" s="1"/>
  <c r="N1029" i="1"/>
  <c r="Q1029" i="1" s="1"/>
  <c r="N1045" i="1"/>
  <c r="Q1045" i="1" s="1"/>
  <c r="N1061" i="1"/>
  <c r="Q1061" i="1" s="1"/>
  <c r="N1093" i="1"/>
  <c r="Q1093" i="1" s="1"/>
  <c r="N1109" i="1"/>
  <c r="Q1109" i="1" s="1"/>
  <c r="N1125" i="1"/>
  <c r="Q1125" i="1" s="1"/>
  <c r="N1141" i="1"/>
  <c r="Q1141" i="1" s="1"/>
  <c r="N1165" i="1"/>
  <c r="Q1165" i="1" s="1"/>
  <c r="N1181" i="1"/>
  <c r="Q1181" i="1" s="1"/>
  <c r="N1197" i="1"/>
  <c r="Q1197" i="1" s="1"/>
  <c r="N1213" i="1"/>
  <c r="Q1213" i="1" s="1"/>
  <c r="N1229" i="1"/>
  <c r="Q1229" i="1" s="1"/>
  <c r="N1245" i="1"/>
  <c r="Q1245" i="1" s="1"/>
  <c r="N705" i="1"/>
  <c r="Q705" i="1" s="1"/>
  <c r="N769" i="1"/>
  <c r="Q769" i="1" s="1"/>
  <c r="N905" i="1"/>
  <c r="Q905" i="1" s="1"/>
  <c r="N1465" i="1"/>
  <c r="Q1465" i="1" s="1"/>
  <c r="N1593" i="1"/>
  <c r="Q1593" i="1" s="1"/>
  <c r="N1729" i="1"/>
  <c r="Q1729" i="1" s="1"/>
  <c r="N98" i="1"/>
  <c r="Q98" i="1" s="1"/>
  <c r="N178" i="1"/>
  <c r="Q178" i="1" s="1"/>
  <c r="N258" i="1"/>
  <c r="Q258" i="1" s="1"/>
  <c r="N338" i="1"/>
  <c r="Q338" i="1" s="1"/>
  <c r="N874" i="1"/>
  <c r="Q874" i="1" s="1"/>
  <c r="N1458" i="1"/>
  <c r="Q1458" i="1" s="1"/>
  <c r="N1522" i="1"/>
  <c r="Q1522" i="1" s="1"/>
  <c r="N1586" i="1"/>
  <c r="Q1586" i="1" s="1"/>
  <c r="N1650" i="1"/>
  <c r="Q1650" i="1" s="1"/>
  <c r="N1754" i="1"/>
  <c r="Q1754" i="1" s="1"/>
  <c r="N1770" i="1"/>
  <c r="Q1770" i="1" s="1"/>
  <c r="N1834" i="1"/>
  <c r="Q1834" i="1" s="1"/>
  <c r="N2090" i="1"/>
  <c r="Q2090" i="1" s="1"/>
  <c r="N2106" i="1"/>
  <c r="Q2106" i="1" s="1"/>
  <c r="N2122" i="1"/>
  <c r="Q2122" i="1" s="1"/>
  <c r="N2138" i="1"/>
  <c r="Q2138" i="1" s="1"/>
  <c r="N2154" i="1"/>
  <c r="Q2154" i="1" s="1"/>
  <c r="N2170" i="1"/>
  <c r="Q2170" i="1" s="1"/>
  <c r="N2186" i="1"/>
  <c r="Q2186" i="1" s="1"/>
  <c r="N2202" i="1"/>
  <c r="Q2202" i="1" s="1"/>
  <c r="N2218" i="1"/>
  <c r="Q2218" i="1" s="1"/>
  <c r="N2234" i="1"/>
  <c r="Q2234" i="1" s="1"/>
  <c r="N12" i="1"/>
  <c r="Q12" i="1" s="1"/>
  <c r="N540" i="1"/>
  <c r="Q540" i="1" s="1"/>
  <c r="N2250" i="1"/>
  <c r="Q2250" i="1" s="1"/>
  <c r="N2266" i="1"/>
  <c r="Q2266" i="1" s="1"/>
  <c r="N2282" i="1"/>
  <c r="Q2282" i="1" s="1"/>
  <c r="N2298" i="1"/>
  <c r="Q2298" i="1" s="1"/>
  <c r="N2314" i="1"/>
  <c r="Q2314" i="1" s="1"/>
  <c r="N2330" i="1"/>
  <c r="Q2330" i="1" s="1"/>
  <c r="N2117" i="1"/>
  <c r="Q2117" i="1" s="1"/>
  <c r="N2133" i="1"/>
  <c r="Q2133" i="1" s="1"/>
  <c r="N2149" i="1"/>
  <c r="Q2149" i="1" s="1"/>
  <c r="N2165" i="1"/>
  <c r="Q2165" i="1" s="1"/>
  <c r="N2181" i="1"/>
  <c r="Q2181" i="1" s="1"/>
  <c r="N2153" i="1"/>
  <c r="Q2153" i="1" s="1"/>
  <c r="N2169" i="1"/>
  <c r="Q2169" i="1" s="1"/>
  <c r="N2201" i="1"/>
  <c r="Q2201" i="1" s="1"/>
  <c r="N2233" i="1"/>
  <c r="Q2233" i="1" s="1"/>
  <c r="N2265" i="1"/>
  <c r="Q2265" i="1" s="1"/>
  <c r="N2297" i="1"/>
  <c r="Q2297" i="1" s="1"/>
  <c r="N2345" i="1"/>
  <c r="Q2345" i="1" s="1"/>
  <c r="N6" i="1"/>
  <c r="Q6" i="1" s="1"/>
  <c r="N1785" i="1"/>
  <c r="Q1785" i="1" s="1"/>
  <c r="N2049" i="1"/>
  <c r="Q2049" i="1" s="1"/>
  <c r="N2177" i="1"/>
  <c r="Q2177" i="1" s="1"/>
  <c r="N1012" i="1"/>
  <c r="Q1012" i="1" s="1"/>
  <c r="N1028" i="1"/>
  <c r="Q1028" i="1" s="1"/>
  <c r="N1044" i="1"/>
  <c r="Q1044" i="1" s="1"/>
  <c r="N1060" i="1"/>
  <c r="Q1060" i="1" s="1"/>
  <c r="N1076" i="1"/>
  <c r="Q1076" i="1" s="1"/>
  <c r="N1092" i="1"/>
  <c r="Q1092" i="1" s="1"/>
  <c r="N1108" i="1"/>
  <c r="Q1108" i="1" s="1"/>
  <c r="N1124" i="1"/>
  <c r="Q1124" i="1" s="1"/>
  <c r="N1132" i="1"/>
  <c r="Q1132" i="1" s="1"/>
  <c r="N1148" i="1"/>
  <c r="Q1148" i="1" s="1"/>
  <c r="N1156" i="1"/>
  <c r="Q1156" i="1" s="1"/>
  <c r="N1164" i="1"/>
  <c r="Q1164" i="1" s="1"/>
  <c r="N1172" i="1"/>
  <c r="Q1172" i="1" s="1"/>
  <c r="N1180" i="1"/>
  <c r="Q1180" i="1" s="1"/>
  <c r="N1188" i="1"/>
  <c r="Q1188" i="1" s="1"/>
  <c r="N1196" i="1"/>
  <c r="Q1196" i="1" s="1"/>
  <c r="N1212" i="1"/>
  <c r="Q1212" i="1" s="1"/>
  <c r="N1228" i="1"/>
  <c r="Q1228" i="1" s="1"/>
  <c r="N1252" i="1"/>
  <c r="Q1252" i="1" s="1"/>
  <c r="N1268" i="1"/>
  <c r="Q1268" i="1" s="1"/>
  <c r="N1284" i="1"/>
  <c r="Q1284" i="1" s="1"/>
  <c r="N1300" i="1"/>
  <c r="Q1300" i="1" s="1"/>
  <c r="N1316" i="1"/>
  <c r="Q1316" i="1" s="1"/>
  <c r="N1332" i="1"/>
  <c r="Q1332" i="1" s="1"/>
  <c r="N1348" i="1"/>
  <c r="Q1348" i="1" s="1"/>
  <c r="N1364" i="1"/>
  <c r="Q1364" i="1" s="1"/>
  <c r="N1380" i="1"/>
  <c r="Q1380" i="1" s="1"/>
  <c r="N1396" i="1"/>
  <c r="Q1396" i="1" s="1"/>
  <c r="N1412" i="1"/>
  <c r="Q1412" i="1" s="1"/>
  <c r="N1428" i="1"/>
  <c r="Q1428" i="1" s="1"/>
  <c r="N1444" i="1"/>
  <c r="Q1444" i="1" s="1"/>
  <c r="N1460" i="1"/>
  <c r="Q1460" i="1" s="1"/>
  <c r="N1476" i="1"/>
  <c r="Q1476" i="1" s="1"/>
  <c r="N1492" i="1"/>
  <c r="Q1492" i="1" s="1"/>
  <c r="N1508" i="1"/>
  <c r="Q1508" i="1" s="1"/>
  <c r="N1524" i="1"/>
  <c r="Q1524" i="1" s="1"/>
  <c r="N1540" i="1"/>
  <c r="Q1540" i="1" s="1"/>
  <c r="N1556" i="1"/>
  <c r="Q1556" i="1" s="1"/>
  <c r="N1572" i="1"/>
  <c r="Q1572" i="1" s="1"/>
  <c r="N1588" i="1"/>
  <c r="Q1588" i="1" s="1"/>
  <c r="N1604" i="1"/>
  <c r="Q1604" i="1" s="1"/>
  <c r="N1620" i="1"/>
  <c r="Q1620" i="1" s="1"/>
  <c r="N1636" i="1"/>
  <c r="Q1636" i="1" s="1"/>
  <c r="N1644" i="1"/>
  <c r="Q1644" i="1" s="1"/>
  <c r="N1660" i="1"/>
  <c r="Q1660" i="1" s="1"/>
  <c r="N1676" i="1"/>
  <c r="Q1676" i="1" s="1"/>
  <c r="N1692" i="1"/>
  <c r="Q1692" i="1" s="1"/>
  <c r="N1708" i="1"/>
  <c r="Q1708" i="1" s="1"/>
  <c r="N1724" i="1"/>
  <c r="Q1724" i="1" s="1"/>
  <c r="N1740" i="1"/>
  <c r="Q1740" i="1" s="1"/>
  <c r="N1756" i="1"/>
  <c r="Q1756" i="1" s="1"/>
  <c r="N1772" i="1"/>
  <c r="Q1772" i="1" s="1"/>
  <c r="N1788" i="1"/>
  <c r="Q1788" i="1" s="1"/>
  <c r="N1804" i="1"/>
  <c r="Q1804" i="1" s="1"/>
  <c r="N1820" i="1"/>
  <c r="Q1820" i="1" s="1"/>
  <c r="N1836" i="1"/>
  <c r="Q1836" i="1" s="1"/>
  <c r="N1852" i="1"/>
  <c r="Q1852" i="1" s="1"/>
  <c r="N1868" i="1"/>
  <c r="Q1868" i="1" s="1"/>
  <c r="N1884" i="1"/>
  <c r="Q1884" i="1" s="1"/>
  <c r="N1900" i="1"/>
  <c r="Q1900" i="1" s="1"/>
  <c r="N1916" i="1"/>
  <c r="Q1916" i="1" s="1"/>
  <c r="N1940" i="1"/>
  <c r="Q1940" i="1" s="1"/>
  <c r="N1956" i="1"/>
  <c r="Q1956" i="1" s="1"/>
  <c r="N1972" i="1"/>
  <c r="Q1972" i="1" s="1"/>
  <c r="N1988" i="1"/>
  <c r="Q1988" i="1" s="1"/>
  <c r="N2004" i="1"/>
  <c r="Q2004" i="1" s="1"/>
  <c r="N2020" i="1"/>
  <c r="Q2020" i="1" s="1"/>
  <c r="N2036" i="1"/>
  <c r="Q2036" i="1" s="1"/>
  <c r="N2052" i="1"/>
  <c r="Q2052" i="1" s="1"/>
  <c r="N2068" i="1"/>
  <c r="Q2068" i="1" s="1"/>
  <c r="N2084" i="1"/>
  <c r="Q2084" i="1" s="1"/>
  <c r="N2108" i="1"/>
  <c r="Q2108" i="1" s="1"/>
  <c r="N2124" i="1"/>
  <c r="Q2124" i="1" s="1"/>
  <c r="N2140" i="1"/>
  <c r="Q2140" i="1" s="1"/>
  <c r="N2156" i="1"/>
  <c r="Q2156" i="1" s="1"/>
  <c r="N2180" i="1"/>
  <c r="Q2180" i="1" s="1"/>
  <c r="N2196" i="1"/>
  <c r="Q2196" i="1" s="1"/>
  <c r="N2220" i="1"/>
  <c r="Q2220" i="1" s="1"/>
  <c r="N2236" i="1"/>
  <c r="Q2236" i="1" s="1"/>
  <c r="N2252" i="1"/>
  <c r="Q2252" i="1" s="1"/>
  <c r="N2276" i="1"/>
  <c r="Q2276" i="1" s="1"/>
  <c r="N2292" i="1"/>
  <c r="Q2292" i="1" s="1"/>
  <c r="N2308" i="1"/>
  <c r="Q2308" i="1" s="1"/>
  <c r="N2324" i="1"/>
  <c r="Q2324" i="1" s="1"/>
  <c r="N2340" i="1"/>
  <c r="Q2340" i="1" s="1"/>
  <c r="N2348" i="1"/>
  <c r="Q2348" i="1" s="1"/>
  <c r="N2356" i="1"/>
  <c r="Q2356" i="1" s="1"/>
  <c r="N2364" i="1"/>
  <c r="Q2364" i="1" s="1"/>
  <c r="N2372" i="1"/>
  <c r="Q2372" i="1" s="1"/>
  <c r="N2396" i="1"/>
  <c r="Q2396" i="1" s="1"/>
  <c r="N2428" i="1"/>
  <c r="Q2428" i="1" s="1"/>
  <c r="N2444" i="1"/>
  <c r="Q2444" i="1" s="1"/>
  <c r="N2460" i="1"/>
  <c r="Q2460" i="1" s="1"/>
  <c r="N2484" i="1"/>
  <c r="Q2484" i="1" s="1"/>
  <c r="N2500" i="1"/>
  <c r="Q2500" i="1" s="1"/>
  <c r="N2516" i="1"/>
  <c r="Q2516" i="1" s="1"/>
  <c r="N2532" i="1"/>
  <c r="Q2532" i="1" s="1"/>
  <c r="N2580" i="1"/>
  <c r="Q2580" i="1" s="1"/>
  <c r="N2596" i="1"/>
  <c r="Q2596" i="1" s="1"/>
  <c r="N2620" i="1"/>
  <c r="Q2620" i="1" s="1"/>
  <c r="N2628" i="1"/>
  <c r="Q2628" i="1" s="1"/>
  <c r="N2652" i="1"/>
  <c r="Q2652" i="1" s="1"/>
  <c r="N2660" i="1"/>
  <c r="Q2660" i="1" s="1"/>
  <c r="N2684" i="1"/>
  <c r="Q2684" i="1" s="1"/>
  <c r="N2213" i="1"/>
  <c r="Q2213" i="1" s="1"/>
  <c r="N2229" i="1"/>
  <c r="Q2229" i="1" s="1"/>
  <c r="N2245" i="1"/>
  <c r="Q2245" i="1" s="1"/>
  <c r="N2269" i="1"/>
  <c r="Q2269" i="1" s="1"/>
  <c r="N2285" i="1"/>
  <c r="Q2285" i="1" s="1"/>
  <c r="N2301" i="1"/>
  <c r="Q2301" i="1" s="1"/>
  <c r="N2317" i="1"/>
  <c r="Q2317" i="1" s="1"/>
  <c r="N2341" i="1"/>
  <c r="Q2341" i="1" s="1"/>
  <c r="N2357" i="1"/>
  <c r="Q2357" i="1" s="1"/>
  <c r="N2373" i="1"/>
  <c r="Q2373" i="1" s="1"/>
  <c r="N2389" i="1"/>
  <c r="Q2389" i="1" s="1"/>
  <c r="N2405" i="1"/>
  <c r="Q2405" i="1" s="1"/>
  <c r="N2437" i="1"/>
  <c r="Q2437" i="1" s="1"/>
  <c r="N2461" i="1"/>
  <c r="Q2461" i="1" s="1"/>
  <c r="N2477" i="1"/>
  <c r="Q2477" i="1" s="1"/>
  <c r="N2493" i="1"/>
  <c r="Q2493" i="1" s="1"/>
  <c r="N2509" i="1"/>
  <c r="Q2509" i="1" s="1"/>
  <c r="N2525" i="1"/>
  <c r="Q2525" i="1" s="1"/>
  <c r="N2541" i="1"/>
  <c r="Q2541" i="1" s="1"/>
  <c r="N2557" i="1"/>
  <c r="Q2557" i="1" s="1"/>
  <c r="N2573" i="1"/>
  <c r="Q2573" i="1" s="1"/>
  <c r="N2462" i="1"/>
  <c r="Q2462" i="1" s="1"/>
  <c r="N2486" i="1"/>
  <c r="Q2486" i="1" s="1"/>
  <c r="N2510" i="1"/>
  <c r="Q2510" i="1" s="1"/>
  <c r="N2526" i="1"/>
  <c r="Q2526" i="1" s="1"/>
  <c r="N2550" i="1"/>
  <c r="Q2550" i="1" s="1"/>
  <c r="N2590" i="1"/>
  <c r="Q2590" i="1" s="1"/>
  <c r="N2606" i="1"/>
  <c r="Q2606" i="1" s="1"/>
  <c r="N2638" i="1"/>
  <c r="Q2638" i="1" s="1"/>
  <c r="N2454" i="1"/>
  <c r="Q2454" i="1" s="1"/>
  <c r="N2478" i="1"/>
  <c r="Q2478" i="1" s="1"/>
  <c r="N2494" i="1"/>
  <c r="Q2494" i="1" s="1"/>
  <c r="N2518" i="1"/>
  <c r="Q2518" i="1" s="1"/>
  <c r="N2542" i="1"/>
  <c r="Q2542" i="1" s="1"/>
  <c r="N2558" i="1"/>
  <c r="Q2558" i="1" s="1"/>
  <c r="N2574" i="1"/>
  <c r="Q2574" i="1" s="1"/>
  <c r="N2622" i="1"/>
  <c r="Q2622" i="1" s="1"/>
  <c r="N2670" i="1"/>
  <c r="Q2670" i="1" s="1"/>
  <c r="N2209" i="1"/>
  <c r="Q2209" i="1" s="1"/>
  <c r="N2257" i="1"/>
  <c r="Q2257" i="1" s="1"/>
  <c r="N2305" i="1"/>
  <c r="Q2305" i="1" s="1"/>
  <c r="N2329" i="1"/>
  <c r="Q2329" i="1" s="1"/>
  <c r="N2353" i="1"/>
  <c r="Q2353" i="1" s="1"/>
  <c r="N2369" i="1"/>
  <c r="Q2369" i="1" s="1"/>
  <c r="N2385" i="1"/>
  <c r="Q2385" i="1" s="1"/>
  <c r="N2401" i="1"/>
  <c r="Q2401" i="1" s="1"/>
  <c r="N2417" i="1"/>
  <c r="Q2417" i="1" s="1"/>
  <c r="N2433" i="1"/>
  <c r="Q2433" i="1" s="1"/>
  <c r="N2449" i="1"/>
  <c r="Q2449" i="1" s="1"/>
  <c r="N2473" i="1"/>
  <c r="Q2473" i="1" s="1"/>
  <c r="N2497" i="1"/>
  <c r="Q2497" i="1" s="1"/>
  <c r="N2513" i="1"/>
  <c r="Q2513" i="1" s="1"/>
  <c r="N2537" i="1"/>
  <c r="Q2537" i="1" s="1"/>
  <c r="N2514" i="1"/>
  <c r="Q2514" i="1" s="1"/>
  <c r="N2578" i="1"/>
  <c r="Q2578" i="1" s="1"/>
  <c r="N2418" i="1"/>
  <c r="Q2418" i="1" s="1"/>
  <c r="N2434" i="1"/>
  <c r="Q2434" i="1" s="1"/>
  <c r="N2450" i="1"/>
  <c r="Q2450" i="1" s="1"/>
  <c r="N2482" i="1"/>
  <c r="Q2482" i="1" s="1"/>
  <c r="N2546" i="1"/>
  <c r="Q2546" i="1" s="1"/>
  <c r="N2610" i="1"/>
  <c r="Q2610" i="1" s="1"/>
  <c r="N2642" i="1"/>
  <c r="Q2642" i="1" s="1"/>
  <c r="N2674" i="1"/>
  <c r="Q2674" i="1" s="1"/>
  <c r="N2347" i="1"/>
  <c r="Q2347" i="1" s="1"/>
  <c r="N2363" i="1"/>
  <c r="Q2363" i="1" s="1"/>
  <c r="N2371" i="1"/>
  <c r="Q2371" i="1" s="1"/>
  <c r="N2379" i="1"/>
  <c r="Q2379" i="1" s="1"/>
  <c r="N2387" i="1"/>
  <c r="Q2387" i="1" s="1"/>
  <c r="N2395" i="1"/>
  <c r="Q2395" i="1" s="1"/>
  <c r="N2403" i="1"/>
  <c r="Q2403" i="1" s="1"/>
  <c r="N2411" i="1"/>
  <c r="Q2411" i="1" s="1"/>
  <c r="N2419" i="1"/>
  <c r="Q2419" i="1" s="1"/>
  <c r="N2427" i="1"/>
  <c r="Q2427" i="1" s="1"/>
  <c r="N2435" i="1"/>
  <c r="Q2435" i="1" s="1"/>
  <c r="N2443" i="1"/>
  <c r="Q2443" i="1" s="1"/>
  <c r="N2451" i="1"/>
  <c r="Q2451" i="1" s="1"/>
  <c r="N2459" i="1"/>
  <c r="Q2459" i="1" s="1"/>
  <c r="N2467" i="1"/>
  <c r="Q2467" i="1" s="1"/>
  <c r="N2475" i="1"/>
  <c r="Q2475" i="1" s="1"/>
  <c r="N2483" i="1"/>
  <c r="Q2483" i="1" s="1"/>
  <c r="N2491" i="1"/>
  <c r="Q2491" i="1" s="1"/>
  <c r="N2499" i="1"/>
  <c r="Q2499" i="1" s="1"/>
  <c r="N2507" i="1"/>
  <c r="Q2507" i="1" s="1"/>
  <c r="N2515" i="1"/>
  <c r="Q2515" i="1" s="1"/>
  <c r="N2523" i="1"/>
  <c r="Q2523" i="1" s="1"/>
  <c r="N2531" i="1"/>
  <c r="Q2531" i="1" s="1"/>
  <c r="N2539" i="1"/>
  <c r="Q2539" i="1" s="1"/>
  <c r="N2547" i="1"/>
  <c r="Q2547" i="1" s="1"/>
  <c r="N2555" i="1"/>
  <c r="Q2555" i="1" s="1"/>
  <c r="N2563" i="1"/>
  <c r="Q2563" i="1" s="1"/>
  <c r="N2571" i="1"/>
  <c r="Q2571" i="1" s="1"/>
  <c r="N2579" i="1"/>
  <c r="Q2579" i="1" s="1"/>
  <c r="N2587" i="1"/>
  <c r="Q2587" i="1" s="1"/>
  <c r="N2595" i="1"/>
  <c r="Q2595" i="1" s="1"/>
  <c r="N2603" i="1"/>
  <c r="Q2603" i="1" s="1"/>
  <c r="N2611" i="1"/>
  <c r="Q2611" i="1" s="1"/>
  <c r="N2619" i="1"/>
  <c r="Q2619" i="1" s="1"/>
  <c r="N2627" i="1"/>
  <c r="Q2627" i="1" s="1"/>
  <c r="N2635" i="1"/>
  <c r="Q2635" i="1" s="1"/>
  <c r="N2643" i="1"/>
  <c r="Q2643" i="1" s="1"/>
  <c r="N2651" i="1"/>
  <c r="Q2651" i="1" s="1"/>
  <c r="N2659" i="1"/>
  <c r="Q2659" i="1" s="1"/>
  <c r="N2667" i="1"/>
  <c r="Q2667" i="1" s="1"/>
  <c r="N2675" i="1"/>
  <c r="Q2675" i="1" s="1"/>
  <c r="N2683" i="1"/>
  <c r="Q2683" i="1" s="1"/>
  <c r="N2380" i="1"/>
  <c r="Q2380" i="1" s="1"/>
  <c r="N2388" i="1"/>
  <c r="Q2388" i="1" s="1"/>
  <c r="N2404" i="1"/>
  <c r="Q2404" i="1" s="1"/>
  <c r="N2436" i="1"/>
  <c r="Q2436" i="1" s="1"/>
  <c r="N2452" i="1"/>
  <c r="Q2452" i="1" s="1"/>
  <c r="N2468" i="1"/>
  <c r="Q2468" i="1" s="1"/>
  <c r="N2492" i="1"/>
  <c r="Q2492" i="1" s="1"/>
  <c r="N2524" i="1"/>
  <c r="Q2524" i="1" s="1"/>
  <c r="N2548" i="1"/>
  <c r="Q2548" i="1" s="1"/>
  <c r="N2564" i="1"/>
  <c r="Q2564" i="1" s="1"/>
  <c r="N2612" i="1"/>
  <c r="Q2612" i="1" s="1"/>
  <c r="N2644" i="1"/>
  <c r="Q2644" i="1" s="1"/>
  <c r="N2676" i="1"/>
  <c r="Q2676" i="1" s="1"/>
  <c r="N2378" i="1"/>
  <c r="Q2378" i="1" s="1"/>
  <c r="N2474" i="1"/>
  <c r="Q2474" i="1" s="1"/>
  <c r="N2522" i="1"/>
  <c r="Q2522" i="1" s="1"/>
  <c r="N2570" i="1"/>
  <c r="Q2570" i="1" s="1"/>
  <c r="N2618" i="1"/>
  <c r="Q2618" i="1" s="1"/>
  <c r="N2658" i="1"/>
  <c r="Q2658" i="1" s="1"/>
  <c r="N27" i="1"/>
  <c r="Q27" i="1" s="1"/>
  <c r="N377" i="1"/>
  <c r="Q377" i="1" s="1"/>
  <c r="N481" i="1"/>
  <c r="Q481" i="1" s="1"/>
  <c r="N593" i="1"/>
  <c r="Q593" i="1" s="1"/>
  <c r="N1433" i="1"/>
  <c r="Q1433" i="1" s="1"/>
  <c r="N2289" i="1"/>
  <c r="Q2289" i="1" s="1"/>
  <c r="N2489" i="1"/>
  <c r="Q2489" i="1" s="1"/>
  <c r="N2553" i="1"/>
  <c r="Q2553" i="1" s="1"/>
  <c r="N2346" i="1"/>
  <c r="Q2346" i="1" s="1"/>
  <c r="N2394" i="1"/>
  <c r="Q2394" i="1" s="1"/>
  <c r="N2562" i="1"/>
  <c r="Q2562" i="1" s="1"/>
  <c r="N2602" i="1"/>
  <c r="Q2602" i="1" s="1"/>
  <c r="N2650" i="1"/>
  <c r="Q2650" i="1" s="1"/>
  <c r="N771" i="1"/>
  <c r="Q771" i="1" s="1"/>
  <c r="N787" i="1"/>
  <c r="Q787" i="1" s="1"/>
  <c r="N1091" i="1"/>
  <c r="Q1091" i="1" s="1"/>
  <c r="N1371" i="1"/>
  <c r="Q1371" i="1" s="1"/>
  <c r="N1459" i="1"/>
  <c r="Q1459" i="1" s="1"/>
  <c r="N1491" i="1"/>
  <c r="Q1491" i="1" s="1"/>
  <c r="N1523" i="1"/>
  <c r="Q1523" i="1" s="1"/>
  <c r="N1683" i="1"/>
  <c r="Q1683" i="1" s="1"/>
  <c r="N1891" i="1"/>
  <c r="Q1891" i="1" s="1"/>
  <c r="N1995" i="1"/>
  <c r="Q1995" i="1" s="1"/>
  <c r="N2155" i="1"/>
  <c r="Q2155" i="1" s="1"/>
  <c r="N2386" i="1"/>
  <c r="Q2386" i="1" s="1"/>
  <c r="N2426" i="1"/>
  <c r="Q2426" i="1" s="1"/>
  <c r="N2538" i="1"/>
  <c r="Q2538" i="1" s="1"/>
  <c r="N2586" i="1"/>
  <c r="Q2586" i="1" s="1"/>
  <c r="N579" i="1"/>
  <c r="Q579" i="1" s="1"/>
  <c r="N1932" i="1"/>
  <c r="Q1932" i="1" s="1"/>
  <c r="N2172" i="1"/>
  <c r="Q2172" i="1" s="1"/>
  <c r="N2268" i="1"/>
  <c r="Q2268" i="1" s="1"/>
  <c r="N2476" i="1"/>
  <c r="Q2476" i="1" s="1"/>
  <c r="N2508" i="1"/>
  <c r="Q2508" i="1" s="1"/>
  <c r="N2540" i="1"/>
  <c r="Q2540" i="1" s="1"/>
  <c r="N2604" i="1"/>
  <c r="Q2604" i="1" s="1"/>
  <c r="N2668" i="1"/>
  <c r="Q2668" i="1" s="1"/>
  <c r="N2370" i="1"/>
  <c r="Q2370" i="1" s="1"/>
  <c r="N2466" i="1"/>
  <c r="Q2466" i="1" s="1"/>
  <c r="N2506" i="1"/>
  <c r="Q2506" i="1" s="1"/>
  <c r="N2634" i="1"/>
  <c r="Q2634" i="1" s="1"/>
  <c r="N2666" i="1"/>
  <c r="Q2666" i="1" s="1"/>
  <c r="N1077" i="1"/>
  <c r="Q1077" i="1" s="1"/>
  <c r="N1677" i="1"/>
  <c r="Q1677" i="1" s="1"/>
  <c r="N2197" i="1"/>
  <c r="Q2197" i="1" s="1"/>
  <c r="N2325" i="1"/>
  <c r="Q2325" i="1" s="1"/>
  <c r="N2429" i="1"/>
  <c r="Q2429" i="1" s="1"/>
  <c r="N2530" i="1"/>
  <c r="Q2530" i="1" s="1"/>
  <c r="N445" i="1"/>
  <c r="Q445" i="1" s="1"/>
  <c r="N438" i="1"/>
  <c r="Q438" i="1" s="1"/>
  <c r="N1926" i="1"/>
  <c r="Q1926" i="1" s="1"/>
  <c r="N2102" i="1"/>
  <c r="Q2102" i="1" s="1"/>
  <c r="N2190" i="1"/>
  <c r="Q2190" i="1" s="1"/>
  <c r="N2246" i="1"/>
  <c r="Q2246" i="1" s="1"/>
  <c r="N2254" i="1"/>
  <c r="Q2254" i="1" s="1"/>
  <c r="N2310" i="1"/>
  <c r="Q2310" i="1" s="1"/>
  <c r="N2318" i="1"/>
  <c r="Q2318" i="1" s="1"/>
  <c r="N2342" i="1"/>
  <c r="Q2342" i="1" s="1"/>
  <c r="N2350" i="1"/>
  <c r="Q2350" i="1" s="1"/>
  <c r="N2358" i="1"/>
  <c r="Q2358" i="1" s="1"/>
  <c r="N2366" i="1"/>
  <c r="Q2366" i="1" s="1"/>
  <c r="N2374" i="1"/>
  <c r="Q2374" i="1" s="1"/>
  <c r="N2382" i="1"/>
  <c r="Q2382" i="1" s="1"/>
  <c r="N2390" i="1"/>
  <c r="Q2390" i="1" s="1"/>
  <c r="N2398" i="1"/>
  <c r="Q2398" i="1" s="1"/>
  <c r="N2406" i="1"/>
  <c r="Q2406" i="1" s="1"/>
  <c r="N2414" i="1"/>
  <c r="Q2414" i="1" s="1"/>
  <c r="N2422" i="1"/>
  <c r="Q2422" i="1" s="1"/>
  <c r="N2430" i="1"/>
  <c r="Q2430" i="1" s="1"/>
  <c r="N2438" i="1"/>
  <c r="Q2438" i="1" s="1"/>
  <c r="N2446" i="1"/>
  <c r="Q2446" i="1" s="1"/>
  <c r="N2470" i="1"/>
  <c r="Q2470" i="1" s="1"/>
  <c r="N2502" i="1"/>
  <c r="Q2502" i="1" s="1"/>
  <c r="N2534" i="1"/>
  <c r="Q2534" i="1" s="1"/>
  <c r="N2566" i="1"/>
  <c r="Q2566" i="1" s="1"/>
  <c r="N2582" i="1"/>
  <c r="Q2582" i="1" s="1"/>
  <c r="N2598" i="1"/>
  <c r="Q2598" i="1" s="1"/>
  <c r="N2614" i="1"/>
  <c r="Q2614" i="1" s="1"/>
  <c r="N2630" i="1"/>
  <c r="Q2630" i="1" s="1"/>
  <c r="N2646" i="1"/>
  <c r="Q2646" i="1" s="1"/>
  <c r="N2654" i="1"/>
  <c r="Q2654" i="1" s="1"/>
  <c r="N2662" i="1"/>
  <c r="Q2662" i="1" s="1"/>
  <c r="N2678" i="1"/>
  <c r="Q2678" i="1" s="1"/>
  <c r="N2362" i="1"/>
  <c r="Q2362" i="1" s="1"/>
  <c r="N2410" i="1"/>
  <c r="Q2410" i="1" s="1"/>
  <c r="N2458" i="1"/>
  <c r="Q2458" i="1" s="1"/>
  <c r="N2498" i="1"/>
  <c r="Q2498" i="1" s="1"/>
  <c r="N2554" i="1"/>
  <c r="Q2554" i="1" s="1"/>
  <c r="N2594" i="1"/>
  <c r="Q2594" i="1" s="1"/>
  <c r="N2626" i="1"/>
  <c r="Q2626" i="1" s="1"/>
  <c r="N2682" i="1"/>
  <c r="Q2682" i="1" s="1"/>
  <c r="N19" i="1"/>
  <c r="Q19" i="1" s="1"/>
  <c r="N1157" i="1"/>
  <c r="Q1157" i="1" s="1"/>
  <c r="N782" i="1"/>
  <c r="Q782" i="1" s="1"/>
  <c r="N982" i="1"/>
  <c r="Q982" i="1" s="1"/>
  <c r="N2354" i="1"/>
  <c r="Q2354" i="1" s="1"/>
  <c r="N2402" i="1"/>
  <c r="Q2402" i="1" s="1"/>
  <c r="N2442" i="1"/>
  <c r="Q2442" i="1" s="1"/>
  <c r="N2490" i="1"/>
  <c r="Q2490" i="1" s="1"/>
  <c r="N1069" i="1"/>
  <c r="Q1069" i="1" s="1"/>
  <c r="N502" i="1"/>
  <c r="Q502" i="1" s="1"/>
  <c r="N566" i="1"/>
  <c r="Q566" i="1" s="1"/>
  <c r="N2589" i="1"/>
  <c r="Q2589" i="1" s="1"/>
  <c r="N2605" i="1"/>
  <c r="Q2605" i="1" s="1"/>
  <c r="N2621" i="1"/>
  <c r="Q2621" i="1" s="1"/>
  <c r="N2637" i="1"/>
  <c r="Q2637" i="1" s="1"/>
  <c r="N2653" i="1"/>
  <c r="Q2653" i="1" s="1"/>
  <c r="N2669" i="1"/>
  <c r="Q2669" i="1" s="1"/>
  <c r="N2685" i="1"/>
  <c r="Q2685" i="1" s="1"/>
  <c r="N2569" i="1"/>
  <c r="Q2569" i="1" s="1"/>
  <c r="N2585" i="1"/>
  <c r="Q2585" i="1" s="1"/>
  <c r="N2601" i="1"/>
  <c r="Q2601" i="1" s="1"/>
  <c r="N2617" i="1"/>
  <c r="Q2617" i="1" s="1"/>
  <c r="N2633" i="1"/>
  <c r="Q2633" i="1" s="1"/>
  <c r="N2649" i="1"/>
  <c r="Q2649" i="1" s="1"/>
  <c r="N2665" i="1"/>
  <c r="Q2665" i="1" s="1"/>
  <c r="N2681" i="1"/>
  <c r="Q2681" i="1" s="1"/>
  <c r="N15" i="1"/>
  <c r="Q15" i="1" s="1"/>
  <c r="N23" i="1"/>
  <c r="Q23" i="1" s="1"/>
  <c r="N31" i="1"/>
  <c r="Q31" i="1" s="1"/>
  <c r="N39" i="1"/>
  <c r="Q39" i="1" s="1"/>
  <c r="N47" i="1"/>
  <c r="Q47" i="1" s="1"/>
  <c r="N55" i="1"/>
  <c r="Q55" i="1" s="1"/>
  <c r="N63" i="1"/>
  <c r="Q63" i="1" s="1"/>
  <c r="N71" i="1"/>
  <c r="Q71" i="1" s="1"/>
  <c r="N79" i="1"/>
  <c r="Q79" i="1" s="1"/>
  <c r="N87" i="1"/>
  <c r="Q87" i="1" s="1"/>
  <c r="N95" i="1"/>
  <c r="Q95" i="1" s="1"/>
  <c r="N103" i="1"/>
  <c r="Q103" i="1" s="1"/>
  <c r="N111" i="1"/>
  <c r="Q111" i="1" s="1"/>
  <c r="N119" i="1"/>
  <c r="Q119" i="1" s="1"/>
  <c r="N127" i="1"/>
  <c r="Q127" i="1" s="1"/>
  <c r="N135" i="1"/>
  <c r="Q135" i="1" s="1"/>
  <c r="N143" i="1"/>
  <c r="Q143" i="1" s="1"/>
  <c r="N151" i="1"/>
  <c r="Q151" i="1" s="1"/>
  <c r="N159" i="1"/>
  <c r="Q159" i="1" s="1"/>
  <c r="N167" i="1"/>
  <c r="Q167" i="1" s="1"/>
  <c r="N175" i="1"/>
  <c r="Q175" i="1" s="1"/>
  <c r="N183" i="1"/>
  <c r="Q183" i="1" s="1"/>
  <c r="N191" i="1"/>
  <c r="Q191" i="1" s="1"/>
  <c r="N199" i="1"/>
  <c r="Q199" i="1" s="1"/>
  <c r="N207" i="1"/>
  <c r="Q207" i="1" s="1"/>
  <c r="N215" i="1"/>
  <c r="Q215" i="1" s="1"/>
  <c r="N223" i="1"/>
  <c r="Q223" i="1" s="1"/>
  <c r="N231" i="1"/>
  <c r="Q231" i="1" s="1"/>
  <c r="N239" i="1"/>
  <c r="Q239" i="1" s="1"/>
  <c r="N247" i="1"/>
  <c r="Q247" i="1" s="1"/>
  <c r="N255" i="1"/>
  <c r="Q255" i="1" s="1"/>
  <c r="N263" i="1"/>
  <c r="Q263" i="1" s="1"/>
  <c r="N271" i="1"/>
  <c r="Q271" i="1" s="1"/>
  <c r="N279" i="1"/>
  <c r="Q279" i="1" s="1"/>
  <c r="N287" i="1"/>
  <c r="Q287" i="1" s="1"/>
  <c r="N295" i="1"/>
  <c r="Q295" i="1" s="1"/>
  <c r="N303" i="1"/>
  <c r="Q303" i="1" s="1"/>
  <c r="N311" i="1"/>
  <c r="Q311" i="1" s="1"/>
  <c r="N319" i="1"/>
  <c r="Q319" i="1" s="1"/>
  <c r="N327" i="1"/>
  <c r="Q327" i="1" s="1"/>
  <c r="N335" i="1"/>
  <c r="Q335" i="1" s="1"/>
  <c r="N343" i="1"/>
  <c r="Q343" i="1" s="1"/>
  <c r="N351" i="1"/>
  <c r="Q351" i="1" s="1"/>
  <c r="N359" i="1"/>
  <c r="Q359" i="1" s="1"/>
  <c r="N367" i="1"/>
  <c r="Q367" i="1" s="1"/>
  <c r="N375" i="1"/>
  <c r="Q375" i="1" s="1"/>
  <c r="N383" i="1"/>
  <c r="Q383" i="1" s="1"/>
  <c r="N391" i="1"/>
  <c r="Q391" i="1" s="1"/>
  <c r="N399" i="1"/>
  <c r="Q399" i="1" s="1"/>
  <c r="N407" i="1"/>
  <c r="Q407" i="1" s="1"/>
  <c r="N415" i="1"/>
  <c r="Q415" i="1" s="1"/>
  <c r="N423" i="1"/>
  <c r="Q423" i="1" s="1"/>
  <c r="N431" i="1"/>
  <c r="Q431" i="1" s="1"/>
  <c r="N439" i="1"/>
  <c r="Q439" i="1" s="1"/>
  <c r="N447" i="1"/>
  <c r="Q447" i="1" s="1"/>
  <c r="N455" i="1"/>
  <c r="Q455" i="1" s="1"/>
  <c r="N463" i="1"/>
  <c r="Q463" i="1" s="1"/>
  <c r="N471" i="1"/>
  <c r="Q471" i="1" s="1"/>
  <c r="N479" i="1"/>
  <c r="Q479" i="1" s="1"/>
  <c r="N487" i="1"/>
  <c r="Q487" i="1" s="1"/>
  <c r="N7" i="1"/>
  <c r="Q7" i="1" s="1"/>
  <c r="N8" i="1"/>
  <c r="Q8" i="1" s="1"/>
  <c r="N24" i="1"/>
  <c r="Q24" i="1" s="1"/>
  <c r="N40" i="1"/>
  <c r="Q40" i="1" s="1"/>
  <c r="N56" i="1"/>
  <c r="Q56" i="1" s="1"/>
  <c r="N72" i="1"/>
  <c r="Q72" i="1" s="1"/>
  <c r="N80" i="1"/>
  <c r="Q80" i="1" s="1"/>
  <c r="N88" i="1"/>
  <c r="Q88" i="1" s="1"/>
  <c r="N96" i="1"/>
  <c r="Q96" i="1" s="1"/>
  <c r="N104" i="1"/>
  <c r="Q104" i="1" s="1"/>
  <c r="N112" i="1"/>
  <c r="Q112" i="1" s="1"/>
  <c r="N120" i="1"/>
  <c r="Q120" i="1" s="1"/>
  <c r="N128" i="1"/>
  <c r="Q128" i="1" s="1"/>
  <c r="N136" i="1"/>
  <c r="Q136" i="1" s="1"/>
  <c r="N144" i="1"/>
  <c r="Q144" i="1" s="1"/>
  <c r="N152" i="1"/>
  <c r="Q152" i="1" s="1"/>
  <c r="N160" i="1"/>
  <c r="Q160" i="1" s="1"/>
  <c r="N168" i="1"/>
  <c r="Q168" i="1" s="1"/>
  <c r="N176" i="1"/>
  <c r="Q176" i="1" s="1"/>
  <c r="N184" i="1"/>
  <c r="Q184" i="1" s="1"/>
  <c r="N192" i="1"/>
  <c r="Q192" i="1" s="1"/>
  <c r="N200" i="1"/>
  <c r="Q200" i="1" s="1"/>
  <c r="N208" i="1"/>
  <c r="Q208" i="1" s="1"/>
  <c r="N216" i="1"/>
  <c r="Q216" i="1" s="1"/>
  <c r="N224" i="1"/>
  <c r="Q224" i="1" s="1"/>
  <c r="N232" i="1"/>
  <c r="Q232" i="1" s="1"/>
  <c r="N240" i="1"/>
  <c r="Q240" i="1" s="1"/>
  <c r="N248" i="1"/>
  <c r="Q248" i="1" s="1"/>
  <c r="N495" i="1"/>
  <c r="Q495" i="1" s="1"/>
  <c r="N503" i="1"/>
  <c r="Q503" i="1" s="1"/>
  <c r="N511" i="1"/>
  <c r="Q511" i="1" s="1"/>
  <c r="N519" i="1"/>
  <c r="Q519" i="1" s="1"/>
  <c r="N527" i="1"/>
  <c r="Q527" i="1" s="1"/>
  <c r="N535" i="1"/>
  <c r="Q535" i="1" s="1"/>
  <c r="N543" i="1"/>
  <c r="Q543" i="1" s="1"/>
  <c r="N551" i="1"/>
  <c r="Q551" i="1" s="1"/>
  <c r="N559" i="1"/>
  <c r="Q559" i="1" s="1"/>
  <c r="N567" i="1"/>
  <c r="Q567" i="1" s="1"/>
  <c r="N575" i="1"/>
  <c r="Q575" i="1" s="1"/>
  <c r="N583" i="1"/>
  <c r="Q583" i="1" s="1"/>
  <c r="N599" i="1"/>
  <c r="Q599" i="1" s="1"/>
  <c r="N607" i="1"/>
  <c r="Q607" i="1" s="1"/>
  <c r="N615" i="1"/>
  <c r="Q615" i="1" s="1"/>
  <c r="N623" i="1"/>
  <c r="Q623" i="1" s="1"/>
  <c r="N631" i="1"/>
  <c r="Q631" i="1" s="1"/>
  <c r="N639" i="1"/>
  <c r="Q639" i="1" s="1"/>
  <c r="N647" i="1"/>
  <c r="Q647" i="1" s="1"/>
  <c r="N655" i="1"/>
  <c r="Q655" i="1" s="1"/>
  <c r="N663" i="1"/>
  <c r="Q663" i="1" s="1"/>
  <c r="N671" i="1"/>
  <c r="Q671" i="1" s="1"/>
  <c r="N679" i="1"/>
  <c r="Q679" i="1" s="1"/>
  <c r="N687" i="1"/>
  <c r="Q687" i="1" s="1"/>
  <c r="N695" i="1"/>
  <c r="Q695" i="1" s="1"/>
  <c r="N703" i="1"/>
  <c r="Q703" i="1" s="1"/>
  <c r="N711" i="1"/>
  <c r="Q711" i="1" s="1"/>
  <c r="N719" i="1"/>
  <c r="Q719" i="1" s="1"/>
  <c r="N727" i="1"/>
  <c r="Q727" i="1" s="1"/>
  <c r="N735" i="1"/>
  <c r="Q735" i="1" s="1"/>
  <c r="N743" i="1"/>
  <c r="Q743" i="1" s="1"/>
  <c r="N751" i="1"/>
  <c r="Q751" i="1" s="1"/>
  <c r="N759" i="1"/>
  <c r="Q759" i="1" s="1"/>
  <c r="N767" i="1"/>
  <c r="Q767" i="1" s="1"/>
  <c r="N775" i="1"/>
  <c r="Q775" i="1" s="1"/>
  <c r="N783" i="1"/>
  <c r="Q783" i="1" s="1"/>
  <c r="N791" i="1"/>
  <c r="Q791" i="1" s="1"/>
  <c r="N799" i="1"/>
  <c r="Q799" i="1" s="1"/>
  <c r="N807" i="1"/>
  <c r="Q807" i="1" s="1"/>
  <c r="N815" i="1"/>
  <c r="Q815" i="1" s="1"/>
  <c r="N823" i="1"/>
  <c r="Q823" i="1" s="1"/>
  <c r="N831" i="1"/>
  <c r="Q831" i="1" s="1"/>
  <c r="N839" i="1"/>
  <c r="Q839" i="1" s="1"/>
  <c r="N847" i="1"/>
  <c r="Q847" i="1" s="1"/>
  <c r="N855" i="1"/>
  <c r="Q855" i="1" s="1"/>
  <c r="N863" i="1"/>
  <c r="Q863" i="1" s="1"/>
  <c r="N871" i="1"/>
  <c r="Q871" i="1" s="1"/>
  <c r="N879" i="1"/>
  <c r="Q879" i="1" s="1"/>
  <c r="N887" i="1"/>
  <c r="Q887" i="1" s="1"/>
  <c r="N895" i="1"/>
  <c r="Q895" i="1" s="1"/>
  <c r="N903" i="1"/>
  <c r="Q903" i="1" s="1"/>
  <c r="N911" i="1"/>
  <c r="Q911" i="1" s="1"/>
  <c r="N919" i="1"/>
  <c r="Q919" i="1" s="1"/>
  <c r="N927" i="1"/>
  <c r="Q927" i="1" s="1"/>
  <c r="N935" i="1"/>
  <c r="Q935" i="1" s="1"/>
  <c r="N943" i="1"/>
  <c r="Q943" i="1" s="1"/>
  <c r="N951" i="1"/>
  <c r="Q951" i="1" s="1"/>
  <c r="N967" i="1"/>
  <c r="Q967" i="1" s="1"/>
  <c r="N975" i="1"/>
  <c r="Q975" i="1" s="1"/>
  <c r="N983" i="1"/>
  <c r="Q983" i="1" s="1"/>
  <c r="N991" i="1"/>
  <c r="Q991" i="1" s="1"/>
  <c r="N999" i="1"/>
  <c r="Q999" i="1" s="1"/>
  <c r="N1007" i="1"/>
  <c r="Q1007" i="1" s="1"/>
  <c r="N1015" i="1"/>
  <c r="Q1015" i="1" s="1"/>
  <c r="N1023" i="1"/>
  <c r="Q1023" i="1" s="1"/>
  <c r="N1031" i="1"/>
  <c r="Q1031" i="1" s="1"/>
  <c r="N1039" i="1"/>
  <c r="Q1039" i="1" s="1"/>
  <c r="N1047" i="1"/>
  <c r="Q1047" i="1" s="1"/>
  <c r="N1055" i="1"/>
  <c r="Q1055" i="1" s="1"/>
  <c r="N1063" i="1"/>
  <c r="Q1063" i="1" s="1"/>
  <c r="N1071" i="1"/>
  <c r="Q1071" i="1" s="1"/>
  <c r="N1079" i="1"/>
  <c r="Q1079" i="1" s="1"/>
  <c r="N1087" i="1"/>
  <c r="Q1087" i="1" s="1"/>
  <c r="N1095" i="1"/>
  <c r="Q1095" i="1" s="1"/>
  <c r="N1103" i="1"/>
  <c r="Q1103" i="1" s="1"/>
  <c r="N1111" i="1"/>
  <c r="Q1111" i="1" s="1"/>
  <c r="N1119" i="1"/>
  <c r="Q1119" i="1" s="1"/>
  <c r="N1127" i="1"/>
  <c r="Q1127" i="1" s="1"/>
  <c r="N1135" i="1"/>
  <c r="Q1135" i="1" s="1"/>
  <c r="N1143" i="1"/>
  <c r="Q1143" i="1" s="1"/>
  <c r="N1151" i="1"/>
  <c r="Q1151" i="1" s="1"/>
  <c r="N1159" i="1"/>
  <c r="Q1159" i="1" s="1"/>
  <c r="N1167" i="1"/>
  <c r="Q1167" i="1" s="1"/>
  <c r="N1175" i="1"/>
  <c r="Q1175" i="1" s="1"/>
  <c r="N1183" i="1"/>
  <c r="Q1183" i="1" s="1"/>
  <c r="N1191" i="1"/>
  <c r="Q1191" i="1" s="1"/>
  <c r="N1199" i="1"/>
  <c r="Q1199" i="1" s="1"/>
  <c r="N1207" i="1"/>
  <c r="Q1207" i="1" s="1"/>
  <c r="N1215" i="1"/>
  <c r="Q1215" i="1" s="1"/>
  <c r="N1223" i="1"/>
  <c r="Q1223" i="1" s="1"/>
  <c r="N1231" i="1"/>
  <c r="Q1231" i="1" s="1"/>
  <c r="N1239" i="1"/>
  <c r="Q1239" i="1" s="1"/>
  <c r="N1247" i="1"/>
  <c r="Q1247" i="1" s="1"/>
  <c r="N1255" i="1"/>
  <c r="Q1255" i="1" s="1"/>
  <c r="N1263" i="1"/>
  <c r="Q1263" i="1" s="1"/>
  <c r="N1271" i="1"/>
  <c r="Q1271" i="1" s="1"/>
  <c r="N1279" i="1"/>
  <c r="Q1279" i="1" s="1"/>
  <c r="N1287" i="1"/>
  <c r="Q1287" i="1" s="1"/>
  <c r="N1295" i="1"/>
  <c r="Q1295" i="1" s="1"/>
  <c r="N1303" i="1"/>
  <c r="Q1303" i="1" s="1"/>
  <c r="N1311" i="1"/>
  <c r="Q1311" i="1" s="1"/>
  <c r="N1319" i="1"/>
  <c r="Q1319" i="1" s="1"/>
  <c r="N256" i="1"/>
  <c r="Q256" i="1" s="1"/>
  <c r="N264" i="1"/>
  <c r="Q264" i="1" s="1"/>
  <c r="N272" i="1"/>
  <c r="Q272" i="1" s="1"/>
  <c r="N280" i="1"/>
  <c r="Q280" i="1" s="1"/>
  <c r="N288" i="1"/>
  <c r="Q288" i="1" s="1"/>
  <c r="N296" i="1"/>
  <c r="Q296" i="1" s="1"/>
  <c r="N304" i="1"/>
  <c r="Q304" i="1" s="1"/>
  <c r="N312" i="1"/>
  <c r="Q312" i="1" s="1"/>
  <c r="N320" i="1"/>
  <c r="Q320" i="1" s="1"/>
  <c r="N328" i="1"/>
  <c r="Q328" i="1" s="1"/>
  <c r="N336" i="1"/>
  <c r="Q336" i="1" s="1"/>
  <c r="N344" i="1"/>
  <c r="Q344" i="1" s="1"/>
  <c r="N360" i="1"/>
  <c r="Q360" i="1" s="1"/>
  <c r="N376" i="1"/>
  <c r="Q376" i="1" s="1"/>
  <c r="N392" i="1"/>
  <c r="Q392" i="1" s="1"/>
  <c r="N416" i="1"/>
  <c r="Q416" i="1" s="1"/>
  <c r="N432" i="1"/>
  <c r="Q432" i="1" s="1"/>
  <c r="N448" i="1"/>
  <c r="Q448" i="1" s="1"/>
  <c r="N464" i="1"/>
  <c r="Q464" i="1" s="1"/>
  <c r="N480" i="1"/>
  <c r="Q480" i="1" s="1"/>
  <c r="N496" i="1"/>
  <c r="Q496" i="1" s="1"/>
  <c r="N512" i="1"/>
  <c r="Q512" i="1" s="1"/>
  <c r="N528" i="1"/>
  <c r="Q528" i="1" s="1"/>
  <c r="N544" i="1"/>
  <c r="Q544" i="1" s="1"/>
  <c r="N560" i="1"/>
  <c r="Q560" i="1" s="1"/>
  <c r="N576" i="1"/>
  <c r="Q576" i="1" s="1"/>
  <c r="N592" i="1"/>
  <c r="Q592" i="1" s="1"/>
  <c r="N608" i="1"/>
  <c r="Q608" i="1" s="1"/>
  <c r="N624" i="1"/>
  <c r="Q624" i="1" s="1"/>
  <c r="N640" i="1"/>
  <c r="Q640" i="1" s="1"/>
  <c r="N656" i="1"/>
  <c r="Q656" i="1" s="1"/>
  <c r="N672" i="1"/>
  <c r="Q672" i="1" s="1"/>
  <c r="N688" i="1"/>
  <c r="Q688" i="1" s="1"/>
  <c r="N704" i="1"/>
  <c r="Q704" i="1" s="1"/>
  <c r="N720" i="1"/>
  <c r="Q720" i="1" s="1"/>
  <c r="N736" i="1"/>
  <c r="Q736" i="1" s="1"/>
  <c r="N752" i="1"/>
  <c r="Q752" i="1" s="1"/>
  <c r="N768" i="1"/>
  <c r="Q768" i="1" s="1"/>
  <c r="N784" i="1"/>
  <c r="Q784" i="1" s="1"/>
  <c r="N800" i="1"/>
  <c r="Q800" i="1" s="1"/>
  <c r="N816" i="1"/>
  <c r="Q816" i="1" s="1"/>
  <c r="N824" i="1"/>
  <c r="Q824" i="1" s="1"/>
  <c r="N832" i="1"/>
  <c r="Q832" i="1" s="1"/>
  <c r="N840" i="1"/>
  <c r="Q840" i="1" s="1"/>
  <c r="N848" i="1"/>
  <c r="Q848" i="1" s="1"/>
  <c r="N856" i="1"/>
  <c r="Q856" i="1" s="1"/>
  <c r="N864" i="1"/>
  <c r="Q864" i="1" s="1"/>
  <c r="N872" i="1"/>
  <c r="Q872" i="1" s="1"/>
  <c r="N880" i="1"/>
  <c r="Q880" i="1" s="1"/>
  <c r="N888" i="1"/>
  <c r="Q888" i="1" s="1"/>
  <c r="N896" i="1"/>
  <c r="Q896" i="1" s="1"/>
  <c r="N904" i="1"/>
  <c r="Q904" i="1" s="1"/>
  <c r="N912" i="1"/>
  <c r="Q912" i="1" s="1"/>
  <c r="N920" i="1"/>
  <c r="Q920" i="1" s="1"/>
  <c r="N928" i="1"/>
  <c r="Q928" i="1" s="1"/>
  <c r="N936" i="1"/>
  <c r="Q936" i="1" s="1"/>
  <c r="N944" i="1"/>
  <c r="Q944" i="1" s="1"/>
  <c r="N952" i="1"/>
  <c r="Q952" i="1" s="1"/>
  <c r="N960" i="1"/>
  <c r="Q960" i="1" s="1"/>
  <c r="N968" i="1"/>
  <c r="Q968" i="1" s="1"/>
  <c r="N976" i="1"/>
  <c r="Q976" i="1" s="1"/>
  <c r="N984" i="1"/>
  <c r="Q984" i="1" s="1"/>
  <c r="N1000" i="1"/>
  <c r="Q1000" i="1" s="1"/>
  <c r="N1016" i="1"/>
  <c r="Q1016" i="1" s="1"/>
  <c r="N1032" i="1"/>
  <c r="Q1032" i="1" s="1"/>
  <c r="N1048" i="1"/>
  <c r="Q1048" i="1" s="1"/>
  <c r="N1064" i="1"/>
  <c r="Q1064" i="1" s="1"/>
  <c r="N1080" i="1"/>
  <c r="Q1080" i="1" s="1"/>
  <c r="N1096" i="1"/>
  <c r="Q1096" i="1" s="1"/>
  <c r="N1112" i="1"/>
  <c r="Q1112" i="1" s="1"/>
  <c r="N1128" i="1"/>
  <c r="Q1128" i="1" s="1"/>
  <c r="N1144" i="1"/>
  <c r="Q1144" i="1" s="1"/>
  <c r="N1160" i="1"/>
  <c r="Q1160" i="1" s="1"/>
  <c r="N1176" i="1"/>
  <c r="Q1176" i="1" s="1"/>
  <c r="N1192" i="1"/>
  <c r="Q1192" i="1" s="1"/>
  <c r="N1208" i="1"/>
  <c r="Q1208" i="1" s="1"/>
  <c r="N1216" i="1"/>
  <c r="Q1216" i="1" s="1"/>
  <c r="N1232" i="1"/>
  <c r="Q1232" i="1" s="1"/>
  <c r="N1240" i="1"/>
  <c r="Q1240" i="1" s="1"/>
  <c r="N1248" i="1"/>
  <c r="Q1248" i="1" s="1"/>
  <c r="N1256" i="1"/>
  <c r="Q1256" i="1" s="1"/>
  <c r="N1264" i="1"/>
  <c r="Q1264" i="1" s="1"/>
  <c r="N1272" i="1"/>
  <c r="Q1272" i="1" s="1"/>
  <c r="N1280" i="1"/>
  <c r="Q1280" i="1" s="1"/>
  <c r="N1296" i="1"/>
  <c r="Q1296" i="1" s="1"/>
  <c r="N1312" i="1"/>
  <c r="Q1312" i="1" s="1"/>
  <c r="N1320" i="1"/>
  <c r="Q1320" i="1" s="1"/>
  <c r="N1328" i="1"/>
  <c r="Q1328" i="1" s="1"/>
  <c r="N1344" i="1"/>
  <c r="Q1344" i="1" s="1"/>
  <c r="N1360" i="1"/>
  <c r="Q1360" i="1" s="1"/>
  <c r="N1376" i="1"/>
  <c r="Q1376" i="1" s="1"/>
  <c r="N1392" i="1"/>
  <c r="Q1392" i="1" s="1"/>
  <c r="N1400" i="1"/>
  <c r="Q1400" i="1" s="1"/>
  <c r="N1416" i="1"/>
  <c r="Q1416" i="1" s="1"/>
  <c r="N1432" i="1"/>
  <c r="Q1432" i="1" s="1"/>
  <c r="N1448" i="1"/>
  <c r="Q1448" i="1" s="1"/>
  <c r="N1464" i="1"/>
  <c r="Q1464" i="1" s="1"/>
  <c r="N1480" i="1"/>
  <c r="Q1480" i="1" s="1"/>
  <c r="N1496" i="1"/>
  <c r="Q1496" i="1" s="1"/>
  <c r="N1512" i="1"/>
  <c r="Q1512" i="1" s="1"/>
  <c r="N1528" i="1"/>
  <c r="Q1528" i="1" s="1"/>
  <c r="N1544" i="1"/>
  <c r="Q1544" i="1" s="1"/>
  <c r="N1560" i="1"/>
  <c r="Q1560" i="1" s="1"/>
  <c r="N1576" i="1"/>
  <c r="Q1576" i="1" s="1"/>
  <c r="N1592" i="1"/>
  <c r="Q1592" i="1" s="1"/>
  <c r="N1608" i="1"/>
  <c r="Q1608" i="1" s="1"/>
  <c r="N1624" i="1"/>
  <c r="Q1624" i="1" s="1"/>
  <c r="N1640" i="1"/>
  <c r="Q1640" i="1" s="1"/>
  <c r="N1327" i="1"/>
  <c r="Q1327" i="1" s="1"/>
  <c r="N1335" i="1"/>
  <c r="Q1335" i="1" s="1"/>
  <c r="N1343" i="1"/>
  <c r="Q1343" i="1" s="1"/>
  <c r="N1351" i="1"/>
  <c r="Q1351" i="1" s="1"/>
  <c r="N1359" i="1"/>
  <c r="Q1359" i="1" s="1"/>
  <c r="N1367" i="1"/>
  <c r="Q1367" i="1" s="1"/>
  <c r="N1375" i="1"/>
  <c r="Q1375" i="1" s="1"/>
  <c r="N1383" i="1"/>
  <c r="Q1383" i="1" s="1"/>
  <c r="N1391" i="1"/>
  <c r="Q1391" i="1" s="1"/>
  <c r="N1399" i="1"/>
  <c r="Q1399" i="1" s="1"/>
  <c r="N1407" i="1"/>
  <c r="Q1407" i="1" s="1"/>
  <c r="N1415" i="1"/>
  <c r="Q1415" i="1" s="1"/>
  <c r="N1423" i="1"/>
  <c r="Q1423" i="1" s="1"/>
  <c r="N1431" i="1"/>
  <c r="Q1431" i="1" s="1"/>
  <c r="N1439" i="1"/>
  <c r="Q1439" i="1" s="1"/>
  <c r="N1447" i="1"/>
  <c r="Q1447" i="1" s="1"/>
  <c r="N1455" i="1"/>
  <c r="Q1455" i="1" s="1"/>
  <c r="N1463" i="1"/>
  <c r="Q1463" i="1" s="1"/>
  <c r="N1471" i="1"/>
  <c r="Q1471" i="1" s="1"/>
  <c r="N1479" i="1"/>
  <c r="Q1479" i="1" s="1"/>
  <c r="N1487" i="1"/>
  <c r="Q1487" i="1" s="1"/>
  <c r="N1495" i="1"/>
  <c r="Q1495" i="1" s="1"/>
  <c r="N1503" i="1"/>
  <c r="Q1503" i="1" s="1"/>
  <c r="N1511" i="1"/>
  <c r="Q1511" i="1" s="1"/>
  <c r="N1519" i="1"/>
  <c r="Q1519" i="1" s="1"/>
  <c r="N1527" i="1"/>
  <c r="Q1527" i="1" s="1"/>
  <c r="N1535" i="1"/>
  <c r="Q1535" i="1" s="1"/>
  <c r="N1543" i="1"/>
  <c r="Q1543" i="1" s="1"/>
  <c r="N1551" i="1"/>
  <c r="Q1551" i="1" s="1"/>
  <c r="N1559" i="1"/>
  <c r="Q1559" i="1" s="1"/>
  <c r="N1567" i="1"/>
  <c r="Q1567" i="1" s="1"/>
  <c r="N1575" i="1"/>
  <c r="Q1575" i="1" s="1"/>
  <c r="N1583" i="1"/>
  <c r="Q1583" i="1" s="1"/>
  <c r="N1591" i="1"/>
  <c r="Q1591" i="1" s="1"/>
  <c r="N1599" i="1"/>
  <c r="Q1599" i="1" s="1"/>
  <c r="N1607" i="1"/>
  <c r="Q1607" i="1" s="1"/>
  <c r="N1615" i="1"/>
  <c r="Q1615" i="1" s="1"/>
  <c r="N1623" i="1"/>
  <c r="Q1623" i="1" s="1"/>
  <c r="N1631" i="1"/>
  <c r="Q1631" i="1" s="1"/>
  <c r="N1639" i="1"/>
  <c r="Q1639" i="1" s="1"/>
  <c r="N1647" i="1"/>
  <c r="Q1647" i="1" s="1"/>
  <c r="N1655" i="1"/>
  <c r="Q1655" i="1" s="1"/>
  <c r="N1663" i="1"/>
  <c r="Q1663" i="1" s="1"/>
  <c r="N1671" i="1"/>
  <c r="Q1671" i="1" s="1"/>
  <c r="N1679" i="1"/>
  <c r="Q1679" i="1" s="1"/>
  <c r="N1687" i="1"/>
  <c r="Q1687" i="1" s="1"/>
  <c r="N1695" i="1"/>
  <c r="Q1695" i="1" s="1"/>
  <c r="N1703" i="1"/>
  <c r="Q1703" i="1" s="1"/>
  <c r="N1711" i="1"/>
  <c r="Q1711" i="1" s="1"/>
  <c r="N1719" i="1"/>
  <c r="Q1719" i="1" s="1"/>
  <c r="N1727" i="1"/>
  <c r="Q1727" i="1" s="1"/>
  <c r="N1735" i="1"/>
  <c r="Q1735" i="1" s="1"/>
  <c r="N1743" i="1"/>
  <c r="Q1743" i="1" s="1"/>
  <c r="N1751" i="1"/>
  <c r="Q1751" i="1" s="1"/>
  <c r="N1759" i="1"/>
  <c r="Q1759" i="1" s="1"/>
  <c r="N1767" i="1"/>
  <c r="Q1767" i="1" s="1"/>
  <c r="N1775" i="1"/>
  <c r="Q1775" i="1" s="1"/>
  <c r="N1783" i="1"/>
  <c r="Q1783" i="1" s="1"/>
  <c r="N1791" i="1"/>
  <c r="Q1791" i="1" s="1"/>
  <c r="N1799" i="1"/>
  <c r="Q1799" i="1" s="1"/>
  <c r="N1807" i="1"/>
  <c r="Q1807" i="1" s="1"/>
  <c r="N1815" i="1"/>
  <c r="Q1815" i="1" s="1"/>
  <c r="N1823" i="1"/>
  <c r="Q1823" i="1" s="1"/>
  <c r="N1831" i="1"/>
  <c r="Q1831" i="1" s="1"/>
  <c r="N1839" i="1"/>
  <c r="Q1839" i="1" s="1"/>
  <c r="N1847" i="1"/>
  <c r="Q1847" i="1" s="1"/>
  <c r="N1855" i="1"/>
  <c r="Q1855" i="1" s="1"/>
  <c r="N1863" i="1"/>
  <c r="Q1863" i="1" s="1"/>
  <c r="N1871" i="1"/>
  <c r="Q1871" i="1" s="1"/>
  <c r="N1879" i="1"/>
  <c r="Q1879" i="1" s="1"/>
  <c r="N1887" i="1"/>
  <c r="Q1887" i="1" s="1"/>
  <c r="N1895" i="1"/>
  <c r="Q1895" i="1" s="1"/>
  <c r="N1903" i="1"/>
  <c r="Q1903" i="1" s="1"/>
  <c r="N1911" i="1"/>
  <c r="Q1911" i="1" s="1"/>
  <c r="N1919" i="1"/>
  <c r="Q1919" i="1" s="1"/>
  <c r="N1927" i="1"/>
  <c r="Q1927" i="1" s="1"/>
  <c r="N1935" i="1"/>
  <c r="Q1935" i="1" s="1"/>
  <c r="N1943" i="1"/>
  <c r="Q1943" i="1" s="1"/>
  <c r="N1951" i="1"/>
  <c r="Q1951" i="1" s="1"/>
  <c r="N1959" i="1"/>
  <c r="Q1959" i="1" s="1"/>
  <c r="N1967" i="1"/>
  <c r="Q1967" i="1" s="1"/>
  <c r="N1975" i="1"/>
  <c r="Q1975" i="1" s="1"/>
  <c r="N1983" i="1"/>
  <c r="Q1983" i="1" s="1"/>
  <c r="N1991" i="1"/>
  <c r="Q1991" i="1" s="1"/>
  <c r="N1999" i="1"/>
  <c r="Q1999" i="1" s="1"/>
  <c r="N1648" i="1"/>
  <c r="Q1648" i="1" s="1"/>
  <c r="N1656" i="1"/>
  <c r="Q1656" i="1" s="1"/>
  <c r="N1664" i="1"/>
  <c r="Q1664" i="1" s="1"/>
  <c r="N1680" i="1"/>
  <c r="Q1680" i="1" s="1"/>
  <c r="N1696" i="1"/>
  <c r="Q1696" i="1" s="1"/>
  <c r="N1704" i="1"/>
  <c r="Q1704" i="1" s="1"/>
  <c r="N1712" i="1"/>
  <c r="Q1712" i="1" s="1"/>
  <c r="N1720" i="1"/>
  <c r="Q1720" i="1" s="1"/>
  <c r="N1728" i="1"/>
  <c r="Q1728" i="1" s="1"/>
  <c r="N1744" i="1"/>
  <c r="Q1744" i="1" s="1"/>
  <c r="N1760" i="1"/>
  <c r="Q1760" i="1" s="1"/>
  <c r="N1776" i="1"/>
  <c r="Q1776" i="1" s="1"/>
  <c r="N1792" i="1"/>
  <c r="Q1792" i="1" s="1"/>
  <c r="N1808" i="1"/>
  <c r="Q1808" i="1" s="1"/>
  <c r="N1824" i="1"/>
  <c r="Q1824" i="1" s="1"/>
  <c r="N1840" i="1"/>
  <c r="Q1840" i="1" s="1"/>
  <c r="N1856" i="1"/>
  <c r="Q1856" i="1" s="1"/>
  <c r="N1872" i="1"/>
  <c r="Q1872" i="1" s="1"/>
  <c r="N1888" i="1"/>
  <c r="Q1888" i="1" s="1"/>
  <c r="N1904" i="1"/>
  <c r="Q1904" i="1" s="1"/>
  <c r="N1920" i="1"/>
  <c r="Q1920" i="1" s="1"/>
  <c r="N1936" i="1"/>
  <c r="Q1936" i="1" s="1"/>
  <c r="N1952" i="1"/>
  <c r="Q1952" i="1" s="1"/>
  <c r="N1968" i="1"/>
  <c r="Q1968" i="1" s="1"/>
  <c r="N1984" i="1"/>
  <c r="Q1984" i="1" s="1"/>
  <c r="N2000" i="1"/>
  <c r="Q2000" i="1" s="1"/>
  <c r="N2007" i="1"/>
  <c r="Q2007" i="1" s="1"/>
  <c r="N2015" i="1"/>
  <c r="Q2015" i="1" s="1"/>
  <c r="N2023" i="1"/>
  <c r="Q2023" i="1" s="1"/>
  <c r="N2031" i="1"/>
  <c r="Q2031" i="1" s="1"/>
  <c r="N2039" i="1"/>
  <c r="Q2039" i="1" s="1"/>
  <c r="N2047" i="1"/>
  <c r="Q2047" i="1" s="1"/>
  <c r="N2055" i="1"/>
  <c r="Q2055" i="1" s="1"/>
  <c r="N2063" i="1"/>
  <c r="Q2063" i="1" s="1"/>
  <c r="N2071" i="1"/>
  <c r="Q2071" i="1" s="1"/>
  <c r="N2079" i="1"/>
  <c r="Q2079" i="1" s="1"/>
  <c r="N2087" i="1"/>
  <c r="Q2087" i="1" s="1"/>
  <c r="N2095" i="1"/>
  <c r="Q2095" i="1" s="1"/>
  <c r="N2103" i="1"/>
  <c r="Q2103" i="1" s="1"/>
  <c r="N2111" i="1"/>
  <c r="Q2111" i="1" s="1"/>
  <c r="N2119" i="1"/>
  <c r="Q2119" i="1" s="1"/>
  <c r="N2127" i="1"/>
  <c r="Q2127" i="1" s="1"/>
  <c r="N2135" i="1"/>
  <c r="Q2135" i="1" s="1"/>
  <c r="N2143" i="1"/>
  <c r="Q2143" i="1" s="1"/>
  <c r="N2151" i="1"/>
  <c r="Q2151" i="1" s="1"/>
  <c r="N2159" i="1"/>
  <c r="Q2159" i="1" s="1"/>
  <c r="N2167" i="1"/>
  <c r="Q2167" i="1" s="1"/>
  <c r="N2175" i="1"/>
  <c r="Q2175" i="1" s="1"/>
  <c r="N2183" i="1"/>
  <c r="Q2183" i="1" s="1"/>
  <c r="N2191" i="1"/>
  <c r="Q2191" i="1" s="1"/>
  <c r="N2199" i="1"/>
  <c r="Q2199" i="1" s="1"/>
  <c r="N2207" i="1"/>
  <c r="Q2207" i="1" s="1"/>
  <c r="N2215" i="1"/>
  <c r="Q2215" i="1" s="1"/>
  <c r="N2223" i="1"/>
  <c r="Q2223" i="1" s="1"/>
  <c r="N2231" i="1"/>
  <c r="Q2231" i="1" s="1"/>
  <c r="N2239" i="1"/>
  <c r="Q2239" i="1" s="1"/>
  <c r="N2255" i="1"/>
  <c r="Q2255" i="1" s="1"/>
  <c r="N2263" i="1"/>
  <c r="Q2263" i="1" s="1"/>
  <c r="N2271" i="1"/>
  <c r="Q2271" i="1" s="1"/>
  <c r="N2279" i="1"/>
  <c r="Q2279" i="1" s="1"/>
  <c r="N2287" i="1"/>
  <c r="Q2287" i="1" s="1"/>
  <c r="N2295" i="1"/>
  <c r="Q2295" i="1" s="1"/>
  <c r="N2303" i="1"/>
  <c r="Q2303" i="1" s="1"/>
  <c r="N2311" i="1"/>
  <c r="Q2311" i="1" s="1"/>
  <c r="N2319" i="1"/>
  <c r="Q2319" i="1" s="1"/>
  <c r="N2327" i="1"/>
  <c r="Q2327" i="1" s="1"/>
  <c r="N2335" i="1"/>
  <c r="Q2335" i="1" s="1"/>
  <c r="N2343" i="1"/>
  <c r="Q2343" i="1" s="1"/>
  <c r="N2351" i="1"/>
  <c r="Q2351" i="1" s="1"/>
  <c r="N2359" i="1"/>
  <c r="Q2359" i="1" s="1"/>
  <c r="N2367" i="1"/>
  <c r="Q2367" i="1" s="1"/>
  <c r="N2375" i="1"/>
  <c r="Q2375" i="1" s="1"/>
  <c r="N2383" i="1"/>
  <c r="Q2383" i="1" s="1"/>
  <c r="N2391" i="1"/>
  <c r="Q2391" i="1" s="1"/>
  <c r="N2399" i="1"/>
  <c r="Q2399" i="1" s="1"/>
  <c r="N2407" i="1"/>
  <c r="Q2407" i="1" s="1"/>
  <c r="N2415" i="1"/>
  <c r="Q2415" i="1" s="1"/>
  <c r="N2423" i="1"/>
  <c r="Q2423" i="1" s="1"/>
  <c r="N2431" i="1"/>
  <c r="Q2431" i="1" s="1"/>
  <c r="N2439" i="1"/>
  <c r="Q2439" i="1" s="1"/>
  <c r="N2447" i="1"/>
  <c r="Q2447" i="1" s="1"/>
  <c r="N2455" i="1"/>
  <c r="Q2455" i="1" s="1"/>
  <c r="N2463" i="1"/>
  <c r="Q2463" i="1" s="1"/>
  <c r="N2471" i="1"/>
  <c r="Q2471" i="1" s="1"/>
  <c r="N2479" i="1"/>
  <c r="Q2479" i="1" s="1"/>
  <c r="N2487" i="1"/>
  <c r="Q2487" i="1" s="1"/>
  <c r="N2495" i="1"/>
  <c r="Q2495" i="1" s="1"/>
  <c r="N2503" i="1"/>
  <c r="Q2503" i="1" s="1"/>
  <c r="N2511" i="1"/>
  <c r="Q2511" i="1" s="1"/>
  <c r="N2519" i="1"/>
  <c r="Q2519" i="1" s="1"/>
  <c r="N2535" i="1"/>
  <c r="Q2535" i="1" s="1"/>
  <c r="N2543" i="1"/>
  <c r="Q2543" i="1" s="1"/>
  <c r="N2551" i="1"/>
  <c r="Q2551" i="1" s="1"/>
  <c r="N2559" i="1"/>
  <c r="Q2559" i="1" s="1"/>
  <c r="N2567" i="1"/>
  <c r="Q2567" i="1" s="1"/>
  <c r="N2575" i="1"/>
  <c r="Q2575" i="1" s="1"/>
  <c r="N2583" i="1"/>
  <c r="Q2583" i="1" s="1"/>
  <c r="N2591" i="1"/>
  <c r="Q2591" i="1" s="1"/>
  <c r="N2599" i="1"/>
  <c r="Q2599" i="1" s="1"/>
  <c r="N2607" i="1"/>
  <c r="Q2607" i="1" s="1"/>
  <c r="N2615" i="1"/>
  <c r="Q2615" i="1" s="1"/>
  <c r="N2623" i="1"/>
  <c r="Q2623" i="1" s="1"/>
  <c r="N2631" i="1"/>
  <c r="Q2631" i="1" s="1"/>
  <c r="N2639" i="1"/>
  <c r="Q2639" i="1" s="1"/>
  <c r="N2647" i="1"/>
  <c r="Q2647" i="1" s="1"/>
  <c r="N2655" i="1"/>
  <c r="Q2655" i="1" s="1"/>
  <c r="N2663" i="1"/>
  <c r="Q2663" i="1" s="1"/>
  <c r="N2671" i="1"/>
  <c r="Q2671" i="1" s="1"/>
  <c r="N2679" i="1"/>
  <c r="Q2679" i="1" s="1"/>
  <c r="N2008" i="1"/>
  <c r="Q2008" i="1" s="1"/>
  <c r="N2024" i="1"/>
  <c r="Q2024" i="1" s="1"/>
  <c r="N2040" i="1"/>
  <c r="Q2040" i="1" s="1"/>
  <c r="N2056" i="1"/>
  <c r="Q2056" i="1" s="1"/>
  <c r="N2072" i="1"/>
  <c r="Q2072" i="1" s="1"/>
  <c r="N2088" i="1"/>
  <c r="Q2088" i="1" s="1"/>
  <c r="N2104" i="1"/>
  <c r="Q2104" i="1" s="1"/>
  <c r="N2120" i="1"/>
  <c r="Q2120" i="1" s="1"/>
  <c r="N2136" i="1"/>
  <c r="Q2136" i="1" s="1"/>
  <c r="N2152" i="1"/>
  <c r="Q2152" i="1" s="1"/>
  <c r="N2168" i="1"/>
  <c r="Q2168" i="1" s="1"/>
  <c r="N2184" i="1"/>
  <c r="Q2184" i="1" s="1"/>
  <c r="N2200" i="1"/>
  <c r="Q2200" i="1" s="1"/>
  <c r="N2216" i="1"/>
  <c r="Q2216" i="1" s="1"/>
  <c r="N2232" i="1"/>
  <c r="Q2232" i="1" s="1"/>
  <c r="N2248" i="1"/>
  <c r="Q2248" i="1" s="1"/>
  <c r="N2264" i="1"/>
  <c r="Q2264" i="1" s="1"/>
  <c r="N2280" i="1"/>
  <c r="Q2280" i="1" s="1"/>
  <c r="N2296" i="1"/>
  <c r="Q2296" i="1" s="1"/>
  <c r="N2312" i="1"/>
  <c r="Q2312" i="1" s="1"/>
  <c r="N2328" i="1"/>
  <c r="Q2328" i="1" s="1"/>
  <c r="N2344" i="1"/>
  <c r="Q2344" i="1" s="1"/>
  <c r="N2360" i="1"/>
  <c r="Q2360" i="1" s="1"/>
  <c r="N2376" i="1"/>
  <c r="Q2376" i="1" s="1"/>
  <c r="N2392" i="1"/>
  <c r="Q2392" i="1" s="1"/>
  <c r="N2408" i="1"/>
  <c r="Q2408" i="1" s="1"/>
  <c r="N2424" i="1"/>
  <c r="Q2424" i="1" s="1"/>
  <c r="N2440" i="1"/>
  <c r="Q2440" i="1" s="1"/>
  <c r="N2456" i="1"/>
  <c r="Q2456" i="1" s="1"/>
  <c r="N2472" i="1"/>
  <c r="Q2472" i="1" s="1"/>
  <c r="N2488" i="1"/>
  <c r="Q2488" i="1" s="1"/>
  <c r="N2504" i="1"/>
  <c r="Q2504" i="1" s="1"/>
  <c r="N2520" i="1"/>
  <c r="Q2520" i="1" s="1"/>
  <c r="N2536" i="1"/>
  <c r="Q2536" i="1" s="1"/>
  <c r="N2552" i="1"/>
  <c r="Q2552" i="1" s="1"/>
  <c r="N2568" i="1"/>
  <c r="Q2568" i="1" s="1"/>
  <c r="N2584" i="1"/>
  <c r="Q2584" i="1" s="1"/>
  <c r="N2600" i="1"/>
  <c r="Q2600" i="1" s="1"/>
  <c r="N2616" i="1"/>
  <c r="Q2616" i="1" s="1"/>
  <c r="N2632" i="1"/>
  <c r="Q2632" i="1" s="1"/>
  <c r="N2648" i="1"/>
  <c r="Q2648" i="1" s="1"/>
  <c r="N2664" i="1"/>
  <c r="Q2664" i="1" s="1"/>
  <c r="N2680" i="1"/>
  <c r="Q2680" i="1" s="1"/>
  <c r="N2247" i="1"/>
  <c r="Q2247" i="1" s="1"/>
  <c r="N36" i="1"/>
  <c r="Q36" i="1" s="1"/>
  <c r="N1738" i="1"/>
  <c r="Q1738" i="1" s="1"/>
  <c r="N1746" i="1"/>
  <c r="Q1746" i="1" s="1"/>
  <c r="N959" i="1"/>
  <c r="Q959" i="1" s="1"/>
  <c r="N1713" i="1"/>
  <c r="Q1713" i="1" s="1"/>
  <c r="N1358" i="1"/>
  <c r="Q1358" i="1" s="1"/>
  <c r="N2527" i="1"/>
  <c r="Q2527" i="1" s="1"/>
  <c r="N276" i="1"/>
  <c r="Q276" i="1" s="1"/>
  <c r="N666" i="1"/>
  <c r="Q666" i="1" s="1"/>
  <c r="N873" i="1"/>
  <c r="Q873" i="1" s="1"/>
  <c r="N1200" i="1"/>
  <c r="Q1200" i="1" s="1"/>
  <c r="N1962" i="1"/>
  <c r="Q1962" i="1" s="1"/>
  <c r="N254" i="1"/>
  <c r="Q254" i="1" s="1"/>
  <c r="N986" i="1"/>
  <c r="Q986" i="1" s="1"/>
  <c r="N1408" i="1"/>
  <c r="Q1408" i="1" s="1"/>
  <c r="N590" i="1"/>
  <c r="Q590" i="1" s="1"/>
  <c r="N668" i="1"/>
  <c r="Q668" i="1" s="1"/>
  <c r="N875" i="1"/>
  <c r="Q875" i="1" s="1"/>
  <c r="N1234" i="1"/>
  <c r="Q1234" i="1" s="1"/>
  <c r="N591" i="1"/>
  <c r="Q591" i="1" s="1"/>
  <c r="N700" i="1"/>
  <c r="Q700" i="1" s="1"/>
  <c r="N852" i="1"/>
  <c r="Q852" i="1" s="1"/>
  <c r="N1004" i="1"/>
  <c r="Q1004" i="1" s="1"/>
  <c r="N1140" i="1"/>
  <c r="Q1140" i="1" s="1"/>
  <c r="N408" i="1"/>
  <c r="Q408" i="1" s="1"/>
  <c r="N957" i="1"/>
  <c r="Q957" i="1" s="1"/>
  <c r="N1403" i="1"/>
  <c r="Q1403" i="1" s="1"/>
  <c r="N1443" i="1"/>
  <c r="Q1443" i="1" s="1"/>
  <c r="N133" i="1"/>
  <c r="Q133" i="1" s="1"/>
  <c r="N786" i="1"/>
  <c r="Q786" i="1" s="1"/>
  <c r="N850" i="1"/>
  <c r="Q850" i="1" s="1"/>
</calcChain>
</file>

<file path=xl/sharedStrings.xml><?xml version="1.0" encoding="utf-8"?>
<sst xmlns="http://schemas.openxmlformats.org/spreadsheetml/2006/main" count="2707" uniqueCount="2698">
  <si>
    <t>image</t>
  </si>
  <si>
    <t>category</t>
  </si>
  <si>
    <t>1007700.jpg</t>
  </si>
  <si>
    <t>1011369.jpg</t>
  </si>
  <si>
    <t>1051155.jpg</t>
  </si>
  <si>
    <t>1062001.jpg</t>
  </si>
  <si>
    <t>1069397.jpg</t>
  </si>
  <si>
    <t>1072861.jpg</t>
  </si>
  <si>
    <t>1097264.jpg</t>
  </si>
  <si>
    <t>1098763.jpg</t>
  </si>
  <si>
    <t>1098766.jpg</t>
  </si>
  <si>
    <t>1101145.jpg</t>
  </si>
  <si>
    <t>1114371.jpg</t>
  </si>
  <si>
    <t>1114781.jpg</t>
  </si>
  <si>
    <t>1115492.jpg</t>
  </si>
  <si>
    <t>1121306.jpg</t>
  </si>
  <si>
    <t>1123736.jpg</t>
  </si>
  <si>
    <t>1124946.jpg</t>
  </si>
  <si>
    <t>1125700.jpg</t>
  </si>
  <si>
    <t>1127236.jpg</t>
  </si>
  <si>
    <t>1127336.jpg</t>
  </si>
  <si>
    <t>1130300.jpg</t>
  </si>
  <si>
    <t>1131990.jpg</t>
  </si>
  <si>
    <t>1141996.jpg</t>
  </si>
  <si>
    <t>1145082.jpg</t>
  </si>
  <si>
    <t>1153400.jpg</t>
  </si>
  <si>
    <t>1162763.jpg</t>
  </si>
  <si>
    <t>1162764.jpg</t>
  </si>
  <si>
    <t>1162765.jpg</t>
  </si>
  <si>
    <t>1163874.jpg</t>
  </si>
  <si>
    <t>1174623.jpg</t>
  </si>
  <si>
    <t>1185778.jpg</t>
  </si>
  <si>
    <t>1186207.jpg</t>
  </si>
  <si>
    <t>1193420.jpg</t>
  </si>
  <si>
    <t>1203926.jpg</t>
  </si>
  <si>
    <t>1228622.jpg</t>
  </si>
  <si>
    <t>1229806.jpg</t>
  </si>
  <si>
    <t>1243717.jpg</t>
  </si>
  <si>
    <t>1244690.jpg</t>
  </si>
  <si>
    <t>1244768.jpg</t>
  </si>
  <si>
    <t>1250078.jpg</t>
  </si>
  <si>
    <t>1250085.jpg</t>
  </si>
  <si>
    <t>1252407.jpg</t>
  </si>
  <si>
    <t>1260394.jpg</t>
  </si>
  <si>
    <t>1263061.jpg</t>
  </si>
  <si>
    <t>1263459.jpg</t>
  </si>
  <si>
    <t>1289223.jpg</t>
  </si>
  <si>
    <t>1289225.jpg</t>
  </si>
  <si>
    <t>1296498.jpg</t>
  </si>
  <si>
    <t>1311396.jpg</t>
  </si>
  <si>
    <t>1314965.jpg</t>
  </si>
  <si>
    <t>1324036.jpg</t>
  </si>
  <si>
    <t>1334848.jpg</t>
  </si>
  <si>
    <t>1334855.jpg</t>
  </si>
  <si>
    <t>1342277.jpg</t>
  </si>
  <si>
    <t>1345016.jpg</t>
  </si>
  <si>
    <t>1352852.jpg</t>
  </si>
  <si>
    <t>1359851.jpg</t>
  </si>
  <si>
    <t>1368439.jpg</t>
  </si>
  <si>
    <t>1382476.jpg</t>
  </si>
  <si>
    <t>1386041.jpg</t>
  </si>
  <si>
    <t>1396598.jpg</t>
  </si>
  <si>
    <t>1400085.jpg</t>
  </si>
  <si>
    <t>1400092.jpg</t>
  </si>
  <si>
    <t>1412936.jpg</t>
  </si>
  <si>
    <t>1414715.jpg</t>
  </si>
  <si>
    <t>1414770.jpg</t>
  </si>
  <si>
    <t>1416997.jpg</t>
  </si>
  <si>
    <t>1417878.jpg</t>
  </si>
  <si>
    <t>1419049.jpg</t>
  </si>
  <si>
    <t>1419637.jpg</t>
  </si>
  <si>
    <t>1436973.jpg</t>
  </si>
  <si>
    <t>1438737.jpg</t>
  </si>
  <si>
    <t>1438739.jpg</t>
  </si>
  <si>
    <t>1440259.jpg</t>
  </si>
  <si>
    <t>1440681.jpg</t>
  </si>
  <si>
    <t>1444369.jpg</t>
  </si>
  <si>
    <t>1445493.jpg</t>
  </si>
  <si>
    <t>1447326.jpg</t>
  </si>
  <si>
    <t>1458560.jpg</t>
  </si>
  <si>
    <t>1467289.jpg</t>
  </si>
  <si>
    <t>1488268.jpg</t>
  </si>
  <si>
    <t>1489241.jpg</t>
  </si>
  <si>
    <t>1495100.jpg</t>
  </si>
  <si>
    <t>1498652.jpg</t>
  </si>
  <si>
    <t>1504422.jpg</t>
  </si>
  <si>
    <t>1514473.jpg</t>
  </si>
  <si>
    <t>1527871.jpg</t>
  </si>
  <si>
    <t>1530484.jpg</t>
  </si>
  <si>
    <t>1539121.jpg</t>
  </si>
  <si>
    <t>1545305.jpg</t>
  </si>
  <si>
    <t>1547779.jpg</t>
  </si>
  <si>
    <t>1548062.jpg</t>
  </si>
  <si>
    <t>1548618.jpg</t>
  </si>
  <si>
    <t>1556518.jpg</t>
  </si>
  <si>
    <t>1557652.jpg</t>
  </si>
  <si>
    <t>1557671.jpg</t>
  </si>
  <si>
    <t>1564564.jpg</t>
  </si>
  <si>
    <t>1566197.jpg</t>
  </si>
  <si>
    <t>1569560.jpg</t>
  </si>
  <si>
    <t>1574789.jpg</t>
  </si>
  <si>
    <t>1585023.jpg</t>
  </si>
  <si>
    <t>1585259.jpg</t>
  </si>
  <si>
    <t>1588430.jpg</t>
  </si>
  <si>
    <t>1603686.jpg</t>
  </si>
  <si>
    <t>1603850.jpg</t>
  </si>
  <si>
    <t>1609336.jpg</t>
  </si>
  <si>
    <t>1609535.jpg</t>
  </si>
  <si>
    <t>1613150.jpg</t>
  </si>
  <si>
    <t>1615494.jpg</t>
  </si>
  <si>
    <t>1617392.jpg</t>
  </si>
  <si>
    <t>1630950.jpg</t>
  </si>
  <si>
    <t>1634254.jpg</t>
  </si>
  <si>
    <t>1637858.jpg</t>
  </si>
  <si>
    <t>1641483.jpg</t>
  </si>
  <si>
    <t>1641487.jpg</t>
  </si>
  <si>
    <t>1641596.jpg</t>
  </si>
  <si>
    <t>1642121.jpg</t>
  </si>
  <si>
    <t>1643117.jpg</t>
  </si>
  <si>
    <t>1645622.jpg</t>
  </si>
  <si>
    <t>1651007.jpg</t>
  </si>
  <si>
    <t>1651833.jpg</t>
  </si>
  <si>
    <t>1652226.jpg</t>
  </si>
  <si>
    <t>1652674.jpg</t>
  </si>
  <si>
    <t>1653343.jpg</t>
  </si>
  <si>
    <t>1653945.jpg</t>
  </si>
  <si>
    <t>1672063.jpg</t>
  </si>
  <si>
    <t>1672126.jpg</t>
  </si>
  <si>
    <t>1689339.jpg</t>
  </si>
  <si>
    <t>1689358.jpg</t>
  </si>
  <si>
    <t>1689412.jpg</t>
  </si>
  <si>
    <t>1694521.jpg</t>
  </si>
  <si>
    <t>1694762.jpg</t>
  </si>
  <si>
    <t>1697452.jpg</t>
  </si>
  <si>
    <t>1703091.jpg</t>
  </si>
  <si>
    <t>1703441.jpg</t>
  </si>
  <si>
    <t>1713559.jpg</t>
  </si>
  <si>
    <t>1718156.jpg</t>
  </si>
  <si>
    <t>1721331.jpg</t>
  </si>
  <si>
    <t>1722700.jpg</t>
  </si>
  <si>
    <t>1728153.jpg</t>
  </si>
  <si>
    <t>1736132.jpg</t>
  </si>
  <si>
    <t>1737175.jpg</t>
  </si>
  <si>
    <t>1771316.jpg</t>
  </si>
  <si>
    <t>1775181.jpg</t>
  </si>
  <si>
    <t>1778222.jpg</t>
  </si>
  <si>
    <t>1781636.jpg</t>
  </si>
  <si>
    <t>1783433.jpg</t>
  </si>
  <si>
    <t>1784057.jpg</t>
  </si>
  <si>
    <t>1796007.jpg</t>
  </si>
  <si>
    <t>1796428.jpg</t>
  </si>
  <si>
    <t>1797133.jpg</t>
  </si>
  <si>
    <t>1798175.jpg</t>
  </si>
  <si>
    <t>1798818.jpg</t>
  </si>
  <si>
    <t>1798868.jpg</t>
  </si>
  <si>
    <t>1801042.jpg</t>
  </si>
  <si>
    <t>1809831.jpg</t>
  </si>
  <si>
    <t>1810516.jpg</t>
  </si>
  <si>
    <t>1817270.jpg</t>
  </si>
  <si>
    <t>1826311.jpg</t>
  </si>
  <si>
    <t>1831434.jpg</t>
  </si>
  <si>
    <t>1831988.jpg</t>
  </si>
  <si>
    <t>1833263.jpg</t>
  </si>
  <si>
    <t>1833418.jpg</t>
  </si>
  <si>
    <t>1836188.jpg</t>
  </si>
  <si>
    <t>1837446.jpg</t>
  </si>
  <si>
    <t>1865955.jpg</t>
  </si>
  <si>
    <t>1866270.jpg</t>
  </si>
  <si>
    <t>1868580.jpg</t>
  </si>
  <si>
    <t>1868917.jpg</t>
  </si>
  <si>
    <t>1872455.jpg</t>
  </si>
  <si>
    <t>1873382.jpg</t>
  </si>
  <si>
    <t>1874363.jpg</t>
  </si>
  <si>
    <t>1875887.jpg</t>
  </si>
  <si>
    <t>1879729.jpg</t>
  </si>
  <si>
    <t>1882244.jpg</t>
  </si>
  <si>
    <t>1882755.jpg</t>
  </si>
  <si>
    <t>1884624.jpg</t>
  </si>
  <si>
    <t>1892832.jpg</t>
  </si>
  <si>
    <t>1893078.jpg</t>
  </si>
  <si>
    <t>1893465.jpg</t>
  </si>
  <si>
    <t>1893492.jpg</t>
  </si>
  <si>
    <t>1895863.jpg</t>
  </si>
  <si>
    <t>1896150.jpg</t>
  </si>
  <si>
    <t>1896283.jpg</t>
  </si>
  <si>
    <t>1899080.jpg</t>
  </si>
  <si>
    <t>1901619.jpg</t>
  </si>
  <si>
    <t>1901834.jpg</t>
  </si>
  <si>
    <t>1903348.jpg</t>
  </si>
  <si>
    <t>1903824.jpg</t>
  </si>
  <si>
    <t>1904107.jpg</t>
  </si>
  <si>
    <t>1905561.jpg</t>
  </si>
  <si>
    <t>1905582.jpg</t>
  </si>
  <si>
    <t>1905583.jpg</t>
  </si>
  <si>
    <t>1915448.jpg</t>
  </si>
  <si>
    <t>1920587.jpg</t>
  </si>
  <si>
    <t>1935958.jpg</t>
  </si>
  <si>
    <t>1936086.jpg</t>
  </si>
  <si>
    <t>1940395.jpg</t>
  </si>
  <si>
    <t>1942198.jpg</t>
  </si>
  <si>
    <t>1943575.jpg</t>
  </si>
  <si>
    <t>1951775.jpg</t>
  </si>
  <si>
    <t>1958103.jpg</t>
  </si>
  <si>
    <t>1972148.jpg</t>
  </si>
  <si>
    <t>1980440.jpg</t>
  </si>
  <si>
    <t>1982219.jpg</t>
  </si>
  <si>
    <t>1991236.jpg</t>
  </si>
  <si>
    <t>2002178.jpg</t>
  </si>
  <si>
    <t>2004193.jpg</t>
  </si>
  <si>
    <t>2006104.jpg</t>
  </si>
  <si>
    <t>2008187.jpg</t>
  </si>
  <si>
    <t>2010304.jpg</t>
  </si>
  <si>
    <t>2012365.jpg</t>
  </si>
  <si>
    <t>2016356.jpg</t>
  </si>
  <si>
    <t>2022166.jpg</t>
  </si>
  <si>
    <t>2023086.jpg</t>
  </si>
  <si>
    <t>2030588.jpg</t>
  </si>
  <si>
    <t>2031805.jpg</t>
  </si>
  <si>
    <t>2032158.jpg</t>
  </si>
  <si>
    <t>2034169.jpg</t>
  </si>
  <si>
    <t>2035502.jpg</t>
  </si>
  <si>
    <t>2038316.jpg</t>
  </si>
  <si>
    <t>2041039.jpg</t>
  </si>
  <si>
    <t>2042418.jpg</t>
  </si>
  <si>
    <t>2046476.jpg</t>
  </si>
  <si>
    <t>2049637.jpg</t>
  </si>
  <si>
    <t>2060547.jpg</t>
  </si>
  <si>
    <t>2062572.jpg</t>
  </si>
  <si>
    <t>2064877.jpg</t>
  </si>
  <si>
    <t>2065897.jpg</t>
  </si>
  <si>
    <t>2066022.jpg</t>
  </si>
  <si>
    <t>2074215.jpg</t>
  </si>
  <si>
    <t>2080062.jpg</t>
  </si>
  <si>
    <t>2080311.jpg</t>
  </si>
  <si>
    <t>2080583.jpg</t>
  </si>
  <si>
    <t>2080801.jpg</t>
  </si>
  <si>
    <t>2087688.jpg</t>
  </si>
  <si>
    <t>2091937.jpg</t>
  </si>
  <si>
    <t>2095187.jpg</t>
  </si>
  <si>
    <t>2095371.jpg</t>
  </si>
  <si>
    <t>2097231.jpg</t>
  </si>
  <si>
    <t>2100131.jpg</t>
  </si>
  <si>
    <t>2102360.jpg</t>
  </si>
  <si>
    <t>2109959.jpg</t>
  </si>
  <si>
    <t>2118076.jpg</t>
  </si>
  <si>
    <t>2122069.jpg</t>
  </si>
  <si>
    <t>2122560.jpg</t>
  </si>
  <si>
    <t>2127813.jpg</t>
  </si>
  <si>
    <t>2128735.jpg</t>
  </si>
  <si>
    <t>2129132.jpg</t>
  </si>
  <si>
    <t>2131397.jpg</t>
  </si>
  <si>
    <t>2132222.jpg</t>
  </si>
  <si>
    <t>2139689.jpg</t>
  </si>
  <si>
    <t>2143199.jpg</t>
  </si>
  <si>
    <t>2143209.jpg</t>
  </si>
  <si>
    <t>2145067.jpg</t>
  </si>
  <si>
    <t>2145684.jpg</t>
  </si>
  <si>
    <t>2147837.jpg</t>
  </si>
  <si>
    <t>2149646.jpg</t>
  </si>
  <si>
    <t>2154234.jpg</t>
  </si>
  <si>
    <t>2156459.jpg</t>
  </si>
  <si>
    <t>2158882.jpg</t>
  </si>
  <si>
    <t>2159094.jpg</t>
  </si>
  <si>
    <t>2160804.jpg</t>
  </si>
  <si>
    <t>2160806.jpg</t>
  </si>
  <si>
    <t>2160809.jpg</t>
  </si>
  <si>
    <t>2165627.jpg</t>
  </si>
  <si>
    <t>2168636.jpg</t>
  </si>
  <si>
    <t>2170813.jpg</t>
  </si>
  <si>
    <t>2175708.jpg</t>
  </si>
  <si>
    <t>2175711.jpg</t>
  </si>
  <si>
    <t>2180725.jpg</t>
  </si>
  <si>
    <t>2181348.jpg</t>
  </si>
  <si>
    <t>2181985.jpg</t>
  </si>
  <si>
    <t>2182983.jpg</t>
  </si>
  <si>
    <t>2183166.jpg</t>
  </si>
  <si>
    <t>2188103.jpg</t>
  </si>
  <si>
    <t>2190460.jpg</t>
  </si>
  <si>
    <t>2195851.jpg</t>
  </si>
  <si>
    <t>2202001.jpg</t>
  </si>
  <si>
    <t>2204759.jpg</t>
  </si>
  <si>
    <t>2206376.jpg</t>
  </si>
  <si>
    <t>2208112.jpg</t>
  </si>
  <si>
    <t>2208126.jpg</t>
  </si>
  <si>
    <t>2208427.jpg</t>
  </si>
  <si>
    <t>2208821.jpg</t>
  </si>
  <si>
    <t>2210948.jpg</t>
  </si>
  <si>
    <t>2214118.jpg</t>
  </si>
  <si>
    <t>2215283.jpg</t>
  </si>
  <si>
    <t>2217931.jpg</t>
  </si>
  <si>
    <t>2219507.jpg</t>
  </si>
  <si>
    <t>2222503.jpg</t>
  </si>
  <si>
    <t>2232035.jpg</t>
  </si>
  <si>
    <t>2235313.jpg</t>
  </si>
  <si>
    <t>2235705.jpg</t>
  </si>
  <si>
    <t>2235747.jpg</t>
  </si>
  <si>
    <t>2235769.jpg</t>
  </si>
  <si>
    <t>2237181.jpg</t>
  </si>
  <si>
    <t>2237388.jpg</t>
  </si>
  <si>
    <t>2237892.jpg</t>
  </si>
  <si>
    <t>2252297.jpg</t>
  </si>
  <si>
    <t>2254053.jpg</t>
  </si>
  <si>
    <t>2259527.jpg</t>
  </si>
  <si>
    <t>2263658.jpg</t>
  </si>
  <si>
    <t>2265605.jpg</t>
  </si>
  <si>
    <t>2269952.jpg</t>
  </si>
  <si>
    <t>2270066.jpg</t>
  </si>
  <si>
    <t>2279706.jpg</t>
  </si>
  <si>
    <t>2280533.jpg</t>
  </si>
  <si>
    <t>2289073.jpg</t>
  </si>
  <si>
    <t>2294024.jpg</t>
  </si>
  <si>
    <t>2298395.jpg</t>
  </si>
  <si>
    <t>2300380.jpg</t>
  </si>
  <si>
    <t>2300382.jpg</t>
  </si>
  <si>
    <t>2307973.jpg</t>
  </si>
  <si>
    <t>2312089.jpg</t>
  </si>
  <si>
    <t>2331371.jpg</t>
  </si>
  <si>
    <t>2331507.jpg</t>
  </si>
  <si>
    <t>2334595.jpg</t>
  </si>
  <si>
    <t>2335458.jpg</t>
  </si>
  <si>
    <t>2335819.jpg</t>
  </si>
  <si>
    <t>2338417.jpg</t>
  </si>
  <si>
    <t>2341151.jpg</t>
  </si>
  <si>
    <t>2346157.jpg</t>
  </si>
  <si>
    <t>2346158.jpg</t>
  </si>
  <si>
    <t>2347374.jpg</t>
  </si>
  <si>
    <t>2349186.jpg</t>
  </si>
  <si>
    <t>2350569.jpg</t>
  </si>
  <si>
    <t>2353183.jpg</t>
  </si>
  <si>
    <t>2359387.jpg</t>
  </si>
  <si>
    <t>2360965.jpg</t>
  </si>
  <si>
    <t>2363121.jpg</t>
  </si>
  <si>
    <t>2364723.jpg</t>
  </si>
  <si>
    <t>2366013.jpg</t>
  </si>
  <si>
    <t>2366015.jpg</t>
  </si>
  <si>
    <t>2366332.jpg</t>
  </si>
  <si>
    <t>2367161.jpg</t>
  </si>
  <si>
    <t>2367164.jpg</t>
  </si>
  <si>
    <t>2367877.jpg</t>
  </si>
  <si>
    <t>2369442.jpg</t>
  </si>
  <si>
    <t>2370432.jpg</t>
  </si>
  <si>
    <t>2372556.jpg</t>
  </si>
  <si>
    <t>2373908.jpg</t>
  </si>
  <si>
    <t>2376007.jpg</t>
  </si>
  <si>
    <t>2379329.jpg</t>
  </si>
  <si>
    <t>2379336.jpg</t>
  </si>
  <si>
    <t>2380817.jpg</t>
  </si>
  <si>
    <t>2386164.jpg</t>
  </si>
  <si>
    <t>2397813.jpg</t>
  </si>
  <si>
    <t>2408178.jpg</t>
  </si>
  <si>
    <t>2415153.jpg</t>
  </si>
  <si>
    <t>2418210.jpg</t>
  </si>
  <si>
    <t>2418213.jpg</t>
  </si>
  <si>
    <t>2418215.jpg</t>
  </si>
  <si>
    <t>2421538.jpg</t>
  </si>
  <si>
    <t>2423867.jpg</t>
  </si>
  <si>
    <t>2424848.jpg</t>
  </si>
  <si>
    <t>2426785.jpg</t>
  </si>
  <si>
    <t>2439008.jpg</t>
  </si>
  <si>
    <t>2448030.jpg</t>
  </si>
  <si>
    <t>2450524.jpg</t>
  </si>
  <si>
    <t>2465197.jpg</t>
  </si>
  <si>
    <t>2471020.jpg</t>
  </si>
  <si>
    <t>2491765.jpg</t>
  </si>
  <si>
    <t>2492388.jpg</t>
  </si>
  <si>
    <t>2492390.jpg</t>
  </si>
  <si>
    <t>2495595.jpg</t>
  </si>
  <si>
    <t>2495600.jpg</t>
  </si>
  <si>
    <t>2496194.jpg</t>
  </si>
  <si>
    <t>2500253.jpg</t>
  </si>
  <si>
    <t>2501335.jpg</t>
  </si>
  <si>
    <t>2501677.jpg</t>
  </si>
  <si>
    <t>2511204.jpg</t>
  </si>
  <si>
    <t>2512959.jpg</t>
  </si>
  <si>
    <t>2513005.jpg</t>
  </si>
  <si>
    <t>2513901.jpg</t>
  </si>
  <si>
    <t>2516427.jpg</t>
  </si>
  <si>
    <t>2519876.jpg</t>
  </si>
  <si>
    <t>2525039.jpg</t>
  </si>
  <si>
    <t>2526098.jpg</t>
  </si>
  <si>
    <t>2533979.jpg</t>
  </si>
  <si>
    <t>2536248.jpg</t>
  </si>
  <si>
    <t>2542750.jpg</t>
  </si>
  <si>
    <t>2544608.jpg</t>
  </si>
  <si>
    <t>2544619.jpg</t>
  </si>
  <si>
    <t>2547588.jpg</t>
  </si>
  <si>
    <t>2551841.jpg</t>
  </si>
  <si>
    <t>2552779.jpg</t>
  </si>
  <si>
    <t>2554103.jpg</t>
  </si>
  <si>
    <t>2555514.jpg</t>
  </si>
  <si>
    <t>2555517.jpg</t>
  </si>
  <si>
    <t>2557939.jpg</t>
  </si>
  <si>
    <t>2558494.jpg</t>
  </si>
  <si>
    <t>2560212.jpg</t>
  </si>
  <si>
    <t>2566668.jpg</t>
  </si>
  <si>
    <t>2567000.jpg</t>
  </si>
  <si>
    <t>2581882.jpg</t>
  </si>
  <si>
    <t>2582893.jpg</t>
  </si>
  <si>
    <t>2584655.jpg</t>
  </si>
  <si>
    <t>2584659.jpg</t>
  </si>
  <si>
    <t>2585933.jpg</t>
  </si>
  <si>
    <t>2595963.jpg</t>
  </si>
  <si>
    <t>2599513.jpg</t>
  </si>
  <si>
    <t>2605012.jpg</t>
  </si>
  <si>
    <t>2614761.jpg</t>
  </si>
  <si>
    <t>2620113.jpg</t>
  </si>
  <si>
    <t>2620121.jpg</t>
  </si>
  <si>
    <t>2620122.jpg</t>
  </si>
  <si>
    <t>2623591.jpg</t>
  </si>
  <si>
    <t>2623958.jpg</t>
  </si>
  <si>
    <t>2626209.jpg</t>
  </si>
  <si>
    <t>2629639.jpg</t>
  </si>
  <si>
    <t>2630096.jpg</t>
  </si>
  <si>
    <t>2633989.jpg</t>
  </si>
  <si>
    <t>2633994.jpg</t>
  </si>
  <si>
    <t>2636059.jpg</t>
  </si>
  <si>
    <t>2641921.jpg</t>
  </si>
  <si>
    <t>2645804.jpg</t>
  </si>
  <si>
    <t>2649216.jpg</t>
  </si>
  <si>
    <t>2649218.jpg</t>
  </si>
  <si>
    <t>2649535.jpg</t>
  </si>
  <si>
    <t>2652720.jpg</t>
  </si>
  <si>
    <t>2656373.jpg</t>
  </si>
  <si>
    <t>2659840.jpg</t>
  </si>
  <si>
    <t>2661528.jpg</t>
  </si>
  <si>
    <t>2662131.jpg</t>
  </si>
  <si>
    <t>2666174.jpg</t>
  </si>
  <si>
    <t>2666655.jpg</t>
  </si>
  <si>
    <t>2668080.jpg</t>
  </si>
  <si>
    <t>2668362.jpg</t>
  </si>
  <si>
    <t>2668364.jpg</t>
  </si>
  <si>
    <t>2669359.jpg</t>
  </si>
  <si>
    <t>2669738.jpg</t>
  </si>
  <si>
    <t>2669740.jpg</t>
  </si>
  <si>
    <t>2669787.jpg</t>
  </si>
  <si>
    <t>2670248.jpg</t>
  </si>
  <si>
    <t>2670255.jpg</t>
  </si>
  <si>
    <t>2674151.jpg</t>
  </si>
  <si>
    <t>2674154.jpg</t>
  </si>
  <si>
    <t>2674161.jpg</t>
  </si>
  <si>
    <t>2674615.jpg</t>
  </si>
  <si>
    <t>2677142.jpg</t>
  </si>
  <si>
    <t>2677722.jpg</t>
  </si>
  <si>
    <t>2681398.jpg</t>
  </si>
  <si>
    <t>2682507.jpg</t>
  </si>
  <si>
    <t>2686125.jpg</t>
  </si>
  <si>
    <t>2687195.jpg</t>
  </si>
  <si>
    <t>2687595.jpg</t>
  </si>
  <si>
    <t>2688639.jpg</t>
  </si>
  <si>
    <t>2689595.jpg</t>
  </si>
  <si>
    <t>2690849.jpg</t>
  </si>
  <si>
    <t>2691286.jpg</t>
  </si>
  <si>
    <t>2691506.jpg</t>
  </si>
  <si>
    <t>2692107.jpg</t>
  </si>
  <si>
    <t>2692197.jpg</t>
  </si>
  <si>
    <t>2692644.jpg</t>
  </si>
  <si>
    <t>2695161.jpg</t>
  </si>
  <si>
    <t>2695710.jpg</t>
  </si>
  <si>
    <t>2695711.jpg</t>
  </si>
  <si>
    <t>2696832.jpg</t>
  </si>
  <si>
    <t>2696865.jpg</t>
  </si>
  <si>
    <t>2697214.jpg</t>
  </si>
  <si>
    <t>2697215.jpg</t>
  </si>
  <si>
    <t>2697801.jpg</t>
  </si>
  <si>
    <t>2697803.jpg</t>
  </si>
  <si>
    <t>2702021.jpg</t>
  </si>
  <si>
    <t>2702069.jpg</t>
  </si>
  <si>
    <t>2702381.jpg</t>
  </si>
  <si>
    <t>2703509.jpg</t>
  </si>
  <si>
    <t>2703516.jpg</t>
  </si>
  <si>
    <t>2704878.jpg</t>
  </si>
  <si>
    <t>2704900.jpg</t>
  </si>
  <si>
    <t>2705257.jpg</t>
  </si>
  <si>
    <t>2707617.jpg</t>
  </si>
  <si>
    <t>2707681.jpg</t>
  </si>
  <si>
    <t>2708321.jpg</t>
  </si>
  <si>
    <t>2709243.jpg</t>
  </si>
  <si>
    <t>2710650.jpg</t>
  </si>
  <si>
    <t>2711116.jpg</t>
  </si>
  <si>
    <t>2712415.jpg</t>
  </si>
  <si>
    <t>2712416.jpg</t>
  </si>
  <si>
    <t>2712425.jpg</t>
  </si>
  <si>
    <t>2713141.jpg</t>
  </si>
  <si>
    <t>2713760.jpg</t>
  </si>
  <si>
    <t>2715511.jpg</t>
  </si>
  <si>
    <t>2718774.jpg</t>
  </si>
  <si>
    <t>2718775.jpg</t>
  </si>
  <si>
    <t>2719167.jpg</t>
  </si>
  <si>
    <t>2719598.jpg</t>
  </si>
  <si>
    <t>2720152.jpg</t>
  </si>
  <si>
    <t>2720154.jpg</t>
  </si>
  <si>
    <t>2721373.jpg</t>
  </si>
  <si>
    <t>2721389.jpg</t>
  </si>
  <si>
    <t>2722994.jpg</t>
  </si>
  <si>
    <t>2723970.jpg</t>
  </si>
  <si>
    <t>2725122.jpg</t>
  </si>
  <si>
    <t>2726582.jpg</t>
  </si>
  <si>
    <t>2726764.jpg</t>
  </si>
  <si>
    <t>2728638.jpg</t>
  </si>
  <si>
    <t>2728651.jpg</t>
  </si>
  <si>
    <t>2728882.jpg</t>
  </si>
  <si>
    <t>2730607.jpg</t>
  </si>
  <si>
    <t>2732660.jpg</t>
  </si>
  <si>
    <t>2733111.jpg</t>
  </si>
  <si>
    <t>2735279.jpg</t>
  </si>
  <si>
    <t>2736149.jpg</t>
  </si>
  <si>
    <t>2737489.jpg</t>
  </si>
  <si>
    <t>2739099.jpg</t>
  </si>
  <si>
    <t>2740041.jpg</t>
  </si>
  <si>
    <t>2740839.jpg</t>
  </si>
  <si>
    <t>2741178.jpg</t>
  </si>
  <si>
    <t>2741468.jpg</t>
  </si>
  <si>
    <t>2741686.jpg</t>
  </si>
  <si>
    <t>2741688.jpg</t>
  </si>
  <si>
    <t>2743445.jpg</t>
  </si>
  <si>
    <t>2744087.jpg</t>
  </si>
  <si>
    <t>2744724.jpg</t>
  </si>
  <si>
    <t>2745057.jpg</t>
  </si>
  <si>
    <t>2747304.jpg</t>
  </si>
  <si>
    <t>2747460.jpg</t>
  </si>
  <si>
    <t>2748659.jpg</t>
  </si>
  <si>
    <t>2749028.jpg</t>
  </si>
  <si>
    <t>2756816.jpg</t>
  </si>
  <si>
    <t>2758003.jpg</t>
  </si>
  <si>
    <t>2761555.jpg</t>
  </si>
  <si>
    <t>2762069.jpg</t>
  </si>
  <si>
    <t>2764012.jpg</t>
  </si>
  <si>
    <t>2764353.jpg</t>
  </si>
  <si>
    <t>2767414.jpg</t>
  </si>
  <si>
    <t>2769644.jpg</t>
  </si>
  <si>
    <t>2770989.jpg</t>
  </si>
  <si>
    <t>2771851.jpg</t>
  </si>
  <si>
    <t>2773615.jpg</t>
  </si>
  <si>
    <t>2773620.jpg</t>
  </si>
  <si>
    <t>2775966.jpg</t>
  </si>
  <si>
    <t>2776364.jpg</t>
  </si>
  <si>
    <t>2778068.jpg</t>
  </si>
  <si>
    <t>2778081.jpg</t>
  </si>
  <si>
    <t>2778084.jpg</t>
  </si>
  <si>
    <t>2778088.jpg</t>
  </si>
  <si>
    <t>2778092.jpg</t>
  </si>
  <si>
    <t>2778130.jpg</t>
  </si>
  <si>
    <t>2779977.jpg</t>
  </si>
  <si>
    <t>2780006.jpg</t>
  </si>
  <si>
    <t>2780029.jpg</t>
  </si>
  <si>
    <t>2780052.jpg</t>
  </si>
  <si>
    <t>2780084.jpg</t>
  </si>
  <si>
    <t>2780101.jpg</t>
  </si>
  <si>
    <t>2780114.jpg</t>
  </si>
  <si>
    <t>2780162.jpg</t>
  </si>
  <si>
    <t>2780170.jpg</t>
  </si>
  <si>
    <t>2780171.jpg</t>
  </si>
  <si>
    <t>2780176.jpg</t>
  </si>
  <si>
    <t>2780178.jpg</t>
  </si>
  <si>
    <t>2780182.jpg</t>
  </si>
  <si>
    <t>2780187.jpg</t>
  </si>
  <si>
    <t>2780200.jpg</t>
  </si>
  <si>
    <t>2780201.jpg</t>
  </si>
  <si>
    <t>2780208.jpg</t>
  </si>
  <si>
    <t>2780209.jpg</t>
  </si>
  <si>
    <t>2780211.jpg</t>
  </si>
  <si>
    <t>2780679.jpg</t>
  </si>
  <si>
    <t>2780682.jpg</t>
  </si>
  <si>
    <t>2781581.jpg</t>
  </si>
  <si>
    <t>2782122.jpg</t>
  </si>
  <si>
    <t>2782139.jpg</t>
  </si>
  <si>
    <t>2782140.jpg</t>
  </si>
  <si>
    <t>2782143.jpg</t>
  </si>
  <si>
    <t>2782147.jpg</t>
  </si>
  <si>
    <t>2782155.jpg</t>
  </si>
  <si>
    <t>2782161.jpg</t>
  </si>
  <si>
    <t>2782175.jpg</t>
  </si>
  <si>
    <t>2782181.jpg</t>
  </si>
  <si>
    <t>2782195.jpg</t>
  </si>
  <si>
    <t>2782208.jpg</t>
  </si>
  <si>
    <t>2782211.jpg</t>
  </si>
  <si>
    <t>2782212.jpg</t>
  </si>
  <si>
    <t>2782213.jpg</t>
  </si>
  <si>
    <t>2782216.jpg</t>
  </si>
  <si>
    <t>2782235.jpg</t>
  </si>
  <si>
    <t>2782241.jpg</t>
  </si>
  <si>
    <t>2782242.jpg</t>
  </si>
  <si>
    <t>2782247.jpg</t>
  </si>
  <si>
    <t>2782251.jpg</t>
  </si>
  <si>
    <t>2782255.jpg</t>
  </si>
  <si>
    <t>2782257.jpg</t>
  </si>
  <si>
    <t>2782260.jpg</t>
  </si>
  <si>
    <t>2782262.jpg</t>
  </si>
  <si>
    <t>2782270.jpg</t>
  </si>
  <si>
    <t>2784032.jpg</t>
  </si>
  <si>
    <t>2784155.jpg</t>
  </si>
  <si>
    <t>2784172.jpg</t>
  </si>
  <si>
    <t>2784187.jpg</t>
  </si>
  <si>
    <t>2784196.jpg</t>
  </si>
  <si>
    <t>2784211.jpg</t>
  </si>
  <si>
    <t>2784213.jpg</t>
  </si>
  <si>
    <t>2784216.jpg</t>
  </si>
  <si>
    <t>2784218.jpg</t>
  </si>
  <si>
    <t>2784219.jpg</t>
  </si>
  <si>
    <t>2784223.jpg</t>
  </si>
  <si>
    <t>2784225.jpg</t>
  </si>
  <si>
    <t>2784227.jpg</t>
  </si>
  <si>
    <t>2784231.jpg</t>
  </si>
  <si>
    <t>2784235.jpg</t>
  </si>
  <si>
    <t>2784236.jpg</t>
  </si>
  <si>
    <t>2784239.jpg</t>
  </si>
  <si>
    <t>2784242.jpg</t>
  </si>
  <si>
    <t>2784249.jpg</t>
  </si>
  <si>
    <t>2784253.jpg</t>
  </si>
  <si>
    <t>2784263.jpg</t>
  </si>
  <si>
    <t>2784265.jpg</t>
  </si>
  <si>
    <t>2784269.jpg</t>
  </si>
  <si>
    <t>2784271.jpg</t>
  </si>
  <si>
    <t>2784278.jpg</t>
  </si>
  <si>
    <t>2784279.jpg</t>
  </si>
  <si>
    <t>2784283.jpg</t>
  </si>
  <si>
    <t>2784289.jpg</t>
  </si>
  <si>
    <t>2784295.jpg</t>
  </si>
  <si>
    <t>2784297.jpg</t>
  </si>
  <si>
    <t>2784299.jpg</t>
  </si>
  <si>
    <t>2786121.jpg</t>
  </si>
  <si>
    <t>2786154.jpg</t>
  </si>
  <si>
    <t>2786155.jpg</t>
  </si>
  <si>
    <t>2786159.jpg</t>
  </si>
  <si>
    <t>2786160.jpg</t>
  </si>
  <si>
    <t>2786163.jpg</t>
  </si>
  <si>
    <t>2786197.jpg</t>
  </si>
  <si>
    <t>2786202.jpg</t>
  </si>
  <si>
    <t>2786204.jpg</t>
  </si>
  <si>
    <t>2786213.jpg</t>
  </si>
  <si>
    <t>2786217.jpg</t>
  </si>
  <si>
    <t>2786221.jpg</t>
  </si>
  <si>
    <t>2786223.jpg</t>
  </si>
  <si>
    <t>2786240.jpg</t>
  </si>
  <si>
    <t>2786249.jpg</t>
  </si>
  <si>
    <t>2786250.jpg</t>
  </si>
  <si>
    <t>2786269.jpg</t>
  </si>
  <si>
    <t>2787793.jpg</t>
  </si>
  <si>
    <t>2788194.jpg</t>
  </si>
  <si>
    <t>2788196.jpg</t>
  </si>
  <si>
    <t>2788210.jpg</t>
  </si>
  <si>
    <t>2788221.jpg</t>
  </si>
  <si>
    <t>2788224.jpg</t>
  </si>
  <si>
    <t>2788225.jpg</t>
  </si>
  <si>
    <t>2788230.jpg</t>
  </si>
  <si>
    <t>2788233.jpg</t>
  </si>
  <si>
    <t>2788245.jpg</t>
  </si>
  <si>
    <t>2788248.jpg</t>
  </si>
  <si>
    <t>2788255.jpg</t>
  </si>
  <si>
    <t>2788257.jpg</t>
  </si>
  <si>
    <t>2788258.jpg</t>
  </si>
  <si>
    <t>2788260.jpg</t>
  </si>
  <si>
    <t>2788262.jpg</t>
  </si>
  <si>
    <t>2788271.jpg</t>
  </si>
  <si>
    <t>2788279.jpg</t>
  </si>
  <si>
    <t>2788283.jpg</t>
  </si>
  <si>
    <t>2788284.jpg</t>
  </si>
  <si>
    <t>2788288.jpg</t>
  </si>
  <si>
    <t>2788289.jpg</t>
  </si>
  <si>
    <t>2788300.jpg</t>
  </si>
  <si>
    <t>2788332.jpg</t>
  </si>
  <si>
    <t>2788339.jpg</t>
  </si>
  <si>
    <t>2788341.jpg</t>
  </si>
  <si>
    <t>2788343.jpg</t>
  </si>
  <si>
    <t>2788350.jpg</t>
  </si>
  <si>
    <t>2788355.jpg</t>
  </si>
  <si>
    <t>2789486.jpg</t>
  </si>
  <si>
    <t>2790230.jpg</t>
  </si>
  <si>
    <t>2790232.jpg</t>
  </si>
  <si>
    <t>2790235.jpg</t>
  </si>
  <si>
    <t>2790255.jpg</t>
  </si>
  <si>
    <t>2790259.jpg</t>
  </si>
  <si>
    <t>2790260.jpg</t>
  </si>
  <si>
    <t>2790279.jpg</t>
  </si>
  <si>
    <t>2790291.jpg</t>
  </si>
  <si>
    <t>2790306.jpg</t>
  </si>
  <si>
    <t>2790314.jpg</t>
  </si>
  <si>
    <t>2790347.jpg</t>
  </si>
  <si>
    <t>2790348.jpg</t>
  </si>
  <si>
    <t>2790355.jpg</t>
  </si>
  <si>
    <t>2790377.jpg</t>
  </si>
  <si>
    <t>2790393.jpg</t>
  </si>
  <si>
    <t>2790405.jpg</t>
  </si>
  <si>
    <t>2790506.jpg</t>
  </si>
  <si>
    <t>2791669.jpg</t>
  </si>
  <si>
    <t>2792282.jpg</t>
  </si>
  <si>
    <t>2792283.jpg</t>
  </si>
  <si>
    <t>2792284.jpg</t>
  </si>
  <si>
    <t>2792285.jpg</t>
  </si>
  <si>
    <t>2792289.jpg</t>
  </si>
  <si>
    <t>2792303.jpg</t>
  </si>
  <si>
    <t>2792307.jpg</t>
  </si>
  <si>
    <t>2792310.jpg</t>
  </si>
  <si>
    <t>2792312.jpg</t>
  </si>
  <si>
    <t>2792319.jpg</t>
  </si>
  <si>
    <t>2792330.jpg</t>
  </si>
  <si>
    <t>2792339.jpg</t>
  </si>
  <si>
    <t>2792357.jpg</t>
  </si>
  <si>
    <t>2792363.jpg</t>
  </si>
  <si>
    <t>2792376.jpg</t>
  </si>
  <si>
    <t>2792384.jpg</t>
  </si>
  <si>
    <t>2792386.jpg</t>
  </si>
  <si>
    <t>2792389.jpg</t>
  </si>
  <si>
    <t>2792393.jpg</t>
  </si>
  <si>
    <t>2792394.jpg</t>
  </si>
  <si>
    <t>2792396.jpg</t>
  </si>
  <si>
    <t>2792402.jpg</t>
  </si>
  <si>
    <t>2792403.jpg</t>
  </si>
  <si>
    <t>2792420.jpg</t>
  </si>
  <si>
    <t>2792421.jpg</t>
  </si>
  <si>
    <t>2792423.jpg</t>
  </si>
  <si>
    <t>2792424.jpg</t>
  </si>
  <si>
    <t>2792425.jpg</t>
  </si>
  <si>
    <t>2792432.jpg</t>
  </si>
  <si>
    <t>2792439.jpg</t>
  </si>
  <si>
    <t>2794307.jpg</t>
  </si>
  <si>
    <t>2794319.jpg</t>
  </si>
  <si>
    <t>2794325.jpg</t>
  </si>
  <si>
    <t>2794344.jpg</t>
  </si>
  <si>
    <t>2794348.jpg</t>
  </si>
  <si>
    <t>2794351.jpg</t>
  </si>
  <si>
    <t>2794360.jpg</t>
  </si>
  <si>
    <t>2794382.jpg</t>
  </si>
  <si>
    <t>2794383.jpg</t>
  </si>
  <si>
    <t>2794384.jpg</t>
  </si>
  <si>
    <t>2794393.jpg</t>
  </si>
  <si>
    <t>2794397.jpg</t>
  </si>
  <si>
    <t>2794403.jpg</t>
  </si>
  <si>
    <t>2794432.jpg</t>
  </si>
  <si>
    <t>2794436.jpg</t>
  </si>
  <si>
    <t>2794437.jpg</t>
  </si>
  <si>
    <t>2794447.jpg</t>
  </si>
  <si>
    <t>2794452.jpg</t>
  </si>
  <si>
    <t>2794453.jpg</t>
  </si>
  <si>
    <t>2795268.jpg</t>
  </si>
  <si>
    <t>2796336.jpg</t>
  </si>
  <si>
    <t>2796340.jpg</t>
  </si>
  <si>
    <t>2796342.jpg</t>
  </si>
  <si>
    <t>2796347.jpg</t>
  </si>
  <si>
    <t>2796359.jpg</t>
  </si>
  <si>
    <t>2796372.jpg</t>
  </si>
  <si>
    <t>2796376.jpg</t>
  </si>
  <si>
    <t>2796377.jpg</t>
  </si>
  <si>
    <t>2796385.jpg</t>
  </si>
  <si>
    <t>2796393.jpg</t>
  </si>
  <si>
    <t>2796405.jpg</t>
  </si>
  <si>
    <t>2796407.jpg</t>
  </si>
  <si>
    <t>2796418.jpg</t>
  </si>
  <si>
    <t>2796421.jpg</t>
  </si>
  <si>
    <t>2796425.jpg</t>
  </si>
  <si>
    <t>2796426.jpg</t>
  </si>
  <si>
    <t>2796427.jpg</t>
  </si>
  <si>
    <t>2796433.jpg</t>
  </si>
  <si>
    <t>2796463.jpg</t>
  </si>
  <si>
    <t>2796481.jpg</t>
  </si>
  <si>
    <t>2796482.jpg</t>
  </si>
  <si>
    <t>2796491.jpg</t>
  </si>
  <si>
    <t>2796495.jpg</t>
  </si>
  <si>
    <t>2796497.jpg</t>
  </si>
  <si>
    <t>2798358.jpg</t>
  </si>
  <si>
    <t>2798365.jpg</t>
  </si>
  <si>
    <t>2798369.jpg</t>
  </si>
  <si>
    <t>2798371.jpg</t>
  </si>
  <si>
    <t>2798384.jpg</t>
  </si>
  <si>
    <t>2798388.jpg</t>
  </si>
  <si>
    <t>2798392.jpg</t>
  </si>
  <si>
    <t>2798397.jpg</t>
  </si>
  <si>
    <t>2798410.jpg</t>
  </si>
  <si>
    <t>2798412.jpg</t>
  </si>
  <si>
    <t>2798424.jpg</t>
  </si>
  <si>
    <t>2798425.jpg</t>
  </si>
  <si>
    <t>2798431.jpg</t>
  </si>
  <si>
    <t>2798436.jpg</t>
  </si>
  <si>
    <t>2798439.jpg</t>
  </si>
  <si>
    <t>2798444.jpg</t>
  </si>
  <si>
    <t>2798451.jpg</t>
  </si>
  <si>
    <t>2798455.jpg</t>
  </si>
  <si>
    <t>2798457.jpg</t>
  </si>
  <si>
    <t>2798465.jpg</t>
  </si>
  <si>
    <t>2798475.jpg</t>
  </si>
  <si>
    <t>2798476.jpg</t>
  </si>
  <si>
    <t>2798480.jpg</t>
  </si>
  <si>
    <t>2798481.jpg</t>
  </si>
  <si>
    <t>2798490.jpg</t>
  </si>
  <si>
    <t>2798491.jpg</t>
  </si>
  <si>
    <t>2798499.jpg</t>
  </si>
  <si>
    <t>2798514.jpg</t>
  </si>
  <si>
    <t>2798525.jpg</t>
  </si>
  <si>
    <t>2798527.jpg</t>
  </si>
  <si>
    <t>2800098.jpg</t>
  </si>
  <si>
    <t>2800421.jpg</t>
  </si>
  <si>
    <t>2800424.jpg</t>
  </si>
  <si>
    <t>2800430.jpg</t>
  </si>
  <si>
    <t>2800440.jpg</t>
  </si>
  <si>
    <t>2800443.jpg</t>
  </si>
  <si>
    <t>2800445.jpg</t>
  </si>
  <si>
    <t>2800447.jpg</t>
  </si>
  <si>
    <t>2800448.jpg</t>
  </si>
  <si>
    <t>2800465.jpg</t>
  </si>
  <si>
    <t>2800471.jpg</t>
  </si>
  <si>
    <t>2800475.jpg</t>
  </si>
  <si>
    <t>2800488.jpg</t>
  </si>
  <si>
    <t>2800489.jpg</t>
  </si>
  <si>
    <t>2800491.jpg</t>
  </si>
  <si>
    <t>2800500.jpg</t>
  </si>
  <si>
    <t>2800510.jpg</t>
  </si>
  <si>
    <t>2800511.jpg</t>
  </si>
  <si>
    <t>2800526.jpg</t>
  </si>
  <si>
    <t>2800530.jpg</t>
  </si>
  <si>
    <t>2800542.jpg</t>
  </si>
  <si>
    <t>2800552.jpg</t>
  </si>
  <si>
    <t>2800567.jpg</t>
  </si>
  <si>
    <t>2800570.jpg</t>
  </si>
  <si>
    <t>2800574.jpg</t>
  </si>
  <si>
    <t>2800582.jpg</t>
  </si>
  <si>
    <t>2800584.jpg</t>
  </si>
  <si>
    <t>2800585.jpg</t>
  </si>
  <si>
    <t>2800593.jpg</t>
  </si>
  <si>
    <t>2800595.jpg</t>
  </si>
  <si>
    <t>2802031.jpg</t>
  </si>
  <si>
    <t>2802493.jpg</t>
  </si>
  <si>
    <t>2802494.jpg</t>
  </si>
  <si>
    <t>2802496.jpg</t>
  </si>
  <si>
    <t>2802501.jpg</t>
  </si>
  <si>
    <t>2802502.jpg</t>
  </si>
  <si>
    <t>2802503.jpg</t>
  </si>
  <si>
    <t>2802505.jpg</t>
  </si>
  <si>
    <t>2802520.jpg</t>
  </si>
  <si>
    <t>2802535.jpg</t>
  </si>
  <si>
    <t>2802558.jpg</t>
  </si>
  <si>
    <t>2802599.jpg</t>
  </si>
  <si>
    <t>2802600.jpg</t>
  </si>
  <si>
    <t>2802608.jpg</t>
  </si>
  <si>
    <t>2802610.jpg</t>
  </si>
  <si>
    <t>2802611.jpg</t>
  </si>
  <si>
    <t>2802614.jpg</t>
  </si>
  <si>
    <t>2802615.jpg</t>
  </si>
  <si>
    <t>2802623.jpg</t>
  </si>
  <si>
    <t>2802630.jpg</t>
  </si>
  <si>
    <t>2802631.jpg</t>
  </si>
  <si>
    <t>2802635.jpg</t>
  </si>
  <si>
    <t>2802636.jpg</t>
  </si>
  <si>
    <t>2802649.jpg</t>
  </si>
  <si>
    <t>2802654.jpg</t>
  </si>
  <si>
    <t>2804501.jpg</t>
  </si>
  <si>
    <t>2804517.jpg</t>
  </si>
  <si>
    <t>2804592.jpg</t>
  </si>
  <si>
    <t>2804593.jpg</t>
  </si>
  <si>
    <t>2804594.jpg</t>
  </si>
  <si>
    <t>2804605.jpg</t>
  </si>
  <si>
    <t>2804606.jpg</t>
  </si>
  <si>
    <t>2804613.jpg</t>
  </si>
  <si>
    <t>2804617.jpg</t>
  </si>
  <si>
    <t>2804618.jpg</t>
  </si>
  <si>
    <t>2804620.jpg</t>
  </si>
  <si>
    <t>2804643.jpg</t>
  </si>
  <si>
    <t>2804654.jpg</t>
  </si>
  <si>
    <t>2804664.jpg</t>
  </si>
  <si>
    <t>2804682.jpg</t>
  </si>
  <si>
    <t>2804684.jpg</t>
  </si>
  <si>
    <t>2804712.jpg</t>
  </si>
  <si>
    <t>2804719.jpg</t>
  </si>
  <si>
    <t>2804723.jpg</t>
  </si>
  <si>
    <t>2804743.jpg</t>
  </si>
  <si>
    <t>2804746.jpg</t>
  </si>
  <si>
    <t>2804747.jpg</t>
  </si>
  <si>
    <t>2804753.jpg</t>
  </si>
  <si>
    <t>2804756.jpg</t>
  </si>
  <si>
    <t>2804760.jpg</t>
  </si>
  <si>
    <t>2804762.jpg</t>
  </si>
  <si>
    <t>2804763.jpg</t>
  </si>
  <si>
    <t>2804764.jpg</t>
  </si>
  <si>
    <t>2804765.jpg</t>
  </si>
  <si>
    <t>2804766.jpg</t>
  </si>
  <si>
    <t>2806102.jpg</t>
  </si>
  <si>
    <t>2806236.jpg</t>
  </si>
  <si>
    <t>2806614.jpg</t>
  </si>
  <si>
    <t>2806616.jpg</t>
  </si>
  <si>
    <t>2806622.jpg</t>
  </si>
  <si>
    <t>2806629.jpg</t>
  </si>
  <si>
    <t>2806639.jpg</t>
  </si>
  <si>
    <t>2806659.jpg</t>
  </si>
  <si>
    <t>2806665.jpg</t>
  </si>
  <si>
    <t>2806672.jpg</t>
  </si>
  <si>
    <t>2806673.jpg</t>
  </si>
  <si>
    <t>2806676.jpg</t>
  </si>
  <si>
    <t>2806701.jpg</t>
  </si>
  <si>
    <t>2806707.jpg</t>
  </si>
  <si>
    <t>2806709.jpg</t>
  </si>
  <si>
    <t>2806712.jpg</t>
  </si>
  <si>
    <t>2806720.jpg</t>
  </si>
  <si>
    <t>2806722.jpg</t>
  </si>
  <si>
    <t>2806725.jpg</t>
  </si>
  <si>
    <t>2806740.jpg</t>
  </si>
  <si>
    <t>2806745.jpg</t>
  </si>
  <si>
    <t>2806749.jpg</t>
  </si>
  <si>
    <t>2806750.jpg</t>
  </si>
  <si>
    <t>2806763.jpg</t>
  </si>
  <si>
    <t>2806772.jpg</t>
  </si>
  <si>
    <t>2806775.jpg</t>
  </si>
  <si>
    <t>2806780.jpg</t>
  </si>
  <si>
    <t>2806784.jpg</t>
  </si>
  <si>
    <t>2807078.jpg</t>
  </si>
  <si>
    <t>2807422.jpg</t>
  </si>
  <si>
    <t>2807424.jpg</t>
  </si>
  <si>
    <t>2807429.jpg</t>
  </si>
  <si>
    <t>2807431.jpg</t>
  </si>
  <si>
    <t>2807457.jpg</t>
  </si>
  <si>
    <t>2807578.jpg</t>
  </si>
  <si>
    <t>2807636.jpg</t>
  </si>
  <si>
    <t>2807712.jpg</t>
  </si>
  <si>
    <t>2807929.jpg</t>
  </si>
  <si>
    <t>2808660.jpg</t>
  </si>
  <si>
    <t>2808678.jpg</t>
  </si>
  <si>
    <t>2808679.jpg</t>
  </si>
  <si>
    <t>2808682.jpg</t>
  </si>
  <si>
    <t>2808683.jpg</t>
  </si>
  <si>
    <t>2808688.jpg</t>
  </si>
  <si>
    <t>2808735.jpg</t>
  </si>
  <si>
    <t>2808738.jpg</t>
  </si>
  <si>
    <t>2808748.jpg</t>
  </si>
  <si>
    <t>2808757.jpg</t>
  </si>
  <si>
    <t>2808758.jpg</t>
  </si>
  <si>
    <t>2808786.jpg</t>
  </si>
  <si>
    <t>2808791.jpg</t>
  </si>
  <si>
    <t>2808795.jpg</t>
  </si>
  <si>
    <t>2808796.jpg</t>
  </si>
  <si>
    <t>2808798.jpg</t>
  </si>
  <si>
    <t>2808815.jpg</t>
  </si>
  <si>
    <t>2808829.jpg</t>
  </si>
  <si>
    <t>2808835.jpg</t>
  </si>
  <si>
    <t>2808977.jpg</t>
  </si>
  <si>
    <t>2809175.jpg</t>
  </si>
  <si>
    <t>2809399.jpg</t>
  </si>
  <si>
    <t>2809690.jpg</t>
  </si>
  <si>
    <t>2809762.jpg</t>
  </si>
  <si>
    <t>2809765.jpg</t>
  </si>
  <si>
    <t>2809929.jpg</t>
  </si>
  <si>
    <t>2810136.jpg</t>
  </si>
  <si>
    <t>2810205.jpg</t>
  </si>
  <si>
    <t>2810465.jpg</t>
  </si>
  <si>
    <t>2810538.jpg</t>
  </si>
  <si>
    <t>2810542.jpg</t>
  </si>
  <si>
    <t>2810562.jpg</t>
  </si>
  <si>
    <t>2810736.jpg</t>
  </si>
  <si>
    <t>2810737.jpg</t>
  </si>
  <si>
    <t>2810738.jpg</t>
  </si>
  <si>
    <t>2810739.jpg</t>
  </si>
  <si>
    <t>2810749.jpg</t>
  </si>
  <si>
    <t>2810771.jpg</t>
  </si>
  <si>
    <t>2810772.jpg</t>
  </si>
  <si>
    <t>2810775.jpg</t>
  </si>
  <si>
    <t>2810777.jpg</t>
  </si>
  <si>
    <t>2810782.jpg</t>
  </si>
  <si>
    <t>2810791.jpg</t>
  </si>
  <si>
    <t>2810795.jpg</t>
  </si>
  <si>
    <t>2810809.jpg</t>
  </si>
  <si>
    <t>2810813.jpg</t>
  </si>
  <si>
    <t>2810815.jpg</t>
  </si>
  <si>
    <t>2810816.jpg</t>
  </si>
  <si>
    <t>2810834.jpg</t>
  </si>
  <si>
    <t>2810837.jpg</t>
  </si>
  <si>
    <t>2810840.jpg</t>
  </si>
  <si>
    <t>2810860.jpg</t>
  </si>
  <si>
    <t>2810864.jpg</t>
  </si>
  <si>
    <t>2810868.jpg</t>
  </si>
  <si>
    <t>2810880.jpg</t>
  </si>
  <si>
    <t>2810881.jpg</t>
  </si>
  <si>
    <t>2810891.jpg</t>
  </si>
  <si>
    <t>2810892.jpg</t>
  </si>
  <si>
    <t>2810893.jpg</t>
  </si>
  <si>
    <t>2810895.jpg</t>
  </si>
  <si>
    <t>2812139.jpg</t>
  </si>
  <si>
    <t>2812710.jpg</t>
  </si>
  <si>
    <t>2812746.jpg</t>
  </si>
  <si>
    <t>2812759.jpg</t>
  </si>
  <si>
    <t>2812767.jpg</t>
  </si>
  <si>
    <t>2812772.jpg</t>
  </si>
  <si>
    <t>2812790.jpg</t>
  </si>
  <si>
    <t>2812801.jpg</t>
  </si>
  <si>
    <t>2812807.jpg</t>
  </si>
  <si>
    <t>2812811.jpg</t>
  </si>
  <si>
    <t>2812817.jpg</t>
  </si>
  <si>
    <t>2812819.jpg</t>
  </si>
  <si>
    <t>2812821.jpg</t>
  </si>
  <si>
    <t>2812822.jpg</t>
  </si>
  <si>
    <t>2812823.jpg</t>
  </si>
  <si>
    <t>2812824.jpg</t>
  </si>
  <si>
    <t>2812825.jpg</t>
  </si>
  <si>
    <t>2812836.jpg</t>
  </si>
  <si>
    <t>2812837.jpg</t>
  </si>
  <si>
    <t>2812845.jpg</t>
  </si>
  <si>
    <t>2812846.jpg</t>
  </si>
  <si>
    <t>2812854.jpg</t>
  </si>
  <si>
    <t>2812855.jpg</t>
  </si>
  <si>
    <t>2812879.jpg</t>
  </si>
  <si>
    <t>2812896.jpg</t>
  </si>
  <si>
    <t>2812907.jpg</t>
  </si>
  <si>
    <t>2812917.jpg</t>
  </si>
  <si>
    <t>2812924.jpg</t>
  </si>
  <si>
    <t>2812929.jpg</t>
  </si>
  <si>
    <t>2812930.jpg</t>
  </si>
  <si>
    <t>2812931.jpg</t>
  </si>
  <si>
    <t>2812932.jpg</t>
  </si>
  <si>
    <t>2814144.jpg</t>
  </si>
  <si>
    <t>2814814.jpg</t>
  </si>
  <si>
    <t>2814822.jpg</t>
  </si>
  <si>
    <t>2814829.jpg</t>
  </si>
  <si>
    <t>2814839.jpg</t>
  </si>
  <si>
    <t>2814863.jpg</t>
  </si>
  <si>
    <t>2814877.jpg</t>
  </si>
  <si>
    <t>2814886.jpg</t>
  </si>
  <si>
    <t>2814887.jpg</t>
  </si>
  <si>
    <t>2814889.jpg</t>
  </si>
  <si>
    <t>2814896.jpg</t>
  </si>
  <si>
    <t>2814898.jpg</t>
  </si>
  <si>
    <t>2814928.jpg</t>
  </si>
  <si>
    <t>2814935.jpg</t>
  </si>
  <si>
    <t>2814943.jpg</t>
  </si>
  <si>
    <t>2814952.jpg</t>
  </si>
  <si>
    <t>2814954.jpg</t>
  </si>
  <si>
    <t>2814963.jpg</t>
  </si>
  <si>
    <t>2815117.jpg</t>
  </si>
  <si>
    <t>2815303.jpg</t>
  </si>
  <si>
    <t>2816800.jpg</t>
  </si>
  <si>
    <t>2816801.jpg</t>
  </si>
  <si>
    <t>2816806.jpg</t>
  </si>
  <si>
    <t>2816810.jpg</t>
  </si>
  <si>
    <t>2816825.jpg</t>
  </si>
  <si>
    <t>2816841.jpg</t>
  </si>
  <si>
    <t>2816843.jpg</t>
  </si>
  <si>
    <t>2816844.jpg</t>
  </si>
  <si>
    <t>2816846.jpg</t>
  </si>
  <si>
    <t>2816853.jpg</t>
  </si>
  <si>
    <t>2816868.jpg</t>
  </si>
  <si>
    <t>2816869.jpg</t>
  </si>
  <si>
    <t>2816870.jpg</t>
  </si>
  <si>
    <t>2816872.jpg</t>
  </si>
  <si>
    <t>2816875.jpg</t>
  </si>
  <si>
    <t>2816894.jpg</t>
  </si>
  <si>
    <t>2816902.jpg</t>
  </si>
  <si>
    <t>2816915.jpg</t>
  </si>
  <si>
    <t>2816917.jpg</t>
  </si>
  <si>
    <t>2816922.jpg</t>
  </si>
  <si>
    <t>2816933.jpg</t>
  </si>
  <si>
    <t>2816935.jpg</t>
  </si>
  <si>
    <t>2816941.jpg</t>
  </si>
  <si>
    <t>2816945.jpg</t>
  </si>
  <si>
    <t>2816949.jpg</t>
  </si>
  <si>
    <t>2816962.jpg</t>
  </si>
  <si>
    <t>2816971.jpg</t>
  </si>
  <si>
    <t>2816981.jpg</t>
  </si>
  <si>
    <t>2816983.jpg</t>
  </si>
  <si>
    <t>2816988.jpg</t>
  </si>
  <si>
    <t>2817166.jpg</t>
  </si>
  <si>
    <t>2817168.jpg</t>
  </si>
  <si>
    <t>2817737.jpg</t>
  </si>
  <si>
    <t>2818800.jpg</t>
  </si>
  <si>
    <t>2818889.jpg</t>
  </si>
  <si>
    <t>2818891.jpg</t>
  </si>
  <si>
    <t>2818895.jpg</t>
  </si>
  <si>
    <t>2818907.jpg</t>
  </si>
  <si>
    <t>2818908.jpg</t>
  </si>
  <si>
    <t>2818909.jpg</t>
  </si>
  <si>
    <t>2818910.jpg</t>
  </si>
  <si>
    <t>2818915.jpg</t>
  </si>
  <si>
    <t>2818916.jpg</t>
  </si>
  <si>
    <t>2818917.jpg</t>
  </si>
  <si>
    <t>2818919.jpg</t>
  </si>
  <si>
    <t>2818920.jpg</t>
  </si>
  <si>
    <t>2818922.jpg</t>
  </si>
  <si>
    <t>2818924.jpg</t>
  </si>
  <si>
    <t>2818928.jpg</t>
  </si>
  <si>
    <t>2818931.jpg</t>
  </si>
  <si>
    <t>2818932.jpg</t>
  </si>
  <si>
    <t>2818933.jpg</t>
  </si>
  <si>
    <t>2818938.jpg</t>
  </si>
  <si>
    <t>2818940.jpg</t>
  </si>
  <si>
    <t>2818941.jpg</t>
  </si>
  <si>
    <t>2818949.jpg</t>
  </si>
  <si>
    <t>2818952.jpg</t>
  </si>
  <si>
    <t>2818953.jpg</t>
  </si>
  <si>
    <t>2818955.jpg</t>
  </si>
  <si>
    <t>2818970.jpg</t>
  </si>
  <si>
    <t>2818980.jpg</t>
  </si>
  <si>
    <t>2819008.jpg</t>
  </si>
  <si>
    <t>2819013.jpg</t>
  </si>
  <si>
    <t>2819014.jpg</t>
  </si>
  <si>
    <t>2819018.jpg</t>
  </si>
  <si>
    <t>2819028.jpg</t>
  </si>
  <si>
    <t>2819051.jpg</t>
  </si>
  <si>
    <t>2819062.jpg</t>
  </si>
  <si>
    <t>2819074.jpg</t>
  </si>
  <si>
    <t>2819085.jpg</t>
  </si>
  <si>
    <t>2820305.jpg</t>
  </si>
  <si>
    <t>2820687.jpg</t>
  </si>
  <si>
    <t>2821023.jpg</t>
  </si>
  <si>
    <t>2821038.jpg</t>
  </si>
  <si>
    <t>2821039.jpg</t>
  </si>
  <si>
    <t>2821049.jpg</t>
  </si>
  <si>
    <t>2821060.jpg</t>
  </si>
  <si>
    <t>2821068.jpg</t>
  </si>
  <si>
    <t>2821079.jpg</t>
  </si>
  <si>
    <t>2821083.jpg</t>
  </si>
  <si>
    <t>2821093.jpg</t>
  </si>
  <si>
    <t>2821099.jpg</t>
  </si>
  <si>
    <t>2821108.jpg</t>
  </si>
  <si>
    <t>2821126.jpg</t>
  </si>
  <si>
    <t>2821132.jpg</t>
  </si>
  <si>
    <t>2821137.jpg</t>
  </si>
  <si>
    <t>2821164.jpg</t>
  </si>
  <si>
    <t>2821165.jpg</t>
  </si>
  <si>
    <t>2821167.jpg</t>
  </si>
  <si>
    <t>2821169.jpg</t>
  </si>
  <si>
    <t>2821176.jpg</t>
  </si>
  <si>
    <t>2821206.jpg</t>
  </si>
  <si>
    <t>2821210.jpg</t>
  </si>
  <si>
    <t>2821335.jpg</t>
  </si>
  <si>
    <t>2822060.jpg</t>
  </si>
  <si>
    <t>2822522.jpg</t>
  </si>
  <si>
    <t>2822790.jpg</t>
  </si>
  <si>
    <t>2822818.jpg</t>
  </si>
  <si>
    <t>2823053.jpg</t>
  </si>
  <si>
    <t>2823054.jpg</t>
  </si>
  <si>
    <t>2823056.jpg</t>
  </si>
  <si>
    <t>2823068.jpg</t>
  </si>
  <si>
    <t>2823073.jpg</t>
  </si>
  <si>
    <t>2823076.jpg</t>
  </si>
  <si>
    <t>2823078.jpg</t>
  </si>
  <si>
    <t>2823084.jpg</t>
  </si>
  <si>
    <t>2823092.jpg</t>
  </si>
  <si>
    <t>2823103.jpg</t>
  </si>
  <si>
    <t>2823110.jpg</t>
  </si>
  <si>
    <t>2823117.jpg</t>
  </si>
  <si>
    <t>2823119.jpg</t>
  </si>
  <si>
    <t>2823123.jpg</t>
  </si>
  <si>
    <t>2823125.jpg</t>
  </si>
  <si>
    <t>2823162.jpg</t>
  </si>
  <si>
    <t>2823168.jpg</t>
  </si>
  <si>
    <t>2823172.jpg</t>
  </si>
  <si>
    <t>2823182.jpg</t>
  </si>
  <si>
    <t>2823215.jpg</t>
  </si>
  <si>
    <t>2823224.jpg</t>
  </si>
  <si>
    <t>2823227.jpg</t>
  </si>
  <si>
    <t>2823230.jpg</t>
  </si>
  <si>
    <t>2823238.jpg</t>
  </si>
  <si>
    <t>2823625.jpg</t>
  </si>
  <si>
    <t>2824316.jpg</t>
  </si>
  <si>
    <t>2824360.jpg</t>
  </si>
  <si>
    <t>2824361.jpg</t>
  </si>
  <si>
    <t>2825091.jpg</t>
  </si>
  <si>
    <t>2825094.jpg</t>
  </si>
  <si>
    <t>2825113.jpg</t>
  </si>
  <si>
    <t>2825120.jpg</t>
  </si>
  <si>
    <t>2825123.jpg</t>
  </si>
  <si>
    <t>2825132.jpg</t>
  </si>
  <si>
    <t>2825142.jpg</t>
  </si>
  <si>
    <t>2825154.jpg</t>
  </si>
  <si>
    <t>2825162.jpg</t>
  </si>
  <si>
    <t>2825171.jpg</t>
  </si>
  <si>
    <t>2825179.jpg</t>
  </si>
  <si>
    <t>2825180.jpg</t>
  </si>
  <si>
    <t>2825188.jpg</t>
  </si>
  <si>
    <t>2825193.jpg</t>
  </si>
  <si>
    <t>2825196.jpg</t>
  </si>
  <si>
    <t>2825207.jpg</t>
  </si>
  <si>
    <t>2825208.jpg</t>
  </si>
  <si>
    <t>2825219.jpg</t>
  </si>
  <si>
    <t>2825222.jpg</t>
  </si>
  <si>
    <t>2825228.jpg</t>
  </si>
  <si>
    <t>2825243.jpg</t>
  </si>
  <si>
    <t>2825264.jpg</t>
  </si>
  <si>
    <t>2825958.jpg</t>
  </si>
  <si>
    <t>2826040.jpg</t>
  </si>
  <si>
    <t>2826226.jpg</t>
  </si>
  <si>
    <t>2826666.jpg</t>
  </si>
  <si>
    <t>2826669.jpg</t>
  </si>
  <si>
    <t>2826673.jpg</t>
  </si>
  <si>
    <t>2826732.jpg</t>
  </si>
  <si>
    <t>2827127.jpg</t>
  </si>
  <si>
    <t>2827132.jpg</t>
  </si>
  <si>
    <t>2827133.jpg</t>
  </si>
  <si>
    <t>2827135.jpg</t>
  </si>
  <si>
    <t>2827146.jpg</t>
  </si>
  <si>
    <t>2827157.jpg</t>
  </si>
  <si>
    <t>2827161.jpg</t>
  </si>
  <si>
    <t>2827167.jpg</t>
  </si>
  <si>
    <t>2827169.jpg</t>
  </si>
  <si>
    <t>2827173.jpg</t>
  </si>
  <si>
    <t>2827190.jpg</t>
  </si>
  <si>
    <t>2827201.jpg</t>
  </si>
  <si>
    <t>2827208.jpg</t>
  </si>
  <si>
    <t>2827212.jpg</t>
  </si>
  <si>
    <t>2827217.jpg</t>
  </si>
  <si>
    <t>2827243.jpg</t>
  </si>
  <si>
    <t>2827244.jpg</t>
  </si>
  <si>
    <t>2827253.jpg</t>
  </si>
  <si>
    <t>2827255.jpg</t>
  </si>
  <si>
    <t>2827257.jpg</t>
  </si>
  <si>
    <t>2827259.jpg</t>
  </si>
  <si>
    <t>2827264.jpg</t>
  </si>
  <si>
    <t>2827283.jpg</t>
  </si>
  <si>
    <t>2827288.jpg</t>
  </si>
  <si>
    <t>2827303.jpg</t>
  </si>
  <si>
    <t>2827309.jpg</t>
  </si>
  <si>
    <t>2828015.jpg</t>
  </si>
  <si>
    <t>2829222.jpg</t>
  </si>
  <si>
    <t>2829224.jpg</t>
  </si>
  <si>
    <t>2829247.jpg</t>
  </si>
  <si>
    <t>2829248.jpg</t>
  </si>
  <si>
    <t>2829252.jpg</t>
  </si>
  <si>
    <t>2829270.jpg</t>
  </si>
  <si>
    <t>2829289.jpg</t>
  </si>
  <si>
    <t>2829290.jpg</t>
  </si>
  <si>
    <t>2829291.jpg</t>
  </si>
  <si>
    <t>2829298.jpg</t>
  </si>
  <si>
    <t>2829317.jpg</t>
  </si>
  <si>
    <t>2829322.jpg</t>
  </si>
  <si>
    <t>2829330.jpg</t>
  </si>
  <si>
    <t>2829338.jpg</t>
  </si>
  <si>
    <t>2829339.jpg</t>
  </si>
  <si>
    <t>2829347.jpg</t>
  </si>
  <si>
    <t>2829351.jpg</t>
  </si>
  <si>
    <t>2829373.jpg</t>
  </si>
  <si>
    <t>2829377.jpg</t>
  </si>
  <si>
    <t>2829381.jpg</t>
  </si>
  <si>
    <t>2829382.jpg</t>
  </si>
  <si>
    <t>2829389.jpg</t>
  </si>
  <si>
    <t>2829393.jpg</t>
  </si>
  <si>
    <t>2829397.jpg</t>
  </si>
  <si>
    <t>2829403.jpg</t>
  </si>
  <si>
    <t>2829422.jpg</t>
  </si>
  <si>
    <t>2829440.jpg</t>
  </si>
  <si>
    <t>2829880.jpg</t>
  </si>
  <si>
    <t>2831265.jpg</t>
  </si>
  <si>
    <t>2831272.jpg</t>
  </si>
  <si>
    <t>2831278.jpg</t>
  </si>
  <si>
    <t>2831284.jpg</t>
  </si>
  <si>
    <t>2831286.jpg</t>
  </si>
  <si>
    <t>2831289.jpg</t>
  </si>
  <si>
    <t>2831293.jpg</t>
  </si>
  <si>
    <t>2831303.jpg</t>
  </si>
  <si>
    <t>2831308.jpg</t>
  </si>
  <si>
    <t>2831310.jpg</t>
  </si>
  <si>
    <t>2831333.jpg</t>
  </si>
  <si>
    <t>2831337.jpg</t>
  </si>
  <si>
    <t>2831358.jpg</t>
  </si>
  <si>
    <t>2831359.jpg</t>
  </si>
  <si>
    <t>2831376.jpg</t>
  </si>
  <si>
    <t>2831377.jpg</t>
  </si>
  <si>
    <t>2831390.jpg</t>
  </si>
  <si>
    <t>2831398.jpg</t>
  </si>
  <si>
    <t>2831406.jpg</t>
  </si>
  <si>
    <t>2831407.jpg</t>
  </si>
  <si>
    <t>2831415.jpg</t>
  </si>
  <si>
    <t>2831418.jpg</t>
  </si>
  <si>
    <t>2831443.jpg</t>
  </si>
  <si>
    <t>2831445.jpg</t>
  </si>
  <si>
    <t>2831446.jpg</t>
  </si>
  <si>
    <t>2831447.jpg</t>
  </si>
  <si>
    <t>2831459.jpg</t>
  </si>
  <si>
    <t>2831460.jpg</t>
  </si>
  <si>
    <t>2833308.jpg</t>
  </si>
  <si>
    <t>2833312.jpg</t>
  </si>
  <si>
    <t>2833325.jpg</t>
  </si>
  <si>
    <t>2833327.jpg</t>
  </si>
  <si>
    <t>2833328.jpg</t>
  </si>
  <si>
    <t>2833334.jpg</t>
  </si>
  <si>
    <t>2833351.jpg</t>
  </si>
  <si>
    <t>2833375.jpg</t>
  </si>
  <si>
    <t>2833385.jpg</t>
  </si>
  <si>
    <t>2833386.jpg</t>
  </si>
  <si>
    <t>2833387.jpg</t>
  </si>
  <si>
    <t>2833397.jpg</t>
  </si>
  <si>
    <t>2833398.jpg</t>
  </si>
  <si>
    <t>2833401.jpg</t>
  </si>
  <si>
    <t>2833402.jpg</t>
  </si>
  <si>
    <t>2833408.jpg</t>
  </si>
  <si>
    <t>2833412.jpg</t>
  </si>
  <si>
    <t>2833415.jpg</t>
  </si>
  <si>
    <t>2833420.jpg</t>
  </si>
  <si>
    <t>2833438.jpg</t>
  </si>
  <si>
    <t>2833446.jpg</t>
  </si>
  <si>
    <t>2833455.jpg</t>
  </si>
  <si>
    <t>2833456.jpg</t>
  </si>
  <si>
    <t>2833464.jpg</t>
  </si>
  <si>
    <t>2833471.jpg</t>
  </si>
  <si>
    <t>2834324.jpg</t>
  </si>
  <si>
    <t>2835359.jpg</t>
  </si>
  <si>
    <t>2835361.jpg</t>
  </si>
  <si>
    <t>2835369.jpg</t>
  </si>
  <si>
    <t>2835370.jpg</t>
  </si>
  <si>
    <t>2835372.jpg</t>
  </si>
  <si>
    <t>2835376.jpg</t>
  </si>
  <si>
    <t>2835378.jpg</t>
  </si>
  <si>
    <t>2835399.jpg</t>
  </si>
  <si>
    <t>2835401.jpg</t>
  </si>
  <si>
    <t>2835402.jpg</t>
  </si>
  <si>
    <t>2835403.jpg</t>
  </si>
  <si>
    <t>2835404.jpg</t>
  </si>
  <si>
    <t>2835406.jpg</t>
  </si>
  <si>
    <t>2835408.jpg</t>
  </si>
  <si>
    <t>2835413.jpg</t>
  </si>
  <si>
    <t>2835422.jpg</t>
  </si>
  <si>
    <t>2835435.jpg</t>
  </si>
  <si>
    <t>2835437.jpg</t>
  </si>
  <si>
    <t>2835455.jpg</t>
  </si>
  <si>
    <t>2835456.jpg</t>
  </si>
  <si>
    <t>2835457.jpg</t>
  </si>
  <si>
    <t>2835464.jpg</t>
  </si>
  <si>
    <t>2835469.jpg</t>
  </si>
  <si>
    <t>2835478.jpg</t>
  </si>
  <si>
    <t>2835485.jpg</t>
  </si>
  <si>
    <t>2835491.jpg</t>
  </si>
  <si>
    <t>2835492.jpg</t>
  </si>
  <si>
    <t>2835498.jpg</t>
  </si>
  <si>
    <t>2835500.jpg</t>
  </si>
  <si>
    <t>2835511.jpg</t>
  </si>
  <si>
    <t>2835512.jpg</t>
  </si>
  <si>
    <t>2835517.jpg</t>
  </si>
  <si>
    <t>2835518.jpg</t>
  </si>
  <si>
    <t>2835519.jpg</t>
  </si>
  <si>
    <t>2835520.jpg</t>
  </si>
  <si>
    <t>2835522.jpg</t>
  </si>
  <si>
    <t>2835534.jpg</t>
  </si>
  <si>
    <t>2836809.jpg</t>
  </si>
  <si>
    <t>2837125.jpg</t>
  </si>
  <si>
    <t>2837150.jpg</t>
  </si>
  <si>
    <t>2837154.jpg</t>
  </si>
  <si>
    <t>2837296.jpg</t>
  </si>
  <si>
    <t>2837306.jpg</t>
  </si>
  <si>
    <t>2837439.jpg</t>
  </si>
  <si>
    <t>2837458.jpg</t>
  </si>
  <si>
    <t>2837495.jpg</t>
  </si>
  <si>
    <t>2837523.jpg</t>
  </si>
  <si>
    <t>2837538.jpg</t>
  </si>
  <si>
    <t>2837563.jpg</t>
  </si>
  <si>
    <t>2837564.jpg</t>
  </si>
  <si>
    <t>2837582.jpg</t>
  </si>
  <si>
    <t>2837583.jpg</t>
  </si>
  <si>
    <t>2837584.jpg</t>
  </si>
  <si>
    <t>2837599.jpg</t>
  </si>
  <si>
    <t>2837603.jpg</t>
  </si>
  <si>
    <t>2837604.jpg</t>
  </si>
  <si>
    <t>2837606.jpg</t>
  </si>
  <si>
    <t>2837607.jpg</t>
  </si>
  <si>
    <t>2837611.jpg</t>
  </si>
  <si>
    <t>2837613.jpg</t>
  </si>
  <si>
    <t>2837614.jpg</t>
  </si>
  <si>
    <t>2837617.jpg</t>
  </si>
  <si>
    <t>2837625.jpg</t>
  </si>
  <si>
    <t>2837627.jpg</t>
  </si>
  <si>
    <t>2837628.jpg</t>
  </si>
  <si>
    <t>2837629.jpg</t>
  </si>
  <si>
    <t>2837631.jpg</t>
  </si>
  <si>
    <t>2837635.jpg</t>
  </si>
  <si>
    <t>2837638.jpg</t>
  </si>
  <si>
    <t>2837644.jpg</t>
  </si>
  <si>
    <t>2837645.jpg</t>
  </si>
  <si>
    <t>2837647.jpg</t>
  </si>
  <si>
    <t>2837729.jpg</t>
  </si>
  <si>
    <t>2837730.jpg</t>
  </si>
  <si>
    <t>2837848.jpg</t>
  </si>
  <si>
    <t>2837904.jpg</t>
  </si>
  <si>
    <t>2837905.jpg</t>
  </si>
  <si>
    <t>2837907.jpg</t>
  </si>
  <si>
    <t>2837918.jpg</t>
  </si>
  <si>
    <t>2837989.jpg</t>
  </si>
  <si>
    <t>2837990.jpg</t>
  </si>
  <si>
    <t>2838014.jpg</t>
  </si>
  <si>
    <t>2838034.jpg</t>
  </si>
  <si>
    <t>2838084.jpg</t>
  </si>
  <si>
    <t>2838207.jpg</t>
  </si>
  <si>
    <t>2838370.jpg</t>
  </si>
  <si>
    <t>2838372.jpg</t>
  </si>
  <si>
    <t>2838412.jpg</t>
  </si>
  <si>
    <t>2839036.jpg</t>
  </si>
  <si>
    <t>2839110.jpg</t>
  </si>
  <si>
    <t>2839111.jpg</t>
  </si>
  <si>
    <t>2839121.jpg</t>
  </si>
  <si>
    <t>2839213.jpg</t>
  </si>
  <si>
    <t>2839367.jpg</t>
  </si>
  <si>
    <t>2839477.jpg</t>
  </si>
  <si>
    <t>2839505.jpg</t>
  </si>
  <si>
    <t>2839510.jpg</t>
  </si>
  <si>
    <t>2839513.jpg</t>
  </si>
  <si>
    <t>2839522.jpg</t>
  </si>
  <si>
    <t>2839539.jpg</t>
  </si>
  <si>
    <t>2839544.jpg</t>
  </si>
  <si>
    <t>2839546.jpg</t>
  </si>
  <si>
    <t>2839548.jpg</t>
  </si>
  <si>
    <t>2839549.jpg</t>
  </si>
  <si>
    <t>2839553.jpg</t>
  </si>
  <si>
    <t>2839560.jpg</t>
  </si>
  <si>
    <t>2839561.jpg</t>
  </si>
  <si>
    <t>2839563.jpg</t>
  </si>
  <si>
    <t>2839566.jpg</t>
  </si>
  <si>
    <t>2839567.jpg</t>
  </si>
  <si>
    <t>2839577.jpg</t>
  </si>
  <si>
    <t>2839582.jpg</t>
  </si>
  <si>
    <t>2839593.jpg</t>
  </si>
  <si>
    <t>2839595.jpg</t>
  </si>
  <si>
    <t>2839601.jpg</t>
  </si>
  <si>
    <t>2839617.jpg</t>
  </si>
  <si>
    <t>2839627.jpg</t>
  </si>
  <si>
    <t>2839634.jpg</t>
  </si>
  <si>
    <t>2839642.jpg</t>
  </si>
  <si>
    <t>2839645.jpg</t>
  </si>
  <si>
    <t>2839657.jpg</t>
  </si>
  <si>
    <t>2839719.jpg</t>
  </si>
  <si>
    <t>2839755.jpg</t>
  </si>
  <si>
    <t>2840647.jpg</t>
  </si>
  <si>
    <t>2840737.jpg</t>
  </si>
  <si>
    <t>2840817.jpg</t>
  </si>
  <si>
    <t>2840824.jpg</t>
  </si>
  <si>
    <t>2840922.jpg</t>
  </si>
  <si>
    <t>2840923.jpg</t>
  </si>
  <si>
    <t>2840925.jpg</t>
  </si>
  <si>
    <t>2841339.jpg</t>
  </si>
  <si>
    <t>2841341.jpg</t>
  </si>
  <si>
    <t>2841562.jpg</t>
  </si>
  <si>
    <t>2841569.jpg</t>
  </si>
  <si>
    <t>2841575.jpg</t>
  </si>
  <si>
    <t>2841581.jpg</t>
  </si>
  <si>
    <t>2841582.jpg</t>
  </si>
  <si>
    <t>2841587.jpg</t>
  </si>
  <si>
    <t>2841593.jpg</t>
  </si>
  <si>
    <t>2841603.jpg</t>
  </si>
  <si>
    <t>2841607.jpg</t>
  </si>
  <si>
    <t>2841611.jpg</t>
  </si>
  <si>
    <t>2841612.jpg</t>
  </si>
  <si>
    <t>2841625.jpg</t>
  </si>
  <si>
    <t>2841627.jpg</t>
  </si>
  <si>
    <t>2841645.jpg</t>
  </si>
  <si>
    <t>2841663.jpg</t>
  </si>
  <si>
    <t>2841664.jpg</t>
  </si>
  <si>
    <t>2841668.jpg</t>
  </si>
  <si>
    <t>2841692.jpg</t>
  </si>
  <si>
    <t>2841695.jpg</t>
  </si>
  <si>
    <t>2841703.jpg</t>
  </si>
  <si>
    <t>2841705.jpg</t>
  </si>
  <si>
    <t>2841708.jpg</t>
  </si>
  <si>
    <t>2841719.jpg</t>
  </si>
  <si>
    <t>2841728.jpg</t>
  </si>
  <si>
    <t>2841732.jpg</t>
  </si>
  <si>
    <t>2841733.jpg</t>
  </si>
  <si>
    <t>2841877.jpg</t>
  </si>
  <si>
    <t>2842112.jpg</t>
  </si>
  <si>
    <t>2842337.jpg</t>
  </si>
  <si>
    <t>2842483.jpg</t>
  </si>
  <si>
    <t>2842492.jpg</t>
  </si>
  <si>
    <t>2842494.jpg</t>
  </si>
  <si>
    <t>2842509.jpg</t>
  </si>
  <si>
    <t>2842611.jpg</t>
  </si>
  <si>
    <t>2842676.jpg</t>
  </si>
  <si>
    <t>2842681.jpg</t>
  </si>
  <si>
    <t>2842785.jpg</t>
  </si>
  <si>
    <t>2842786.jpg</t>
  </si>
  <si>
    <t>2843284.jpg</t>
  </si>
  <si>
    <t>2843363.jpg</t>
  </si>
  <si>
    <t>2843365.jpg</t>
  </si>
  <si>
    <t>2843366.jpg</t>
  </si>
  <si>
    <t>2843462.jpg</t>
  </si>
  <si>
    <t>2843604.jpg</t>
  </si>
  <si>
    <t>2843608.jpg</t>
  </si>
  <si>
    <t>2843610.jpg</t>
  </si>
  <si>
    <t>2843616.jpg</t>
  </si>
  <si>
    <t>2843619.jpg</t>
  </si>
  <si>
    <t>2843624.jpg</t>
  </si>
  <si>
    <t>2843625.jpg</t>
  </si>
  <si>
    <t>2843636.jpg</t>
  </si>
  <si>
    <t>2843641.jpg</t>
  </si>
  <si>
    <t>2843661.jpg</t>
  </si>
  <si>
    <t>2843665.jpg</t>
  </si>
  <si>
    <t>2843667.jpg</t>
  </si>
  <si>
    <t>2843676.jpg</t>
  </si>
  <si>
    <t>2843683.jpg</t>
  </si>
  <si>
    <t>2843690.jpg</t>
  </si>
  <si>
    <t>2843695.jpg</t>
  </si>
  <si>
    <t>2843719.jpg</t>
  </si>
  <si>
    <t>2843720.jpg</t>
  </si>
  <si>
    <t>2843721.jpg</t>
  </si>
  <si>
    <t>2843722.jpg</t>
  </si>
  <si>
    <t>2843723.jpg</t>
  </si>
  <si>
    <t>2843732.jpg</t>
  </si>
  <si>
    <t>2843734.jpg</t>
  </si>
  <si>
    <t>2843738.jpg</t>
  </si>
  <si>
    <t>2843743.jpg</t>
  </si>
  <si>
    <t>2843756.jpg</t>
  </si>
  <si>
    <t>2843766.jpg</t>
  </si>
  <si>
    <t>2843805.jpg</t>
  </si>
  <si>
    <t>2843870.jpg</t>
  </si>
  <si>
    <t>2843922.jpg</t>
  </si>
  <si>
    <t>2844067.jpg</t>
  </si>
  <si>
    <t>2844071.jpg</t>
  </si>
  <si>
    <t>2844196.jpg</t>
  </si>
  <si>
    <t>2844230.jpg</t>
  </si>
  <si>
    <t>2844372.jpg</t>
  </si>
  <si>
    <t>2844406.jpg</t>
  </si>
  <si>
    <t>2844477.jpg</t>
  </si>
  <si>
    <t>2844682.jpg</t>
  </si>
  <si>
    <t>2844684.jpg</t>
  </si>
  <si>
    <t>2844797.jpg</t>
  </si>
  <si>
    <t>2844911.jpg</t>
  </si>
  <si>
    <t>2845460.jpg</t>
  </si>
  <si>
    <t>2845553.jpg</t>
  </si>
  <si>
    <t>2845555.jpg</t>
  </si>
  <si>
    <t>2845674.jpg</t>
  </si>
  <si>
    <t>2845693.jpg</t>
  </si>
  <si>
    <t>2845697.jpg</t>
  </si>
  <si>
    <t>2845700.jpg</t>
  </si>
  <si>
    <t>2845703.jpg</t>
  </si>
  <si>
    <t>2845714.jpg</t>
  </si>
  <si>
    <t>2845729.jpg</t>
  </si>
  <si>
    <t>2845732.jpg</t>
  </si>
  <si>
    <t>2845734.jpg</t>
  </si>
  <si>
    <t>2845744.jpg</t>
  </si>
  <si>
    <t>2845745.jpg</t>
  </si>
  <si>
    <t>2845756.jpg</t>
  </si>
  <si>
    <t>2845762.jpg</t>
  </si>
  <si>
    <t>2845763.jpg</t>
  </si>
  <si>
    <t>2845764.jpg</t>
  </si>
  <si>
    <t>2845769.jpg</t>
  </si>
  <si>
    <t>2845778.jpg</t>
  </si>
  <si>
    <t>2845782.jpg</t>
  </si>
  <si>
    <t>2845783.jpg</t>
  </si>
  <si>
    <t>2845804.jpg</t>
  </si>
  <si>
    <t>2845814.jpg</t>
  </si>
  <si>
    <t>2845816.jpg</t>
  </si>
  <si>
    <t>2845818.jpg</t>
  </si>
  <si>
    <t>2845823.jpg</t>
  </si>
  <si>
    <t>2845827.jpg</t>
  </si>
  <si>
    <t>2845837.jpg</t>
  </si>
  <si>
    <t>2846043.jpg</t>
  </si>
  <si>
    <t>2846254.jpg</t>
  </si>
  <si>
    <t>2847161.jpg</t>
  </si>
  <si>
    <t>2847442.jpg</t>
  </si>
  <si>
    <t>2847444.jpg</t>
  </si>
  <si>
    <t>2847531.jpg</t>
  </si>
  <si>
    <t>2847533.jpg</t>
  </si>
  <si>
    <t>2847574.jpg</t>
  </si>
  <si>
    <t>2847590.jpg</t>
  </si>
  <si>
    <t>2847639.jpg</t>
  </si>
  <si>
    <t>2847685.jpg</t>
  </si>
  <si>
    <t>2847688.jpg</t>
  </si>
  <si>
    <t>2847703.jpg</t>
  </si>
  <si>
    <t>2847707.jpg</t>
  </si>
  <si>
    <t>2847711.jpg</t>
  </si>
  <si>
    <t>2847717.jpg</t>
  </si>
  <si>
    <t>2847731.jpg</t>
  </si>
  <si>
    <t>2847753.jpg</t>
  </si>
  <si>
    <t>2847758.jpg</t>
  </si>
  <si>
    <t>2847764.jpg</t>
  </si>
  <si>
    <t>2847766.jpg</t>
  </si>
  <si>
    <t>2847788.jpg</t>
  </si>
  <si>
    <t>2847801.jpg</t>
  </si>
  <si>
    <t>2847807.jpg</t>
  </si>
  <si>
    <t>2847811.jpg</t>
  </si>
  <si>
    <t>2847814.jpg</t>
  </si>
  <si>
    <t>2847817.jpg</t>
  </si>
  <si>
    <t>2847819.jpg</t>
  </si>
  <si>
    <t>2847821.jpg</t>
  </si>
  <si>
    <t>2848234.jpg</t>
  </si>
  <si>
    <t>2848235.jpg</t>
  </si>
  <si>
    <t>2848358.jpg</t>
  </si>
  <si>
    <t>2848360.jpg</t>
  </si>
  <si>
    <t>2848361.jpg</t>
  </si>
  <si>
    <t>2848422.jpg</t>
  </si>
  <si>
    <t>2848501.jpg</t>
  </si>
  <si>
    <t>2848697.jpg</t>
  </si>
  <si>
    <t>2848698.jpg</t>
  </si>
  <si>
    <t>2848822.jpg</t>
  </si>
  <si>
    <t>2848829.jpg</t>
  </si>
  <si>
    <t>2848831.jpg</t>
  </si>
  <si>
    <t>2848832.jpg</t>
  </si>
  <si>
    <t>2849339.jpg</t>
  </si>
  <si>
    <t>2849748.jpg</t>
  </si>
  <si>
    <t>2849757.jpg</t>
  </si>
  <si>
    <t>2849779.jpg</t>
  </si>
  <si>
    <t>2849785.jpg</t>
  </si>
  <si>
    <t>2849792.jpg</t>
  </si>
  <si>
    <t>2849795.jpg</t>
  </si>
  <si>
    <t>2849798.jpg</t>
  </si>
  <si>
    <t>2849802.jpg</t>
  </si>
  <si>
    <t>2849805.jpg</t>
  </si>
  <si>
    <t>2849813.jpg</t>
  </si>
  <si>
    <t>2849818.jpg</t>
  </si>
  <si>
    <t>2849833.jpg</t>
  </si>
  <si>
    <t>2849844.jpg</t>
  </si>
  <si>
    <t>2849849.jpg</t>
  </si>
  <si>
    <t>2849853.jpg</t>
  </si>
  <si>
    <t>2849861.jpg</t>
  </si>
  <si>
    <t>2849885.jpg</t>
  </si>
  <si>
    <t>2849888.jpg</t>
  </si>
  <si>
    <t>2849895.jpg</t>
  </si>
  <si>
    <t>2849897.jpg</t>
  </si>
  <si>
    <t>2849898.jpg</t>
  </si>
  <si>
    <t>2849900.jpg</t>
  </si>
  <si>
    <t>2849910.jpg</t>
  </si>
  <si>
    <t>2849915.jpg</t>
  </si>
  <si>
    <t>2850066.jpg</t>
  </si>
  <si>
    <t>2850224.jpg</t>
  </si>
  <si>
    <t>2850411.jpg</t>
  </si>
  <si>
    <t>2850553.jpg</t>
  </si>
  <si>
    <t>2850566.jpg</t>
  </si>
  <si>
    <t>2850575.jpg</t>
  </si>
  <si>
    <t>2850602.jpg</t>
  </si>
  <si>
    <t>2850961.jpg</t>
  </si>
  <si>
    <t>2850974.jpg</t>
  </si>
  <si>
    <t>2851030.jpg</t>
  </si>
  <si>
    <t>2851110.jpg</t>
  </si>
  <si>
    <t>2851180.jpg</t>
  </si>
  <si>
    <t>2851289.jpg</t>
  </si>
  <si>
    <t>2851320.jpg</t>
  </si>
  <si>
    <t>2851368.jpg</t>
  </si>
  <si>
    <t>2851650.jpg</t>
  </si>
  <si>
    <t>2851785.jpg</t>
  </si>
  <si>
    <t>2851786.jpg</t>
  </si>
  <si>
    <t>2851791.jpg</t>
  </si>
  <si>
    <t>2851799.jpg</t>
  </si>
  <si>
    <t>2851804.jpg</t>
  </si>
  <si>
    <t>2851824.jpg</t>
  </si>
  <si>
    <t>2851827.jpg</t>
  </si>
  <si>
    <t>2851828.jpg</t>
  </si>
  <si>
    <t>2851837.jpg</t>
  </si>
  <si>
    <t>2851842.jpg</t>
  </si>
  <si>
    <t>2851843.jpg</t>
  </si>
  <si>
    <t>2851866.jpg</t>
  </si>
  <si>
    <t>2851871.jpg</t>
  </si>
  <si>
    <t>2851878.jpg</t>
  </si>
  <si>
    <t>2851882.jpg</t>
  </si>
  <si>
    <t>2851884.jpg</t>
  </si>
  <si>
    <t>2851892.jpg</t>
  </si>
  <si>
    <t>2851894.jpg</t>
  </si>
  <si>
    <t>2851895.jpg</t>
  </si>
  <si>
    <t>2851906.jpg</t>
  </si>
  <si>
    <t>2851907.jpg</t>
  </si>
  <si>
    <t>2851910.jpg</t>
  </si>
  <si>
    <t>2851921.jpg</t>
  </si>
  <si>
    <t>2851926.jpg</t>
  </si>
  <si>
    <t>2851929.jpg</t>
  </si>
  <si>
    <t>2851931.jpg</t>
  </si>
  <si>
    <t>2851934.jpg</t>
  </si>
  <si>
    <t>2851941.jpg</t>
  </si>
  <si>
    <t>2851942.jpg</t>
  </si>
  <si>
    <t>2851948.jpg</t>
  </si>
  <si>
    <t>2851960.jpg</t>
  </si>
  <si>
    <t>2851964.jpg</t>
  </si>
  <si>
    <t>2852369.jpg</t>
  </si>
  <si>
    <t>2852408.jpg</t>
  </si>
  <si>
    <t>2852455.jpg</t>
  </si>
  <si>
    <t>2852457.jpg</t>
  </si>
  <si>
    <t>2852463.jpg</t>
  </si>
  <si>
    <t>2852466.jpg</t>
  </si>
  <si>
    <t>2852467.jpg</t>
  </si>
  <si>
    <t>2852468.jpg</t>
  </si>
  <si>
    <t>2852469.jpg</t>
  </si>
  <si>
    <t>2852474.jpg</t>
  </si>
  <si>
    <t>2852615.jpg</t>
  </si>
  <si>
    <t>2852913.jpg</t>
  </si>
  <si>
    <t>2852944.jpg</t>
  </si>
  <si>
    <t>2853117.jpg</t>
  </si>
  <si>
    <t>2853132.jpg</t>
  </si>
  <si>
    <t>2853324.jpg</t>
  </si>
  <si>
    <t>2853340.jpg</t>
  </si>
  <si>
    <t>2853886.jpg</t>
  </si>
  <si>
    <t>2853887.jpg</t>
  </si>
  <si>
    <t>2853895.jpg</t>
  </si>
  <si>
    <t>2853949.jpg</t>
  </si>
  <si>
    <t>2853950.jpg</t>
  </si>
  <si>
    <t>2853957.jpg</t>
  </si>
  <si>
    <t>2853960.jpg</t>
  </si>
  <si>
    <t>2853967.jpg</t>
  </si>
  <si>
    <t>2853968.jpg</t>
  </si>
  <si>
    <t>2853988.jpg</t>
  </si>
  <si>
    <t>2854006.jpg</t>
  </si>
  <si>
    <t>2854007.jpg</t>
  </si>
  <si>
    <t>2854008.jpg</t>
  </si>
  <si>
    <t>2854017.jpg</t>
  </si>
  <si>
    <t>2854020.jpg</t>
  </si>
  <si>
    <t>2854065.jpg</t>
  </si>
  <si>
    <t>2854310.jpg</t>
  </si>
  <si>
    <t>2854820.jpg</t>
  </si>
  <si>
    <t>2855045.jpg</t>
  </si>
  <si>
    <t>2855294.jpg</t>
  </si>
  <si>
    <t>2855683.jpg</t>
  </si>
  <si>
    <t>2855710.jpg</t>
  </si>
  <si>
    <t>2855864.jpg</t>
  </si>
  <si>
    <t>2855928.jpg</t>
  </si>
  <si>
    <t>2855935.jpg</t>
  </si>
  <si>
    <t>2855943.jpg</t>
  </si>
  <si>
    <t>2855946.jpg</t>
  </si>
  <si>
    <t>2855956.jpg</t>
  </si>
  <si>
    <t>2855957.jpg</t>
  </si>
  <si>
    <t>2855971.jpg</t>
  </si>
  <si>
    <t>2855974.jpg</t>
  </si>
  <si>
    <t>2855976.jpg</t>
  </si>
  <si>
    <t>2855989.jpg</t>
  </si>
  <si>
    <t>2855991.jpg</t>
  </si>
  <si>
    <t>2855993.jpg</t>
  </si>
  <si>
    <t>2855994.jpg</t>
  </si>
  <si>
    <t>2856005.jpg</t>
  </si>
  <si>
    <t>2856009.jpg</t>
  </si>
  <si>
    <t>2856011.jpg</t>
  </si>
  <si>
    <t>2856012.jpg</t>
  </si>
  <si>
    <t>2856013.jpg</t>
  </si>
  <si>
    <t>2856016.jpg</t>
  </si>
  <si>
    <t>2856017.jpg</t>
  </si>
  <si>
    <t>2856022.jpg</t>
  </si>
  <si>
    <t>2856023.jpg</t>
  </si>
  <si>
    <t>2856031.jpg</t>
  </si>
  <si>
    <t>2856037.jpg</t>
  </si>
  <si>
    <t>2856040.jpg</t>
  </si>
  <si>
    <t>2856043.jpg</t>
  </si>
  <si>
    <t>2856045.jpg</t>
  </si>
  <si>
    <t>2856073.jpg</t>
  </si>
  <si>
    <t>2856080.jpg</t>
  </si>
  <si>
    <t>2856419.jpg</t>
  </si>
  <si>
    <t>2856537.jpg</t>
  </si>
  <si>
    <t>2856696.jpg</t>
  </si>
  <si>
    <t>2856697.jpg</t>
  </si>
  <si>
    <t>2856698.jpg</t>
  </si>
  <si>
    <t>2856699.jpg</t>
  </si>
  <si>
    <t>2856707.jpg</t>
  </si>
  <si>
    <t>2857715.jpg</t>
  </si>
  <si>
    <t>2857720.jpg</t>
  </si>
  <si>
    <t>2857736.jpg</t>
  </si>
  <si>
    <t>2857957.jpg</t>
  </si>
  <si>
    <t>2857966.jpg</t>
  </si>
  <si>
    <t>2857983.jpg</t>
  </si>
  <si>
    <t>2858002.jpg</t>
  </si>
  <si>
    <t>2858005.jpg</t>
  </si>
  <si>
    <t>2858006.jpg</t>
  </si>
  <si>
    <t>2858014.jpg</t>
  </si>
  <si>
    <t>2858032.jpg</t>
  </si>
  <si>
    <t>2858034.jpg</t>
  </si>
  <si>
    <t>2858038.jpg</t>
  </si>
  <si>
    <t>2858054.jpg</t>
  </si>
  <si>
    <t>2858058.jpg</t>
  </si>
  <si>
    <t>2858073.jpg</t>
  </si>
  <si>
    <t>2858103.jpg</t>
  </si>
  <si>
    <t>2858107.jpg</t>
  </si>
  <si>
    <t>2858118.jpg</t>
  </si>
  <si>
    <t>2858130.jpg</t>
  </si>
  <si>
    <t>2858133.jpg</t>
  </si>
  <si>
    <t>2858138.jpg</t>
  </si>
  <si>
    <t>2858452.jpg</t>
  </si>
  <si>
    <t>2858779.jpg</t>
  </si>
  <si>
    <t>2858880.jpg</t>
  </si>
  <si>
    <t>2858939.jpg</t>
  </si>
  <si>
    <t>2859175.jpg</t>
  </si>
  <si>
    <t>2859404.jpg</t>
  </si>
  <si>
    <t>2859428.jpg</t>
  </si>
  <si>
    <t>2859430.jpg</t>
  </si>
  <si>
    <t>2859431.jpg</t>
  </si>
  <si>
    <t>2859432.jpg</t>
  </si>
  <si>
    <t>2859433.jpg</t>
  </si>
  <si>
    <t>2859565.jpg</t>
  </si>
  <si>
    <t>2859990.jpg</t>
  </si>
  <si>
    <t>2859993.jpg</t>
  </si>
  <si>
    <t>2860009.jpg</t>
  </si>
  <si>
    <t>2860035.jpg</t>
  </si>
  <si>
    <t>2860037.jpg</t>
  </si>
  <si>
    <t>2860038.jpg</t>
  </si>
  <si>
    <t>2860043.jpg</t>
  </si>
  <si>
    <t>2860048.jpg</t>
  </si>
  <si>
    <t>2860049.jpg</t>
  </si>
  <si>
    <t>2860051.jpg</t>
  </si>
  <si>
    <t>2860097.jpg</t>
  </si>
  <si>
    <t>2860099.jpg</t>
  </si>
  <si>
    <t>2860116.jpg</t>
  </si>
  <si>
    <t>2860139.jpg</t>
  </si>
  <si>
    <t>2860145.jpg</t>
  </si>
  <si>
    <t>2860148.jpg</t>
  </si>
  <si>
    <t>2860164.jpg</t>
  </si>
  <si>
    <t>2860165.jpg</t>
  </si>
  <si>
    <t>2860174.jpg</t>
  </si>
  <si>
    <t>2860180.jpg</t>
  </si>
  <si>
    <t>2860258.jpg</t>
  </si>
  <si>
    <t>2860264.jpg</t>
  </si>
  <si>
    <t>2860285.jpg</t>
  </si>
  <si>
    <t>2860330.jpg</t>
  </si>
  <si>
    <t>2860590.jpg</t>
  </si>
  <si>
    <t>2860807.jpg</t>
  </si>
  <si>
    <t>2860817.jpg</t>
  </si>
  <si>
    <t>2860923.jpg</t>
  </si>
  <si>
    <t>2860943.jpg</t>
  </si>
  <si>
    <t>2861112.jpg</t>
  </si>
  <si>
    <t>2861356.jpg</t>
  </si>
  <si>
    <t>2861357.jpg</t>
  </si>
  <si>
    <t>2861380.jpg</t>
  </si>
  <si>
    <t>2861413.jpg</t>
  </si>
  <si>
    <t>2861541.jpg</t>
  </si>
  <si>
    <t>2861612.jpg</t>
  </si>
  <si>
    <t>2861716.jpg</t>
  </si>
  <si>
    <t>2861717.jpg</t>
  </si>
  <si>
    <t>2861728.jpg</t>
  </si>
  <si>
    <t>2861840.jpg</t>
  </si>
  <si>
    <t>2861916.jpg</t>
  </si>
  <si>
    <t>2862023.jpg</t>
  </si>
  <si>
    <t>2862024.jpg</t>
  </si>
  <si>
    <t>2862026.jpg</t>
  </si>
  <si>
    <t>2862031.jpg</t>
  </si>
  <si>
    <t>2862032.jpg</t>
  </si>
  <si>
    <t>2862033.jpg</t>
  </si>
  <si>
    <t>2862037.jpg</t>
  </si>
  <si>
    <t>2862078.jpg</t>
  </si>
  <si>
    <t>2862095.jpg</t>
  </si>
  <si>
    <t>2862125.jpg</t>
  </si>
  <si>
    <t>2862137.jpg</t>
  </si>
  <si>
    <t>2862155.jpg</t>
  </si>
  <si>
    <t>2862160.jpg</t>
  </si>
  <si>
    <t>2862162.jpg</t>
  </si>
  <si>
    <t>2862170.jpg</t>
  </si>
  <si>
    <t>2862173.jpg</t>
  </si>
  <si>
    <t>2862215.jpg</t>
  </si>
  <si>
    <t>2862222.jpg</t>
  </si>
  <si>
    <t>2862605.jpg</t>
  </si>
  <si>
    <t>2862608.jpg</t>
  </si>
  <si>
    <t>2862612.jpg</t>
  </si>
  <si>
    <t>2862631.jpg</t>
  </si>
  <si>
    <t>2862632.jpg</t>
  </si>
  <si>
    <t>2862633.jpg</t>
  </si>
  <si>
    <t>2862658.jpg</t>
  </si>
  <si>
    <t>2862917.jpg</t>
  </si>
  <si>
    <t>2863014.jpg</t>
  </si>
  <si>
    <t>2863021.jpg</t>
  </si>
  <si>
    <t>2863061.jpg</t>
  </si>
  <si>
    <t>2863181.jpg</t>
  </si>
  <si>
    <t>2863237.jpg</t>
  </si>
  <si>
    <t>2863437.jpg</t>
  </si>
  <si>
    <t>2863455.jpg</t>
  </si>
  <si>
    <t>2863498.jpg</t>
  </si>
  <si>
    <t>2863540.jpg</t>
  </si>
  <si>
    <t>2863914.jpg</t>
  </si>
  <si>
    <t>2863937.jpg</t>
  </si>
  <si>
    <t>2864020.jpg</t>
  </si>
  <si>
    <t>2864024.jpg</t>
  </si>
  <si>
    <t>2864025.jpg</t>
  </si>
  <si>
    <t>2864028.jpg</t>
  </si>
  <si>
    <t>2864085.jpg</t>
  </si>
  <si>
    <t>2864089.jpg</t>
  </si>
  <si>
    <t>2864102.jpg</t>
  </si>
  <si>
    <t>2864103.jpg</t>
  </si>
  <si>
    <t>2864105.jpg</t>
  </si>
  <si>
    <t>2864122.jpg</t>
  </si>
  <si>
    <t>2864126.jpg</t>
  </si>
  <si>
    <t>2864129.jpg</t>
  </si>
  <si>
    <t>2864134.jpg</t>
  </si>
  <si>
    <t>2864135.jpg</t>
  </si>
  <si>
    <t>2864136.jpg</t>
  </si>
  <si>
    <t>2864142.jpg</t>
  </si>
  <si>
    <t>2864156.jpg</t>
  </si>
  <si>
    <t>2864159.jpg</t>
  </si>
  <si>
    <t>2864215.jpg</t>
  </si>
  <si>
    <t>2864233.jpg</t>
  </si>
  <si>
    <t>2864235.jpg</t>
  </si>
  <si>
    <t>2864990.jpg</t>
  </si>
  <si>
    <t>2865027.jpg</t>
  </si>
  <si>
    <t>2865028.jpg</t>
  </si>
  <si>
    <t>2865241.jpg</t>
  </si>
  <si>
    <t>2865253.jpg</t>
  </si>
  <si>
    <t>2865521.jpg</t>
  </si>
  <si>
    <t>2865548.jpg</t>
  </si>
  <si>
    <t>2865549.jpg</t>
  </si>
  <si>
    <t>2865679.jpg</t>
  </si>
  <si>
    <t>2865888.jpg</t>
  </si>
  <si>
    <t>2866003.jpg</t>
  </si>
  <si>
    <t>2866008.jpg</t>
  </si>
  <si>
    <t>2866013.jpg</t>
  </si>
  <si>
    <t>2866017.jpg</t>
  </si>
  <si>
    <t>2866022.jpg</t>
  </si>
  <si>
    <t>2866023.jpg</t>
  </si>
  <si>
    <t>2866026.jpg</t>
  </si>
  <si>
    <t>2866028.jpg</t>
  </si>
  <si>
    <t>2866032.jpg</t>
  </si>
  <si>
    <t>2866036.jpg</t>
  </si>
  <si>
    <t>2866038.jpg</t>
  </si>
  <si>
    <t>2866046.jpg</t>
  </si>
  <si>
    <t>2866061.jpg</t>
  </si>
  <si>
    <t>2866068.jpg</t>
  </si>
  <si>
    <t>2866085.jpg</t>
  </si>
  <si>
    <t>2866089.jpg</t>
  </si>
  <si>
    <t>2866092.jpg</t>
  </si>
  <si>
    <t>2866107.jpg</t>
  </si>
  <si>
    <t>2866108.jpg</t>
  </si>
  <si>
    <t>2866109.jpg</t>
  </si>
  <si>
    <t>2866126.jpg</t>
  </si>
  <si>
    <t>2866132.jpg</t>
  </si>
  <si>
    <t>2866160.jpg</t>
  </si>
  <si>
    <t>2866258.jpg</t>
  </si>
  <si>
    <t>2866367.jpg</t>
  </si>
  <si>
    <t>2866459.jpg</t>
  </si>
  <si>
    <t>2866530.jpg</t>
  </si>
  <si>
    <t>2866627.jpg</t>
  </si>
  <si>
    <t>2866646.jpg</t>
  </si>
  <si>
    <t>2866661.jpg</t>
  </si>
  <si>
    <t>2866891.jpg</t>
  </si>
  <si>
    <t>2866892.jpg</t>
  </si>
  <si>
    <t>2866933.jpg</t>
  </si>
  <si>
    <t>2867794.jpg</t>
  </si>
  <si>
    <t>2867932.jpg</t>
  </si>
  <si>
    <t>2867997.jpg</t>
  </si>
  <si>
    <t>2868003.jpg</t>
  </si>
  <si>
    <t>2868025.jpg</t>
  </si>
  <si>
    <t>2868030.jpg</t>
  </si>
  <si>
    <t>2868033.jpg</t>
  </si>
  <si>
    <t>2868036.jpg</t>
  </si>
  <si>
    <t>2868040.jpg</t>
  </si>
  <si>
    <t>2868045.jpg</t>
  </si>
  <si>
    <t>2868047.jpg</t>
  </si>
  <si>
    <t>2868055.jpg</t>
  </si>
  <si>
    <t>2868074.jpg</t>
  </si>
  <si>
    <t>2868078.jpg</t>
  </si>
  <si>
    <t>2868094.jpg</t>
  </si>
  <si>
    <t>2868100.jpg</t>
  </si>
  <si>
    <t>2868103.jpg</t>
  </si>
  <si>
    <t>2868106.jpg</t>
  </si>
  <si>
    <t>2868114.jpg</t>
  </si>
  <si>
    <t>2868153.jpg</t>
  </si>
  <si>
    <t>2868154.jpg</t>
  </si>
  <si>
    <t>2868155.jpg</t>
  </si>
  <si>
    <t>2868162.jpg</t>
  </si>
  <si>
    <t>2868237.jpg</t>
  </si>
  <si>
    <t>2868331.jpg</t>
  </si>
  <si>
    <t>2868480.jpg</t>
  </si>
  <si>
    <t>2868481.jpg</t>
  </si>
  <si>
    <t>2868549.jpg</t>
  </si>
  <si>
    <t>2868603.jpg</t>
  </si>
  <si>
    <t>2868616.jpg</t>
  </si>
  <si>
    <t>2868722.jpg</t>
  </si>
  <si>
    <t>2868723.jpg</t>
  </si>
  <si>
    <t>2868743.jpg</t>
  </si>
  <si>
    <t>2868862.jpg</t>
  </si>
  <si>
    <t>2869020.jpg</t>
  </si>
  <si>
    <t>2869056.jpg</t>
  </si>
  <si>
    <t>2869061.jpg</t>
  </si>
  <si>
    <t>2869062.jpg</t>
  </si>
  <si>
    <t>2869063.jpg</t>
  </si>
  <si>
    <t>2869064.jpg</t>
  </si>
  <si>
    <t>2869219.jpg</t>
  </si>
  <si>
    <t>2869221.jpg</t>
  </si>
  <si>
    <t>2869352.jpg</t>
  </si>
  <si>
    <t>2869674.jpg</t>
  </si>
  <si>
    <t>2869704.jpg</t>
  </si>
  <si>
    <t>2870012.jpg</t>
  </si>
  <si>
    <t>2870025.jpg</t>
  </si>
  <si>
    <t>2870031.jpg</t>
  </si>
  <si>
    <t>2870033.jpg</t>
  </si>
  <si>
    <t>2870036.jpg</t>
  </si>
  <si>
    <t>2870037.jpg</t>
  </si>
  <si>
    <t>2870041.jpg</t>
  </si>
  <si>
    <t>2870044.jpg</t>
  </si>
  <si>
    <t>2870045.jpg</t>
  </si>
  <si>
    <t>2870048.jpg</t>
  </si>
  <si>
    <t>2870051.jpg</t>
  </si>
  <si>
    <t>2870057.jpg</t>
  </si>
  <si>
    <t>2870063.jpg</t>
  </si>
  <si>
    <t>2870066.jpg</t>
  </si>
  <si>
    <t>2870076.jpg</t>
  </si>
  <si>
    <t>2870090.jpg</t>
  </si>
  <si>
    <t>2870091.jpg</t>
  </si>
  <si>
    <t>2870113.jpg</t>
  </si>
  <si>
    <t>2870114.jpg</t>
  </si>
  <si>
    <t>2870121.jpg</t>
  </si>
  <si>
    <t>2870135.jpg</t>
  </si>
  <si>
    <t>2870136.jpg</t>
  </si>
  <si>
    <t>2870138.jpg</t>
  </si>
  <si>
    <t>2870148.jpg</t>
  </si>
  <si>
    <t>2870428.jpg</t>
  </si>
  <si>
    <t>2870626.jpg</t>
  </si>
  <si>
    <t>2870659.jpg</t>
  </si>
  <si>
    <t>2870670.jpg</t>
  </si>
  <si>
    <t>2870910.jpg</t>
  </si>
  <si>
    <t>2871043.jpg</t>
  </si>
  <si>
    <t>2871199.jpg</t>
  </si>
  <si>
    <t>2871201.jpg</t>
  </si>
  <si>
    <t>2871348.jpg</t>
  </si>
  <si>
    <t>2871438.jpg</t>
  </si>
  <si>
    <t>2871444.jpg</t>
  </si>
  <si>
    <t>2871873.jpg</t>
  </si>
  <si>
    <t>2871978.jpg</t>
  </si>
  <si>
    <t>2872030.jpg</t>
  </si>
  <si>
    <t>2872041.jpg</t>
  </si>
  <si>
    <t>2872055.jpg</t>
  </si>
  <si>
    <t>2872056.jpg</t>
  </si>
  <si>
    <t>2872058.jpg</t>
  </si>
  <si>
    <t>2872082.jpg</t>
  </si>
  <si>
    <t>2872083.jpg</t>
  </si>
  <si>
    <t>2872085.jpg</t>
  </si>
  <si>
    <t>2872091.jpg</t>
  </si>
  <si>
    <t>2872094.jpg</t>
  </si>
  <si>
    <t>2872099.jpg</t>
  </si>
  <si>
    <t>2872100.jpg</t>
  </si>
  <si>
    <t>2872103.jpg</t>
  </si>
  <si>
    <t>2872108.jpg</t>
  </si>
  <si>
    <t>2872135.jpg</t>
  </si>
  <si>
    <t>2872140.jpg</t>
  </si>
  <si>
    <t>2872148.jpg</t>
  </si>
  <si>
    <t>2872151.jpg</t>
  </si>
  <si>
    <t>2872157.jpg</t>
  </si>
  <si>
    <t>2872163.jpg</t>
  </si>
  <si>
    <t>2872164.jpg</t>
  </si>
  <si>
    <t>2872179.jpg</t>
  </si>
  <si>
    <t>2872183.jpg</t>
  </si>
  <si>
    <t>2872232.jpg</t>
  </si>
  <si>
    <t>2872234.jpg</t>
  </si>
  <si>
    <t>2872291.jpg</t>
  </si>
  <si>
    <t>2872361.jpg</t>
  </si>
  <si>
    <t>2873049.jpg</t>
  </si>
  <si>
    <t>2873053.jpg</t>
  </si>
  <si>
    <t>2873204.jpg</t>
  </si>
  <si>
    <t>2873223.jpg</t>
  </si>
  <si>
    <t>2873516.jpg</t>
  </si>
  <si>
    <t>2873518.jpg</t>
  </si>
  <si>
    <t>2874038.jpg</t>
  </si>
  <si>
    <t>2874046.jpg</t>
  </si>
  <si>
    <t>2874049.jpg</t>
  </si>
  <si>
    <t>2874060.jpg</t>
  </si>
  <si>
    <t>2874062.jpg</t>
  </si>
  <si>
    <t>2874070.jpg</t>
  </si>
  <si>
    <t>2874074.jpg</t>
  </si>
  <si>
    <t>2874075.jpg</t>
  </si>
  <si>
    <t>2874083.jpg</t>
  </si>
  <si>
    <t>2874103.jpg</t>
  </si>
  <si>
    <t>2874109.jpg</t>
  </si>
  <si>
    <t>2874118.jpg</t>
  </si>
  <si>
    <t>2874121.jpg</t>
  </si>
  <si>
    <t>2874123.jpg</t>
  </si>
  <si>
    <t>2874124.jpg</t>
  </si>
  <si>
    <t>2874134.jpg</t>
  </si>
  <si>
    <t>2874137.jpg</t>
  </si>
  <si>
    <t>2874140.jpg</t>
  </si>
  <si>
    <t>2874168.jpg</t>
  </si>
  <si>
    <t>2874171.jpg</t>
  </si>
  <si>
    <t>2874172.jpg</t>
  </si>
  <si>
    <t>2874177.jpg</t>
  </si>
  <si>
    <t>2874182.jpg</t>
  </si>
  <si>
    <t>2874185.jpg</t>
  </si>
  <si>
    <t>2874360.jpg</t>
  </si>
  <si>
    <t>2874775.jpg</t>
  </si>
  <si>
    <t>2875056.jpg</t>
  </si>
  <si>
    <t>2875059.jpg</t>
  </si>
  <si>
    <t>2875069.jpg</t>
  </si>
  <si>
    <t>2875153.jpg</t>
  </si>
  <si>
    <t>2875213.jpg</t>
  </si>
  <si>
    <t>2875222.jpg</t>
  </si>
  <si>
    <t>2875348.jpg</t>
  </si>
  <si>
    <t>2875427.jpg</t>
  </si>
  <si>
    <t>2875467.jpg</t>
  </si>
  <si>
    <t>2875753.jpg</t>
  </si>
  <si>
    <t>2875832.jpg</t>
  </si>
  <si>
    <t>2875895.jpg</t>
  </si>
  <si>
    <t>2876011.jpg</t>
  </si>
  <si>
    <t>2876107.jpg</t>
  </si>
  <si>
    <t>2876125.jpg</t>
  </si>
  <si>
    <t>2876136.jpg</t>
  </si>
  <si>
    <t>2876159.jpg</t>
  </si>
  <si>
    <t>2876163.jpg</t>
  </si>
  <si>
    <t>2876166.jpg</t>
  </si>
  <si>
    <t>2876172.jpg</t>
  </si>
  <si>
    <t>2876174.jpg</t>
  </si>
  <si>
    <t>2876179.jpg</t>
  </si>
  <si>
    <t>2876180.jpg</t>
  </si>
  <si>
    <t>2876185.jpg</t>
  </si>
  <si>
    <t>2876188.jpg</t>
  </si>
  <si>
    <t>2876194.jpg</t>
  </si>
  <si>
    <t>2876219.jpg</t>
  </si>
  <si>
    <t>2876262.jpg</t>
  </si>
  <si>
    <t>2876430.jpg</t>
  </si>
  <si>
    <t>2876583.jpg</t>
  </si>
  <si>
    <t>2876586.jpg</t>
  </si>
  <si>
    <t>2876587.jpg</t>
  </si>
  <si>
    <t>2876630.jpg</t>
  </si>
  <si>
    <t>2876640.jpg</t>
  </si>
  <si>
    <t>2876683.jpg</t>
  </si>
  <si>
    <t>2876715.jpg</t>
  </si>
  <si>
    <t>2877055.jpg</t>
  </si>
  <si>
    <t>2877213.jpg</t>
  </si>
  <si>
    <t>2877287.jpg</t>
  </si>
  <si>
    <t>2877291.jpg</t>
  </si>
  <si>
    <t>2877350.jpg</t>
  </si>
  <si>
    <t>2877375.jpg</t>
  </si>
  <si>
    <t>2877380.jpg</t>
  </si>
  <si>
    <t>2877552.jpg</t>
  </si>
  <si>
    <t>2877553.jpg</t>
  </si>
  <si>
    <t>2877795.jpg</t>
  </si>
  <si>
    <t>2877805.jpg</t>
  </si>
  <si>
    <t>2877963.jpg</t>
  </si>
  <si>
    <t>2878108.jpg</t>
  </si>
  <si>
    <t>2878157.jpg</t>
  </si>
  <si>
    <t>2878171.jpg</t>
  </si>
  <si>
    <t>2878186.jpg</t>
  </si>
  <si>
    <t>2878192.jpg</t>
  </si>
  <si>
    <t>2878201.jpg</t>
  </si>
  <si>
    <t>2878224.jpg</t>
  </si>
  <si>
    <t>2878228.jpg</t>
  </si>
  <si>
    <t>2878233.jpg</t>
  </si>
  <si>
    <t>2878256.jpg</t>
  </si>
  <si>
    <t>2878257.jpg</t>
  </si>
  <si>
    <t>2878262.jpg</t>
  </si>
  <si>
    <t>2878268.jpg</t>
  </si>
  <si>
    <t>2878273.jpg</t>
  </si>
  <si>
    <t>2878275.jpg</t>
  </si>
  <si>
    <t>2878292.jpg</t>
  </si>
  <si>
    <t>2878305.jpg</t>
  </si>
  <si>
    <t>2878319.jpg</t>
  </si>
  <si>
    <t>2878416.jpg</t>
  </si>
  <si>
    <t>2878483.jpg</t>
  </si>
  <si>
    <t>2878493.jpg</t>
  </si>
  <si>
    <t>2878764.jpg</t>
  </si>
  <si>
    <t>2878875.jpg</t>
  </si>
  <si>
    <t>2878877.jpg</t>
  </si>
  <si>
    <t>2879743.jpg</t>
  </si>
  <si>
    <t>2879763.jpg</t>
  </si>
  <si>
    <t>2879765.jpg</t>
  </si>
  <si>
    <t>2879776.jpg</t>
  </si>
  <si>
    <t>2880185.jpg</t>
  </si>
  <si>
    <t>2880211.jpg</t>
  </si>
  <si>
    <t>2880213.jpg</t>
  </si>
  <si>
    <t>2880215.jpg</t>
  </si>
  <si>
    <t>2880217.jpg</t>
  </si>
  <si>
    <t>2880218.jpg</t>
  </si>
  <si>
    <t>2880219.jpg</t>
  </si>
  <si>
    <t>2880225.jpg</t>
  </si>
  <si>
    <t>2880239.jpg</t>
  </si>
  <si>
    <t>2880247.jpg</t>
  </si>
  <si>
    <t>2880249.jpg</t>
  </si>
  <si>
    <t>2880252.jpg</t>
  </si>
  <si>
    <t>2880254.jpg</t>
  </si>
  <si>
    <t>2880255.jpg</t>
  </si>
  <si>
    <t>2880269.jpg</t>
  </si>
  <si>
    <t>2880277.jpg</t>
  </si>
  <si>
    <t>2880290.jpg</t>
  </si>
  <si>
    <t>2880300.jpg</t>
  </si>
  <si>
    <t>2880304.jpg</t>
  </si>
  <si>
    <t>2880316.jpg</t>
  </si>
  <si>
    <t>2880330.jpg</t>
  </si>
  <si>
    <t>2880338.jpg</t>
  </si>
  <si>
    <t>2880357.jpg</t>
  </si>
  <si>
    <t>2880785.jpg</t>
  </si>
  <si>
    <t>2880816.jpg</t>
  </si>
  <si>
    <t>2880968.jpg</t>
  </si>
  <si>
    <t>2881205.jpg</t>
  </si>
  <si>
    <t>2881750.jpg</t>
  </si>
  <si>
    <t>2881863.jpg</t>
  </si>
  <si>
    <t>2882160.jpg</t>
  </si>
  <si>
    <t>2882182.jpg</t>
  </si>
  <si>
    <t>2882184.jpg</t>
  </si>
  <si>
    <t>2882187.jpg</t>
  </si>
  <si>
    <t>2882218.jpg</t>
  </si>
  <si>
    <t>2882224.jpg</t>
  </si>
  <si>
    <t>2882232.jpg</t>
  </si>
  <si>
    <t>2882248.jpg</t>
  </si>
  <si>
    <t>2882258.jpg</t>
  </si>
  <si>
    <t>2882262.jpg</t>
  </si>
  <si>
    <t>2882289.jpg</t>
  </si>
  <si>
    <t>2882291.jpg</t>
  </si>
  <si>
    <t>2882302.jpg</t>
  </si>
  <si>
    <t>2882306.jpg</t>
  </si>
  <si>
    <t>2882372.jpg</t>
  </si>
  <si>
    <t>2882374.jpg</t>
  </si>
  <si>
    <t>2882375.jpg</t>
  </si>
  <si>
    <t>2882835.jpg</t>
  </si>
  <si>
    <t>2883238.jpg</t>
  </si>
  <si>
    <t>2883245.jpg</t>
  </si>
  <si>
    <t>2883299.jpg</t>
  </si>
  <si>
    <t>2883336.jpg</t>
  </si>
  <si>
    <t>2883805.jpg</t>
  </si>
  <si>
    <t>2883860.jpg</t>
  </si>
  <si>
    <t>2884293.jpg</t>
  </si>
  <si>
    <t>2884294.jpg</t>
  </si>
  <si>
    <t>2884316.jpg</t>
  </si>
  <si>
    <t>2884333.jpg</t>
  </si>
  <si>
    <t>2884334.jpg</t>
  </si>
  <si>
    <t>2884340.jpg</t>
  </si>
  <si>
    <t>2884344.jpg</t>
  </si>
  <si>
    <t>2884345.jpg</t>
  </si>
  <si>
    <t>2884380.jpg</t>
  </si>
  <si>
    <t>2884405.jpg</t>
  </si>
  <si>
    <t>2884406.jpg</t>
  </si>
  <si>
    <t>2884424.jpg</t>
  </si>
  <si>
    <t>2884431.jpg</t>
  </si>
  <si>
    <t>2884434.jpg</t>
  </si>
  <si>
    <t>2884437.jpg</t>
  </si>
  <si>
    <t>2884445.jpg</t>
  </si>
  <si>
    <t>2884531.jpg</t>
  </si>
  <si>
    <t>2884533.jpg</t>
  </si>
  <si>
    <t>2884542.jpg</t>
  </si>
  <si>
    <t>2884543.jpg</t>
  </si>
  <si>
    <t>2884554.jpg</t>
  </si>
  <si>
    <t>2884556.jpg</t>
  </si>
  <si>
    <t>2884558.jpg</t>
  </si>
  <si>
    <t>2884624.jpg</t>
  </si>
  <si>
    <t>2884625.jpg</t>
  </si>
  <si>
    <t>2884674.jpg</t>
  </si>
  <si>
    <t>2884840.jpg</t>
  </si>
  <si>
    <t>2884841.jpg</t>
  </si>
  <si>
    <t>2885081.jpg</t>
  </si>
  <si>
    <t>2885110.jpg</t>
  </si>
  <si>
    <t>2885115.jpg</t>
  </si>
  <si>
    <t>2885158.jpg</t>
  </si>
  <si>
    <t>2885363.jpg</t>
  </si>
  <si>
    <t>2885396.jpg</t>
  </si>
  <si>
    <t>2885617.jpg</t>
  </si>
  <si>
    <t>2885795.jpg</t>
  </si>
  <si>
    <t>2886029.jpg</t>
  </si>
  <si>
    <t>2886162.jpg</t>
  </si>
  <si>
    <t>2886329.jpg</t>
  </si>
  <si>
    <t>2886330.jpg</t>
  </si>
  <si>
    <t>2886336.jpg</t>
  </si>
  <si>
    <t>2886349.jpg</t>
  </si>
  <si>
    <t>2886367.jpg</t>
  </si>
  <si>
    <t>2886371.jpg</t>
  </si>
  <si>
    <t>2886437.jpg</t>
  </si>
  <si>
    <t>2886438.jpg</t>
  </si>
  <si>
    <t>2886457.jpg</t>
  </si>
  <si>
    <t>2886458.jpg</t>
  </si>
  <si>
    <t>2886468.jpg</t>
  </si>
  <si>
    <t>2886481.jpg</t>
  </si>
  <si>
    <t>2886483.jpg</t>
  </si>
  <si>
    <t>2886708.jpg</t>
  </si>
  <si>
    <t>2886856.jpg</t>
  </si>
  <si>
    <t>2886861.jpg</t>
  </si>
  <si>
    <t>2887206.jpg</t>
  </si>
  <si>
    <t>2887207.jpg</t>
  </si>
  <si>
    <t>2887250.jpg</t>
  </si>
  <si>
    <t>2887262.jpg</t>
  </si>
  <si>
    <t>2887546.jpg</t>
  </si>
  <si>
    <t>2887695.jpg</t>
  </si>
  <si>
    <t>2887774.jpg</t>
  </si>
  <si>
    <t>2887924.jpg</t>
  </si>
  <si>
    <t>2887925.jpg</t>
  </si>
  <si>
    <t>2888360.jpg</t>
  </si>
  <si>
    <t>2888364.jpg</t>
  </si>
  <si>
    <t>2888391.jpg</t>
  </si>
  <si>
    <t>2888409.jpg</t>
  </si>
  <si>
    <t>2888412.jpg</t>
  </si>
  <si>
    <t>2888413.jpg</t>
  </si>
  <si>
    <t>2888414.jpg</t>
  </si>
  <si>
    <t>2888421.jpg</t>
  </si>
  <si>
    <t>2888425.jpg</t>
  </si>
  <si>
    <t>2888428.jpg</t>
  </si>
  <si>
    <t>2888429.jpg</t>
  </si>
  <si>
    <t>2888431.jpg</t>
  </si>
  <si>
    <t>2888433.jpg</t>
  </si>
  <si>
    <t>2888436.jpg</t>
  </si>
  <si>
    <t>2888437.jpg</t>
  </si>
  <si>
    <t>2888443.jpg</t>
  </si>
  <si>
    <t>2888444.jpg</t>
  </si>
  <si>
    <t>2888448.jpg</t>
  </si>
  <si>
    <t>2888449.jpg</t>
  </si>
  <si>
    <t>2888451.jpg</t>
  </si>
  <si>
    <t>2888455.jpg</t>
  </si>
  <si>
    <t>2888476.jpg</t>
  </si>
  <si>
    <t>2888486.jpg</t>
  </si>
  <si>
    <t>2888487.jpg</t>
  </si>
  <si>
    <t>2888491.jpg</t>
  </si>
  <si>
    <t>2888492.jpg</t>
  </si>
  <si>
    <t>2888498.jpg</t>
  </si>
  <si>
    <t>2888503.jpg</t>
  </si>
  <si>
    <t>2888505.jpg</t>
  </si>
  <si>
    <t>2888712.jpg</t>
  </si>
  <si>
    <t>2888772.jpg</t>
  </si>
  <si>
    <t>2889217.jpg</t>
  </si>
  <si>
    <t>2889233.jpg</t>
  </si>
  <si>
    <t>2889246.jpg</t>
  </si>
  <si>
    <t>2889733.jpg</t>
  </si>
  <si>
    <t>2890078.jpg</t>
  </si>
  <si>
    <t>2890286.jpg</t>
  </si>
  <si>
    <t>2890360.jpg</t>
  </si>
  <si>
    <t>2890361.jpg</t>
  </si>
  <si>
    <t>2890367.jpg</t>
  </si>
  <si>
    <t>2890371.jpg</t>
  </si>
  <si>
    <t>2890379.jpg</t>
  </si>
  <si>
    <t>2890382.jpg</t>
  </si>
  <si>
    <t>2890383.jpg</t>
  </si>
  <si>
    <t>2890387.jpg</t>
  </si>
  <si>
    <t>2890390.jpg</t>
  </si>
  <si>
    <t>2890406.jpg</t>
  </si>
  <si>
    <t>2890440.jpg</t>
  </si>
  <si>
    <t>2890453.jpg</t>
  </si>
  <si>
    <t>2890457.jpg</t>
  </si>
  <si>
    <t>2890463.jpg</t>
  </si>
  <si>
    <t>2890468.jpg</t>
  </si>
  <si>
    <t>2890471.jpg</t>
  </si>
  <si>
    <t>2890478.jpg</t>
  </si>
  <si>
    <t>2890491.jpg</t>
  </si>
  <si>
    <t>2890499.jpg</t>
  </si>
  <si>
    <t>2890526.jpg</t>
  </si>
  <si>
    <t>2890616.jpg</t>
  </si>
  <si>
    <t>2890617.jpg</t>
  </si>
  <si>
    <t>2890920.jpg</t>
  </si>
  <si>
    <t>2890985.jpg</t>
  </si>
  <si>
    <t>2891022.jpg</t>
  </si>
  <si>
    <t>2891027.jpg</t>
  </si>
  <si>
    <t>2891030.jpg</t>
  </si>
  <si>
    <t>2891213.jpg</t>
  </si>
  <si>
    <t>2891293.jpg</t>
  </si>
  <si>
    <t>2891313.jpg</t>
  </si>
  <si>
    <t>2891511.jpg</t>
  </si>
  <si>
    <t>2891600.jpg</t>
  </si>
  <si>
    <t>2891604.jpg</t>
  </si>
  <si>
    <t>2891605.jpg</t>
  </si>
  <si>
    <t>2891666.jpg</t>
  </si>
  <si>
    <t>2891770.jpg</t>
  </si>
  <si>
    <t>2891990.jpg</t>
  </si>
  <si>
    <t>2892016.jpg</t>
  </si>
  <si>
    <t>2892017.jpg</t>
  </si>
  <si>
    <t>2892047.jpg</t>
  </si>
  <si>
    <t>2892064.jpg</t>
  </si>
  <si>
    <t>2892302.jpg</t>
  </si>
  <si>
    <t>2892322.jpg</t>
  </si>
  <si>
    <t>2892383.jpg</t>
  </si>
  <si>
    <t>2892384.jpg</t>
  </si>
  <si>
    <t>2892386.jpg</t>
  </si>
  <si>
    <t>2892389.jpg</t>
  </si>
  <si>
    <t>2892391.jpg</t>
  </si>
  <si>
    <t>2892392.jpg</t>
  </si>
  <si>
    <t>2892394.jpg</t>
  </si>
  <si>
    <t>2892411.jpg</t>
  </si>
  <si>
    <t>2892414.jpg</t>
  </si>
  <si>
    <t>2892415.jpg</t>
  </si>
  <si>
    <t>2892422.jpg</t>
  </si>
  <si>
    <t>2892439.jpg</t>
  </si>
  <si>
    <t>2892441.jpg</t>
  </si>
  <si>
    <t>2892449.jpg</t>
  </si>
  <si>
    <t>2892460.jpg</t>
  </si>
  <si>
    <t>2892464.jpg</t>
  </si>
  <si>
    <t>2892472.jpg</t>
  </si>
  <si>
    <t>2892500.jpg</t>
  </si>
  <si>
    <t>2892502.jpg</t>
  </si>
  <si>
    <t>2892505.jpg</t>
  </si>
  <si>
    <t>2892508.jpg</t>
  </si>
  <si>
    <t>2892519.jpg</t>
  </si>
  <si>
    <t>2892520.jpg</t>
  </si>
  <si>
    <t>2892528.jpg</t>
  </si>
  <si>
    <t>2892530.jpg</t>
  </si>
  <si>
    <t>2892538.jpg</t>
  </si>
  <si>
    <t>2892539.jpg</t>
  </si>
  <si>
    <t>2892542.jpg</t>
  </si>
  <si>
    <t>2892543.jpg</t>
  </si>
  <si>
    <t>2892544.jpg</t>
  </si>
  <si>
    <t>2892556.jpg</t>
  </si>
  <si>
    <t>2892558.jpg</t>
  </si>
  <si>
    <t>2892733.jpg</t>
  </si>
  <si>
    <t>2892780.jpg</t>
  </si>
  <si>
    <t>2892915.jpg</t>
  </si>
  <si>
    <t>2892949.jpg</t>
  </si>
  <si>
    <t>2892963.jpg</t>
  </si>
  <si>
    <t>2893146.jpg</t>
  </si>
  <si>
    <t>2893265.jpg</t>
  </si>
  <si>
    <t>2893276.jpg</t>
  </si>
  <si>
    <t>2893535.jpg</t>
  </si>
  <si>
    <t>2893658.jpg</t>
  </si>
  <si>
    <t>2893704.jpg</t>
  </si>
  <si>
    <t>2893853.jpg</t>
  </si>
  <si>
    <t>2894009.jpg</t>
  </si>
  <si>
    <t>2894042.jpg</t>
  </si>
  <si>
    <t>2894045.jpg</t>
  </si>
  <si>
    <t>2894168.jpg</t>
  </si>
  <si>
    <t>2894326.jpg</t>
  </si>
  <si>
    <t>2894378.jpg</t>
  </si>
  <si>
    <t>2894444.jpg</t>
  </si>
  <si>
    <t>2894446.jpg</t>
  </si>
  <si>
    <t>2894452.jpg</t>
  </si>
  <si>
    <t>2894460.jpg</t>
  </si>
  <si>
    <t>2894463.jpg</t>
  </si>
  <si>
    <t>2894464.jpg</t>
  </si>
  <si>
    <t>2894477.jpg</t>
  </si>
  <si>
    <t>2894479.jpg</t>
  </si>
  <si>
    <t>2894480.jpg</t>
  </si>
  <si>
    <t>2894484.jpg</t>
  </si>
  <si>
    <t>2894485.jpg</t>
  </si>
  <si>
    <t>2894488.jpg</t>
  </si>
  <si>
    <t>2894505.jpg</t>
  </si>
  <si>
    <t>2894523.jpg</t>
  </si>
  <si>
    <t>2894535.jpg</t>
  </si>
  <si>
    <t>2894536.jpg</t>
  </si>
  <si>
    <t>2894541.jpg</t>
  </si>
  <si>
    <t>2894543.jpg</t>
  </si>
  <si>
    <t>2894546.jpg</t>
  </si>
  <si>
    <t>2894548.jpg</t>
  </si>
  <si>
    <t>2894556.jpg</t>
  </si>
  <si>
    <t>2894564.jpg</t>
  </si>
  <si>
    <t>2894568.jpg</t>
  </si>
  <si>
    <t>2894569.jpg</t>
  </si>
  <si>
    <t>2894580.jpg</t>
  </si>
  <si>
    <t>2894582.jpg</t>
  </si>
  <si>
    <t>2894583.jpg</t>
  </si>
  <si>
    <t>2894585.jpg</t>
  </si>
  <si>
    <t>2894642.jpg</t>
  </si>
  <si>
    <t>2894799.jpg</t>
  </si>
  <si>
    <t>2894800.jpg</t>
  </si>
  <si>
    <t>2894801.jpg</t>
  </si>
  <si>
    <t>2894847.jpg</t>
  </si>
  <si>
    <t>2895140.jpg</t>
  </si>
  <si>
    <t>2895517.jpg</t>
  </si>
  <si>
    <t>2895518.jpg</t>
  </si>
  <si>
    <t>2895780.jpg</t>
  </si>
  <si>
    <t>2895987.jpg</t>
  </si>
  <si>
    <t>2896396.jpg</t>
  </si>
  <si>
    <t>2896444.jpg</t>
  </si>
  <si>
    <t>2896448.jpg</t>
  </si>
  <si>
    <t>2896454.jpg</t>
  </si>
  <si>
    <t>2896465.jpg</t>
  </si>
  <si>
    <t>2896481.jpg</t>
  </si>
  <si>
    <t>2896487.jpg</t>
  </si>
  <si>
    <t>2896509.jpg</t>
  </si>
  <si>
    <t>2896512.jpg</t>
  </si>
  <si>
    <t>2896513.jpg</t>
  </si>
  <si>
    <t>2896521.jpg</t>
  </si>
  <si>
    <t>2896537.jpg</t>
  </si>
  <si>
    <t>2896538.jpg</t>
  </si>
  <si>
    <t>2896555.jpg</t>
  </si>
  <si>
    <t>2896564.jpg</t>
  </si>
  <si>
    <t>2896565.jpg</t>
  </si>
  <si>
    <t>2896572.jpg</t>
  </si>
  <si>
    <t>2896574.jpg</t>
  </si>
  <si>
    <t>2896578.jpg</t>
  </si>
  <si>
    <t>2896582.jpg</t>
  </si>
  <si>
    <t>2896583.jpg</t>
  </si>
  <si>
    <t>2896585.jpg</t>
  </si>
  <si>
    <t>2896587.jpg</t>
  </si>
  <si>
    <t>2896603.jpg</t>
  </si>
  <si>
    <t>2896604.jpg</t>
  </si>
  <si>
    <t>2896818.jpg</t>
  </si>
  <si>
    <t>2896819.jpg</t>
  </si>
  <si>
    <t>2896839.jpg</t>
  </si>
  <si>
    <t>2897109.jpg</t>
  </si>
  <si>
    <t>2897110.jpg</t>
  </si>
  <si>
    <t>2897179.jpg</t>
  </si>
  <si>
    <t>2897279.jpg</t>
  </si>
  <si>
    <t>2897300.jpg</t>
  </si>
  <si>
    <t>2897473.jpg</t>
  </si>
  <si>
    <t>2897944.jpg</t>
  </si>
  <si>
    <t>2898260.jpg</t>
  </si>
  <si>
    <t>2898508.jpg</t>
  </si>
  <si>
    <t>2898515.jpg</t>
  </si>
  <si>
    <t>2898518.jpg</t>
  </si>
  <si>
    <t>2898526.jpg</t>
  </si>
  <si>
    <t>2898531.jpg</t>
  </si>
  <si>
    <t>2898532.jpg</t>
  </si>
  <si>
    <t>2898540.jpg</t>
  </si>
  <si>
    <t>2898541.jpg</t>
  </si>
  <si>
    <t>2898544.jpg</t>
  </si>
  <si>
    <t>2898555.jpg</t>
  </si>
  <si>
    <t>2898556.jpg</t>
  </si>
  <si>
    <t>2898559.jpg</t>
  </si>
  <si>
    <t>2898562.jpg</t>
  </si>
  <si>
    <t>2898569.jpg</t>
  </si>
  <si>
    <t>2898578.jpg</t>
  </si>
  <si>
    <t>2898589.jpg</t>
  </si>
  <si>
    <t>2898590.jpg</t>
  </si>
  <si>
    <t>2898592.jpg</t>
  </si>
  <si>
    <t>2898613.jpg</t>
  </si>
  <si>
    <t>2898615.jpg</t>
  </si>
  <si>
    <t>2898629.jpg</t>
  </si>
  <si>
    <t>2898637.jpg</t>
  </si>
  <si>
    <t>2898641.jpg</t>
  </si>
  <si>
    <t>2898643.jpg</t>
  </si>
  <si>
    <t>2898644.jpg</t>
  </si>
  <si>
    <t>2898650.jpg</t>
  </si>
  <si>
    <t>2898696.jpg</t>
  </si>
  <si>
    <t>2898734.jpg</t>
  </si>
  <si>
    <t>2899416.jpg</t>
  </si>
  <si>
    <t>2899489.jpg</t>
  </si>
  <si>
    <t>2899632.jpg</t>
  </si>
  <si>
    <t>2899681.jpg</t>
  </si>
  <si>
    <t>2899682.jpg</t>
  </si>
  <si>
    <t>2899716.jpg</t>
  </si>
  <si>
    <t>2900108.jpg</t>
  </si>
  <si>
    <t>2900156.jpg</t>
  </si>
  <si>
    <t>2900285.jpg</t>
  </si>
  <si>
    <t>2900311.jpg</t>
  </si>
  <si>
    <t>2900408.jpg</t>
  </si>
  <si>
    <t>2900421.jpg</t>
  </si>
  <si>
    <t>2900528.jpg</t>
  </si>
  <si>
    <t>2900543.jpg</t>
  </si>
  <si>
    <t>2900545.jpg</t>
  </si>
  <si>
    <t>2900546.jpg</t>
  </si>
  <si>
    <t>2900551.jpg</t>
  </si>
  <si>
    <t>2900555.jpg</t>
  </si>
  <si>
    <t>2900561.jpg</t>
  </si>
  <si>
    <t>2900563.jpg</t>
  </si>
  <si>
    <t>2900564.jpg</t>
  </si>
  <si>
    <t>2900569.jpg</t>
  </si>
  <si>
    <t>2900575.jpg</t>
  </si>
  <si>
    <t>2900579.jpg</t>
  </si>
  <si>
    <t>2900593.jpg</t>
  </si>
  <si>
    <t>2900598.jpg</t>
  </si>
  <si>
    <t>2900599.jpg</t>
  </si>
  <si>
    <t>2900632.jpg</t>
  </si>
  <si>
    <t>2900648.jpg</t>
  </si>
  <si>
    <t>2900651.jpg</t>
  </si>
  <si>
    <t>2900658.jpg</t>
  </si>
  <si>
    <t>2900663.jpg</t>
  </si>
  <si>
    <t>2900704.jpg</t>
  </si>
  <si>
    <t>2900706.jpg</t>
  </si>
  <si>
    <t>2901520.jpg</t>
  </si>
  <si>
    <t>2901540.jpg</t>
  </si>
  <si>
    <t>2901733.jpg</t>
  </si>
  <si>
    <t>2901960.jpg</t>
  </si>
  <si>
    <t>2902019.jpg</t>
  </si>
  <si>
    <t>2902037.jpg</t>
  </si>
  <si>
    <t>2902383.jpg</t>
  </si>
  <si>
    <t>2902555.jpg</t>
  </si>
  <si>
    <t>2902557.jpg</t>
  </si>
  <si>
    <t>2902577.jpg</t>
  </si>
  <si>
    <t>2902579.jpg</t>
  </si>
  <si>
    <t>2902580.jpg</t>
  </si>
  <si>
    <t>2902584.jpg</t>
  </si>
  <si>
    <t>2902586.jpg</t>
  </si>
  <si>
    <t>2902591.jpg</t>
  </si>
  <si>
    <t>2902596.jpg</t>
  </si>
  <si>
    <t>2902604.jpg</t>
  </si>
  <si>
    <t>2902607.jpg</t>
  </si>
  <si>
    <t>2902611.jpg</t>
  </si>
  <si>
    <t>2902623.jpg</t>
  </si>
  <si>
    <t>2902627.jpg</t>
  </si>
  <si>
    <t>2902634.jpg</t>
  </si>
  <si>
    <t>2902636.jpg</t>
  </si>
  <si>
    <t>2902650.jpg</t>
  </si>
  <si>
    <t>2902672.jpg</t>
  </si>
  <si>
    <t>2902673.jpg</t>
  </si>
  <si>
    <t>2902677.jpg</t>
  </si>
  <si>
    <t>2902685.jpg</t>
  </si>
  <si>
    <t>2902687.jpg</t>
  </si>
  <si>
    <t>2902692.jpg</t>
  </si>
  <si>
    <t>2902696.jpg</t>
  </si>
  <si>
    <t>2902698.jpg</t>
  </si>
  <si>
    <t>2902700.jpg</t>
  </si>
  <si>
    <t>2902702.jpg</t>
  </si>
  <si>
    <t>2902707.jpg</t>
  </si>
  <si>
    <t>2902710.jpg</t>
  </si>
  <si>
    <t>2902797.jpg</t>
  </si>
  <si>
    <t>2902830.jpg</t>
  </si>
  <si>
    <t>2902876.jpg</t>
  </si>
  <si>
    <t>2903349.jpg</t>
  </si>
  <si>
    <t>2903449.jpg</t>
  </si>
  <si>
    <t>2903463.jpg</t>
  </si>
  <si>
    <t>2903479.jpg</t>
  </si>
  <si>
    <t>2903514.jpg</t>
  </si>
  <si>
    <t>2903561.jpg</t>
  </si>
  <si>
    <t>2903562.jpg</t>
  </si>
  <si>
    <t>2903623.jpg</t>
  </si>
  <si>
    <t>2903630.jpg</t>
  </si>
  <si>
    <t>2903670.jpg</t>
  </si>
  <si>
    <t>2903675.jpg</t>
  </si>
  <si>
    <t>2903735.jpg</t>
  </si>
  <si>
    <t>2903739.jpg</t>
  </si>
  <si>
    <t>2903808.jpg</t>
  </si>
  <si>
    <t>2904228.jpg</t>
  </si>
  <si>
    <t>2904589.jpg</t>
  </si>
  <si>
    <t>2904594.jpg</t>
  </si>
  <si>
    <t>2904595.jpg</t>
  </si>
  <si>
    <t>2904597.jpg</t>
  </si>
  <si>
    <t>2904598.jpg</t>
  </si>
  <si>
    <t>2904601.jpg</t>
  </si>
  <si>
    <t>2904608.jpg</t>
  </si>
  <si>
    <t>2904647.jpg</t>
  </si>
  <si>
    <t>2904651.jpg</t>
  </si>
  <si>
    <t>2904654.jpg</t>
  </si>
  <si>
    <t>2904663.jpg</t>
  </si>
  <si>
    <t>2904665.jpg</t>
  </si>
  <si>
    <t>2904712.jpg</t>
  </si>
  <si>
    <t>2904715.jpg</t>
  </si>
  <si>
    <t>2904716.jpg</t>
  </si>
  <si>
    <t>2904728.jpg</t>
  </si>
  <si>
    <t>2904729.jpg</t>
  </si>
  <si>
    <t>2904731.jpg</t>
  </si>
  <si>
    <t>2904735.jpg</t>
  </si>
  <si>
    <t>2904908.jpg</t>
  </si>
  <si>
    <t>2905375.jpg</t>
  </si>
  <si>
    <t>2905614.jpg</t>
  </si>
  <si>
    <t>2906025.jpg</t>
  </si>
  <si>
    <t>2907008.jpg</t>
  </si>
  <si>
    <t>2907009.jpg</t>
  </si>
  <si>
    <t>2907707.jpg</t>
  </si>
  <si>
    <t>2907709.jpg</t>
  </si>
  <si>
    <t>2908130.jpg</t>
  </si>
  <si>
    <t>2908394.jpg</t>
  </si>
  <si>
    <t>2908563.jpg</t>
  </si>
  <si>
    <t>2908758.jpg</t>
  </si>
  <si>
    <t>2908879.jpg</t>
  </si>
  <si>
    <t>2909310.jpg</t>
  </si>
  <si>
    <t>2909477.jpg</t>
  </si>
  <si>
    <t>2909479.jpg</t>
  </si>
  <si>
    <t>2909487.jpg</t>
  </si>
  <si>
    <t>2909518.jpg</t>
  </si>
  <si>
    <t>299795.jpg</t>
  </si>
  <si>
    <t>317095.jpg</t>
  </si>
  <si>
    <t>382937.jpg</t>
  </si>
  <si>
    <t>560394.jpg</t>
  </si>
  <si>
    <t>567270.jpg</t>
  </si>
  <si>
    <t>567497.jpg</t>
  </si>
  <si>
    <t>573909.jpg</t>
  </si>
  <si>
    <t>606852.jpg</t>
  </si>
  <si>
    <t>615653.jpg</t>
  </si>
  <si>
    <t>619771.jpg</t>
  </si>
  <si>
    <t>619972.jpg</t>
  </si>
  <si>
    <t>619974.jpg</t>
  </si>
  <si>
    <t>619975.jpg</t>
  </si>
  <si>
    <t>622359.jpg</t>
  </si>
  <si>
    <t>625354.jpg</t>
  </si>
  <si>
    <t>626289.jpg</t>
  </si>
  <si>
    <t>626655.jpg</t>
  </si>
  <si>
    <t>628613.jpg</t>
  </si>
  <si>
    <t>629724.jpg</t>
  </si>
  <si>
    <t>630578.jpg</t>
  </si>
  <si>
    <t>633466.jpg</t>
  </si>
  <si>
    <t>633663.jpg</t>
  </si>
  <si>
    <t>633665.jpg</t>
  </si>
  <si>
    <t>634629.jpg</t>
  </si>
  <si>
    <t>636292.jpg</t>
  </si>
  <si>
    <t>638399.jpg</t>
  </si>
  <si>
    <t>640040.jpg</t>
  </si>
  <si>
    <t>645701.jpg</t>
  </si>
  <si>
    <t>649484.jpg</t>
  </si>
  <si>
    <t>654191.jpg</t>
  </si>
  <si>
    <t>656741.jpg</t>
  </si>
  <si>
    <t>657560.jpg</t>
  </si>
  <si>
    <t>657719.jpg</t>
  </si>
  <si>
    <t>660920.jpg</t>
  </si>
  <si>
    <t>670162.jpg</t>
  </si>
  <si>
    <t>670840.jpg</t>
  </si>
  <si>
    <t>672057.jpg</t>
  </si>
  <si>
    <t>672451.jpg</t>
  </si>
  <si>
    <t>676133.jpg</t>
  </si>
  <si>
    <t>676917.jpg</t>
  </si>
  <si>
    <t>677230.jpg</t>
  </si>
  <si>
    <t>677562.jpg</t>
  </si>
  <si>
    <t>679013.jpg</t>
  </si>
  <si>
    <t>680883.jpg</t>
  </si>
  <si>
    <t>682064.jpg</t>
  </si>
  <si>
    <t>686160.jpg</t>
  </si>
  <si>
    <t>690988.jpg</t>
  </si>
  <si>
    <t>692458.jpg</t>
  </si>
  <si>
    <t>702094.jpg</t>
  </si>
  <si>
    <t>707735.jpg</t>
  </si>
  <si>
    <t>709324.jpg</t>
  </si>
  <si>
    <t>717899.jpg</t>
  </si>
  <si>
    <t>717942.jpg</t>
  </si>
  <si>
    <t>723692.jpg</t>
  </si>
  <si>
    <t>726222.jpg</t>
  </si>
  <si>
    <t>726231.jpg</t>
  </si>
  <si>
    <t>739520.jpg</t>
  </si>
  <si>
    <t>739608.jpg</t>
  </si>
  <si>
    <t>751934.jpg</t>
  </si>
  <si>
    <t>763524.jpg</t>
  </si>
  <si>
    <t>772783.jpg</t>
  </si>
  <si>
    <t>776579.jpg</t>
  </si>
  <si>
    <t>792101.jpg</t>
  </si>
  <si>
    <t>807046.jpg</t>
  </si>
  <si>
    <t>828391.jpg</t>
  </si>
  <si>
    <t>832478.jpg</t>
  </si>
  <si>
    <t>834991.jpg</t>
  </si>
  <si>
    <t>834998.jpg</t>
  </si>
  <si>
    <t>864096.jpg</t>
  </si>
  <si>
    <t>881579.jpg</t>
  </si>
  <si>
    <t>905067.jpg</t>
  </si>
  <si>
    <t>905069.jpg</t>
  </si>
  <si>
    <t>913261.jpg</t>
  </si>
  <si>
    <t>914029.jpg</t>
  </si>
  <si>
    <t>921004.jpg</t>
  </si>
  <si>
    <t>928066.jpg</t>
  </si>
  <si>
    <t>928647.jpg</t>
  </si>
  <si>
    <t>929534.jpg</t>
  </si>
  <si>
    <t>930293.jpg</t>
  </si>
  <si>
    <t>937491.jpg</t>
  </si>
  <si>
    <t>943560.jpg</t>
  </si>
  <si>
    <t>944853.jpg</t>
  </si>
  <si>
    <t>948344.jpg</t>
  </si>
  <si>
    <t>949995.jpg</t>
  </si>
  <si>
    <t>949997.jpg</t>
  </si>
  <si>
    <t>949999.jpg</t>
  </si>
  <si>
    <t>950580.jpg</t>
  </si>
  <si>
    <t>950995.jpg</t>
  </si>
  <si>
    <t>951046.jpg</t>
  </si>
  <si>
    <t>951323.jpg</t>
  </si>
  <si>
    <t>952113.jpg</t>
  </si>
  <si>
    <t>953982.jpg</t>
  </si>
  <si>
    <t>All same</t>
  </si>
  <si>
    <t>Alternative</t>
  </si>
  <si>
    <t>Final_1</t>
  </si>
  <si>
    <t>Final_2</t>
  </si>
  <si>
    <t>FINAL 1</t>
  </si>
  <si>
    <t>FINAL 2</t>
  </si>
  <si>
    <t>Submission data</t>
  </si>
  <si>
    <t>PASTE THE MODEL OUTPUTS HERE</t>
  </si>
  <si>
    <t>Best_Single_Model_se_resnext101_32x4d_outputs</t>
  </si>
  <si>
    <t>Effnet_9812_outputs</t>
  </si>
  <si>
    <t>SeResNext_9767_outputs</t>
  </si>
  <si>
    <t>Effnet_9784_outputs</t>
  </si>
  <si>
    <t>Effnet_9728_outputs</t>
  </si>
  <si>
    <t>DenseNet_9720_outputs</t>
  </si>
  <si>
    <t>DenseNet121_9711_outputs</t>
  </si>
  <si>
    <t>FINAL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</si>
</sst>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85"/>
  <sheetViews>
    <sheetView tabSelected="1" workbookViewId="0">
      <selection activeCell="F4" sqref="F4"/>
    </sheetView>
  </sheetViews>
  <sheetFormatPr defaultRowHeight="15" x14ac:dyDescent="0.25"/>
  <cols>
    <col min="1" max="1" width="11.28515625" style="3" bestFit="1" customWidth="1"/>
    <col min="2" max="2" width="15.140625" style="3" customWidth="1"/>
    <col min="3" max="3" width="23.7109375" style="3" customWidth="1"/>
    <col min="4" max="4" width="23.28515625" style="3" customWidth="1"/>
    <col min="5" max="5" width="23.7109375" style="3" customWidth="1"/>
    <col min="6" max="6" width="21.7109375" style="3" customWidth="1"/>
    <col min="7" max="7" width="19.85546875" style="3" customWidth="1"/>
    <col min="8" max="9" width="28.140625" style="3" customWidth="1"/>
    <col min="10" max="10" width="9.140625" style="3"/>
    <col min="11" max="12" width="20.5703125" style="3" customWidth="1"/>
    <col min="13" max="13" width="11" style="3" bestFit="1" customWidth="1"/>
    <col min="14" max="17" width="9.140625" style="3"/>
    <col min="18" max="18" width="15.5703125" style="3" bestFit="1" customWidth="1"/>
    <col min="19" max="16384" width="9.140625" style="3"/>
  </cols>
  <sheetData>
    <row r="1" spans="1:18" ht="15.75" thickBot="1" x14ac:dyDescent="0.3"/>
    <row r="2" spans="1:18" ht="31.5" customHeight="1" x14ac:dyDescent="0.25">
      <c r="B2" s="7" t="s">
        <v>2689</v>
      </c>
      <c r="C2" s="8"/>
      <c r="D2" s="8"/>
      <c r="E2" s="8"/>
      <c r="F2" s="8"/>
      <c r="G2" s="8"/>
      <c r="H2" s="9"/>
      <c r="I2" s="22"/>
    </row>
    <row r="3" spans="1:18" x14ac:dyDescent="0.25">
      <c r="B3" s="10"/>
      <c r="C3" s="11"/>
      <c r="D3" s="11"/>
      <c r="E3" s="11"/>
      <c r="F3" s="11"/>
      <c r="G3" s="11"/>
      <c r="H3" s="12"/>
      <c r="I3" s="11"/>
    </row>
    <row r="4" spans="1:18" s="1" customFormat="1" ht="60" x14ac:dyDescent="0.25">
      <c r="B4" s="13" t="s">
        <v>2690</v>
      </c>
      <c r="C4" s="14" t="s">
        <v>2691</v>
      </c>
      <c r="D4" s="14" t="s">
        <v>2692</v>
      </c>
      <c r="E4" s="14" t="s">
        <v>2693</v>
      </c>
      <c r="F4" s="14" t="s">
        <v>2694</v>
      </c>
      <c r="G4" s="14" t="s">
        <v>2695</v>
      </c>
      <c r="H4" s="15" t="s">
        <v>2696</v>
      </c>
      <c r="I4" s="23" t="s">
        <v>2697</v>
      </c>
      <c r="R4" s="2" t="s">
        <v>2688</v>
      </c>
    </row>
    <row r="5" spans="1:18" x14ac:dyDescent="0.25">
      <c r="A5" s="3" t="s">
        <v>0</v>
      </c>
      <c r="B5" s="10" t="s">
        <v>1</v>
      </c>
      <c r="C5" s="11" t="s">
        <v>1</v>
      </c>
      <c r="D5" s="11" t="s">
        <v>1</v>
      </c>
      <c r="E5" s="11" t="s">
        <v>1</v>
      </c>
      <c r="F5" s="11" t="s">
        <v>1</v>
      </c>
      <c r="G5" s="11" t="s">
        <v>1</v>
      </c>
      <c r="H5" s="12" t="s">
        <v>1</v>
      </c>
      <c r="I5" s="12" t="s">
        <v>1</v>
      </c>
      <c r="J5" s="3" t="s">
        <v>2682</v>
      </c>
      <c r="K5" s="4" t="s">
        <v>2686</v>
      </c>
      <c r="L5" s="4" t="s">
        <v>2687</v>
      </c>
      <c r="M5" s="3" t="s">
        <v>2683</v>
      </c>
      <c r="N5" s="3" t="s">
        <v>2684</v>
      </c>
      <c r="O5" s="3" t="s">
        <v>2685</v>
      </c>
      <c r="Q5" s="5" t="s">
        <v>2684</v>
      </c>
      <c r="R5" s="5" t="s">
        <v>2685</v>
      </c>
    </row>
    <row r="6" spans="1:18" x14ac:dyDescent="0.25">
      <c r="A6" s="3" t="s">
        <v>2</v>
      </c>
      <c r="B6" s="10">
        <v>4</v>
      </c>
      <c r="C6" s="11">
        <v>4</v>
      </c>
      <c r="D6" s="11">
        <v>4</v>
      </c>
      <c r="E6" s="11">
        <v>4</v>
      </c>
      <c r="F6" s="11">
        <v>4</v>
      </c>
      <c r="G6" s="11">
        <v>4</v>
      </c>
      <c r="H6" s="12">
        <v>4</v>
      </c>
      <c r="I6" s="11">
        <f>R6</f>
        <v>4</v>
      </c>
      <c r="J6" s="3">
        <f t="array" ref="J6">IF(SUM(--(B6:H6=H6))=7,1,0)</f>
        <v>1</v>
      </c>
      <c r="K6" s="3" t="str">
        <f t="array" ref="K6">IF(AND(MAX(COUNTIF(B6:H6,B6:H6))&gt;=4,COUNTIF(B6:H6,B6)&lt;=2,J6=0),"ReplaceBest","KeepBest")</f>
        <v>KeepBest</v>
      </c>
      <c r="L6" s="3" t="str">
        <f>IF(AND(MAX(COUNTIF(B6:H6,B6:H6))&gt;=4,COUNTIF(B6:H6,B6)&lt;=3,J6=0),"ReplaceBest","KeepBest")</f>
        <v>KeepBest</v>
      </c>
      <c r="M6" s="3">
        <f t="array" ref="M6">INDEX(B6:H6,MATCH(MAX(COUNTIF(B6:H6,B6:H6)),COUNTIF(B6:H6,B6:H6),0))</f>
        <v>4</v>
      </c>
      <c r="N6" s="3">
        <f>IF(K6="KeepBest",B6,M6)</f>
        <v>4</v>
      </c>
      <c r="O6" s="3">
        <f>IF(L6="KeepBest",B6,M6)</f>
        <v>4</v>
      </c>
      <c r="Q6" s="3">
        <f>N6</f>
        <v>4</v>
      </c>
      <c r="R6" s="3">
        <f>O6</f>
        <v>4</v>
      </c>
    </row>
    <row r="7" spans="1:18" x14ac:dyDescent="0.25">
      <c r="A7" s="3" t="s">
        <v>3</v>
      </c>
      <c r="B7" s="10">
        <v>4</v>
      </c>
      <c r="C7" s="11">
        <v>4</v>
      </c>
      <c r="D7" s="11">
        <v>4</v>
      </c>
      <c r="E7" s="11">
        <v>4</v>
      </c>
      <c r="F7" s="11">
        <v>4</v>
      </c>
      <c r="G7" s="11">
        <v>4</v>
      </c>
      <c r="H7" s="12">
        <v>4</v>
      </c>
      <c r="I7" s="11">
        <f t="shared" ref="I7:I70" si="0">R7</f>
        <v>4</v>
      </c>
      <c r="J7" s="3">
        <f t="array" ref="J7">IF(SUM(--(B7:H7=H7))=7,1,0)</f>
        <v>1</v>
      </c>
      <c r="K7" s="3" t="str">
        <f t="array" ref="K7">IF(AND(MAX(COUNTIF(B7:H7,B7:H7))&gt;=4,COUNTIF(B7:H7,B7)&lt;=2,J7=0),"ReplaceBest","KeepBest")</f>
        <v>KeepBest</v>
      </c>
      <c r="L7" s="3" t="str">
        <f t="shared" ref="L7:L70" si="1">IF(AND(MAX(COUNTIF(B7:H7,B7:H7))&gt;=4,COUNTIF(B7:H7,B7)&lt;=3,J7=0),"ReplaceBest","KeepBest")</f>
        <v>KeepBest</v>
      </c>
      <c r="M7" s="3">
        <f t="array" ref="M7">INDEX(B7:H7,MATCH(MAX(COUNTIF(B7:H7,B7:H7)),COUNTIF(B7:H7,B7:H7),0))</f>
        <v>4</v>
      </c>
      <c r="N7" s="3">
        <f t="shared" ref="N7:N70" si="2">IF(K7="KeepBest",B7,M7)</f>
        <v>4</v>
      </c>
      <c r="O7" s="3">
        <f t="shared" ref="O7:O70" si="3">IF(L7="KeepBest",B7,M7)</f>
        <v>4</v>
      </c>
      <c r="Q7" s="3">
        <f t="shared" ref="Q7:Q70" si="4">N7</f>
        <v>4</v>
      </c>
      <c r="R7" s="3">
        <f t="shared" ref="R7:R70" si="5">O7</f>
        <v>4</v>
      </c>
    </row>
    <row r="8" spans="1:18" x14ac:dyDescent="0.25">
      <c r="A8" s="3" t="s">
        <v>4</v>
      </c>
      <c r="B8" s="10">
        <v>4</v>
      </c>
      <c r="C8" s="11">
        <v>4</v>
      </c>
      <c r="D8" s="11">
        <v>4</v>
      </c>
      <c r="E8" s="11">
        <v>4</v>
      </c>
      <c r="F8" s="11">
        <v>4</v>
      </c>
      <c r="G8" s="11">
        <v>4</v>
      </c>
      <c r="H8" s="12">
        <v>4</v>
      </c>
      <c r="I8" s="11">
        <f t="shared" si="0"/>
        <v>4</v>
      </c>
      <c r="J8" s="3">
        <f t="array" ref="J8">IF(SUM(--(B8:H8=H8))=7,1,0)</f>
        <v>1</v>
      </c>
      <c r="K8" s="3" t="str">
        <f t="array" ref="K8">IF(AND(MAX(COUNTIF(B8:H8,B8:H8))&gt;=4,COUNTIF(B8:H8,B8)&lt;=2,J8=0),"ReplaceBest","KeepBest")</f>
        <v>KeepBest</v>
      </c>
      <c r="L8" s="3" t="str">
        <f t="shared" si="1"/>
        <v>KeepBest</v>
      </c>
      <c r="M8" s="3">
        <f t="array" ref="M8">INDEX(B8:H8,MATCH(MAX(COUNTIF(B8:H8,B8:H8)),COUNTIF(B8:H8,B8:H8),0))</f>
        <v>4</v>
      </c>
      <c r="N8" s="3">
        <f t="shared" si="2"/>
        <v>4</v>
      </c>
      <c r="O8" s="3">
        <f t="shared" si="3"/>
        <v>4</v>
      </c>
      <c r="Q8" s="3">
        <f t="shared" si="4"/>
        <v>4</v>
      </c>
      <c r="R8" s="3">
        <f t="shared" si="5"/>
        <v>4</v>
      </c>
    </row>
    <row r="9" spans="1:18" x14ac:dyDescent="0.25">
      <c r="A9" s="3" t="s">
        <v>5</v>
      </c>
      <c r="B9" s="10">
        <v>2</v>
      </c>
      <c r="C9" s="11">
        <v>2</v>
      </c>
      <c r="D9" s="11">
        <v>2</v>
      </c>
      <c r="E9" s="11">
        <v>2</v>
      </c>
      <c r="F9" s="11">
        <v>2</v>
      </c>
      <c r="G9" s="11">
        <v>2</v>
      </c>
      <c r="H9" s="12">
        <v>2</v>
      </c>
      <c r="I9" s="11">
        <f t="shared" si="0"/>
        <v>2</v>
      </c>
      <c r="J9" s="3">
        <f t="array" ref="J9">IF(SUM(--(B9:H9=H9))=7,1,0)</f>
        <v>1</v>
      </c>
      <c r="K9" s="3" t="str">
        <f t="array" ref="K9">IF(AND(MAX(COUNTIF(B9:H9,B9:H9))&gt;=4,COUNTIF(B9:H9,B9)&lt;=2,J9=0),"ReplaceBest","KeepBest")</f>
        <v>KeepBest</v>
      </c>
      <c r="L9" s="3" t="str">
        <f t="shared" si="1"/>
        <v>KeepBest</v>
      </c>
      <c r="M9" s="3">
        <f t="array" ref="M9">INDEX(B9:H9,MATCH(MAX(COUNTIF(B9:H9,B9:H9)),COUNTIF(B9:H9,B9:H9),0))</f>
        <v>2</v>
      </c>
      <c r="N9" s="3">
        <f t="shared" si="2"/>
        <v>2</v>
      </c>
      <c r="O9" s="3">
        <f t="shared" si="3"/>
        <v>2</v>
      </c>
      <c r="Q9" s="3">
        <f t="shared" si="4"/>
        <v>2</v>
      </c>
      <c r="R9" s="3">
        <f t="shared" si="5"/>
        <v>2</v>
      </c>
    </row>
    <row r="10" spans="1:18" x14ac:dyDescent="0.25">
      <c r="A10" s="3" t="s">
        <v>6</v>
      </c>
      <c r="B10" s="10">
        <v>4</v>
      </c>
      <c r="C10" s="11">
        <v>4</v>
      </c>
      <c r="D10" s="11">
        <v>4</v>
      </c>
      <c r="E10" s="11">
        <v>4</v>
      </c>
      <c r="F10" s="11">
        <v>4</v>
      </c>
      <c r="G10" s="11">
        <v>4</v>
      </c>
      <c r="H10" s="12">
        <v>4</v>
      </c>
      <c r="I10" s="11">
        <f t="shared" si="0"/>
        <v>4</v>
      </c>
      <c r="J10" s="3">
        <f t="array" ref="J10">IF(SUM(--(B10:H10=H10))=7,1,0)</f>
        <v>1</v>
      </c>
      <c r="K10" s="3" t="str">
        <f t="array" ref="K10">IF(AND(MAX(COUNTIF(B10:H10,B10:H10))&gt;=4,COUNTIF(B10:H10,B10)&lt;=2,J10=0),"ReplaceBest","KeepBest")</f>
        <v>KeepBest</v>
      </c>
      <c r="L10" s="3" t="str">
        <f t="shared" si="1"/>
        <v>KeepBest</v>
      </c>
      <c r="M10" s="3">
        <f t="array" ref="M10">INDEX(B10:H10,MATCH(MAX(COUNTIF(B10:H10,B10:H10)),COUNTIF(B10:H10,B10:H10),0))</f>
        <v>4</v>
      </c>
      <c r="N10" s="3">
        <f t="shared" si="2"/>
        <v>4</v>
      </c>
      <c r="O10" s="3">
        <f t="shared" si="3"/>
        <v>4</v>
      </c>
      <c r="Q10" s="3">
        <f t="shared" si="4"/>
        <v>4</v>
      </c>
      <c r="R10" s="3">
        <f t="shared" si="5"/>
        <v>4</v>
      </c>
    </row>
    <row r="11" spans="1:18" x14ac:dyDescent="0.25">
      <c r="A11" s="3" t="s">
        <v>7</v>
      </c>
      <c r="B11" s="10">
        <v>4</v>
      </c>
      <c r="C11" s="11">
        <v>4</v>
      </c>
      <c r="D11" s="11">
        <v>4</v>
      </c>
      <c r="E11" s="11">
        <v>4</v>
      </c>
      <c r="F11" s="11">
        <v>4</v>
      </c>
      <c r="G11" s="11">
        <v>4</v>
      </c>
      <c r="H11" s="12">
        <v>4</v>
      </c>
      <c r="I11" s="11">
        <f t="shared" si="0"/>
        <v>4</v>
      </c>
      <c r="J11" s="3">
        <f t="array" ref="J11">IF(SUM(--(B11:H11=H11))=7,1,0)</f>
        <v>1</v>
      </c>
      <c r="K11" s="3" t="str">
        <f t="array" ref="K11">IF(AND(MAX(COUNTIF(B11:H11,B11:H11))&gt;=4,COUNTIF(B11:H11,B11)&lt;=2,J11=0),"ReplaceBest","KeepBest")</f>
        <v>KeepBest</v>
      </c>
      <c r="L11" s="3" t="str">
        <f t="shared" si="1"/>
        <v>KeepBest</v>
      </c>
      <c r="M11" s="3">
        <f t="array" ref="M11">INDEX(B11:H11,MATCH(MAX(COUNTIF(B11:H11,B11:H11)),COUNTIF(B11:H11,B11:H11),0))</f>
        <v>4</v>
      </c>
      <c r="N11" s="3">
        <f t="shared" si="2"/>
        <v>4</v>
      </c>
      <c r="O11" s="3">
        <f t="shared" si="3"/>
        <v>4</v>
      </c>
      <c r="Q11" s="3">
        <f t="shared" si="4"/>
        <v>4</v>
      </c>
      <c r="R11" s="3">
        <f t="shared" si="5"/>
        <v>4</v>
      </c>
    </row>
    <row r="12" spans="1:18" x14ac:dyDescent="0.25">
      <c r="A12" s="3" t="s">
        <v>8</v>
      </c>
      <c r="B12" s="10">
        <v>4</v>
      </c>
      <c r="C12" s="11">
        <v>4</v>
      </c>
      <c r="D12" s="11">
        <v>4</v>
      </c>
      <c r="E12" s="11">
        <v>4</v>
      </c>
      <c r="F12" s="11">
        <v>4</v>
      </c>
      <c r="G12" s="11">
        <v>4</v>
      </c>
      <c r="H12" s="12">
        <v>4</v>
      </c>
      <c r="I12" s="11">
        <f t="shared" si="0"/>
        <v>4</v>
      </c>
      <c r="J12" s="3">
        <f t="array" ref="J12">IF(SUM(--(B12:H12=H12))=7,1,0)</f>
        <v>1</v>
      </c>
      <c r="K12" s="3" t="str">
        <f t="array" ref="K12">IF(AND(MAX(COUNTIF(B12:H12,B12:H12))&gt;=4,COUNTIF(B12:H12,B12)&lt;=2,J12=0),"ReplaceBest","KeepBest")</f>
        <v>KeepBest</v>
      </c>
      <c r="L12" s="3" t="str">
        <f t="shared" si="1"/>
        <v>KeepBest</v>
      </c>
      <c r="M12" s="3">
        <f t="array" ref="M12">INDEX(B12:H12,MATCH(MAX(COUNTIF(B12:H12,B12:H12)),COUNTIF(B12:H12,B12:H12),0))</f>
        <v>4</v>
      </c>
      <c r="N12" s="3">
        <f t="shared" si="2"/>
        <v>4</v>
      </c>
      <c r="O12" s="3">
        <f t="shared" si="3"/>
        <v>4</v>
      </c>
      <c r="Q12" s="3">
        <f t="shared" si="4"/>
        <v>4</v>
      </c>
      <c r="R12" s="3">
        <f t="shared" si="5"/>
        <v>4</v>
      </c>
    </row>
    <row r="13" spans="1:18" x14ac:dyDescent="0.25">
      <c r="A13" s="3" t="s">
        <v>9</v>
      </c>
      <c r="B13" s="10">
        <v>2</v>
      </c>
      <c r="C13" s="11">
        <v>2</v>
      </c>
      <c r="D13" s="11">
        <v>2</v>
      </c>
      <c r="E13" s="11">
        <v>2</v>
      </c>
      <c r="F13" s="11">
        <v>2</v>
      </c>
      <c r="G13" s="11">
        <v>2</v>
      </c>
      <c r="H13" s="12">
        <v>2</v>
      </c>
      <c r="I13" s="11">
        <f t="shared" si="0"/>
        <v>2</v>
      </c>
      <c r="J13" s="3">
        <f t="array" ref="J13">IF(SUM(--(B13:H13=H13))=7,1,0)</f>
        <v>1</v>
      </c>
      <c r="K13" s="3" t="str">
        <f t="array" ref="K13">IF(AND(MAX(COUNTIF(B13:H13,B13:H13))&gt;=4,COUNTIF(B13:H13,B13)&lt;=2,J13=0),"ReplaceBest","KeepBest")</f>
        <v>KeepBest</v>
      </c>
      <c r="L13" s="3" t="str">
        <f t="shared" si="1"/>
        <v>KeepBest</v>
      </c>
      <c r="M13" s="3">
        <f t="array" ref="M13">INDEX(B13:H13,MATCH(MAX(COUNTIF(B13:H13,B13:H13)),COUNTIF(B13:H13,B13:H13),0))</f>
        <v>2</v>
      </c>
      <c r="N13" s="3">
        <f t="shared" si="2"/>
        <v>2</v>
      </c>
      <c r="O13" s="3">
        <f t="shared" si="3"/>
        <v>2</v>
      </c>
      <c r="Q13" s="3">
        <f t="shared" si="4"/>
        <v>2</v>
      </c>
      <c r="R13" s="3">
        <f t="shared" si="5"/>
        <v>2</v>
      </c>
    </row>
    <row r="14" spans="1:18" x14ac:dyDescent="0.25">
      <c r="A14" s="3" t="s">
        <v>10</v>
      </c>
      <c r="B14" s="10">
        <v>2</v>
      </c>
      <c r="C14" s="11">
        <v>2</v>
      </c>
      <c r="D14" s="11">
        <v>2</v>
      </c>
      <c r="E14" s="11">
        <v>2</v>
      </c>
      <c r="F14" s="11">
        <v>2</v>
      </c>
      <c r="G14" s="11">
        <v>2</v>
      </c>
      <c r="H14" s="12">
        <v>2</v>
      </c>
      <c r="I14" s="11">
        <f t="shared" si="0"/>
        <v>2</v>
      </c>
      <c r="J14" s="3">
        <f t="array" ref="J14">IF(SUM(--(B14:H14=H14))=7,1,0)</f>
        <v>1</v>
      </c>
      <c r="K14" s="3" t="str">
        <f t="array" ref="K14">IF(AND(MAX(COUNTIF(B14:H14,B14:H14))&gt;=4,COUNTIF(B14:H14,B14)&lt;=2,J14=0),"ReplaceBest","KeepBest")</f>
        <v>KeepBest</v>
      </c>
      <c r="L14" s="3" t="str">
        <f t="shared" si="1"/>
        <v>KeepBest</v>
      </c>
      <c r="M14" s="3">
        <f t="array" ref="M14">INDEX(B14:H14,MATCH(MAX(COUNTIF(B14:H14,B14:H14)),COUNTIF(B14:H14,B14:H14),0))</f>
        <v>2</v>
      </c>
      <c r="N14" s="3">
        <f t="shared" si="2"/>
        <v>2</v>
      </c>
      <c r="O14" s="3">
        <f t="shared" si="3"/>
        <v>2</v>
      </c>
      <c r="Q14" s="3">
        <f t="shared" si="4"/>
        <v>2</v>
      </c>
      <c r="R14" s="3">
        <f t="shared" si="5"/>
        <v>2</v>
      </c>
    </row>
    <row r="15" spans="1:18" x14ac:dyDescent="0.25">
      <c r="A15" s="3" t="s">
        <v>11</v>
      </c>
      <c r="B15" s="10">
        <v>4</v>
      </c>
      <c r="C15" s="11">
        <v>4</v>
      </c>
      <c r="D15" s="11">
        <v>4</v>
      </c>
      <c r="E15" s="11">
        <v>4</v>
      </c>
      <c r="F15" s="11">
        <v>4</v>
      </c>
      <c r="G15" s="11">
        <v>4</v>
      </c>
      <c r="H15" s="12">
        <v>4</v>
      </c>
      <c r="I15" s="11">
        <f t="shared" si="0"/>
        <v>4</v>
      </c>
      <c r="J15" s="3">
        <f t="array" ref="J15">IF(SUM(--(B15:H15=H15))=7,1,0)</f>
        <v>1</v>
      </c>
      <c r="K15" s="3" t="str">
        <f t="array" ref="K15">IF(AND(MAX(COUNTIF(B15:H15,B15:H15))&gt;=4,COUNTIF(B15:H15,B15)&lt;=2,J15=0),"ReplaceBest","KeepBest")</f>
        <v>KeepBest</v>
      </c>
      <c r="L15" s="3" t="str">
        <f t="shared" si="1"/>
        <v>KeepBest</v>
      </c>
      <c r="M15" s="3">
        <f t="array" ref="M15">INDEX(B15:H15,MATCH(MAX(COUNTIF(B15:H15,B15:H15)),COUNTIF(B15:H15,B15:H15),0))</f>
        <v>4</v>
      </c>
      <c r="N15" s="3">
        <f t="shared" si="2"/>
        <v>4</v>
      </c>
      <c r="O15" s="3">
        <f t="shared" si="3"/>
        <v>4</v>
      </c>
      <c r="Q15" s="3">
        <f t="shared" si="4"/>
        <v>4</v>
      </c>
      <c r="R15" s="3">
        <f t="shared" si="5"/>
        <v>4</v>
      </c>
    </row>
    <row r="16" spans="1:18" x14ac:dyDescent="0.25">
      <c r="A16" s="3" t="s">
        <v>12</v>
      </c>
      <c r="B16" s="10">
        <v>4</v>
      </c>
      <c r="C16" s="11">
        <v>4</v>
      </c>
      <c r="D16" s="11">
        <v>4</v>
      </c>
      <c r="E16" s="11">
        <v>4</v>
      </c>
      <c r="F16" s="11">
        <v>4</v>
      </c>
      <c r="G16" s="11">
        <v>4</v>
      </c>
      <c r="H16" s="12">
        <v>4</v>
      </c>
      <c r="I16" s="11">
        <f t="shared" si="0"/>
        <v>4</v>
      </c>
      <c r="J16" s="3">
        <f t="array" ref="J16">IF(SUM(--(B16:H16=H16))=7,1,0)</f>
        <v>1</v>
      </c>
      <c r="K16" s="3" t="str">
        <f t="array" ref="K16">IF(AND(MAX(COUNTIF(B16:H16,B16:H16))&gt;=4,COUNTIF(B16:H16,B16)&lt;=2,J16=0),"ReplaceBest","KeepBest")</f>
        <v>KeepBest</v>
      </c>
      <c r="L16" s="3" t="str">
        <f t="shared" si="1"/>
        <v>KeepBest</v>
      </c>
      <c r="M16" s="3">
        <f t="array" ref="M16">INDEX(B16:H16,MATCH(MAX(COUNTIF(B16:H16,B16:H16)),COUNTIF(B16:H16,B16:H16),0))</f>
        <v>4</v>
      </c>
      <c r="N16" s="3">
        <f t="shared" si="2"/>
        <v>4</v>
      </c>
      <c r="O16" s="3">
        <f t="shared" si="3"/>
        <v>4</v>
      </c>
      <c r="Q16" s="3">
        <f t="shared" si="4"/>
        <v>4</v>
      </c>
      <c r="R16" s="3">
        <f t="shared" si="5"/>
        <v>4</v>
      </c>
    </row>
    <row r="17" spans="1:18" x14ac:dyDescent="0.25">
      <c r="A17" s="3" t="s">
        <v>13</v>
      </c>
      <c r="B17" s="10">
        <v>4</v>
      </c>
      <c r="C17" s="11">
        <v>4</v>
      </c>
      <c r="D17" s="11">
        <v>4</v>
      </c>
      <c r="E17" s="11">
        <v>4</v>
      </c>
      <c r="F17" s="11">
        <v>4</v>
      </c>
      <c r="G17" s="11">
        <v>4</v>
      </c>
      <c r="H17" s="12">
        <v>4</v>
      </c>
      <c r="I17" s="11">
        <f t="shared" si="0"/>
        <v>4</v>
      </c>
      <c r="J17" s="3">
        <f t="array" ref="J17">IF(SUM(--(B17:H17=H17))=7,1,0)</f>
        <v>1</v>
      </c>
      <c r="K17" s="3" t="str">
        <f t="array" ref="K17">IF(AND(MAX(COUNTIF(B17:H17,B17:H17))&gt;=4,COUNTIF(B17:H17,B17)&lt;=2,J17=0),"ReplaceBest","KeepBest")</f>
        <v>KeepBest</v>
      </c>
      <c r="L17" s="3" t="str">
        <f t="shared" si="1"/>
        <v>KeepBest</v>
      </c>
      <c r="M17" s="3">
        <f t="array" ref="M17">INDEX(B17:H17,MATCH(MAX(COUNTIF(B17:H17,B17:H17)),COUNTIF(B17:H17,B17:H17),0))</f>
        <v>4</v>
      </c>
      <c r="N17" s="3">
        <f t="shared" si="2"/>
        <v>4</v>
      </c>
      <c r="O17" s="3">
        <f t="shared" si="3"/>
        <v>4</v>
      </c>
      <c r="Q17" s="3">
        <f t="shared" si="4"/>
        <v>4</v>
      </c>
      <c r="R17" s="3">
        <f t="shared" si="5"/>
        <v>4</v>
      </c>
    </row>
    <row r="18" spans="1:18" x14ac:dyDescent="0.25">
      <c r="A18" s="3" t="s">
        <v>14</v>
      </c>
      <c r="B18" s="10">
        <v>4</v>
      </c>
      <c r="C18" s="11">
        <v>4</v>
      </c>
      <c r="D18" s="11">
        <v>4</v>
      </c>
      <c r="E18" s="11">
        <v>4</v>
      </c>
      <c r="F18" s="11">
        <v>4</v>
      </c>
      <c r="G18" s="11">
        <v>4</v>
      </c>
      <c r="H18" s="12">
        <v>4</v>
      </c>
      <c r="I18" s="11">
        <f t="shared" si="0"/>
        <v>4</v>
      </c>
      <c r="J18" s="3">
        <f t="array" ref="J18">IF(SUM(--(B18:H18=H18))=7,1,0)</f>
        <v>1</v>
      </c>
      <c r="K18" s="3" t="str">
        <f t="array" ref="K18">IF(AND(MAX(COUNTIF(B18:H18,B18:H18))&gt;=4,COUNTIF(B18:H18,B18)&lt;=2,J18=0),"ReplaceBest","KeepBest")</f>
        <v>KeepBest</v>
      </c>
      <c r="L18" s="3" t="str">
        <f t="shared" si="1"/>
        <v>KeepBest</v>
      </c>
      <c r="M18" s="3">
        <f t="array" ref="M18">INDEX(B18:H18,MATCH(MAX(COUNTIF(B18:H18,B18:H18)),COUNTIF(B18:H18,B18:H18),0))</f>
        <v>4</v>
      </c>
      <c r="N18" s="3">
        <f t="shared" si="2"/>
        <v>4</v>
      </c>
      <c r="O18" s="3">
        <f t="shared" si="3"/>
        <v>4</v>
      </c>
      <c r="Q18" s="3">
        <f t="shared" si="4"/>
        <v>4</v>
      </c>
      <c r="R18" s="3">
        <f t="shared" si="5"/>
        <v>4</v>
      </c>
    </row>
    <row r="19" spans="1:18" x14ac:dyDescent="0.25">
      <c r="A19" s="3" t="s">
        <v>15</v>
      </c>
      <c r="B19" s="10">
        <v>1</v>
      </c>
      <c r="C19" s="11">
        <v>1</v>
      </c>
      <c r="D19" s="11">
        <v>1</v>
      </c>
      <c r="E19" s="11">
        <v>1</v>
      </c>
      <c r="F19" s="11">
        <v>4</v>
      </c>
      <c r="G19" s="11">
        <v>4</v>
      </c>
      <c r="H19" s="12">
        <v>1</v>
      </c>
      <c r="I19" s="11">
        <f t="shared" si="0"/>
        <v>1</v>
      </c>
      <c r="J19" s="3">
        <f t="array" ref="J19">IF(SUM(--(B19:H19=H19))=7,1,0)</f>
        <v>0</v>
      </c>
      <c r="K19" s="3" t="str">
        <f t="array" ref="K19">IF(AND(MAX(COUNTIF(B19:H19,B19:H19))&gt;=4,COUNTIF(B19:H19,B19)&lt;=2,J19=0),"ReplaceBest","KeepBest")</f>
        <v>KeepBest</v>
      </c>
      <c r="L19" s="3" t="str">
        <f t="shared" si="1"/>
        <v>KeepBest</v>
      </c>
      <c r="M19" s="3">
        <f t="array" ref="M19">INDEX(B19:H19,MATCH(MAX(COUNTIF(B19:H19,B19:H19)),COUNTIF(B19:H19,B19:H19),0))</f>
        <v>1</v>
      </c>
      <c r="N19" s="3">
        <f t="shared" si="2"/>
        <v>1</v>
      </c>
      <c r="O19" s="3">
        <f t="shared" si="3"/>
        <v>1</v>
      </c>
      <c r="Q19" s="3">
        <f t="shared" si="4"/>
        <v>1</v>
      </c>
      <c r="R19" s="3">
        <f t="shared" si="5"/>
        <v>1</v>
      </c>
    </row>
    <row r="20" spans="1:18" x14ac:dyDescent="0.25">
      <c r="A20" s="3" t="s">
        <v>16</v>
      </c>
      <c r="B20" s="10">
        <v>2</v>
      </c>
      <c r="C20" s="11">
        <v>2</v>
      </c>
      <c r="D20" s="11">
        <v>2</v>
      </c>
      <c r="E20" s="11">
        <v>2</v>
      </c>
      <c r="F20" s="11">
        <v>2</v>
      </c>
      <c r="G20" s="11">
        <v>2</v>
      </c>
      <c r="H20" s="12">
        <v>2</v>
      </c>
      <c r="I20" s="11">
        <f t="shared" si="0"/>
        <v>2</v>
      </c>
      <c r="J20" s="3">
        <f t="array" ref="J20">IF(SUM(--(B20:H20=H20))=7,1,0)</f>
        <v>1</v>
      </c>
      <c r="K20" s="3" t="str">
        <f t="array" ref="K20">IF(AND(MAX(COUNTIF(B20:H20,B20:H20))&gt;=4,COUNTIF(B20:H20,B20)&lt;=2,J20=0),"ReplaceBest","KeepBest")</f>
        <v>KeepBest</v>
      </c>
      <c r="L20" s="3" t="str">
        <f t="shared" si="1"/>
        <v>KeepBest</v>
      </c>
      <c r="M20" s="3">
        <f t="array" ref="M20">INDEX(B20:H20,MATCH(MAX(COUNTIF(B20:H20,B20:H20)),COUNTIF(B20:H20,B20:H20),0))</f>
        <v>2</v>
      </c>
      <c r="N20" s="3">
        <f t="shared" si="2"/>
        <v>2</v>
      </c>
      <c r="O20" s="3">
        <f t="shared" si="3"/>
        <v>2</v>
      </c>
      <c r="Q20" s="3">
        <f t="shared" si="4"/>
        <v>2</v>
      </c>
      <c r="R20" s="3">
        <f t="shared" si="5"/>
        <v>2</v>
      </c>
    </row>
    <row r="21" spans="1:18" x14ac:dyDescent="0.25">
      <c r="A21" s="3" t="s">
        <v>17</v>
      </c>
      <c r="B21" s="10">
        <v>2</v>
      </c>
      <c r="C21" s="11">
        <v>2</v>
      </c>
      <c r="D21" s="11">
        <v>2</v>
      </c>
      <c r="E21" s="11">
        <v>2</v>
      </c>
      <c r="F21" s="11">
        <v>2</v>
      </c>
      <c r="G21" s="11">
        <v>2</v>
      </c>
      <c r="H21" s="12">
        <v>2</v>
      </c>
      <c r="I21" s="11">
        <f t="shared" si="0"/>
        <v>2</v>
      </c>
      <c r="J21" s="3">
        <f t="array" ref="J21">IF(SUM(--(B21:H21=H21))=7,1,0)</f>
        <v>1</v>
      </c>
      <c r="K21" s="3" t="str">
        <f t="array" ref="K21">IF(AND(MAX(COUNTIF(B21:H21,B21:H21))&gt;=4,COUNTIF(B21:H21,B21)&lt;=2,J21=0),"ReplaceBest","KeepBest")</f>
        <v>KeepBest</v>
      </c>
      <c r="L21" s="3" t="str">
        <f t="shared" si="1"/>
        <v>KeepBest</v>
      </c>
      <c r="M21" s="3">
        <f t="array" ref="M21">INDEX(B21:H21,MATCH(MAX(COUNTIF(B21:H21,B21:H21)),COUNTIF(B21:H21,B21:H21),0))</f>
        <v>2</v>
      </c>
      <c r="N21" s="3">
        <f t="shared" si="2"/>
        <v>2</v>
      </c>
      <c r="O21" s="3">
        <f t="shared" si="3"/>
        <v>2</v>
      </c>
      <c r="Q21" s="3">
        <f t="shared" si="4"/>
        <v>2</v>
      </c>
      <c r="R21" s="3">
        <f t="shared" si="5"/>
        <v>2</v>
      </c>
    </row>
    <row r="22" spans="1:18" x14ac:dyDescent="0.25">
      <c r="A22" s="3" t="s">
        <v>18</v>
      </c>
      <c r="B22" s="10">
        <v>4</v>
      </c>
      <c r="C22" s="11">
        <v>4</v>
      </c>
      <c r="D22" s="11">
        <v>4</v>
      </c>
      <c r="E22" s="11">
        <v>4</v>
      </c>
      <c r="F22" s="11">
        <v>4</v>
      </c>
      <c r="G22" s="11">
        <v>4</v>
      </c>
      <c r="H22" s="12">
        <v>4</v>
      </c>
      <c r="I22" s="11">
        <f t="shared" si="0"/>
        <v>4</v>
      </c>
      <c r="J22" s="3">
        <f t="array" ref="J22">IF(SUM(--(B22:H22=H22))=7,1,0)</f>
        <v>1</v>
      </c>
      <c r="K22" s="3" t="str">
        <f t="array" ref="K22">IF(AND(MAX(COUNTIF(B22:H22,B22:H22))&gt;=4,COUNTIF(B22:H22,B22)&lt;=2,J22=0),"ReplaceBest","KeepBest")</f>
        <v>KeepBest</v>
      </c>
      <c r="L22" s="3" t="str">
        <f t="shared" si="1"/>
        <v>KeepBest</v>
      </c>
      <c r="M22" s="3">
        <f t="array" ref="M22">INDEX(B22:H22,MATCH(MAX(COUNTIF(B22:H22,B22:H22)),COUNTIF(B22:H22,B22:H22),0))</f>
        <v>4</v>
      </c>
      <c r="N22" s="3">
        <f t="shared" si="2"/>
        <v>4</v>
      </c>
      <c r="O22" s="3">
        <f t="shared" si="3"/>
        <v>4</v>
      </c>
      <c r="Q22" s="3">
        <f t="shared" si="4"/>
        <v>4</v>
      </c>
      <c r="R22" s="3">
        <f t="shared" si="5"/>
        <v>4</v>
      </c>
    </row>
    <row r="23" spans="1:18" x14ac:dyDescent="0.25">
      <c r="A23" s="3" t="s">
        <v>19</v>
      </c>
      <c r="B23" s="10">
        <v>2</v>
      </c>
      <c r="C23" s="11">
        <v>2</v>
      </c>
      <c r="D23" s="11">
        <v>2</v>
      </c>
      <c r="E23" s="11">
        <v>2</v>
      </c>
      <c r="F23" s="11">
        <v>2</v>
      </c>
      <c r="G23" s="11">
        <v>2</v>
      </c>
      <c r="H23" s="12">
        <v>2</v>
      </c>
      <c r="I23" s="11">
        <f t="shared" si="0"/>
        <v>2</v>
      </c>
      <c r="J23" s="3">
        <f t="array" ref="J23">IF(SUM(--(B23:H23=H23))=7,1,0)</f>
        <v>1</v>
      </c>
      <c r="K23" s="3" t="str">
        <f t="array" ref="K23">IF(AND(MAX(COUNTIF(B23:H23,B23:H23))&gt;=4,COUNTIF(B23:H23,B23)&lt;=2,J23=0),"ReplaceBest","KeepBest")</f>
        <v>KeepBest</v>
      </c>
      <c r="L23" s="3" t="str">
        <f t="shared" si="1"/>
        <v>KeepBest</v>
      </c>
      <c r="M23" s="3">
        <f t="array" ref="M23">INDEX(B23:H23,MATCH(MAX(COUNTIF(B23:H23,B23:H23)),COUNTIF(B23:H23,B23:H23),0))</f>
        <v>2</v>
      </c>
      <c r="N23" s="3">
        <f t="shared" si="2"/>
        <v>2</v>
      </c>
      <c r="O23" s="3">
        <f t="shared" si="3"/>
        <v>2</v>
      </c>
      <c r="Q23" s="3">
        <f t="shared" si="4"/>
        <v>2</v>
      </c>
      <c r="R23" s="3">
        <f t="shared" si="5"/>
        <v>2</v>
      </c>
    </row>
    <row r="24" spans="1:18" x14ac:dyDescent="0.25">
      <c r="A24" s="3" t="s">
        <v>20</v>
      </c>
      <c r="B24" s="10">
        <v>2</v>
      </c>
      <c r="C24" s="11">
        <v>2</v>
      </c>
      <c r="D24" s="11">
        <v>2</v>
      </c>
      <c r="E24" s="11">
        <v>2</v>
      </c>
      <c r="F24" s="11">
        <v>2</v>
      </c>
      <c r="G24" s="11">
        <v>2</v>
      </c>
      <c r="H24" s="12">
        <v>2</v>
      </c>
      <c r="I24" s="11">
        <f t="shared" si="0"/>
        <v>2</v>
      </c>
      <c r="J24" s="3">
        <f t="array" ref="J24">IF(SUM(--(B24:H24=H24))=7,1,0)</f>
        <v>1</v>
      </c>
      <c r="K24" s="3" t="str">
        <f t="array" ref="K24">IF(AND(MAX(COUNTIF(B24:H24,B24:H24))&gt;=4,COUNTIF(B24:H24,B24)&lt;=2,J24=0),"ReplaceBest","KeepBest")</f>
        <v>KeepBest</v>
      </c>
      <c r="L24" s="3" t="str">
        <f t="shared" si="1"/>
        <v>KeepBest</v>
      </c>
      <c r="M24" s="3">
        <f t="array" ref="M24">INDEX(B24:H24,MATCH(MAX(COUNTIF(B24:H24,B24:H24)),COUNTIF(B24:H24,B24:H24),0))</f>
        <v>2</v>
      </c>
      <c r="N24" s="3">
        <f t="shared" si="2"/>
        <v>2</v>
      </c>
      <c r="O24" s="3">
        <f t="shared" si="3"/>
        <v>2</v>
      </c>
      <c r="Q24" s="3">
        <f t="shared" si="4"/>
        <v>2</v>
      </c>
      <c r="R24" s="3">
        <f t="shared" si="5"/>
        <v>2</v>
      </c>
    </row>
    <row r="25" spans="1:18" x14ac:dyDescent="0.25">
      <c r="A25" s="3" t="s">
        <v>21</v>
      </c>
      <c r="B25" s="10">
        <v>4</v>
      </c>
      <c r="C25" s="11">
        <v>4</v>
      </c>
      <c r="D25" s="11">
        <v>4</v>
      </c>
      <c r="E25" s="11">
        <v>4</v>
      </c>
      <c r="F25" s="11">
        <v>4</v>
      </c>
      <c r="G25" s="11">
        <v>4</v>
      </c>
      <c r="H25" s="12">
        <v>4</v>
      </c>
      <c r="I25" s="11">
        <f t="shared" si="0"/>
        <v>4</v>
      </c>
      <c r="J25" s="3">
        <f t="array" ref="J25">IF(SUM(--(B25:H25=H25))=7,1,0)</f>
        <v>1</v>
      </c>
      <c r="K25" s="3" t="str">
        <f t="array" ref="K25">IF(AND(MAX(COUNTIF(B25:H25,B25:H25))&gt;=4,COUNTIF(B25:H25,B25)&lt;=2,J25=0),"ReplaceBest","KeepBest")</f>
        <v>KeepBest</v>
      </c>
      <c r="L25" s="3" t="str">
        <f t="shared" si="1"/>
        <v>KeepBest</v>
      </c>
      <c r="M25" s="3">
        <f t="array" ref="M25">INDEX(B25:H25,MATCH(MAX(COUNTIF(B25:H25,B25:H25)),COUNTIF(B25:H25,B25:H25),0))</f>
        <v>4</v>
      </c>
      <c r="N25" s="3">
        <f t="shared" si="2"/>
        <v>4</v>
      </c>
      <c r="O25" s="3">
        <f t="shared" si="3"/>
        <v>4</v>
      </c>
      <c r="Q25" s="3">
        <f t="shared" si="4"/>
        <v>4</v>
      </c>
      <c r="R25" s="3">
        <f t="shared" si="5"/>
        <v>4</v>
      </c>
    </row>
    <row r="26" spans="1:18" x14ac:dyDescent="0.25">
      <c r="A26" s="3" t="s">
        <v>22</v>
      </c>
      <c r="B26" s="10">
        <v>2</v>
      </c>
      <c r="C26" s="11">
        <v>2</v>
      </c>
      <c r="D26" s="11">
        <v>2</v>
      </c>
      <c r="E26" s="11">
        <v>2</v>
      </c>
      <c r="F26" s="11">
        <v>2</v>
      </c>
      <c r="G26" s="11">
        <v>2</v>
      </c>
      <c r="H26" s="12">
        <v>2</v>
      </c>
      <c r="I26" s="11">
        <f t="shared" si="0"/>
        <v>2</v>
      </c>
      <c r="J26" s="3">
        <f t="array" ref="J26">IF(SUM(--(B26:H26=H26))=7,1,0)</f>
        <v>1</v>
      </c>
      <c r="K26" s="3" t="str">
        <f t="array" ref="K26">IF(AND(MAX(COUNTIF(B26:H26,B26:H26))&gt;=4,COUNTIF(B26:H26,B26)&lt;=2,J26=0),"ReplaceBest","KeepBest")</f>
        <v>KeepBest</v>
      </c>
      <c r="L26" s="3" t="str">
        <f t="shared" si="1"/>
        <v>KeepBest</v>
      </c>
      <c r="M26" s="3">
        <f t="array" ref="M26">INDEX(B26:H26,MATCH(MAX(COUNTIF(B26:H26,B26:H26)),COUNTIF(B26:H26,B26:H26),0))</f>
        <v>2</v>
      </c>
      <c r="N26" s="3">
        <f t="shared" si="2"/>
        <v>2</v>
      </c>
      <c r="O26" s="3">
        <f t="shared" si="3"/>
        <v>2</v>
      </c>
      <c r="Q26" s="3">
        <f t="shared" si="4"/>
        <v>2</v>
      </c>
      <c r="R26" s="3">
        <f t="shared" si="5"/>
        <v>2</v>
      </c>
    </row>
    <row r="27" spans="1:18" x14ac:dyDescent="0.25">
      <c r="A27" s="3" t="s">
        <v>23</v>
      </c>
      <c r="B27" s="10">
        <v>4</v>
      </c>
      <c r="C27" s="11">
        <v>4</v>
      </c>
      <c r="D27" s="11">
        <v>4</v>
      </c>
      <c r="E27" s="11">
        <v>4</v>
      </c>
      <c r="F27" s="11">
        <v>4</v>
      </c>
      <c r="G27" s="11">
        <v>4</v>
      </c>
      <c r="H27" s="12">
        <v>4</v>
      </c>
      <c r="I27" s="11">
        <f t="shared" si="0"/>
        <v>4</v>
      </c>
      <c r="J27" s="3">
        <f t="array" ref="J27">IF(SUM(--(B27:H27=H27))=7,1,0)</f>
        <v>1</v>
      </c>
      <c r="K27" s="3" t="str">
        <f t="array" ref="K27">IF(AND(MAX(COUNTIF(B27:H27,B27:H27))&gt;=4,COUNTIF(B27:H27,B27)&lt;=2,J27=0),"ReplaceBest","KeepBest")</f>
        <v>KeepBest</v>
      </c>
      <c r="L27" s="3" t="str">
        <f t="shared" si="1"/>
        <v>KeepBest</v>
      </c>
      <c r="M27" s="3">
        <f t="array" ref="M27">INDEX(B27:H27,MATCH(MAX(COUNTIF(B27:H27,B27:H27)),COUNTIF(B27:H27,B27:H27),0))</f>
        <v>4</v>
      </c>
      <c r="N27" s="3">
        <f t="shared" si="2"/>
        <v>4</v>
      </c>
      <c r="O27" s="3">
        <f t="shared" si="3"/>
        <v>4</v>
      </c>
      <c r="Q27" s="3">
        <f t="shared" si="4"/>
        <v>4</v>
      </c>
      <c r="R27" s="3">
        <f t="shared" si="5"/>
        <v>4</v>
      </c>
    </row>
    <row r="28" spans="1:18" x14ac:dyDescent="0.25">
      <c r="A28" s="3" t="s">
        <v>24</v>
      </c>
      <c r="B28" s="10">
        <v>2</v>
      </c>
      <c r="C28" s="11">
        <v>2</v>
      </c>
      <c r="D28" s="11">
        <v>2</v>
      </c>
      <c r="E28" s="11">
        <v>2</v>
      </c>
      <c r="F28" s="11">
        <v>2</v>
      </c>
      <c r="G28" s="11">
        <v>2</v>
      </c>
      <c r="H28" s="12">
        <v>2</v>
      </c>
      <c r="I28" s="11">
        <f t="shared" si="0"/>
        <v>2</v>
      </c>
      <c r="J28" s="3">
        <f t="array" ref="J28">IF(SUM(--(B28:H28=H28))=7,1,0)</f>
        <v>1</v>
      </c>
      <c r="K28" s="3" t="str">
        <f t="array" ref="K28">IF(AND(MAX(COUNTIF(B28:H28,B28:H28))&gt;=4,COUNTIF(B28:H28,B28)&lt;=2,J28=0),"ReplaceBest","KeepBest")</f>
        <v>KeepBest</v>
      </c>
      <c r="L28" s="3" t="str">
        <f t="shared" si="1"/>
        <v>KeepBest</v>
      </c>
      <c r="M28" s="3">
        <f t="array" ref="M28">INDEX(B28:H28,MATCH(MAX(COUNTIF(B28:H28,B28:H28)),COUNTIF(B28:H28,B28:H28),0))</f>
        <v>2</v>
      </c>
      <c r="N28" s="3">
        <f t="shared" si="2"/>
        <v>2</v>
      </c>
      <c r="O28" s="3">
        <f t="shared" si="3"/>
        <v>2</v>
      </c>
      <c r="Q28" s="3">
        <f t="shared" si="4"/>
        <v>2</v>
      </c>
      <c r="R28" s="3">
        <f t="shared" si="5"/>
        <v>2</v>
      </c>
    </row>
    <row r="29" spans="1:18" x14ac:dyDescent="0.25">
      <c r="A29" s="3" t="s">
        <v>25</v>
      </c>
      <c r="B29" s="10">
        <v>4</v>
      </c>
      <c r="C29" s="11">
        <v>4</v>
      </c>
      <c r="D29" s="11">
        <v>4</v>
      </c>
      <c r="E29" s="11">
        <v>4</v>
      </c>
      <c r="F29" s="11">
        <v>4</v>
      </c>
      <c r="G29" s="11">
        <v>4</v>
      </c>
      <c r="H29" s="12">
        <v>4</v>
      </c>
      <c r="I29" s="11">
        <f t="shared" si="0"/>
        <v>4</v>
      </c>
      <c r="J29" s="3">
        <f t="array" ref="J29">IF(SUM(--(B29:H29=H29))=7,1,0)</f>
        <v>1</v>
      </c>
      <c r="K29" s="3" t="str">
        <f t="array" ref="K29">IF(AND(MAX(COUNTIF(B29:H29,B29:H29))&gt;=4,COUNTIF(B29:H29,B29)&lt;=2,J29=0),"ReplaceBest","KeepBest")</f>
        <v>KeepBest</v>
      </c>
      <c r="L29" s="3" t="str">
        <f t="shared" si="1"/>
        <v>KeepBest</v>
      </c>
      <c r="M29" s="3">
        <f t="array" ref="M29">INDEX(B29:H29,MATCH(MAX(COUNTIF(B29:H29,B29:H29)),COUNTIF(B29:H29,B29:H29),0))</f>
        <v>4</v>
      </c>
      <c r="N29" s="3">
        <f t="shared" si="2"/>
        <v>4</v>
      </c>
      <c r="O29" s="3">
        <f t="shared" si="3"/>
        <v>4</v>
      </c>
      <c r="Q29" s="3">
        <f t="shared" si="4"/>
        <v>4</v>
      </c>
      <c r="R29" s="3">
        <f t="shared" si="5"/>
        <v>4</v>
      </c>
    </row>
    <row r="30" spans="1:18" x14ac:dyDescent="0.25">
      <c r="A30" s="3" t="s">
        <v>26</v>
      </c>
      <c r="B30" s="10">
        <v>4</v>
      </c>
      <c r="C30" s="11">
        <v>4</v>
      </c>
      <c r="D30" s="11">
        <v>4</v>
      </c>
      <c r="E30" s="11">
        <v>4</v>
      </c>
      <c r="F30" s="11">
        <v>4</v>
      </c>
      <c r="G30" s="11">
        <v>4</v>
      </c>
      <c r="H30" s="12">
        <v>4</v>
      </c>
      <c r="I30" s="11">
        <f t="shared" si="0"/>
        <v>4</v>
      </c>
      <c r="J30" s="3">
        <f t="array" ref="J30">IF(SUM(--(B30:H30=H30))=7,1,0)</f>
        <v>1</v>
      </c>
      <c r="K30" s="3" t="str">
        <f t="array" ref="K30">IF(AND(MAX(COUNTIF(B30:H30,B30:H30))&gt;=4,COUNTIF(B30:H30,B30)&lt;=2,J30=0),"ReplaceBest","KeepBest")</f>
        <v>KeepBest</v>
      </c>
      <c r="L30" s="3" t="str">
        <f t="shared" si="1"/>
        <v>KeepBest</v>
      </c>
      <c r="M30" s="3">
        <f t="array" ref="M30">INDEX(B30:H30,MATCH(MAX(COUNTIF(B30:H30,B30:H30)),COUNTIF(B30:H30,B30:H30),0))</f>
        <v>4</v>
      </c>
      <c r="N30" s="3">
        <f t="shared" si="2"/>
        <v>4</v>
      </c>
      <c r="O30" s="3">
        <f t="shared" si="3"/>
        <v>4</v>
      </c>
      <c r="Q30" s="3">
        <f t="shared" si="4"/>
        <v>4</v>
      </c>
      <c r="R30" s="3">
        <f t="shared" si="5"/>
        <v>4</v>
      </c>
    </row>
    <row r="31" spans="1:18" x14ac:dyDescent="0.25">
      <c r="A31" s="3" t="s">
        <v>27</v>
      </c>
      <c r="B31" s="10">
        <v>4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2">
        <v>4</v>
      </c>
      <c r="I31" s="11">
        <f t="shared" si="0"/>
        <v>4</v>
      </c>
      <c r="J31" s="3">
        <f t="array" ref="J31">IF(SUM(--(B31:H31=H31))=7,1,0)</f>
        <v>1</v>
      </c>
      <c r="K31" s="3" t="str">
        <f t="array" ref="K31">IF(AND(MAX(COUNTIF(B31:H31,B31:H31))&gt;=4,COUNTIF(B31:H31,B31)&lt;=2,J31=0),"ReplaceBest","KeepBest")</f>
        <v>KeepBest</v>
      </c>
      <c r="L31" s="3" t="str">
        <f t="shared" si="1"/>
        <v>KeepBest</v>
      </c>
      <c r="M31" s="3">
        <f t="array" ref="M31">INDEX(B31:H31,MATCH(MAX(COUNTIF(B31:H31,B31:H31)),COUNTIF(B31:H31,B31:H31),0))</f>
        <v>4</v>
      </c>
      <c r="N31" s="3">
        <f t="shared" si="2"/>
        <v>4</v>
      </c>
      <c r="O31" s="3">
        <f t="shared" si="3"/>
        <v>4</v>
      </c>
      <c r="Q31" s="3">
        <f t="shared" si="4"/>
        <v>4</v>
      </c>
      <c r="R31" s="3">
        <f t="shared" si="5"/>
        <v>4</v>
      </c>
    </row>
    <row r="32" spans="1:18" x14ac:dyDescent="0.25">
      <c r="A32" s="3" t="s">
        <v>28</v>
      </c>
      <c r="B32" s="10">
        <v>4</v>
      </c>
      <c r="C32" s="11">
        <v>4</v>
      </c>
      <c r="D32" s="11">
        <v>4</v>
      </c>
      <c r="E32" s="11">
        <v>4</v>
      </c>
      <c r="F32" s="11">
        <v>4</v>
      </c>
      <c r="G32" s="11">
        <v>4</v>
      </c>
      <c r="H32" s="12">
        <v>4</v>
      </c>
      <c r="I32" s="11">
        <f t="shared" si="0"/>
        <v>4</v>
      </c>
      <c r="J32" s="3">
        <f t="array" ref="J32">IF(SUM(--(B32:H32=H32))=7,1,0)</f>
        <v>1</v>
      </c>
      <c r="K32" s="3" t="str">
        <f t="array" ref="K32">IF(AND(MAX(COUNTIF(B32:H32,B32:H32))&gt;=4,COUNTIF(B32:H32,B32)&lt;=2,J32=0),"ReplaceBest","KeepBest")</f>
        <v>KeepBest</v>
      </c>
      <c r="L32" s="3" t="str">
        <f t="shared" si="1"/>
        <v>KeepBest</v>
      </c>
      <c r="M32" s="3">
        <f t="array" ref="M32">INDEX(B32:H32,MATCH(MAX(COUNTIF(B32:H32,B32:H32)),COUNTIF(B32:H32,B32:H32),0))</f>
        <v>4</v>
      </c>
      <c r="N32" s="3">
        <f t="shared" si="2"/>
        <v>4</v>
      </c>
      <c r="O32" s="3">
        <f t="shared" si="3"/>
        <v>4</v>
      </c>
      <c r="Q32" s="3">
        <f t="shared" si="4"/>
        <v>4</v>
      </c>
      <c r="R32" s="3">
        <f t="shared" si="5"/>
        <v>4</v>
      </c>
    </row>
    <row r="33" spans="1:18" x14ac:dyDescent="0.25">
      <c r="A33" s="3" t="s">
        <v>29</v>
      </c>
      <c r="B33" s="10">
        <v>4</v>
      </c>
      <c r="C33" s="11">
        <v>4</v>
      </c>
      <c r="D33" s="11">
        <v>4</v>
      </c>
      <c r="E33" s="11">
        <v>4</v>
      </c>
      <c r="F33" s="11">
        <v>4</v>
      </c>
      <c r="G33" s="11">
        <v>4</v>
      </c>
      <c r="H33" s="12">
        <v>4</v>
      </c>
      <c r="I33" s="11">
        <f t="shared" si="0"/>
        <v>4</v>
      </c>
      <c r="J33" s="3">
        <f t="array" ref="J33">IF(SUM(--(B33:H33=H33))=7,1,0)</f>
        <v>1</v>
      </c>
      <c r="K33" s="3" t="str">
        <f t="array" ref="K33">IF(AND(MAX(COUNTIF(B33:H33,B33:H33))&gt;=4,COUNTIF(B33:H33,B33)&lt;=2,J33=0),"ReplaceBest","KeepBest")</f>
        <v>KeepBest</v>
      </c>
      <c r="L33" s="3" t="str">
        <f t="shared" si="1"/>
        <v>KeepBest</v>
      </c>
      <c r="M33" s="3">
        <f t="array" ref="M33">INDEX(B33:H33,MATCH(MAX(COUNTIF(B33:H33,B33:H33)),COUNTIF(B33:H33,B33:H33),0))</f>
        <v>4</v>
      </c>
      <c r="N33" s="3">
        <f t="shared" si="2"/>
        <v>4</v>
      </c>
      <c r="O33" s="3">
        <f t="shared" si="3"/>
        <v>4</v>
      </c>
      <c r="Q33" s="3">
        <f t="shared" si="4"/>
        <v>4</v>
      </c>
      <c r="R33" s="3">
        <f t="shared" si="5"/>
        <v>4</v>
      </c>
    </row>
    <row r="34" spans="1:18" x14ac:dyDescent="0.25">
      <c r="A34" s="3" t="s">
        <v>30</v>
      </c>
      <c r="B34" s="10">
        <v>4</v>
      </c>
      <c r="C34" s="11">
        <v>4</v>
      </c>
      <c r="D34" s="11">
        <v>4</v>
      </c>
      <c r="E34" s="11">
        <v>4</v>
      </c>
      <c r="F34" s="11">
        <v>4</v>
      </c>
      <c r="G34" s="11">
        <v>4</v>
      </c>
      <c r="H34" s="12">
        <v>4</v>
      </c>
      <c r="I34" s="11">
        <f t="shared" si="0"/>
        <v>4</v>
      </c>
      <c r="J34" s="3">
        <f t="array" ref="J34">IF(SUM(--(B34:H34=H34))=7,1,0)</f>
        <v>1</v>
      </c>
      <c r="K34" s="3" t="str">
        <f t="array" ref="K34">IF(AND(MAX(COUNTIF(B34:H34,B34:H34))&gt;=4,COUNTIF(B34:H34,B34)&lt;=2,J34=0),"ReplaceBest","KeepBest")</f>
        <v>KeepBest</v>
      </c>
      <c r="L34" s="3" t="str">
        <f t="shared" si="1"/>
        <v>KeepBest</v>
      </c>
      <c r="M34" s="3">
        <f t="array" ref="M34">INDEX(B34:H34,MATCH(MAX(COUNTIF(B34:H34,B34:H34)),COUNTIF(B34:H34,B34:H34),0))</f>
        <v>4</v>
      </c>
      <c r="N34" s="3">
        <f t="shared" si="2"/>
        <v>4</v>
      </c>
      <c r="O34" s="3">
        <f t="shared" si="3"/>
        <v>4</v>
      </c>
      <c r="Q34" s="3">
        <f t="shared" si="4"/>
        <v>4</v>
      </c>
      <c r="R34" s="3">
        <f t="shared" si="5"/>
        <v>4</v>
      </c>
    </row>
    <row r="35" spans="1:18" x14ac:dyDescent="0.25">
      <c r="A35" s="3" t="s">
        <v>31</v>
      </c>
      <c r="B35" s="10">
        <v>4</v>
      </c>
      <c r="C35" s="11">
        <v>4</v>
      </c>
      <c r="D35" s="11">
        <v>4</v>
      </c>
      <c r="E35" s="11">
        <v>4</v>
      </c>
      <c r="F35" s="11">
        <v>4</v>
      </c>
      <c r="G35" s="11">
        <v>4</v>
      </c>
      <c r="H35" s="12">
        <v>4</v>
      </c>
      <c r="I35" s="11">
        <f t="shared" si="0"/>
        <v>4</v>
      </c>
      <c r="J35" s="3">
        <f t="array" ref="J35">IF(SUM(--(B35:H35=H35))=7,1,0)</f>
        <v>1</v>
      </c>
      <c r="K35" s="3" t="str">
        <f t="array" ref="K35">IF(AND(MAX(COUNTIF(B35:H35,B35:H35))&gt;=4,COUNTIF(B35:H35,B35)&lt;=2,J35=0),"ReplaceBest","KeepBest")</f>
        <v>KeepBest</v>
      </c>
      <c r="L35" s="3" t="str">
        <f t="shared" si="1"/>
        <v>KeepBest</v>
      </c>
      <c r="M35" s="3">
        <f t="array" ref="M35">INDEX(B35:H35,MATCH(MAX(COUNTIF(B35:H35,B35:H35)),COUNTIF(B35:H35,B35:H35),0))</f>
        <v>4</v>
      </c>
      <c r="N35" s="3">
        <f t="shared" si="2"/>
        <v>4</v>
      </c>
      <c r="O35" s="3">
        <f t="shared" si="3"/>
        <v>4</v>
      </c>
      <c r="Q35" s="3">
        <f t="shared" si="4"/>
        <v>4</v>
      </c>
      <c r="R35" s="3">
        <f t="shared" si="5"/>
        <v>4</v>
      </c>
    </row>
    <row r="36" spans="1:18" x14ac:dyDescent="0.25">
      <c r="A36" s="3" t="s">
        <v>32</v>
      </c>
      <c r="B36" s="10">
        <v>5</v>
      </c>
      <c r="C36" s="11">
        <v>4</v>
      </c>
      <c r="D36" s="11">
        <v>5</v>
      </c>
      <c r="E36" s="11">
        <v>4</v>
      </c>
      <c r="F36" s="11">
        <v>4</v>
      </c>
      <c r="G36" s="11">
        <v>4</v>
      </c>
      <c r="H36" s="12">
        <v>4</v>
      </c>
      <c r="I36" s="11">
        <f t="shared" si="0"/>
        <v>5</v>
      </c>
      <c r="J36" s="3">
        <f t="array" ref="J36">IF(SUM(--(B36:H36=H36))=7,1,0)</f>
        <v>0</v>
      </c>
      <c r="K36" s="3" t="str">
        <f t="array" ref="K36">IF(AND(MAX(COUNTIF(B36:H36,B36:H36))&gt;=4,COUNTIF(B36:H36,B36)&lt;=2,J36=0),"ReplaceBest","KeepBest")</f>
        <v>ReplaceBest</v>
      </c>
      <c r="L36" s="3" t="str">
        <f t="shared" si="1"/>
        <v>KeepBest</v>
      </c>
      <c r="M36" s="3">
        <f t="array" ref="M36">INDEX(B36:H36,MATCH(MAX(COUNTIF(B36:H36,B36:H36)),COUNTIF(B36:H36,B36:H36),0))</f>
        <v>4</v>
      </c>
      <c r="N36" s="3">
        <f t="shared" si="2"/>
        <v>4</v>
      </c>
      <c r="O36" s="3">
        <f t="shared" si="3"/>
        <v>5</v>
      </c>
      <c r="Q36" s="3">
        <f t="shared" si="4"/>
        <v>4</v>
      </c>
      <c r="R36" s="3">
        <f t="shared" si="5"/>
        <v>5</v>
      </c>
    </row>
    <row r="37" spans="1:18" x14ac:dyDescent="0.25">
      <c r="A37" s="3" t="s">
        <v>33</v>
      </c>
      <c r="B37" s="10">
        <v>4</v>
      </c>
      <c r="C37" s="11">
        <v>4</v>
      </c>
      <c r="D37" s="11">
        <v>4</v>
      </c>
      <c r="E37" s="11">
        <v>4</v>
      </c>
      <c r="F37" s="11">
        <v>4</v>
      </c>
      <c r="G37" s="11">
        <v>4</v>
      </c>
      <c r="H37" s="12">
        <v>4</v>
      </c>
      <c r="I37" s="11">
        <f t="shared" si="0"/>
        <v>4</v>
      </c>
      <c r="J37" s="3">
        <f t="array" ref="J37">IF(SUM(--(B37:H37=H37))=7,1,0)</f>
        <v>1</v>
      </c>
      <c r="K37" s="3" t="str">
        <f t="array" ref="K37">IF(AND(MAX(COUNTIF(B37:H37,B37:H37))&gt;=4,COUNTIF(B37:H37,B37)&lt;=2,J37=0),"ReplaceBest","KeepBest")</f>
        <v>KeepBest</v>
      </c>
      <c r="L37" s="3" t="str">
        <f t="shared" si="1"/>
        <v>KeepBest</v>
      </c>
      <c r="M37" s="3">
        <f t="array" ref="M37">INDEX(B37:H37,MATCH(MAX(COUNTIF(B37:H37,B37:H37)),COUNTIF(B37:H37,B37:H37),0))</f>
        <v>4</v>
      </c>
      <c r="N37" s="3">
        <f t="shared" si="2"/>
        <v>4</v>
      </c>
      <c r="O37" s="3">
        <f t="shared" si="3"/>
        <v>4</v>
      </c>
      <c r="Q37" s="3">
        <f t="shared" si="4"/>
        <v>4</v>
      </c>
      <c r="R37" s="3">
        <f t="shared" si="5"/>
        <v>4</v>
      </c>
    </row>
    <row r="38" spans="1:18" x14ac:dyDescent="0.25">
      <c r="A38" s="3" t="s">
        <v>34</v>
      </c>
      <c r="B38" s="10">
        <v>4</v>
      </c>
      <c r="C38" s="11">
        <v>4</v>
      </c>
      <c r="D38" s="11">
        <v>4</v>
      </c>
      <c r="E38" s="11">
        <v>4</v>
      </c>
      <c r="F38" s="11">
        <v>4</v>
      </c>
      <c r="G38" s="11">
        <v>4</v>
      </c>
      <c r="H38" s="12">
        <v>4</v>
      </c>
      <c r="I38" s="11">
        <f t="shared" si="0"/>
        <v>4</v>
      </c>
      <c r="J38" s="3">
        <f t="array" ref="J38">IF(SUM(--(B38:H38=H38))=7,1,0)</f>
        <v>1</v>
      </c>
      <c r="K38" s="3" t="str">
        <f t="array" ref="K38">IF(AND(MAX(COUNTIF(B38:H38,B38:H38))&gt;=4,COUNTIF(B38:H38,B38)&lt;=2,J38=0),"ReplaceBest","KeepBest")</f>
        <v>KeepBest</v>
      </c>
      <c r="L38" s="3" t="str">
        <f t="shared" si="1"/>
        <v>KeepBest</v>
      </c>
      <c r="M38" s="3">
        <f t="array" ref="M38">INDEX(B38:H38,MATCH(MAX(COUNTIF(B38:H38,B38:H38)),COUNTIF(B38:H38,B38:H38),0))</f>
        <v>4</v>
      </c>
      <c r="N38" s="3">
        <f t="shared" si="2"/>
        <v>4</v>
      </c>
      <c r="O38" s="3">
        <f t="shared" si="3"/>
        <v>4</v>
      </c>
      <c r="Q38" s="3">
        <f t="shared" si="4"/>
        <v>4</v>
      </c>
      <c r="R38" s="3">
        <f t="shared" si="5"/>
        <v>4</v>
      </c>
    </row>
    <row r="39" spans="1:18" x14ac:dyDescent="0.25">
      <c r="A39" s="3" t="s">
        <v>35</v>
      </c>
      <c r="B39" s="10">
        <v>4</v>
      </c>
      <c r="C39" s="11">
        <v>4</v>
      </c>
      <c r="D39" s="11">
        <v>4</v>
      </c>
      <c r="E39" s="11">
        <v>4</v>
      </c>
      <c r="F39" s="11">
        <v>4</v>
      </c>
      <c r="G39" s="11">
        <v>4</v>
      </c>
      <c r="H39" s="12">
        <v>4</v>
      </c>
      <c r="I39" s="11">
        <f t="shared" si="0"/>
        <v>4</v>
      </c>
      <c r="J39" s="3">
        <f t="array" ref="J39">IF(SUM(--(B39:H39=H39))=7,1,0)</f>
        <v>1</v>
      </c>
      <c r="K39" s="3" t="str">
        <f t="array" ref="K39">IF(AND(MAX(COUNTIF(B39:H39,B39:H39))&gt;=4,COUNTIF(B39:H39,B39)&lt;=2,J39=0),"ReplaceBest","KeepBest")</f>
        <v>KeepBest</v>
      </c>
      <c r="L39" s="3" t="str">
        <f t="shared" si="1"/>
        <v>KeepBest</v>
      </c>
      <c r="M39" s="3">
        <f t="array" ref="M39">INDEX(B39:H39,MATCH(MAX(COUNTIF(B39:H39,B39:H39)),COUNTIF(B39:H39,B39:H39),0))</f>
        <v>4</v>
      </c>
      <c r="N39" s="3">
        <f t="shared" si="2"/>
        <v>4</v>
      </c>
      <c r="O39" s="3">
        <f t="shared" si="3"/>
        <v>4</v>
      </c>
      <c r="Q39" s="3">
        <f t="shared" si="4"/>
        <v>4</v>
      </c>
      <c r="R39" s="3">
        <f t="shared" si="5"/>
        <v>4</v>
      </c>
    </row>
    <row r="40" spans="1:18" x14ac:dyDescent="0.25">
      <c r="A40" s="3" t="s">
        <v>36</v>
      </c>
      <c r="B40" s="10">
        <v>4</v>
      </c>
      <c r="C40" s="11">
        <v>4</v>
      </c>
      <c r="D40" s="11">
        <v>4</v>
      </c>
      <c r="E40" s="11">
        <v>4</v>
      </c>
      <c r="F40" s="11">
        <v>4</v>
      </c>
      <c r="G40" s="11">
        <v>4</v>
      </c>
      <c r="H40" s="12">
        <v>4</v>
      </c>
      <c r="I40" s="11">
        <f t="shared" si="0"/>
        <v>4</v>
      </c>
      <c r="J40" s="3">
        <f t="array" ref="J40">IF(SUM(--(B40:H40=H40))=7,1,0)</f>
        <v>1</v>
      </c>
      <c r="K40" s="3" t="str">
        <f t="array" ref="K40">IF(AND(MAX(COUNTIF(B40:H40,B40:H40))&gt;=4,COUNTIF(B40:H40,B40)&lt;=2,J40=0),"ReplaceBest","KeepBest")</f>
        <v>KeepBest</v>
      </c>
      <c r="L40" s="3" t="str">
        <f t="shared" si="1"/>
        <v>KeepBest</v>
      </c>
      <c r="M40" s="3">
        <f t="array" ref="M40">INDEX(B40:H40,MATCH(MAX(COUNTIF(B40:H40,B40:H40)),COUNTIF(B40:H40,B40:H40),0))</f>
        <v>4</v>
      </c>
      <c r="N40" s="3">
        <f t="shared" si="2"/>
        <v>4</v>
      </c>
      <c r="O40" s="3">
        <f t="shared" si="3"/>
        <v>4</v>
      </c>
      <c r="Q40" s="3">
        <f t="shared" si="4"/>
        <v>4</v>
      </c>
      <c r="R40" s="3">
        <f t="shared" si="5"/>
        <v>4</v>
      </c>
    </row>
    <row r="41" spans="1:18" x14ac:dyDescent="0.25">
      <c r="A41" s="3" t="s">
        <v>37</v>
      </c>
      <c r="B41" s="10">
        <v>4</v>
      </c>
      <c r="C41" s="11">
        <v>4</v>
      </c>
      <c r="D41" s="11">
        <v>4</v>
      </c>
      <c r="E41" s="11">
        <v>4</v>
      </c>
      <c r="F41" s="11">
        <v>4</v>
      </c>
      <c r="G41" s="11">
        <v>4</v>
      </c>
      <c r="H41" s="12">
        <v>4</v>
      </c>
      <c r="I41" s="11">
        <f t="shared" si="0"/>
        <v>4</v>
      </c>
      <c r="J41" s="3">
        <f t="array" ref="J41">IF(SUM(--(B41:H41=H41))=7,1,0)</f>
        <v>1</v>
      </c>
      <c r="K41" s="3" t="str">
        <f t="array" ref="K41">IF(AND(MAX(COUNTIF(B41:H41,B41:H41))&gt;=4,COUNTIF(B41:H41,B41)&lt;=2,J41=0),"ReplaceBest","KeepBest")</f>
        <v>KeepBest</v>
      </c>
      <c r="L41" s="3" t="str">
        <f t="shared" si="1"/>
        <v>KeepBest</v>
      </c>
      <c r="M41" s="3">
        <f t="array" ref="M41">INDEX(B41:H41,MATCH(MAX(COUNTIF(B41:H41,B41:H41)),COUNTIF(B41:H41,B41:H41),0))</f>
        <v>4</v>
      </c>
      <c r="N41" s="3">
        <f t="shared" si="2"/>
        <v>4</v>
      </c>
      <c r="O41" s="3">
        <f t="shared" si="3"/>
        <v>4</v>
      </c>
      <c r="Q41" s="3">
        <f t="shared" si="4"/>
        <v>4</v>
      </c>
      <c r="R41" s="3">
        <f t="shared" si="5"/>
        <v>4</v>
      </c>
    </row>
    <row r="42" spans="1:18" x14ac:dyDescent="0.25">
      <c r="A42" s="3" t="s">
        <v>38</v>
      </c>
      <c r="B42" s="10">
        <v>4</v>
      </c>
      <c r="C42" s="11">
        <v>4</v>
      </c>
      <c r="D42" s="11">
        <v>4</v>
      </c>
      <c r="E42" s="11">
        <v>4</v>
      </c>
      <c r="F42" s="11">
        <v>4</v>
      </c>
      <c r="G42" s="11">
        <v>4</v>
      </c>
      <c r="H42" s="12">
        <v>4</v>
      </c>
      <c r="I42" s="11">
        <f t="shared" si="0"/>
        <v>4</v>
      </c>
      <c r="J42" s="3">
        <f t="array" ref="J42">IF(SUM(--(B42:H42=H42))=7,1,0)</f>
        <v>1</v>
      </c>
      <c r="K42" s="3" t="str">
        <f t="array" ref="K42">IF(AND(MAX(COUNTIF(B42:H42,B42:H42))&gt;=4,COUNTIF(B42:H42,B42)&lt;=2,J42=0),"ReplaceBest","KeepBest")</f>
        <v>KeepBest</v>
      </c>
      <c r="L42" s="3" t="str">
        <f t="shared" si="1"/>
        <v>KeepBest</v>
      </c>
      <c r="M42" s="3">
        <f t="array" ref="M42">INDEX(B42:H42,MATCH(MAX(COUNTIF(B42:H42,B42:H42)),COUNTIF(B42:H42,B42:H42),0))</f>
        <v>4</v>
      </c>
      <c r="N42" s="3">
        <f t="shared" si="2"/>
        <v>4</v>
      </c>
      <c r="O42" s="3">
        <f t="shared" si="3"/>
        <v>4</v>
      </c>
      <c r="Q42" s="3">
        <f t="shared" si="4"/>
        <v>4</v>
      </c>
      <c r="R42" s="3">
        <f t="shared" si="5"/>
        <v>4</v>
      </c>
    </row>
    <row r="43" spans="1:18" x14ac:dyDescent="0.25">
      <c r="A43" s="3" t="s">
        <v>39</v>
      </c>
      <c r="B43" s="10">
        <v>4</v>
      </c>
      <c r="C43" s="11">
        <v>4</v>
      </c>
      <c r="D43" s="11">
        <v>4</v>
      </c>
      <c r="E43" s="11">
        <v>4</v>
      </c>
      <c r="F43" s="11">
        <v>4</v>
      </c>
      <c r="G43" s="11">
        <v>4</v>
      </c>
      <c r="H43" s="12">
        <v>4</v>
      </c>
      <c r="I43" s="11">
        <f t="shared" si="0"/>
        <v>4</v>
      </c>
      <c r="J43" s="3">
        <f t="array" ref="J43">IF(SUM(--(B43:H43=H43))=7,1,0)</f>
        <v>1</v>
      </c>
      <c r="K43" s="3" t="str">
        <f t="array" ref="K43">IF(AND(MAX(COUNTIF(B43:H43,B43:H43))&gt;=4,COUNTIF(B43:H43,B43)&lt;=2,J43=0),"ReplaceBest","KeepBest")</f>
        <v>KeepBest</v>
      </c>
      <c r="L43" s="3" t="str">
        <f t="shared" si="1"/>
        <v>KeepBest</v>
      </c>
      <c r="M43" s="3">
        <f t="array" ref="M43">INDEX(B43:H43,MATCH(MAX(COUNTIF(B43:H43,B43:H43)),COUNTIF(B43:H43,B43:H43),0))</f>
        <v>4</v>
      </c>
      <c r="N43" s="3">
        <f t="shared" si="2"/>
        <v>4</v>
      </c>
      <c r="O43" s="3">
        <f t="shared" si="3"/>
        <v>4</v>
      </c>
      <c r="Q43" s="3">
        <f t="shared" si="4"/>
        <v>4</v>
      </c>
      <c r="R43" s="3">
        <f t="shared" si="5"/>
        <v>4</v>
      </c>
    </row>
    <row r="44" spans="1:18" x14ac:dyDescent="0.25">
      <c r="A44" s="3" t="s">
        <v>40</v>
      </c>
      <c r="B44" s="10">
        <v>4</v>
      </c>
      <c r="C44" s="11">
        <v>4</v>
      </c>
      <c r="D44" s="11">
        <v>4</v>
      </c>
      <c r="E44" s="11">
        <v>4</v>
      </c>
      <c r="F44" s="11">
        <v>4</v>
      </c>
      <c r="G44" s="11">
        <v>4</v>
      </c>
      <c r="H44" s="12">
        <v>4</v>
      </c>
      <c r="I44" s="11">
        <f t="shared" si="0"/>
        <v>4</v>
      </c>
      <c r="J44" s="3">
        <f t="array" ref="J44">IF(SUM(--(B44:H44=H44))=7,1,0)</f>
        <v>1</v>
      </c>
      <c r="K44" s="3" t="str">
        <f t="array" ref="K44">IF(AND(MAX(COUNTIF(B44:H44,B44:H44))&gt;=4,COUNTIF(B44:H44,B44)&lt;=2,J44=0),"ReplaceBest","KeepBest")</f>
        <v>KeepBest</v>
      </c>
      <c r="L44" s="3" t="str">
        <f t="shared" si="1"/>
        <v>KeepBest</v>
      </c>
      <c r="M44" s="3">
        <f t="array" ref="M44">INDEX(B44:H44,MATCH(MAX(COUNTIF(B44:H44,B44:H44)),COUNTIF(B44:H44,B44:H44),0))</f>
        <v>4</v>
      </c>
      <c r="N44" s="3">
        <f t="shared" si="2"/>
        <v>4</v>
      </c>
      <c r="O44" s="3">
        <f t="shared" si="3"/>
        <v>4</v>
      </c>
      <c r="Q44" s="3">
        <f t="shared" si="4"/>
        <v>4</v>
      </c>
      <c r="R44" s="3">
        <f t="shared" si="5"/>
        <v>4</v>
      </c>
    </row>
    <row r="45" spans="1:18" x14ac:dyDescent="0.25">
      <c r="A45" s="3" t="s">
        <v>41</v>
      </c>
      <c r="B45" s="10">
        <v>4</v>
      </c>
      <c r="C45" s="11">
        <v>4</v>
      </c>
      <c r="D45" s="11">
        <v>4</v>
      </c>
      <c r="E45" s="11">
        <v>4</v>
      </c>
      <c r="F45" s="11">
        <v>4</v>
      </c>
      <c r="G45" s="11">
        <v>4</v>
      </c>
      <c r="H45" s="12">
        <v>4</v>
      </c>
      <c r="I45" s="11">
        <f t="shared" si="0"/>
        <v>4</v>
      </c>
      <c r="J45" s="3">
        <f t="array" ref="J45">IF(SUM(--(B45:H45=H45))=7,1,0)</f>
        <v>1</v>
      </c>
      <c r="K45" s="3" t="str">
        <f t="array" ref="K45">IF(AND(MAX(COUNTIF(B45:H45,B45:H45))&gt;=4,COUNTIF(B45:H45,B45)&lt;=2,J45=0),"ReplaceBest","KeepBest")</f>
        <v>KeepBest</v>
      </c>
      <c r="L45" s="3" t="str">
        <f t="shared" si="1"/>
        <v>KeepBest</v>
      </c>
      <c r="M45" s="3">
        <f t="array" ref="M45">INDEX(B45:H45,MATCH(MAX(COUNTIF(B45:H45,B45:H45)),COUNTIF(B45:H45,B45:H45),0))</f>
        <v>4</v>
      </c>
      <c r="N45" s="3">
        <f t="shared" si="2"/>
        <v>4</v>
      </c>
      <c r="O45" s="3">
        <f t="shared" si="3"/>
        <v>4</v>
      </c>
      <c r="Q45" s="3">
        <f t="shared" si="4"/>
        <v>4</v>
      </c>
      <c r="R45" s="3">
        <f t="shared" si="5"/>
        <v>4</v>
      </c>
    </row>
    <row r="46" spans="1:18" x14ac:dyDescent="0.25">
      <c r="A46" s="3" t="s">
        <v>42</v>
      </c>
      <c r="B46" s="10">
        <v>4</v>
      </c>
      <c r="C46" s="11">
        <v>4</v>
      </c>
      <c r="D46" s="11">
        <v>4</v>
      </c>
      <c r="E46" s="11">
        <v>4</v>
      </c>
      <c r="F46" s="11">
        <v>4</v>
      </c>
      <c r="G46" s="11">
        <v>4</v>
      </c>
      <c r="H46" s="12">
        <v>4</v>
      </c>
      <c r="I46" s="11">
        <f t="shared" si="0"/>
        <v>4</v>
      </c>
      <c r="J46" s="3">
        <f t="array" ref="J46">IF(SUM(--(B46:H46=H46))=7,1,0)</f>
        <v>1</v>
      </c>
      <c r="K46" s="3" t="str">
        <f t="array" ref="K46">IF(AND(MAX(COUNTIF(B46:H46,B46:H46))&gt;=4,COUNTIF(B46:H46,B46)&lt;=2,J46=0),"ReplaceBest","KeepBest")</f>
        <v>KeepBest</v>
      </c>
      <c r="L46" s="3" t="str">
        <f t="shared" si="1"/>
        <v>KeepBest</v>
      </c>
      <c r="M46" s="3">
        <f t="array" ref="M46">INDEX(B46:H46,MATCH(MAX(COUNTIF(B46:H46,B46:H46)),COUNTIF(B46:H46,B46:H46),0))</f>
        <v>4</v>
      </c>
      <c r="N46" s="3">
        <f t="shared" si="2"/>
        <v>4</v>
      </c>
      <c r="O46" s="3">
        <f t="shared" si="3"/>
        <v>4</v>
      </c>
      <c r="Q46" s="3">
        <f t="shared" si="4"/>
        <v>4</v>
      </c>
      <c r="R46" s="3">
        <f t="shared" si="5"/>
        <v>4</v>
      </c>
    </row>
    <row r="47" spans="1:18" x14ac:dyDescent="0.25">
      <c r="A47" s="3" t="s">
        <v>43</v>
      </c>
      <c r="B47" s="10">
        <v>4</v>
      </c>
      <c r="C47" s="11">
        <v>4</v>
      </c>
      <c r="D47" s="11">
        <v>4</v>
      </c>
      <c r="E47" s="11">
        <v>4</v>
      </c>
      <c r="F47" s="11">
        <v>4</v>
      </c>
      <c r="G47" s="11">
        <v>4</v>
      </c>
      <c r="H47" s="12">
        <v>4</v>
      </c>
      <c r="I47" s="11">
        <f t="shared" si="0"/>
        <v>4</v>
      </c>
      <c r="J47" s="3">
        <f t="array" ref="J47">IF(SUM(--(B47:H47=H47))=7,1,0)</f>
        <v>1</v>
      </c>
      <c r="K47" s="3" t="str">
        <f t="array" ref="K47">IF(AND(MAX(COUNTIF(B47:H47,B47:H47))&gt;=4,COUNTIF(B47:H47,B47)&lt;=2,J47=0),"ReplaceBest","KeepBest")</f>
        <v>KeepBest</v>
      </c>
      <c r="L47" s="3" t="str">
        <f t="shared" si="1"/>
        <v>KeepBest</v>
      </c>
      <c r="M47" s="3">
        <f t="array" ref="M47">INDEX(B47:H47,MATCH(MAX(COUNTIF(B47:H47,B47:H47)),COUNTIF(B47:H47,B47:H47),0))</f>
        <v>4</v>
      </c>
      <c r="N47" s="3">
        <f t="shared" si="2"/>
        <v>4</v>
      </c>
      <c r="O47" s="3">
        <f t="shared" si="3"/>
        <v>4</v>
      </c>
      <c r="Q47" s="3">
        <f t="shared" si="4"/>
        <v>4</v>
      </c>
      <c r="R47" s="3">
        <f t="shared" si="5"/>
        <v>4</v>
      </c>
    </row>
    <row r="48" spans="1:18" x14ac:dyDescent="0.25">
      <c r="A48" s="3" t="s">
        <v>44</v>
      </c>
      <c r="B48" s="10">
        <v>4</v>
      </c>
      <c r="C48" s="11">
        <v>4</v>
      </c>
      <c r="D48" s="11">
        <v>4</v>
      </c>
      <c r="E48" s="11">
        <v>4</v>
      </c>
      <c r="F48" s="11">
        <v>4</v>
      </c>
      <c r="G48" s="11">
        <v>4</v>
      </c>
      <c r="H48" s="12">
        <v>4</v>
      </c>
      <c r="I48" s="11">
        <f t="shared" si="0"/>
        <v>4</v>
      </c>
      <c r="J48" s="3">
        <f t="array" ref="J48">IF(SUM(--(B48:H48=H48))=7,1,0)</f>
        <v>1</v>
      </c>
      <c r="K48" s="3" t="str">
        <f t="array" ref="K48">IF(AND(MAX(COUNTIF(B48:H48,B48:H48))&gt;=4,COUNTIF(B48:H48,B48)&lt;=2,J48=0),"ReplaceBest","KeepBest")</f>
        <v>KeepBest</v>
      </c>
      <c r="L48" s="3" t="str">
        <f t="shared" si="1"/>
        <v>KeepBest</v>
      </c>
      <c r="M48" s="3">
        <f t="array" ref="M48">INDEX(B48:H48,MATCH(MAX(COUNTIF(B48:H48,B48:H48)),COUNTIF(B48:H48,B48:H48),0))</f>
        <v>4</v>
      </c>
      <c r="N48" s="3">
        <f t="shared" si="2"/>
        <v>4</v>
      </c>
      <c r="O48" s="3">
        <f t="shared" si="3"/>
        <v>4</v>
      </c>
      <c r="Q48" s="3">
        <f t="shared" si="4"/>
        <v>4</v>
      </c>
      <c r="R48" s="3">
        <f t="shared" si="5"/>
        <v>4</v>
      </c>
    </row>
    <row r="49" spans="1:18" x14ac:dyDescent="0.25">
      <c r="A49" s="3" t="s">
        <v>45</v>
      </c>
      <c r="B49" s="10">
        <v>4</v>
      </c>
      <c r="C49" s="11">
        <v>4</v>
      </c>
      <c r="D49" s="11">
        <v>4</v>
      </c>
      <c r="E49" s="11">
        <v>4</v>
      </c>
      <c r="F49" s="11">
        <v>4</v>
      </c>
      <c r="G49" s="11">
        <v>4</v>
      </c>
      <c r="H49" s="12">
        <v>4</v>
      </c>
      <c r="I49" s="11">
        <f t="shared" si="0"/>
        <v>4</v>
      </c>
      <c r="J49" s="3">
        <f t="array" ref="J49">IF(SUM(--(B49:H49=H49))=7,1,0)</f>
        <v>1</v>
      </c>
      <c r="K49" s="3" t="str">
        <f t="array" ref="K49">IF(AND(MAX(COUNTIF(B49:H49,B49:H49))&gt;=4,COUNTIF(B49:H49,B49)&lt;=2,J49=0),"ReplaceBest","KeepBest")</f>
        <v>KeepBest</v>
      </c>
      <c r="L49" s="3" t="str">
        <f t="shared" si="1"/>
        <v>KeepBest</v>
      </c>
      <c r="M49" s="3">
        <f t="array" ref="M49">INDEX(B49:H49,MATCH(MAX(COUNTIF(B49:H49,B49:H49)),COUNTIF(B49:H49,B49:H49),0))</f>
        <v>4</v>
      </c>
      <c r="N49" s="3">
        <f t="shared" si="2"/>
        <v>4</v>
      </c>
      <c r="O49" s="3">
        <f t="shared" si="3"/>
        <v>4</v>
      </c>
      <c r="Q49" s="3">
        <f t="shared" si="4"/>
        <v>4</v>
      </c>
      <c r="R49" s="3">
        <f t="shared" si="5"/>
        <v>4</v>
      </c>
    </row>
    <row r="50" spans="1:18" x14ac:dyDescent="0.25">
      <c r="A50" s="3" t="s">
        <v>46</v>
      </c>
      <c r="B50" s="10">
        <v>2</v>
      </c>
      <c r="C50" s="11">
        <v>2</v>
      </c>
      <c r="D50" s="11">
        <v>2</v>
      </c>
      <c r="E50" s="11">
        <v>2</v>
      </c>
      <c r="F50" s="11">
        <v>2</v>
      </c>
      <c r="G50" s="11">
        <v>2</v>
      </c>
      <c r="H50" s="12">
        <v>2</v>
      </c>
      <c r="I50" s="11">
        <f t="shared" si="0"/>
        <v>2</v>
      </c>
      <c r="J50" s="3">
        <f t="array" ref="J50">IF(SUM(--(B50:H50=H50))=7,1,0)</f>
        <v>1</v>
      </c>
      <c r="K50" s="3" t="str">
        <f t="array" ref="K50">IF(AND(MAX(COUNTIF(B50:H50,B50:H50))&gt;=4,COUNTIF(B50:H50,B50)&lt;=2,J50=0),"ReplaceBest","KeepBest")</f>
        <v>KeepBest</v>
      </c>
      <c r="L50" s="3" t="str">
        <f t="shared" si="1"/>
        <v>KeepBest</v>
      </c>
      <c r="M50" s="3">
        <f t="array" ref="M50">INDEX(B50:H50,MATCH(MAX(COUNTIF(B50:H50,B50:H50)),COUNTIF(B50:H50,B50:H50),0))</f>
        <v>2</v>
      </c>
      <c r="N50" s="3">
        <f t="shared" si="2"/>
        <v>2</v>
      </c>
      <c r="O50" s="3">
        <f t="shared" si="3"/>
        <v>2</v>
      </c>
      <c r="Q50" s="3">
        <f t="shared" si="4"/>
        <v>2</v>
      </c>
      <c r="R50" s="3">
        <f t="shared" si="5"/>
        <v>2</v>
      </c>
    </row>
    <row r="51" spans="1:18" x14ac:dyDescent="0.25">
      <c r="A51" s="3" t="s">
        <v>47</v>
      </c>
      <c r="B51" s="10">
        <v>2</v>
      </c>
      <c r="C51" s="11">
        <v>2</v>
      </c>
      <c r="D51" s="11">
        <v>2</v>
      </c>
      <c r="E51" s="11">
        <v>2</v>
      </c>
      <c r="F51" s="11">
        <v>2</v>
      </c>
      <c r="G51" s="11">
        <v>2</v>
      </c>
      <c r="H51" s="12">
        <v>2</v>
      </c>
      <c r="I51" s="11">
        <f t="shared" si="0"/>
        <v>2</v>
      </c>
      <c r="J51" s="3">
        <f t="array" ref="J51">IF(SUM(--(B51:H51=H51))=7,1,0)</f>
        <v>1</v>
      </c>
      <c r="K51" s="3" t="str">
        <f t="array" ref="K51">IF(AND(MAX(COUNTIF(B51:H51,B51:H51))&gt;=4,COUNTIF(B51:H51,B51)&lt;=2,J51=0),"ReplaceBest","KeepBest")</f>
        <v>KeepBest</v>
      </c>
      <c r="L51" s="3" t="str">
        <f t="shared" si="1"/>
        <v>KeepBest</v>
      </c>
      <c r="M51" s="3">
        <f t="array" ref="M51">INDEX(B51:H51,MATCH(MAX(COUNTIF(B51:H51,B51:H51)),COUNTIF(B51:H51,B51:H51),0))</f>
        <v>2</v>
      </c>
      <c r="N51" s="3">
        <f t="shared" si="2"/>
        <v>2</v>
      </c>
      <c r="O51" s="3">
        <f t="shared" si="3"/>
        <v>2</v>
      </c>
      <c r="Q51" s="3">
        <f t="shared" si="4"/>
        <v>2</v>
      </c>
      <c r="R51" s="3">
        <f t="shared" si="5"/>
        <v>2</v>
      </c>
    </row>
    <row r="52" spans="1:18" x14ac:dyDescent="0.25">
      <c r="A52" s="3" t="s">
        <v>48</v>
      </c>
      <c r="B52" s="10">
        <v>4</v>
      </c>
      <c r="C52" s="11">
        <v>4</v>
      </c>
      <c r="D52" s="11">
        <v>4</v>
      </c>
      <c r="E52" s="11">
        <v>4</v>
      </c>
      <c r="F52" s="11">
        <v>4</v>
      </c>
      <c r="G52" s="11">
        <v>4</v>
      </c>
      <c r="H52" s="12">
        <v>4</v>
      </c>
      <c r="I52" s="11">
        <f t="shared" si="0"/>
        <v>4</v>
      </c>
      <c r="J52" s="3">
        <f t="array" ref="J52">IF(SUM(--(B52:H52=H52))=7,1,0)</f>
        <v>1</v>
      </c>
      <c r="K52" s="3" t="str">
        <f t="array" ref="K52">IF(AND(MAX(COUNTIF(B52:H52,B52:H52))&gt;=4,COUNTIF(B52:H52,B52)&lt;=2,J52=0),"ReplaceBest","KeepBest")</f>
        <v>KeepBest</v>
      </c>
      <c r="L52" s="3" t="str">
        <f t="shared" si="1"/>
        <v>KeepBest</v>
      </c>
      <c r="M52" s="3">
        <f t="array" ref="M52">INDEX(B52:H52,MATCH(MAX(COUNTIF(B52:H52,B52:H52)),COUNTIF(B52:H52,B52:H52),0))</f>
        <v>4</v>
      </c>
      <c r="N52" s="3">
        <f t="shared" si="2"/>
        <v>4</v>
      </c>
      <c r="O52" s="3">
        <f t="shared" si="3"/>
        <v>4</v>
      </c>
      <c r="Q52" s="3">
        <f t="shared" si="4"/>
        <v>4</v>
      </c>
      <c r="R52" s="3">
        <f t="shared" si="5"/>
        <v>4</v>
      </c>
    </row>
    <row r="53" spans="1:18" x14ac:dyDescent="0.25">
      <c r="A53" s="3" t="s">
        <v>49</v>
      </c>
      <c r="B53" s="10">
        <v>4</v>
      </c>
      <c r="C53" s="11">
        <v>4</v>
      </c>
      <c r="D53" s="11">
        <v>4</v>
      </c>
      <c r="E53" s="11">
        <v>4</v>
      </c>
      <c r="F53" s="11">
        <v>4</v>
      </c>
      <c r="G53" s="11">
        <v>4</v>
      </c>
      <c r="H53" s="12">
        <v>4</v>
      </c>
      <c r="I53" s="11">
        <f t="shared" si="0"/>
        <v>4</v>
      </c>
      <c r="J53" s="3">
        <f t="array" ref="J53">IF(SUM(--(B53:H53=H53))=7,1,0)</f>
        <v>1</v>
      </c>
      <c r="K53" s="3" t="str">
        <f t="array" ref="K53">IF(AND(MAX(COUNTIF(B53:H53,B53:H53))&gt;=4,COUNTIF(B53:H53,B53)&lt;=2,J53=0),"ReplaceBest","KeepBest")</f>
        <v>KeepBest</v>
      </c>
      <c r="L53" s="3" t="str">
        <f t="shared" si="1"/>
        <v>KeepBest</v>
      </c>
      <c r="M53" s="3">
        <f t="array" ref="M53">INDEX(B53:H53,MATCH(MAX(COUNTIF(B53:H53,B53:H53)),COUNTIF(B53:H53,B53:H53),0))</f>
        <v>4</v>
      </c>
      <c r="N53" s="3">
        <f t="shared" si="2"/>
        <v>4</v>
      </c>
      <c r="O53" s="3">
        <f t="shared" si="3"/>
        <v>4</v>
      </c>
      <c r="Q53" s="3">
        <f t="shared" si="4"/>
        <v>4</v>
      </c>
      <c r="R53" s="3">
        <f t="shared" si="5"/>
        <v>4</v>
      </c>
    </row>
    <row r="54" spans="1:18" x14ac:dyDescent="0.25">
      <c r="A54" s="3" t="s">
        <v>50</v>
      </c>
      <c r="B54" s="10">
        <v>4</v>
      </c>
      <c r="C54" s="11">
        <v>4</v>
      </c>
      <c r="D54" s="11">
        <v>4</v>
      </c>
      <c r="E54" s="11">
        <v>4</v>
      </c>
      <c r="F54" s="11">
        <v>4</v>
      </c>
      <c r="G54" s="11">
        <v>4</v>
      </c>
      <c r="H54" s="12">
        <v>4</v>
      </c>
      <c r="I54" s="11">
        <f t="shared" si="0"/>
        <v>4</v>
      </c>
      <c r="J54" s="3">
        <f t="array" ref="J54">IF(SUM(--(B54:H54=H54))=7,1,0)</f>
        <v>1</v>
      </c>
      <c r="K54" s="3" t="str">
        <f t="array" ref="K54">IF(AND(MAX(COUNTIF(B54:H54,B54:H54))&gt;=4,COUNTIF(B54:H54,B54)&lt;=2,J54=0),"ReplaceBest","KeepBest")</f>
        <v>KeepBest</v>
      </c>
      <c r="L54" s="3" t="str">
        <f t="shared" si="1"/>
        <v>KeepBest</v>
      </c>
      <c r="M54" s="3">
        <f t="array" ref="M54">INDEX(B54:H54,MATCH(MAX(COUNTIF(B54:H54,B54:H54)),COUNTIF(B54:H54,B54:H54),0))</f>
        <v>4</v>
      </c>
      <c r="N54" s="3">
        <f t="shared" si="2"/>
        <v>4</v>
      </c>
      <c r="O54" s="3">
        <f t="shared" si="3"/>
        <v>4</v>
      </c>
      <c r="Q54" s="3">
        <f t="shared" si="4"/>
        <v>4</v>
      </c>
      <c r="R54" s="3">
        <f t="shared" si="5"/>
        <v>4</v>
      </c>
    </row>
    <row r="55" spans="1:18" x14ac:dyDescent="0.25">
      <c r="A55" s="3" t="s">
        <v>51</v>
      </c>
      <c r="B55" s="10">
        <v>4</v>
      </c>
      <c r="C55" s="11">
        <v>4</v>
      </c>
      <c r="D55" s="11">
        <v>4</v>
      </c>
      <c r="E55" s="11">
        <v>4</v>
      </c>
      <c r="F55" s="11">
        <v>4</v>
      </c>
      <c r="G55" s="11">
        <v>4</v>
      </c>
      <c r="H55" s="12">
        <v>4</v>
      </c>
      <c r="I55" s="11">
        <f t="shared" si="0"/>
        <v>4</v>
      </c>
      <c r="J55" s="3">
        <f t="array" ref="J55">IF(SUM(--(B55:H55=H55))=7,1,0)</f>
        <v>1</v>
      </c>
      <c r="K55" s="3" t="str">
        <f t="array" ref="K55">IF(AND(MAX(COUNTIF(B55:H55,B55:H55))&gt;=4,COUNTIF(B55:H55,B55)&lt;=2,J55=0),"ReplaceBest","KeepBest")</f>
        <v>KeepBest</v>
      </c>
      <c r="L55" s="3" t="str">
        <f t="shared" si="1"/>
        <v>KeepBest</v>
      </c>
      <c r="M55" s="3">
        <f t="array" ref="M55">INDEX(B55:H55,MATCH(MAX(COUNTIF(B55:H55,B55:H55)),COUNTIF(B55:H55,B55:H55),0))</f>
        <v>4</v>
      </c>
      <c r="N55" s="3">
        <f t="shared" si="2"/>
        <v>4</v>
      </c>
      <c r="O55" s="3">
        <f t="shared" si="3"/>
        <v>4</v>
      </c>
      <c r="Q55" s="3">
        <f t="shared" si="4"/>
        <v>4</v>
      </c>
      <c r="R55" s="3">
        <f t="shared" si="5"/>
        <v>4</v>
      </c>
    </row>
    <row r="56" spans="1:18" x14ac:dyDescent="0.25">
      <c r="A56" s="3" t="s">
        <v>52</v>
      </c>
      <c r="B56" s="10">
        <v>2</v>
      </c>
      <c r="C56" s="11">
        <v>2</v>
      </c>
      <c r="D56" s="11">
        <v>2</v>
      </c>
      <c r="E56" s="11">
        <v>2</v>
      </c>
      <c r="F56" s="11">
        <v>2</v>
      </c>
      <c r="G56" s="11">
        <v>2</v>
      </c>
      <c r="H56" s="12">
        <v>2</v>
      </c>
      <c r="I56" s="11">
        <f t="shared" si="0"/>
        <v>2</v>
      </c>
      <c r="J56" s="3">
        <f t="array" ref="J56">IF(SUM(--(B56:H56=H56))=7,1,0)</f>
        <v>1</v>
      </c>
      <c r="K56" s="3" t="str">
        <f t="array" ref="K56">IF(AND(MAX(COUNTIF(B56:H56,B56:H56))&gt;=4,COUNTIF(B56:H56,B56)&lt;=2,J56=0),"ReplaceBest","KeepBest")</f>
        <v>KeepBest</v>
      </c>
      <c r="L56" s="3" t="str">
        <f t="shared" si="1"/>
        <v>KeepBest</v>
      </c>
      <c r="M56" s="3">
        <f t="array" ref="M56">INDEX(B56:H56,MATCH(MAX(COUNTIF(B56:H56,B56:H56)),COUNTIF(B56:H56,B56:H56),0))</f>
        <v>2</v>
      </c>
      <c r="N56" s="3">
        <f t="shared" si="2"/>
        <v>2</v>
      </c>
      <c r="O56" s="3">
        <f t="shared" si="3"/>
        <v>2</v>
      </c>
      <c r="Q56" s="3">
        <f t="shared" si="4"/>
        <v>2</v>
      </c>
      <c r="R56" s="3">
        <f t="shared" si="5"/>
        <v>2</v>
      </c>
    </row>
    <row r="57" spans="1:18" x14ac:dyDescent="0.25">
      <c r="A57" s="3" t="s">
        <v>53</v>
      </c>
      <c r="B57" s="10">
        <v>2</v>
      </c>
      <c r="C57" s="11">
        <v>2</v>
      </c>
      <c r="D57" s="11">
        <v>2</v>
      </c>
      <c r="E57" s="11">
        <v>2</v>
      </c>
      <c r="F57" s="11">
        <v>2</v>
      </c>
      <c r="G57" s="11">
        <v>2</v>
      </c>
      <c r="H57" s="12">
        <v>2</v>
      </c>
      <c r="I57" s="11">
        <f t="shared" si="0"/>
        <v>2</v>
      </c>
      <c r="J57" s="3">
        <f t="array" ref="J57">IF(SUM(--(B57:H57=H57))=7,1,0)</f>
        <v>1</v>
      </c>
      <c r="K57" s="3" t="str">
        <f t="array" ref="K57">IF(AND(MAX(COUNTIF(B57:H57,B57:H57))&gt;=4,COUNTIF(B57:H57,B57)&lt;=2,J57=0),"ReplaceBest","KeepBest")</f>
        <v>KeepBest</v>
      </c>
      <c r="L57" s="3" t="str">
        <f t="shared" si="1"/>
        <v>KeepBest</v>
      </c>
      <c r="M57" s="3">
        <f t="array" ref="M57">INDEX(B57:H57,MATCH(MAX(COUNTIF(B57:H57,B57:H57)),COUNTIF(B57:H57,B57:H57),0))</f>
        <v>2</v>
      </c>
      <c r="N57" s="3">
        <f t="shared" si="2"/>
        <v>2</v>
      </c>
      <c r="O57" s="3">
        <f t="shared" si="3"/>
        <v>2</v>
      </c>
      <c r="Q57" s="3">
        <f t="shared" si="4"/>
        <v>2</v>
      </c>
      <c r="R57" s="3">
        <f t="shared" si="5"/>
        <v>2</v>
      </c>
    </row>
    <row r="58" spans="1:18" x14ac:dyDescent="0.25">
      <c r="A58" s="3" t="s">
        <v>54</v>
      </c>
      <c r="B58" s="10">
        <v>4</v>
      </c>
      <c r="C58" s="11">
        <v>4</v>
      </c>
      <c r="D58" s="11">
        <v>4</v>
      </c>
      <c r="E58" s="11">
        <v>4</v>
      </c>
      <c r="F58" s="11">
        <v>4</v>
      </c>
      <c r="G58" s="11">
        <v>4</v>
      </c>
      <c r="H58" s="12">
        <v>4</v>
      </c>
      <c r="I58" s="11">
        <f t="shared" si="0"/>
        <v>4</v>
      </c>
      <c r="J58" s="3">
        <f t="array" ref="J58">IF(SUM(--(B58:H58=H58))=7,1,0)</f>
        <v>1</v>
      </c>
      <c r="K58" s="3" t="str">
        <f t="array" ref="K58">IF(AND(MAX(COUNTIF(B58:H58,B58:H58))&gt;=4,COUNTIF(B58:H58,B58)&lt;=2,J58=0),"ReplaceBest","KeepBest")</f>
        <v>KeepBest</v>
      </c>
      <c r="L58" s="3" t="str">
        <f t="shared" si="1"/>
        <v>KeepBest</v>
      </c>
      <c r="M58" s="3">
        <f t="array" ref="M58">INDEX(B58:H58,MATCH(MAX(COUNTIF(B58:H58,B58:H58)),COUNTIF(B58:H58,B58:H58),0))</f>
        <v>4</v>
      </c>
      <c r="N58" s="3">
        <f t="shared" si="2"/>
        <v>4</v>
      </c>
      <c r="O58" s="3">
        <f t="shared" si="3"/>
        <v>4</v>
      </c>
      <c r="Q58" s="3">
        <f t="shared" si="4"/>
        <v>4</v>
      </c>
      <c r="R58" s="3">
        <f t="shared" si="5"/>
        <v>4</v>
      </c>
    </row>
    <row r="59" spans="1:18" x14ac:dyDescent="0.25">
      <c r="A59" s="3" t="s">
        <v>55</v>
      </c>
      <c r="B59" s="10">
        <v>4</v>
      </c>
      <c r="C59" s="11">
        <v>4</v>
      </c>
      <c r="D59" s="11">
        <v>4</v>
      </c>
      <c r="E59" s="11">
        <v>4</v>
      </c>
      <c r="F59" s="11">
        <v>4</v>
      </c>
      <c r="G59" s="11">
        <v>4</v>
      </c>
      <c r="H59" s="12">
        <v>4</v>
      </c>
      <c r="I59" s="11">
        <f t="shared" si="0"/>
        <v>4</v>
      </c>
      <c r="J59" s="3">
        <f t="array" ref="J59">IF(SUM(--(B59:H59=H59))=7,1,0)</f>
        <v>1</v>
      </c>
      <c r="K59" s="3" t="str">
        <f t="array" ref="K59">IF(AND(MAX(COUNTIF(B59:H59,B59:H59))&gt;=4,COUNTIF(B59:H59,B59)&lt;=2,J59=0),"ReplaceBest","KeepBest")</f>
        <v>KeepBest</v>
      </c>
      <c r="L59" s="3" t="str">
        <f t="shared" si="1"/>
        <v>KeepBest</v>
      </c>
      <c r="M59" s="3">
        <f t="array" ref="M59">INDEX(B59:H59,MATCH(MAX(COUNTIF(B59:H59,B59:H59)),COUNTIF(B59:H59,B59:H59),0))</f>
        <v>4</v>
      </c>
      <c r="N59" s="3">
        <f t="shared" si="2"/>
        <v>4</v>
      </c>
      <c r="O59" s="3">
        <f t="shared" si="3"/>
        <v>4</v>
      </c>
      <c r="Q59" s="3">
        <f t="shared" si="4"/>
        <v>4</v>
      </c>
      <c r="R59" s="3">
        <f t="shared" si="5"/>
        <v>4</v>
      </c>
    </row>
    <row r="60" spans="1:18" x14ac:dyDescent="0.25">
      <c r="A60" s="3" t="s">
        <v>56</v>
      </c>
      <c r="B60" s="10">
        <v>4</v>
      </c>
      <c r="C60" s="11">
        <v>4</v>
      </c>
      <c r="D60" s="11">
        <v>4</v>
      </c>
      <c r="E60" s="11">
        <v>4</v>
      </c>
      <c r="F60" s="11">
        <v>4</v>
      </c>
      <c r="G60" s="11">
        <v>4</v>
      </c>
      <c r="H60" s="12">
        <v>4</v>
      </c>
      <c r="I60" s="11">
        <f t="shared" si="0"/>
        <v>4</v>
      </c>
      <c r="J60" s="3">
        <f t="array" ref="J60">IF(SUM(--(B60:H60=H60))=7,1,0)</f>
        <v>1</v>
      </c>
      <c r="K60" s="3" t="str">
        <f t="array" ref="K60">IF(AND(MAX(COUNTIF(B60:H60,B60:H60))&gt;=4,COUNTIF(B60:H60,B60)&lt;=2,J60=0),"ReplaceBest","KeepBest")</f>
        <v>KeepBest</v>
      </c>
      <c r="L60" s="3" t="str">
        <f t="shared" si="1"/>
        <v>KeepBest</v>
      </c>
      <c r="M60" s="3">
        <f t="array" ref="M60">INDEX(B60:H60,MATCH(MAX(COUNTIF(B60:H60,B60:H60)),COUNTIF(B60:H60,B60:H60),0))</f>
        <v>4</v>
      </c>
      <c r="N60" s="3">
        <f t="shared" si="2"/>
        <v>4</v>
      </c>
      <c r="O60" s="3">
        <f t="shared" si="3"/>
        <v>4</v>
      </c>
      <c r="Q60" s="3">
        <f t="shared" si="4"/>
        <v>4</v>
      </c>
      <c r="R60" s="3">
        <f t="shared" si="5"/>
        <v>4</v>
      </c>
    </row>
    <row r="61" spans="1:18" x14ac:dyDescent="0.25">
      <c r="A61" s="3" t="s">
        <v>57</v>
      </c>
      <c r="B61" s="10">
        <v>4</v>
      </c>
      <c r="C61" s="11">
        <v>4</v>
      </c>
      <c r="D61" s="11">
        <v>4</v>
      </c>
      <c r="E61" s="11">
        <v>4</v>
      </c>
      <c r="F61" s="11">
        <v>4</v>
      </c>
      <c r="G61" s="11">
        <v>4</v>
      </c>
      <c r="H61" s="12">
        <v>4</v>
      </c>
      <c r="I61" s="11">
        <f t="shared" si="0"/>
        <v>4</v>
      </c>
      <c r="J61" s="3">
        <f t="array" ref="J61">IF(SUM(--(B61:H61=H61))=7,1,0)</f>
        <v>1</v>
      </c>
      <c r="K61" s="3" t="str">
        <f t="array" ref="K61">IF(AND(MAX(COUNTIF(B61:H61,B61:H61))&gt;=4,COUNTIF(B61:H61,B61)&lt;=2,J61=0),"ReplaceBest","KeepBest")</f>
        <v>KeepBest</v>
      </c>
      <c r="L61" s="3" t="str">
        <f t="shared" si="1"/>
        <v>KeepBest</v>
      </c>
      <c r="M61" s="3">
        <f t="array" ref="M61">INDEX(B61:H61,MATCH(MAX(COUNTIF(B61:H61,B61:H61)),COUNTIF(B61:H61,B61:H61),0))</f>
        <v>4</v>
      </c>
      <c r="N61" s="3">
        <f t="shared" si="2"/>
        <v>4</v>
      </c>
      <c r="O61" s="3">
        <f t="shared" si="3"/>
        <v>4</v>
      </c>
      <c r="Q61" s="3">
        <f t="shared" si="4"/>
        <v>4</v>
      </c>
      <c r="R61" s="3">
        <f t="shared" si="5"/>
        <v>4</v>
      </c>
    </row>
    <row r="62" spans="1:18" x14ac:dyDescent="0.25">
      <c r="A62" s="3" t="s">
        <v>58</v>
      </c>
      <c r="B62" s="10">
        <v>4</v>
      </c>
      <c r="C62" s="11">
        <v>4</v>
      </c>
      <c r="D62" s="11">
        <v>4</v>
      </c>
      <c r="E62" s="11">
        <v>4</v>
      </c>
      <c r="F62" s="11">
        <v>4</v>
      </c>
      <c r="G62" s="11">
        <v>4</v>
      </c>
      <c r="H62" s="12">
        <v>4</v>
      </c>
      <c r="I62" s="11">
        <f t="shared" si="0"/>
        <v>4</v>
      </c>
      <c r="J62" s="3">
        <f t="array" ref="J62">IF(SUM(--(B62:H62=H62))=7,1,0)</f>
        <v>1</v>
      </c>
      <c r="K62" s="3" t="str">
        <f t="array" ref="K62">IF(AND(MAX(COUNTIF(B62:H62,B62:H62))&gt;=4,COUNTIF(B62:H62,B62)&lt;=2,J62=0),"ReplaceBest","KeepBest")</f>
        <v>KeepBest</v>
      </c>
      <c r="L62" s="3" t="str">
        <f t="shared" si="1"/>
        <v>KeepBest</v>
      </c>
      <c r="M62" s="3">
        <f t="array" ref="M62">INDEX(B62:H62,MATCH(MAX(COUNTIF(B62:H62,B62:H62)),COUNTIF(B62:H62,B62:H62),0))</f>
        <v>4</v>
      </c>
      <c r="N62" s="3">
        <f t="shared" si="2"/>
        <v>4</v>
      </c>
      <c r="O62" s="3">
        <f t="shared" si="3"/>
        <v>4</v>
      </c>
      <c r="Q62" s="3">
        <f t="shared" si="4"/>
        <v>4</v>
      </c>
      <c r="R62" s="3">
        <f t="shared" si="5"/>
        <v>4</v>
      </c>
    </row>
    <row r="63" spans="1:18" x14ac:dyDescent="0.25">
      <c r="A63" s="3" t="s">
        <v>59</v>
      </c>
      <c r="B63" s="10">
        <v>4</v>
      </c>
      <c r="C63" s="11">
        <v>4</v>
      </c>
      <c r="D63" s="11">
        <v>4</v>
      </c>
      <c r="E63" s="11">
        <v>4</v>
      </c>
      <c r="F63" s="11">
        <v>4</v>
      </c>
      <c r="G63" s="11">
        <v>4</v>
      </c>
      <c r="H63" s="12">
        <v>4</v>
      </c>
      <c r="I63" s="11">
        <f t="shared" si="0"/>
        <v>4</v>
      </c>
      <c r="J63" s="3">
        <f t="array" ref="J63">IF(SUM(--(B63:H63=H63))=7,1,0)</f>
        <v>1</v>
      </c>
      <c r="K63" s="3" t="str">
        <f t="array" ref="K63">IF(AND(MAX(COUNTIF(B63:H63,B63:H63))&gt;=4,COUNTIF(B63:H63,B63)&lt;=2,J63=0),"ReplaceBest","KeepBest")</f>
        <v>KeepBest</v>
      </c>
      <c r="L63" s="3" t="str">
        <f t="shared" si="1"/>
        <v>KeepBest</v>
      </c>
      <c r="M63" s="3">
        <f t="array" ref="M63">INDEX(B63:H63,MATCH(MAX(COUNTIF(B63:H63,B63:H63)),COUNTIF(B63:H63,B63:H63),0))</f>
        <v>4</v>
      </c>
      <c r="N63" s="3">
        <f t="shared" si="2"/>
        <v>4</v>
      </c>
      <c r="O63" s="3">
        <f t="shared" si="3"/>
        <v>4</v>
      </c>
      <c r="Q63" s="3">
        <f t="shared" si="4"/>
        <v>4</v>
      </c>
      <c r="R63" s="3">
        <f t="shared" si="5"/>
        <v>4</v>
      </c>
    </row>
    <row r="64" spans="1:18" x14ac:dyDescent="0.25">
      <c r="A64" s="3" t="s">
        <v>60</v>
      </c>
      <c r="B64" s="10">
        <v>2</v>
      </c>
      <c r="C64" s="11">
        <v>2</v>
      </c>
      <c r="D64" s="11">
        <v>2</v>
      </c>
      <c r="E64" s="11">
        <v>2</v>
      </c>
      <c r="F64" s="11">
        <v>2</v>
      </c>
      <c r="G64" s="11">
        <v>2</v>
      </c>
      <c r="H64" s="12">
        <v>2</v>
      </c>
      <c r="I64" s="11">
        <f t="shared" si="0"/>
        <v>2</v>
      </c>
      <c r="J64" s="3">
        <f t="array" ref="J64">IF(SUM(--(B64:H64=H64))=7,1,0)</f>
        <v>1</v>
      </c>
      <c r="K64" s="3" t="str">
        <f t="array" ref="K64">IF(AND(MAX(COUNTIF(B64:H64,B64:H64))&gt;=4,COUNTIF(B64:H64,B64)&lt;=2,J64=0),"ReplaceBest","KeepBest")</f>
        <v>KeepBest</v>
      </c>
      <c r="L64" s="3" t="str">
        <f t="shared" si="1"/>
        <v>KeepBest</v>
      </c>
      <c r="M64" s="3">
        <f t="array" ref="M64">INDEX(B64:H64,MATCH(MAX(COUNTIF(B64:H64,B64:H64)),COUNTIF(B64:H64,B64:H64),0))</f>
        <v>2</v>
      </c>
      <c r="N64" s="3">
        <f t="shared" si="2"/>
        <v>2</v>
      </c>
      <c r="O64" s="3">
        <f t="shared" si="3"/>
        <v>2</v>
      </c>
      <c r="Q64" s="3">
        <f t="shared" si="4"/>
        <v>2</v>
      </c>
      <c r="R64" s="3">
        <f t="shared" si="5"/>
        <v>2</v>
      </c>
    </row>
    <row r="65" spans="1:18" x14ac:dyDescent="0.25">
      <c r="A65" s="3" t="s">
        <v>61</v>
      </c>
      <c r="B65" s="10">
        <v>4</v>
      </c>
      <c r="C65" s="11">
        <v>4</v>
      </c>
      <c r="D65" s="11">
        <v>4</v>
      </c>
      <c r="E65" s="11">
        <v>4</v>
      </c>
      <c r="F65" s="11">
        <v>4</v>
      </c>
      <c r="G65" s="11">
        <v>4</v>
      </c>
      <c r="H65" s="12">
        <v>4</v>
      </c>
      <c r="I65" s="11">
        <f t="shared" si="0"/>
        <v>4</v>
      </c>
      <c r="J65" s="3">
        <f t="array" ref="J65">IF(SUM(--(B65:H65=H65))=7,1,0)</f>
        <v>1</v>
      </c>
      <c r="K65" s="3" t="str">
        <f t="array" ref="K65">IF(AND(MAX(COUNTIF(B65:H65,B65:H65))&gt;=4,COUNTIF(B65:H65,B65)&lt;=2,J65=0),"ReplaceBest","KeepBest")</f>
        <v>KeepBest</v>
      </c>
      <c r="L65" s="3" t="str">
        <f t="shared" si="1"/>
        <v>KeepBest</v>
      </c>
      <c r="M65" s="3">
        <f t="array" ref="M65">INDEX(B65:H65,MATCH(MAX(COUNTIF(B65:H65,B65:H65)),COUNTIF(B65:H65,B65:H65),0))</f>
        <v>4</v>
      </c>
      <c r="N65" s="3">
        <f t="shared" si="2"/>
        <v>4</v>
      </c>
      <c r="O65" s="3">
        <f t="shared" si="3"/>
        <v>4</v>
      </c>
      <c r="Q65" s="3">
        <f t="shared" si="4"/>
        <v>4</v>
      </c>
      <c r="R65" s="3">
        <f t="shared" si="5"/>
        <v>4</v>
      </c>
    </row>
    <row r="66" spans="1:18" x14ac:dyDescent="0.25">
      <c r="A66" s="3" t="s">
        <v>62</v>
      </c>
      <c r="B66" s="10">
        <v>4</v>
      </c>
      <c r="C66" s="11">
        <v>4</v>
      </c>
      <c r="D66" s="11">
        <v>4</v>
      </c>
      <c r="E66" s="11">
        <v>4</v>
      </c>
      <c r="F66" s="11">
        <v>4</v>
      </c>
      <c r="G66" s="11">
        <v>4</v>
      </c>
      <c r="H66" s="12">
        <v>4</v>
      </c>
      <c r="I66" s="11">
        <f t="shared" si="0"/>
        <v>4</v>
      </c>
      <c r="J66" s="3">
        <f t="array" ref="J66">IF(SUM(--(B66:H66=H66))=7,1,0)</f>
        <v>1</v>
      </c>
      <c r="K66" s="3" t="str">
        <f t="array" ref="K66">IF(AND(MAX(COUNTIF(B66:H66,B66:H66))&gt;=4,COUNTIF(B66:H66,B66)&lt;=2,J66=0),"ReplaceBest","KeepBest")</f>
        <v>KeepBest</v>
      </c>
      <c r="L66" s="3" t="str">
        <f t="shared" si="1"/>
        <v>KeepBest</v>
      </c>
      <c r="M66" s="3">
        <f t="array" ref="M66">INDEX(B66:H66,MATCH(MAX(COUNTIF(B66:H66,B66:H66)),COUNTIF(B66:H66,B66:H66),0))</f>
        <v>4</v>
      </c>
      <c r="N66" s="3">
        <f t="shared" si="2"/>
        <v>4</v>
      </c>
      <c r="O66" s="3">
        <f t="shared" si="3"/>
        <v>4</v>
      </c>
      <c r="Q66" s="3">
        <f t="shared" si="4"/>
        <v>4</v>
      </c>
      <c r="R66" s="3">
        <f t="shared" si="5"/>
        <v>4</v>
      </c>
    </row>
    <row r="67" spans="1:18" x14ac:dyDescent="0.25">
      <c r="A67" s="3" t="s">
        <v>63</v>
      </c>
      <c r="B67" s="10">
        <v>4</v>
      </c>
      <c r="C67" s="11">
        <v>4</v>
      </c>
      <c r="D67" s="11">
        <v>4</v>
      </c>
      <c r="E67" s="11">
        <v>4</v>
      </c>
      <c r="F67" s="11">
        <v>4</v>
      </c>
      <c r="G67" s="11">
        <v>4</v>
      </c>
      <c r="H67" s="12">
        <v>4</v>
      </c>
      <c r="I67" s="11">
        <f t="shared" si="0"/>
        <v>4</v>
      </c>
      <c r="J67" s="3">
        <f t="array" ref="J67">IF(SUM(--(B67:H67=H67))=7,1,0)</f>
        <v>1</v>
      </c>
      <c r="K67" s="3" t="str">
        <f t="array" ref="K67">IF(AND(MAX(COUNTIF(B67:H67,B67:H67))&gt;=4,COUNTIF(B67:H67,B67)&lt;=2,J67=0),"ReplaceBest","KeepBest")</f>
        <v>KeepBest</v>
      </c>
      <c r="L67" s="3" t="str">
        <f t="shared" si="1"/>
        <v>KeepBest</v>
      </c>
      <c r="M67" s="3">
        <f t="array" ref="M67">INDEX(B67:H67,MATCH(MAX(COUNTIF(B67:H67,B67:H67)),COUNTIF(B67:H67,B67:H67),0))</f>
        <v>4</v>
      </c>
      <c r="N67" s="3">
        <f t="shared" si="2"/>
        <v>4</v>
      </c>
      <c r="O67" s="3">
        <f t="shared" si="3"/>
        <v>4</v>
      </c>
      <c r="Q67" s="3">
        <f t="shared" si="4"/>
        <v>4</v>
      </c>
      <c r="R67" s="3">
        <f t="shared" si="5"/>
        <v>4</v>
      </c>
    </row>
    <row r="68" spans="1:18" x14ac:dyDescent="0.25">
      <c r="A68" s="3" t="s">
        <v>64</v>
      </c>
      <c r="B68" s="10">
        <v>4</v>
      </c>
      <c r="C68" s="11">
        <v>4</v>
      </c>
      <c r="D68" s="11">
        <v>4</v>
      </c>
      <c r="E68" s="11">
        <v>4</v>
      </c>
      <c r="F68" s="11">
        <v>4</v>
      </c>
      <c r="G68" s="11">
        <v>4</v>
      </c>
      <c r="H68" s="12">
        <v>4</v>
      </c>
      <c r="I68" s="11">
        <f t="shared" si="0"/>
        <v>4</v>
      </c>
      <c r="J68" s="3">
        <f t="array" ref="J68">IF(SUM(--(B68:H68=H68))=7,1,0)</f>
        <v>1</v>
      </c>
      <c r="K68" s="3" t="str">
        <f t="array" ref="K68">IF(AND(MAX(COUNTIF(B68:H68,B68:H68))&gt;=4,COUNTIF(B68:H68,B68)&lt;=2,J68=0),"ReplaceBest","KeepBest")</f>
        <v>KeepBest</v>
      </c>
      <c r="L68" s="3" t="str">
        <f t="shared" si="1"/>
        <v>KeepBest</v>
      </c>
      <c r="M68" s="3">
        <f t="array" ref="M68">INDEX(B68:H68,MATCH(MAX(COUNTIF(B68:H68,B68:H68)),COUNTIF(B68:H68,B68:H68),0))</f>
        <v>4</v>
      </c>
      <c r="N68" s="3">
        <f t="shared" si="2"/>
        <v>4</v>
      </c>
      <c r="O68" s="3">
        <f t="shared" si="3"/>
        <v>4</v>
      </c>
      <c r="Q68" s="3">
        <f t="shared" si="4"/>
        <v>4</v>
      </c>
      <c r="R68" s="3">
        <f t="shared" si="5"/>
        <v>4</v>
      </c>
    </row>
    <row r="69" spans="1:18" x14ac:dyDescent="0.25">
      <c r="A69" s="3" t="s">
        <v>65</v>
      </c>
      <c r="B69" s="10">
        <v>4</v>
      </c>
      <c r="C69" s="11">
        <v>4</v>
      </c>
      <c r="D69" s="11">
        <v>4</v>
      </c>
      <c r="E69" s="11">
        <v>4</v>
      </c>
      <c r="F69" s="11">
        <v>4</v>
      </c>
      <c r="G69" s="11">
        <v>4</v>
      </c>
      <c r="H69" s="12">
        <v>4</v>
      </c>
      <c r="I69" s="11">
        <f t="shared" si="0"/>
        <v>4</v>
      </c>
      <c r="J69" s="3">
        <f t="array" ref="J69">IF(SUM(--(B69:H69=H69))=7,1,0)</f>
        <v>1</v>
      </c>
      <c r="K69" s="3" t="str">
        <f t="array" ref="K69">IF(AND(MAX(COUNTIF(B69:H69,B69:H69))&gt;=4,COUNTIF(B69:H69,B69)&lt;=2,J69=0),"ReplaceBest","KeepBest")</f>
        <v>KeepBest</v>
      </c>
      <c r="L69" s="3" t="str">
        <f t="shared" si="1"/>
        <v>KeepBest</v>
      </c>
      <c r="M69" s="3">
        <f t="array" ref="M69">INDEX(B69:H69,MATCH(MAX(COUNTIF(B69:H69,B69:H69)),COUNTIF(B69:H69,B69:H69),0))</f>
        <v>4</v>
      </c>
      <c r="N69" s="3">
        <f t="shared" si="2"/>
        <v>4</v>
      </c>
      <c r="O69" s="3">
        <f t="shared" si="3"/>
        <v>4</v>
      </c>
      <c r="Q69" s="3">
        <f t="shared" si="4"/>
        <v>4</v>
      </c>
      <c r="R69" s="3">
        <f t="shared" si="5"/>
        <v>4</v>
      </c>
    </row>
    <row r="70" spans="1:18" x14ac:dyDescent="0.25">
      <c r="A70" s="3" t="s">
        <v>66</v>
      </c>
      <c r="B70" s="10">
        <v>4</v>
      </c>
      <c r="C70" s="11">
        <v>4</v>
      </c>
      <c r="D70" s="11">
        <v>4</v>
      </c>
      <c r="E70" s="11">
        <v>4</v>
      </c>
      <c r="F70" s="11">
        <v>4</v>
      </c>
      <c r="G70" s="11">
        <v>4</v>
      </c>
      <c r="H70" s="12">
        <v>4</v>
      </c>
      <c r="I70" s="11">
        <f t="shared" si="0"/>
        <v>4</v>
      </c>
      <c r="J70" s="3">
        <f t="array" ref="J70">IF(SUM(--(B70:H70=H70))=7,1,0)</f>
        <v>1</v>
      </c>
      <c r="K70" s="3" t="str">
        <f t="array" ref="K70">IF(AND(MAX(COUNTIF(B70:H70,B70:H70))&gt;=4,COUNTIF(B70:H70,B70)&lt;=2,J70=0),"ReplaceBest","KeepBest")</f>
        <v>KeepBest</v>
      </c>
      <c r="L70" s="3" t="str">
        <f t="shared" si="1"/>
        <v>KeepBest</v>
      </c>
      <c r="M70" s="3">
        <f t="array" ref="M70">INDEX(B70:H70,MATCH(MAX(COUNTIF(B70:H70,B70:H70)),COUNTIF(B70:H70,B70:H70),0))</f>
        <v>4</v>
      </c>
      <c r="N70" s="3">
        <f t="shared" si="2"/>
        <v>4</v>
      </c>
      <c r="O70" s="3">
        <f t="shared" si="3"/>
        <v>4</v>
      </c>
      <c r="Q70" s="3">
        <f t="shared" si="4"/>
        <v>4</v>
      </c>
      <c r="R70" s="3">
        <f t="shared" si="5"/>
        <v>4</v>
      </c>
    </row>
    <row r="71" spans="1:18" x14ac:dyDescent="0.25">
      <c r="A71" s="3" t="s">
        <v>67</v>
      </c>
      <c r="B71" s="10">
        <v>4</v>
      </c>
      <c r="C71" s="11">
        <v>4</v>
      </c>
      <c r="D71" s="11">
        <v>4</v>
      </c>
      <c r="E71" s="11">
        <v>4</v>
      </c>
      <c r="F71" s="11">
        <v>4</v>
      </c>
      <c r="G71" s="11">
        <v>4</v>
      </c>
      <c r="H71" s="12">
        <v>4</v>
      </c>
      <c r="I71" s="11">
        <f t="shared" ref="I71:I134" si="6">R71</f>
        <v>4</v>
      </c>
      <c r="J71" s="3">
        <f t="array" ref="J71">IF(SUM(--(B71:H71=H71))=7,1,0)</f>
        <v>1</v>
      </c>
      <c r="K71" s="3" t="str">
        <f t="array" ref="K71">IF(AND(MAX(COUNTIF(B71:H71,B71:H71))&gt;=4,COUNTIF(B71:H71,B71)&lt;=2,J71=0),"ReplaceBest","KeepBest")</f>
        <v>KeepBest</v>
      </c>
      <c r="L71" s="3" t="str">
        <f t="shared" ref="L71:L134" si="7">IF(AND(MAX(COUNTIF(B71:H71,B71:H71))&gt;=4,COUNTIF(B71:H71,B71)&lt;=3,J71=0),"ReplaceBest","KeepBest")</f>
        <v>KeepBest</v>
      </c>
      <c r="M71" s="3">
        <f t="array" ref="M71">INDEX(B71:H71,MATCH(MAX(COUNTIF(B71:H71,B71:H71)),COUNTIF(B71:H71,B71:H71),0))</f>
        <v>4</v>
      </c>
      <c r="N71" s="3">
        <f t="shared" ref="N71:N134" si="8">IF(K71="KeepBest",B71,M71)</f>
        <v>4</v>
      </c>
      <c r="O71" s="3">
        <f t="shared" ref="O71:O134" si="9">IF(L71="KeepBest",B71,M71)</f>
        <v>4</v>
      </c>
      <c r="Q71" s="3">
        <f t="shared" ref="Q71:Q134" si="10">N71</f>
        <v>4</v>
      </c>
      <c r="R71" s="3">
        <f t="shared" ref="R71:R134" si="11">O71</f>
        <v>4</v>
      </c>
    </row>
    <row r="72" spans="1:18" x14ac:dyDescent="0.25">
      <c r="A72" s="3" t="s">
        <v>68</v>
      </c>
      <c r="B72" s="10">
        <v>4</v>
      </c>
      <c r="C72" s="11">
        <v>4</v>
      </c>
      <c r="D72" s="11">
        <v>4</v>
      </c>
      <c r="E72" s="11">
        <v>4</v>
      </c>
      <c r="F72" s="11">
        <v>4</v>
      </c>
      <c r="G72" s="11">
        <v>4</v>
      </c>
      <c r="H72" s="12">
        <v>4</v>
      </c>
      <c r="I72" s="11">
        <f t="shared" si="6"/>
        <v>4</v>
      </c>
      <c r="J72" s="3">
        <f t="array" ref="J72">IF(SUM(--(B72:H72=H72))=7,1,0)</f>
        <v>1</v>
      </c>
      <c r="K72" s="3" t="str">
        <f t="array" ref="K72">IF(AND(MAX(COUNTIF(B72:H72,B72:H72))&gt;=4,COUNTIF(B72:H72,B72)&lt;=2,J72=0),"ReplaceBest","KeepBest")</f>
        <v>KeepBest</v>
      </c>
      <c r="L72" s="3" t="str">
        <f t="shared" si="7"/>
        <v>KeepBest</v>
      </c>
      <c r="M72" s="3">
        <f t="array" ref="M72">INDEX(B72:H72,MATCH(MAX(COUNTIF(B72:H72,B72:H72)),COUNTIF(B72:H72,B72:H72),0))</f>
        <v>4</v>
      </c>
      <c r="N72" s="3">
        <f t="shared" si="8"/>
        <v>4</v>
      </c>
      <c r="O72" s="3">
        <f t="shared" si="9"/>
        <v>4</v>
      </c>
      <c r="Q72" s="3">
        <f t="shared" si="10"/>
        <v>4</v>
      </c>
      <c r="R72" s="3">
        <f t="shared" si="11"/>
        <v>4</v>
      </c>
    </row>
    <row r="73" spans="1:18" x14ac:dyDescent="0.25">
      <c r="A73" s="3" t="s">
        <v>69</v>
      </c>
      <c r="B73" s="10">
        <v>2</v>
      </c>
      <c r="C73" s="11">
        <v>2</v>
      </c>
      <c r="D73" s="11">
        <v>2</v>
      </c>
      <c r="E73" s="11">
        <v>2</v>
      </c>
      <c r="F73" s="11">
        <v>2</v>
      </c>
      <c r="G73" s="11">
        <v>2</v>
      </c>
      <c r="H73" s="12">
        <v>2</v>
      </c>
      <c r="I73" s="11">
        <f t="shared" si="6"/>
        <v>2</v>
      </c>
      <c r="J73" s="3">
        <f t="array" ref="J73">IF(SUM(--(B73:H73=H73))=7,1,0)</f>
        <v>1</v>
      </c>
      <c r="K73" s="3" t="str">
        <f t="array" ref="K73">IF(AND(MAX(COUNTIF(B73:H73,B73:H73))&gt;=4,COUNTIF(B73:H73,B73)&lt;=2,J73=0),"ReplaceBest","KeepBest")</f>
        <v>KeepBest</v>
      </c>
      <c r="L73" s="3" t="str">
        <f t="shared" si="7"/>
        <v>KeepBest</v>
      </c>
      <c r="M73" s="3">
        <f t="array" ref="M73">INDEX(B73:H73,MATCH(MAX(COUNTIF(B73:H73,B73:H73)),COUNTIF(B73:H73,B73:H73),0))</f>
        <v>2</v>
      </c>
      <c r="N73" s="3">
        <f t="shared" si="8"/>
        <v>2</v>
      </c>
      <c r="O73" s="3">
        <f t="shared" si="9"/>
        <v>2</v>
      </c>
      <c r="Q73" s="3">
        <f t="shared" si="10"/>
        <v>2</v>
      </c>
      <c r="R73" s="3">
        <f t="shared" si="11"/>
        <v>2</v>
      </c>
    </row>
    <row r="74" spans="1:18" x14ac:dyDescent="0.25">
      <c r="A74" s="3" t="s">
        <v>70</v>
      </c>
      <c r="B74" s="10">
        <v>2</v>
      </c>
      <c r="C74" s="11">
        <v>2</v>
      </c>
      <c r="D74" s="11">
        <v>2</v>
      </c>
      <c r="E74" s="11">
        <v>2</v>
      </c>
      <c r="F74" s="11">
        <v>2</v>
      </c>
      <c r="G74" s="11">
        <v>2</v>
      </c>
      <c r="H74" s="12">
        <v>2</v>
      </c>
      <c r="I74" s="11">
        <f t="shared" si="6"/>
        <v>2</v>
      </c>
      <c r="J74" s="3">
        <f t="array" ref="J74">IF(SUM(--(B74:H74=H74))=7,1,0)</f>
        <v>1</v>
      </c>
      <c r="K74" s="3" t="str">
        <f t="array" ref="K74">IF(AND(MAX(COUNTIF(B74:H74,B74:H74))&gt;=4,COUNTIF(B74:H74,B74)&lt;=2,J74=0),"ReplaceBest","KeepBest")</f>
        <v>KeepBest</v>
      </c>
      <c r="L74" s="3" t="str">
        <f t="shared" si="7"/>
        <v>KeepBest</v>
      </c>
      <c r="M74" s="3">
        <f t="array" ref="M74">INDEX(B74:H74,MATCH(MAX(COUNTIF(B74:H74,B74:H74)),COUNTIF(B74:H74,B74:H74),0))</f>
        <v>2</v>
      </c>
      <c r="N74" s="3">
        <f t="shared" si="8"/>
        <v>2</v>
      </c>
      <c r="O74" s="3">
        <f t="shared" si="9"/>
        <v>2</v>
      </c>
      <c r="Q74" s="3">
        <f t="shared" si="10"/>
        <v>2</v>
      </c>
      <c r="R74" s="3">
        <f t="shared" si="11"/>
        <v>2</v>
      </c>
    </row>
    <row r="75" spans="1:18" x14ac:dyDescent="0.25">
      <c r="A75" s="3" t="s">
        <v>71</v>
      </c>
      <c r="B75" s="10">
        <v>4</v>
      </c>
      <c r="C75" s="11">
        <v>4</v>
      </c>
      <c r="D75" s="11">
        <v>4</v>
      </c>
      <c r="E75" s="11">
        <v>4</v>
      </c>
      <c r="F75" s="11">
        <v>4</v>
      </c>
      <c r="G75" s="11">
        <v>4</v>
      </c>
      <c r="H75" s="12">
        <v>4</v>
      </c>
      <c r="I75" s="11">
        <f t="shared" si="6"/>
        <v>4</v>
      </c>
      <c r="J75" s="3">
        <f t="array" ref="J75">IF(SUM(--(B75:H75=H75))=7,1,0)</f>
        <v>1</v>
      </c>
      <c r="K75" s="3" t="str">
        <f t="array" ref="K75">IF(AND(MAX(COUNTIF(B75:H75,B75:H75))&gt;=4,COUNTIF(B75:H75,B75)&lt;=2,J75=0),"ReplaceBest","KeepBest")</f>
        <v>KeepBest</v>
      </c>
      <c r="L75" s="3" t="str">
        <f t="shared" si="7"/>
        <v>KeepBest</v>
      </c>
      <c r="M75" s="3">
        <f t="array" ref="M75">INDEX(B75:H75,MATCH(MAX(COUNTIF(B75:H75,B75:H75)),COUNTIF(B75:H75,B75:H75),0))</f>
        <v>4</v>
      </c>
      <c r="N75" s="3">
        <f t="shared" si="8"/>
        <v>4</v>
      </c>
      <c r="O75" s="3">
        <f t="shared" si="9"/>
        <v>4</v>
      </c>
      <c r="Q75" s="3">
        <f t="shared" si="10"/>
        <v>4</v>
      </c>
      <c r="R75" s="3">
        <f t="shared" si="11"/>
        <v>4</v>
      </c>
    </row>
    <row r="76" spans="1:18" x14ac:dyDescent="0.25">
      <c r="A76" s="3" t="s">
        <v>72</v>
      </c>
      <c r="B76" s="10">
        <v>2</v>
      </c>
      <c r="C76" s="11">
        <v>2</v>
      </c>
      <c r="D76" s="11">
        <v>2</v>
      </c>
      <c r="E76" s="11">
        <v>2</v>
      </c>
      <c r="F76" s="11">
        <v>2</v>
      </c>
      <c r="G76" s="11">
        <v>2</v>
      </c>
      <c r="H76" s="12">
        <v>2</v>
      </c>
      <c r="I76" s="11">
        <f t="shared" si="6"/>
        <v>2</v>
      </c>
      <c r="J76" s="3">
        <f t="array" ref="J76">IF(SUM(--(B76:H76=H76))=7,1,0)</f>
        <v>1</v>
      </c>
      <c r="K76" s="3" t="str">
        <f t="array" ref="K76">IF(AND(MAX(COUNTIF(B76:H76,B76:H76))&gt;=4,COUNTIF(B76:H76,B76)&lt;=2,J76=0),"ReplaceBest","KeepBest")</f>
        <v>KeepBest</v>
      </c>
      <c r="L76" s="3" t="str">
        <f t="shared" si="7"/>
        <v>KeepBest</v>
      </c>
      <c r="M76" s="3">
        <f t="array" ref="M76">INDEX(B76:H76,MATCH(MAX(COUNTIF(B76:H76,B76:H76)),COUNTIF(B76:H76,B76:H76),0))</f>
        <v>2</v>
      </c>
      <c r="N76" s="3">
        <f t="shared" si="8"/>
        <v>2</v>
      </c>
      <c r="O76" s="3">
        <f t="shared" si="9"/>
        <v>2</v>
      </c>
      <c r="Q76" s="3">
        <f t="shared" si="10"/>
        <v>2</v>
      </c>
      <c r="R76" s="3">
        <f t="shared" si="11"/>
        <v>2</v>
      </c>
    </row>
    <row r="77" spans="1:18" x14ac:dyDescent="0.25">
      <c r="A77" s="3" t="s">
        <v>73</v>
      </c>
      <c r="B77" s="10">
        <v>2</v>
      </c>
      <c r="C77" s="11">
        <v>2</v>
      </c>
      <c r="D77" s="11">
        <v>2</v>
      </c>
      <c r="E77" s="11">
        <v>2</v>
      </c>
      <c r="F77" s="11">
        <v>2</v>
      </c>
      <c r="G77" s="11">
        <v>2</v>
      </c>
      <c r="H77" s="12">
        <v>2</v>
      </c>
      <c r="I77" s="11">
        <f t="shared" si="6"/>
        <v>2</v>
      </c>
      <c r="J77" s="3">
        <f t="array" ref="J77">IF(SUM(--(B77:H77=H77))=7,1,0)</f>
        <v>1</v>
      </c>
      <c r="K77" s="3" t="str">
        <f t="array" ref="K77">IF(AND(MAX(COUNTIF(B77:H77,B77:H77))&gt;=4,COUNTIF(B77:H77,B77)&lt;=2,J77=0),"ReplaceBest","KeepBest")</f>
        <v>KeepBest</v>
      </c>
      <c r="L77" s="3" t="str">
        <f t="shared" si="7"/>
        <v>KeepBest</v>
      </c>
      <c r="M77" s="3">
        <f t="array" ref="M77">INDEX(B77:H77,MATCH(MAX(COUNTIF(B77:H77,B77:H77)),COUNTIF(B77:H77,B77:H77),0))</f>
        <v>2</v>
      </c>
      <c r="N77" s="3">
        <f t="shared" si="8"/>
        <v>2</v>
      </c>
      <c r="O77" s="3">
        <f t="shared" si="9"/>
        <v>2</v>
      </c>
      <c r="Q77" s="3">
        <f t="shared" si="10"/>
        <v>2</v>
      </c>
      <c r="R77" s="3">
        <f t="shared" si="11"/>
        <v>2</v>
      </c>
    </row>
    <row r="78" spans="1:18" x14ac:dyDescent="0.25">
      <c r="A78" s="3" t="s">
        <v>74</v>
      </c>
      <c r="B78" s="10">
        <v>4</v>
      </c>
      <c r="C78" s="11">
        <v>4</v>
      </c>
      <c r="D78" s="11">
        <v>4</v>
      </c>
      <c r="E78" s="11">
        <v>4</v>
      </c>
      <c r="F78" s="11">
        <v>4</v>
      </c>
      <c r="G78" s="11">
        <v>4</v>
      </c>
      <c r="H78" s="12">
        <v>4</v>
      </c>
      <c r="I78" s="11">
        <f t="shared" si="6"/>
        <v>4</v>
      </c>
      <c r="J78" s="3">
        <f t="array" ref="J78">IF(SUM(--(B78:H78=H78))=7,1,0)</f>
        <v>1</v>
      </c>
      <c r="K78" s="3" t="str">
        <f t="array" ref="K78">IF(AND(MAX(COUNTIF(B78:H78,B78:H78))&gt;=4,COUNTIF(B78:H78,B78)&lt;=2,J78=0),"ReplaceBest","KeepBest")</f>
        <v>KeepBest</v>
      </c>
      <c r="L78" s="3" t="str">
        <f t="shared" si="7"/>
        <v>KeepBest</v>
      </c>
      <c r="M78" s="3">
        <f t="array" ref="M78">INDEX(B78:H78,MATCH(MAX(COUNTIF(B78:H78,B78:H78)),COUNTIF(B78:H78,B78:H78),0))</f>
        <v>4</v>
      </c>
      <c r="N78" s="3">
        <f t="shared" si="8"/>
        <v>4</v>
      </c>
      <c r="O78" s="3">
        <f t="shared" si="9"/>
        <v>4</v>
      </c>
      <c r="Q78" s="3">
        <f t="shared" si="10"/>
        <v>4</v>
      </c>
      <c r="R78" s="3">
        <f t="shared" si="11"/>
        <v>4</v>
      </c>
    </row>
    <row r="79" spans="1:18" x14ac:dyDescent="0.25">
      <c r="A79" s="3" t="s">
        <v>75</v>
      </c>
      <c r="B79" s="10">
        <v>4</v>
      </c>
      <c r="C79" s="11">
        <v>4</v>
      </c>
      <c r="D79" s="11">
        <v>4</v>
      </c>
      <c r="E79" s="11">
        <v>4</v>
      </c>
      <c r="F79" s="11">
        <v>4</v>
      </c>
      <c r="G79" s="11">
        <v>4</v>
      </c>
      <c r="H79" s="12">
        <v>4</v>
      </c>
      <c r="I79" s="11">
        <f t="shared" si="6"/>
        <v>4</v>
      </c>
      <c r="J79" s="3">
        <f t="array" ref="J79">IF(SUM(--(B79:H79=H79))=7,1,0)</f>
        <v>1</v>
      </c>
      <c r="K79" s="3" t="str">
        <f t="array" ref="K79">IF(AND(MAX(COUNTIF(B79:H79,B79:H79))&gt;=4,COUNTIF(B79:H79,B79)&lt;=2,J79=0),"ReplaceBest","KeepBest")</f>
        <v>KeepBest</v>
      </c>
      <c r="L79" s="3" t="str">
        <f t="shared" si="7"/>
        <v>KeepBest</v>
      </c>
      <c r="M79" s="3">
        <f t="array" ref="M79">INDEX(B79:H79,MATCH(MAX(COUNTIF(B79:H79,B79:H79)),COUNTIF(B79:H79,B79:H79),0))</f>
        <v>4</v>
      </c>
      <c r="N79" s="3">
        <f t="shared" si="8"/>
        <v>4</v>
      </c>
      <c r="O79" s="3">
        <f t="shared" si="9"/>
        <v>4</v>
      </c>
      <c r="Q79" s="3">
        <f t="shared" si="10"/>
        <v>4</v>
      </c>
      <c r="R79" s="3">
        <f t="shared" si="11"/>
        <v>4</v>
      </c>
    </row>
    <row r="80" spans="1:18" x14ac:dyDescent="0.25">
      <c r="A80" s="3" t="s">
        <v>76</v>
      </c>
      <c r="B80" s="10">
        <v>4</v>
      </c>
      <c r="C80" s="11">
        <v>1</v>
      </c>
      <c r="D80" s="11">
        <v>4</v>
      </c>
      <c r="E80" s="11">
        <v>4</v>
      </c>
      <c r="F80" s="11">
        <v>4</v>
      </c>
      <c r="G80" s="11">
        <v>5</v>
      </c>
      <c r="H80" s="12">
        <v>5</v>
      </c>
      <c r="I80" s="11">
        <f t="shared" si="6"/>
        <v>4</v>
      </c>
      <c r="J80" s="3">
        <f t="array" ref="J80">IF(SUM(--(B80:H80=H80))=7,1,0)</f>
        <v>0</v>
      </c>
      <c r="K80" s="3" t="str">
        <f t="array" ref="K80">IF(AND(MAX(COUNTIF(B80:H80,B80:H80))&gt;=4,COUNTIF(B80:H80,B80)&lt;=2,J80=0),"ReplaceBest","KeepBest")</f>
        <v>KeepBest</v>
      </c>
      <c r="L80" s="3" t="str">
        <f t="shared" si="7"/>
        <v>KeepBest</v>
      </c>
      <c r="M80" s="3">
        <f t="array" ref="M80">INDEX(B80:H80,MATCH(MAX(COUNTIF(B80:H80,B80:H80)),COUNTIF(B80:H80,B80:H80),0))</f>
        <v>4</v>
      </c>
      <c r="N80" s="3">
        <f t="shared" si="8"/>
        <v>4</v>
      </c>
      <c r="O80" s="3">
        <f t="shared" si="9"/>
        <v>4</v>
      </c>
      <c r="Q80" s="3">
        <f t="shared" si="10"/>
        <v>4</v>
      </c>
      <c r="R80" s="3">
        <f t="shared" si="11"/>
        <v>4</v>
      </c>
    </row>
    <row r="81" spans="1:18" x14ac:dyDescent="0.25">
      <c r="A81" s="3" t="s">
        <v>77</v>
      </c>
      <c r="B81" s="10">
        <v>4</v>
      </c>
      <c r="C81" s="11">
        <v>4</v>
      </c>
      <c r="D81" s="11">
        <v>4</v>
      </c>
      <c r="E81" s="11">
        <v>4</v>
      </c>
      <c r="F81" s="11">
        <v>4</v>
      </c>
      <c r="G81" s="11">
        <v>4</v>
      </c>
      <c r="H81" s="12">
        <v>5</v>
      </c>
      <c r="I81" s="11">
        <f t="shared" si="6"/>
        <v>4</v>
      </c>
      <c r="J81" s="3">
        <f t="array" ref="J81">IF(SUM(--(B81:H81=H81))=7,1,0)</f>
        <v>0</v>
      </c>
      <c r="K81" s="3" t="str">
        <f t="array" ref="K81">IF(AND(MAX(COUNTIF(B81:H81,B81:H81))&gt;=4,COUNTIF(B81:H81,B81)&lt;=2,J81=0),"ReplaceBest","KeepBest")</f>
        <v>KeepBest</v>
      </c>
      <c r="L81" s="3" t="str">
        <f t="shared" si="7"/>
        <v>KeepBest</v>
      </c>
      <c r="M81" s="3">
        <f t="array" ref="M81">INDEX(B81:H81,MATCH(MAX(COUNTIF(B81:H81,B81:H81)),COUNTIF(B81:H81,B81:H81),0))</f>
        <v>4</v>
      </c>
      <c r="N81" s="3">
        <f t="shared" si="8"/>
        <v>4</v>
      </c>
      <c r="O81" s="3">
        <f t="shared" si="9"/>
        <v>4</v>
      </c>
      <c r="Q81" s="3">
        <f t="shared" si="10"/>
        <v>4</v>
      </c>
      <c r="R81" s="3">
        <f t="shared" si="11"/>
        <v>4</v>
      </c>
    </row>
    <row r="82" spans="1:18" x14ac:dyDescent="0.25">
      <c r="A82" s="3" t="s">
        <v>78</v>
      </c>
      <c r="B82" s="10">
        <v>4</v>
      </c>
      <c r="C82" s="11">
        <v>4</v>
      </c>
      <c r="D82" s="11">
        <v>4</v>
      </c>
      <c r="E82" s="11">
        <v>4</v>
      </c>
      <c r="F82" s="11">
        <v>4</v>
      </c>
      <c r="G82" s="11">
        <v>4</v>
      </c>
      <c r="H82" s="12">
        <v>4</v>
      </c>
      <c r="I82" s="11">
        <f t="shared" si="6"/>
        <v>4</v>
      </c>
      <c r="J82" s="3">
        <f t="array" ref="J82">IF(SUM(--(B82:H82=H82))=7,1,0)</f>
        <v>1</v>
      </c>
      <c r="K82" s="3" t="str">
        <f t="array" ref="K82">IF(AND(MAX(COUNTIF(B82:H82,B82:H82))&gt;=4,COUNTIF(B82:H82,B82)&lt;=2,J82=0),"ReplaceBest","KeepBest")</f>
        <v>KeepBest</v>
      </c>
      <c r="L82" s="3" t="str">
        <f t="shared" si="7"/>
        <v>KeepBest</v>
      </c>
      <c r="M82" s="3">
        <f t="array" ref="M82">INDEX(B82:H82,MATCH(MAX(COUNTIF(B82:H82,B82:H82)),COUNTIF(B82:H82,B82:H82),0))</f>
        <v>4</v>
      </c>
      <c r="N82" s="3">
        <f t="shared" si="8"/>
        <v>4</v>
      </c>
      <c r="O82" s="3">
        <f t="shared" si="9"/>
        <v>4</v>
      </c>
      <c r="Q82" s="3">
        <f t="shared" si="10"/>
        <v>4</v>
      </c>
      <c r="R82" s="3">
        <f t="shared" si="11"/>
        <v>4</v>
      </c>
    </row>
    <row r="83" spans="1:18" x14ac:dyDescent="0.25">
      <c r="A83" s="3" t="s">
        <v>79</v>
      </c>
      <c r="B83" s="10">
        <v>4</v>
      </c>
      <c r="C83" s="11">
        <v>4</v>
      </c>
      <c r="D83" s="11">
        <v>4</v>
      </c>
      <c r="E83" s="11">
        <v>4</v>
      </c>
      <c r="F83" s="11">
        <v>4</v>
      </c>
      <c r="G83" s="11">
        <v>4</v>
      </c>
      <c r="H83" s="12">
        <v>4</v>
      </c>
      <c r="I83" s="11">
        <f t="shared" si="6"/>
        <v>4</v>
      </c>
      <c r="J83" s="3">
        <f t="array" ref="J83">IF(SUM(--(B83:H83=H83))=7,1,0)</f>
        <v>1</v>
      </c>
      <c r="K83" s="3" t="str">
        <f t="array" ref="K83">IF(AND(MAX(COUNTIF(B83:H83,B83:H83))&gt;=4,COUNTIF(B83:H83,B83)&lt;=2,J83=0),"ReplaceBest","KeepBest")</f>
        <v>KeepBest</v>
      </c>
      <c r="L83" s="3" t="str">
        <f t="shared" si="7"/>
        <v>KeepBest</v>
      </c>
      <c r="M83" s="3">
        <f t="array" ref="M83">INDEX(B83:H83,MATCH(MAX(COUNTIF(B83:H83,B83:H83)),COUNTIF(B83:H83,B83:H83),0))</f>
        <v>4</v>
      </c>
      <c r="N83" s="3">
        <f t="shared" si="8"/>
        <v>4</v>
      </c>
      <c r="O83" s="3">
        <f t="shared" si="9"/>
        <v>4</v>
      </c>
      <c r="Q83" s="3">
        <f t="shared" si="10"/>
        <v>4</v>
      </c>
      <c r="R83" s="3">
        <f t="shared" si="11"/>
        <v>4</v>
      </c>
    </row>
    <row r="84" spans="1:18" x14ac:dyDescent="0.25">
      <c r="A84" s="3" t="s">
        <v>80</v>
      </c>
      <c r="B84" s="10">
        <v>2</v>
      </c>
      <c r="C84" s="11">
        <v>2</v>
      </c>
      <c r="D84" s="11">
        <v>2</v>
      </c>
      <c r="E84" s="11">
        <v>2</v>
      </c>
      <c r="F84" s="11">
        <v>2</v>
      </c>
      <c r="G84" s="11">
        <v>2</v>
      </c>
      <c r="H84" s="12">
        <v>2</v>
      </c>
      <c r="I84" s="11">
        <f t="shared" si="6"/>
        <v>2</v>
      </c>
      <c r="J84" s="3">
        <f t="array" ref="J84">IF(SUM(--(B84:H84=H84))=7,1,0)</f>
        <v>1</v>
      </c>
      <c r="K84" s="3" t="str">
        <f t="array" ref="K84">IF(AND(MAX(COUNTIF(B84:H84,B84:H84))&gt;=4,COUNTIF(B84:H84,B84)&lt;=2,J84=0),"ReplaceBest","KeepBest")</f>
        <v>KeepBest</v>
      </c>
      <c r="L84" s="3" t="str">
        <f t="shared" si="7"/>
        <v>KeepBest</v>
      </c>
      <c r="M84" s="3">
        <f t="array" ref="M84">INDEX(B84:H84,MATCH(MAX(COUNTIF(B84:H84,B84:H84)),COUNTIF(B84:H84,B84:H84),0))</f>
        <v>2</v>
      </c>
      <c r="N84" s="3">
        <f t="shared" si="8"/>
        <v>2</v>
      </c>
      <c r="O84" s="3">
        <f t="shared" si="9"/>
        <v>2</v>
      </c>
      <c r="Q84" s="3">
        <f t="shared" si="10"/>
        <v>2</v>
      </c>
      <c r="R84" s="3">
        <f t="shared" si="11"/>
        <v>2</v>
      </c>
    </row>
    <row r="85" spans="1:18" x14ac:dyDescent="0.25">
      <c r="A85" s="3" t="s">
        <v>81</v>
      </c>
      <c r="B85" s="10">
        <v>2</v>
      </c>
      <c r="C85" s="11">
        <v>2</v>
      </c>
      <c r="D85" s="11">
        <v>2</v>
      </c>
      <c r="E85" s="11">
        <v>2</v>
      </c>
      <c r="F85" s="11">
        <v>2</v>
      </c>
      <c r="G85" s="11">
        <v>2</v>
      </c>
      <c r="H85" s="12">
        <v>2</v>
      </c>
      <c r="I85" s="11">
        <f t="shared" si="6"/>
        <v>2</v>
      </c>
      <c r="J85" s="3">
        <f t="array" ref="J85">IF(SUM(--(B85:H85=H85))=7,1,0)</f>
        <v>1</v>
      </c>
      <c r="K85" s="3" t="str">
        <f t="array" ref="K85">IF(AND(MAX(COUNTIF(B85:H85,B85:H85))&gt;=4,COUNTIF(B85:H85,B85)&lt;=2,J85=0),"ReplaceBest","KeepBest")</f>
        <v>KeepBest</v>
      </c>
      <c r="L85" s="3" t="str">
        <f t="shared" si="7"/>
        <v>KeepBest</v>
      </c>
      <c r="M85" s="3">
        <f t="array" ref="M85">INDEX(B85:H85,MATCH(MAX(COUNTIF(B85:H85,B85:H85)),COUNTIF(B85:H85,B85:H85),0))</f>
        <v>2</v>
      </c>
      <c r="N85" s="3">
        <f t="shared" si="8"/>
        <v>2</v>
      </c>
      <c r="O85" s="3">
        <f t="shared" si="9"/>
        <v>2</v>
      </c>
      <c r="Q85" s="3">
        <f t="shared" si="10"/>
        <v>2</v>
      </c>
      <c r="R85" s="3">
        <f t="shared" si="11"/>
        <v>2</v>
      </c>
    </row>
    <row r="86" spans="1:18" x14ac:dyDescent="0.25">
      <c r="A86" s="3" t="s">
        <v>82</v>
      </c>
      <c r="B86" s="10">
        <v>4</v>
      </c>
      <c r="C86" s="11">
        <v>4</v>
      </c>
      <c r="D86" s="11">
        <v>4</v>
      </c>
      <c r="E86" s="11">
        <v>4</v>
      </c>
      <c r="F86" s="11">
        <v>4</v>
      </c>
      <c r="G86" s="11">
        <v>4</v>
      </c>
      <c r="H86" s="12">
        <v>4</v>
      </c>
      <c r="I86" s="11">
        <f t="shared" si="6"/>
        <v>4</v>
      </c>
      <c r="J86" s="3">
        <f t="array" ref="J86">IF(SUM(--(B86:H86=H86))=7,1,0)</f>
        <v>1</v>
      </c>
      <c r="K86" s="3" t="str">
        <f t="array" ref="K86">IF(AND(MAX(COUNTIF(B86:H86,B86:H86))&gt;=4,COUNTIF(B86:H86,B86)&lt;=2,J86=0),"ReplaceBest","KeepBest")</f>
        <v>KeepBest</v>
      </c>
      <c r="L86" s="3" t="str">
        <f t="shared" si="7"/>
        <v>KeepBest</v>
      </c>
      <c r="M86" s="3">
        <f t="array" ref="M86">INDEX(B86:H86,MATCH(MAX(COUNTIF(B86:H86,B86:H86)),COUNTIF(B86:H86,B86:H86),0))</f>
        <v>4</v>
      </c>
      <c r="N86" s="3">
        <f t="shared" si="8"/>
        <v>4</v>
      </c>
      <c r="O86" s="3">
        <f t="shared" si="9"/>
        <v>4</v>
      </c>
      <c r="Q86" s="3">
        <f t="shared" si="10"/>
        <v>4</v>
      </c>
      <c r="R86" s="3">
        <f t="shared" si="11"/>
        <v>4</v>
      </c>
    </row>
    <row r="87" spans="1:18" x14ac:dyDescent="0.25">
      <c r="A87" s="3" t="s">
        <v>83</v>
      </c>
      <c r="B87" s="10">
        <v>2</v>
      </c>
      <c r="C87" s="11">
        <v>2</v>
      </c>
      <c r="D87" s="11">
        <v>2</v>
      </c>
      <c r="E87" s="11">
        <v>2</v>
      </c>
      <c r="F87" s="11">
        <v>2</v>
      </c>
      <c r="G87" s="11">
        <v>2</v>
      </c>
      <c r="H87" s="12">
        <v>2</v>
      </c>
      <c r="I87" s="11">
        <f t="shared" si="6"/>
        <v>2</v>
      </c>
      <c r="J87" s="3">
        <f t="array" ref="J87">IF(SUM(--(B87:H87=H87))=7,1,0)</f>
        <v>1</v>
      </c>
      <c r="K87" s="3" t="str">
        <f t="array" ref="K87">IF(AND(MAX(COUNTIF(B87:H87,B87:H87))&gt;=4,COUNTIF(B87:H87,B87)&lt;=2,J87=0),"ReplaceBest","KeepBest")</f>
        <v>KeepBest</v>
      </c>
      <c r="L87" s="3" t="str">
        <f t="shared" si="7"/>
        <v>KeepBest</v>
      </c>
      <c r="M87" s="3">
        <f t="array" ref="M87">INDEX(B87:H87,MATCH(MAX(COUNTIF(B87:H87,B87:H87)),COUNTIF(B87:H87,B87:H87),0))</f>
        <v>2</v>
      </c>
      <c r="N87" s="3">
        <f t="shared" si="8"/>
        <v>2</v>
      </c>
      <c r="O87" s="3">
        <f t="shared" si="9"/>
        <v>2</v>
      </c>
      <c r="Q87" s="3">
        <f t="shared" si="10"/>
        <v>2</v>
      </c>
      <c r="R87" s="3">
        <f t="shared" si="11"/>
        <v>2</v>
      </c>
    </row>
    <row r="88" spans="1:18" x14ac:dyDescent="0.25">
      <c r="A88" s="3" t="s">
        <v>84</v>
      </c>
      <c r="B88" s="10">
        <v>2</v>
      </c>
      <c r="C88" s="11">
        <v>2</v>
      </c>
      <c r="D88" s="11">
        <v>2</v>
      </c>
      <c r="E88" s="11">
        <v>2</v>
      </c>
      <c r="F88" s="11">
        <v>2</v>
      </c>
      <c r="G88" s="11">
        <v>2</v>
      </c>
      <c r="H88" s="12">
        <v>2</v>
      </c>
      <c r="I88" s="11">
        <f t="shared" si="6"/>
        <v>2</v>
      </c>
      <c r="J88" s="3">
        <f t="array" ref="J88">IF(SUM(--(B88:H88=H88))=7,1,0)</f>
        <v>1</v>
      </c>
      <c r="K88" s="3" t="str">
        <f t="array" ref="K88">IF(AND(MAX(COUNTIF(B88:H88,B88:H88))&gt;=4,COUNTIF(B88:H88,B88)&lt;=2,J88=0),"ReplaceBest","KeepBest")</f>
        <v>KeepBest</v>
      </c>
      <c r="L88" s="3" t="str">
        <f t="shared" si="7"/>
        <v>KeepBest</v>
      </c>
      <c r="M88" s="3">
        <f t="array" ref="M88">INDEX(B88:H88,MATCH(MAX(COUNTIF(B88:H88,B88:H88)),COUNTIF(B88:H88,B88:H88),0))</f>
        <v>2</v>
      </c>
      <c r="N88" s="3">
        <f t="shared" si="8"/>
        <v>2</v>
      </c>
      <c r="O88" s="3">
        <f t="shared" si="9"/>
        <v>2</v>
      </c>
      <c r="Q88" s="3">
        <f t="shared" si="10"/>
        <v>2</v>
      </c>
      <c r="R88" s="3">
        <f t="shared" si="11"/>
        <v>2</v>
      </c>
    </row>
    <row r="89" spans="1:18" x14ac:dyDescent="0.25">
      <c r="A89" s="3" t="s">
        <v>85</v>
      </c>
      <c r="B89" s="10">
        <v>4</v>
      </c>
      <c r="C89" s="11">
        <v>4</v>
      </c>
      <c r="D89" s="11">
        <v>4</v>
      </c>
      <c r="E89" s="11">
        <v>4</v>
      </c>
      <c r="F89" s="11">
        <v>4</v>
      </c>
      <c r="G89" s="11">
        <v>4</v>
      </c>
      <c r="H89" s="12">
        <v>4</v>
      </c>
      <c r="I89" s="11">
        <f t="shared" si="6"/>
        <v>4</v>
      </c>
      <c r="J89" s="3">
        <f t="array" ref="J89">IF(SUM(--(B89:H89=H89))=7,1,0)</f>
        <v>1</v>
      </c>
      <c r="K89" s="3" t="str">
        <f t="array" ref="K89">IF(AND(MAX(COUNTIF(B89:H89,B89:H89))&gt;=4,COUNTIF(B89:H89,B89)&lt;=2,J89=0),"ReplaceBest","KeepBest")</f>
        <v>KeepBest</v>
      </c>
      <c r="L89" s="3" t="str">
        <f t="shared" si="7"/>
        <v>KeepBest</v>
      </c>
      <c r="M89" s="3">
        <f t="array" ref="M89">INDEX(B89:H89,MATCH(MAX(COUNTIF(B89:H89,B89:H89)),COUNTIF(B89:H89,B89:H89),0))</f>
        <v>4</v>
      </c>
      <c r="N89" s="3">
        <f t="shared" si="8"/>
        <v>4</v>
      </c>
      <c r="O89" s="3">
        <f t="shared" si="9"/>
        <v>4</v>
      </c>
      <c r="Q89" s="3">
        <f t="shared" si="10"/>
        <v>4</v>
      </c>
      <c r="R89" s="3">
        <f t="shared" si="11"/>
        <v>4</v>
      </c>
    </row>
    <row r="90" spans="1:18" x14ac:dyDescent="0.25">
      <c r="A90" s="3" t="s">
        <v>86</v>
      </c>
      <c r="B90" s="10">
        <v>4</v>
      </c>
      <c r="C90" s="11">
        <v>4</v>
      </c>
      <c r="D90" s="11">
        <v>4</v>
      </c>
      <c r="E90" s="11">
        <v>4</v>
      </c>
      <c r="F90" s="11">
        <v>4</v>
      </c>
      <c r="G90" s="11">
        <v>4</v>
      </c>
      <c r="H90" s="12">
        <v>4</v>
      </c>
      <c r="I90" s="11">
        <f t="shared" si="6"/>
        <v>4</v>
      </c>
      <c r="J90" s="3">
        <f t="array" ref="J90">IF(SUM(--(B90:H90=H90))=7,1,0)</f>
        <v>1</v>
      </c>
      <c r="K90" s="3" t="str">
        <f t="array" ref="K90">IF(AND(MAX(COUNTIF(B90:H90,B90:H90))&gt;=4,COUNTIF(B90:H90,B90)&lt;=2,J90=0),"ReplaceBest","KeepBest")</f>
        <v>KeepBest</v>
      </c>
      <c r="L90" s="3" t="str">
        <f t="shared" si="7"/>
        <v>KeepBest</v>
      </c>
      <c r="M90" s="3">
        <f t="array" ref="M90">INDEX(B90:H90,MATCH(MAX(COUNTIF(B90:H90,B90:H90)),COUNTIF(B90:H90,B90:H90),0))</f>
        <v>4</v>
      </c>
      <c r="N90" s="3">
        <f t="shared" si="8"/>
        <v>4</v>
      </c>
      <c r="O90" s="3">
        <f t="shared" si="9"/>
        <v>4</v>
      </c>
      <c r="Q90" s="3">
        <f t="shared" si="10"/>
        <v>4</v>
      </c>
      <c r="R90" s="3">
        <f t="shared" si="11"/>
        <v>4</v>
      </c>
    </row>
    <row r="91" spans="1:18" x14ac:dyDescent="0.25">
      <c r="A91" s="3" t="s">
        <v>87</v>
      </c>
      <c r="B91" s="10">
        <v>4</v>
      </c>
      <c r="C91" s="11">
        <v>4</v>
      </c>
      <c r="D91" s="11">
        <v>4</v>
      </c>
      <c r="E91" s="11">
        <v>4</v>
      </c>
      <c r="F91" s="11">
        <v>4</v>
      </c>
      <c r="G91" s="11">
        <v>4</v>
      </c>
      <c r="H91" s="12">
        <v>4</v>
      </c>
      <c r="I91" s="11">
        <f t="shared" si="6"/>
        <v>4</v>
      </c>
      <c r="J91" s="3">
        <f t="array" ref="J91">IF(SUM(--(B91:H91=H91))=7,1,0)</f>
        <v>1</v>
      </c>
      <c r="K91" s="3" t="str">
        <f t="array" ref="K91">IF(AND(MAX(COUNTIF(B91:H91,B91:H91))&gt;=4,COUNTIF(B91:H91,B91)&lt;=2,J91=0),"ReplaceBest","KeepBest")</f>
        <v>KeepBest</v>
      </c>
      <c r="L91" s="3" t="str">
        <f t="shared" si="7"/>
        <v>KeepBest</v>
      </c>
      <c r="M91" s="3">
        <f t="array" ref="M91">INDEX(B91:H91,MATCH(MAX(COUNTIF(B91:H91,B91:H91)),COUNTIF(B91:H91,B91:H91),0))</f>
        <v>4</v>
      </c>
      <c r="N91" s="3">
        <f t="shared" si="8"/>
        <v>4</v>
      </c>
      <c r="O91" s="3">
        <f t="shared" si="9"/>
        <v>4</v>
      </c>
      <c r="Q91" s="3">
        <f t="shared" si="10"/>
        <v>4</v>
      </c>
      <c r="R91" s="3">
        <f t="shared" si="11"/>
        <v>4</v>
      </c>
    </row>
    <row r="92" spans="1:18" x14ac:dyDescent="0.25">
      <c r="A92" s="3" t="s">
        <v>88</v>
      </c>
      <c r="B92" s="10">
        <v>4</v>
      </c>
      <c r="C92" s="11">
        <v>4</v>
      </c>
      <c r="D92" s="11">
        <v>4</v>
      </c>
      <c r="E92" s="11">
        <v>4</v>
      </c>
      <c r="F92" s="11">
        <v>4</v>
      </c>
      <c r="G92" s="11">
        <v>4</v>
      </c>
      <c r="H92" s="12">
        <v>4</v>
      </c>
      <c r="I92" s="11">
        <f t="shared" si="6"/>
        <v>4</v>
      </c>
      <c r="J92" s="3">
        <f t="array" ref="J92">IF(SUM(--(B92:H92=H92))=7,1,0)</f>
        <v>1</v>
      </c>
      <c r="K92" s="3" t="str">
        <f t="array" ref="K92">IF(AND(MAX(COUNTIF(B92:H92,B92:H92))&gt;=4,COUNTIF(B92:H92,B92)&lt;=2,J92=0),"ReplaceBest","KeepBest")</f>
        <v>KeepBest</v>
      </c>
      <c r="L92" s="3" t="str">
        <f t="shared" si="7"/>
        <v>KeepBest</v>
      </c>
      <c r="M92" s="3">
        <f t="array" ref="M92">INDEX(B92:H92,MATCH(MAX(COUNTIF(B92:H92,B92:H92)),COUNTIF(B92:H92,B92:H92),0))</f>
        <v>4</v>
      </c>
      <c r="N92" s="3">
        <f t="shared" si="8"/>
        <v>4</v>
      </c>
      <c r="O92" s="3">
        <f t="shared" si="9"/>
        <v>4</v>
      </c>
      <c r="Q92" s="3">
        <f t="shared" si="10"/>
        <v>4</v>
      </c>
      <c r="R92" s="3">
        <f t="shared" si="11"/>
        <v>4</v>
      </c>
    </row>
    <row r="93" spans="1:18" x14ac:dyDescent="0.25">
      <c r="A93" s="3" t="s">
        <v>89</v>
      </c>
      <c r="B93" s="10">
        <v>4</v>
      </c>
      <c r="C93" s="11">
        <v>4</v>
      </c>
      <c r="D93" s="11">
        <v>4</v>
      </c>
      <c r="E93" s="11">
        <v>4</v>
      </c>
      <c r="F93" s="11">
        <v>4</v>
      </c>
      <c r="G93" s="11">
        <v>4</v>
      </c>
      <c r="H93" s="12">
        <v>4</v>
      </c>
      <c r="I93" s="11">
        <f t="shared" si="6"/>
        <v>4</v>
      </c>
      <c r="J93" s="3">
        <f t="array" ref="J93">IF(SUM(--(B93:H93=H93))=7,1,0)</f>
        <v>1</v>
      </c>
      <c r="K93" s="3" t="str">
        <f t="array" ref="K93">IF(AND(MAX(COUNTIF(B93:H93,B93:H93))&gt;=4,COUNTIF(B93:H93,B93)&lt;=2,J93=0),"ReplaceBest","KeepBest")</f>
        <v>KeepBest</v>
      </c>
      <c r="L93" s="3" t="str">
        <f t="shared" si="7"/>
        <v>KeepBest</v>
      </c>
      <c r="M93" s="3">
        <f t="array" ref="M93">INDEX(B93:H93,MATCH(MAX(COUNTIF(B93:H93,B93:H93)),COUNTIF(B93:H93,B93:H93),0))</f>
        <v>4</v>
      </c>
      <c r="N93" s="3">
        <f t="shared" si="8"/>
        <v>4</v>
      </c>
      <c r="O93" s="3">
        <f t="shared" si="9"/>
        <v>4</v>
      </c>
      <c r="Q93" s="3">
        <f t="shared" si="10"/>
        <v>4</v>
      </c>
      <c r="R93" s="3">
        <f t="shared" si="11"/>
        <v>4</v>
      </c>
    </row>
    <row r="94" spans="1:18" x14ac:dyDescent="0.25">
      <c r="A94" s="3" t="s">
        <v>90</v>
      </c>
      <c r="B94" s="10">
        <v>4</v>
      </c>
      <c r="C94" s="11">
        <v>4</v>
      </c>
      <c r="D94" s="11">
        <v>4</v>
      </c>
      <c r="E94" s="11">
        <v>4</v>
      </c>
      <c r="F94" s="11">
        <v>4</v>
      </c>
      <c r="G94" s="11">
        <v>4</v>
      </c>
      <c r="H94" s="12">
        <v>4</v>
      </c>
      <c r="I94" s="11">
        <f t="shared" si="6"/>
        <v>4</v>
      </c>
      <c r="J94" s="3">
        <f t="array" ref="J94">IF(SUM(--(B94:H94=H94))=7,1,0)</f>
        <v>1</v>
      </c>
      <c r="K94" s="3" t="str">
        <f t="array" ref="K94">IF(AND(MAX(COUNTIF(B94:H94,B94:H94))&gt;=4,COUNTIF(B94:H94,B94)&lt;=2,J94=0),"ReplaceBest","KeepBest")</f>
        <v>KeepBest</v>
      </c>
      <c r="L94" s="3" t="str">
        <f t="shared" si="7"/>
        <v>KeepBest</v>
      </c>
      <c r="M94" s="3">
        <f t="array" ref="M94">INDEX(B94:H94,MATCH(MAX(COUNTIF(B94:H94,B94:H94)),COUNTIF(B94:H94,B94:H94),0))</f>
        <v>4</v>
      </c>
      <c r="N94" s="3">
        <f t="shared" si="8"/>
        <v>4</v>
      </c>
      <c r="O94" s="3">
        <f t="shared" si="9"/>
        <v>4</v>
      </c>
      <c r="Q94" s="3">
        <f t="shared" si="10"/>
        <v>4</v>
      </c>
      <c r="R94" s="3">
        <f t="shared" si="11"/>
        <v>4</v>
      </c>
    </row>
    <row r="95" spans="1:18" x14ac:dyDescent="0.25">
      <c r="A95" s="3" t="s">
        <v>91</v>
      </c>
      <c r="B95" s="10">
        <v>4</v>
      </c>
      <c r="C95" s="11">
        <v>4</v>
      </c>
      <c r="D95" s="11">
        <v>4</v>
      </c>
      <c r="E95" s="11">
        <v>4</v>
      </c>
      <c r="F95" s="11">
        <v>4</v>
      </c>
      <c r="G95" s="11">
        <v>4</v>
      </c>
      <c r="H95" s="12">
        <v>4</v>
      </c>
      <c r="I95" s="11">
        <f t="shared" si="6"/>
        <v>4</v>
      </c>
      <c r="J95" s="3">
        <f t="array" ref="J95">IF(SUM(--(B95:H95=H95))=7,1,0)</f>
        <v>1</v>
      </c>
      <c r="K95" s="3" t="str">
        <f t="array" ref="K95">IF(AND(MAX(COUNTIF(B95:H95,B95:H95))&gt;=4,COUNTIF(B95:H95,B95)&lt;=2,J95=0),"ReplaceBest","KeepBest")</f>
        <v>KeepBest</v>
      </c>
      <c r="L95" s="3" t="str">
        <f t="shared" si="7"/>
        <v>KeepBest</v>
      </c>
      <c r="M95" s="3">
        <f t="array" ref="M95">INDEX(B95:H95,MATCH(MAX(COUNTIF(B95:H95,B95:H95)),COUNTIF(B95:H95,B95:H95),0))</f>
        <v>4</v>
      </c>
      <c r="N95" s="3">
        <f t="shared" si="8"/>
        <v>4</v>
      </c>
      <c r="O95" s="3">
        <f t="shared" si="9"/>
        <v>4</v>
      </c>
      <c r="Q95" s="3">
        <f t="shared" si="10"/>
        <v>4</v>
      </c>
      <c r="R95" s="3">
        <f t="shared" si="11"/>
        <v>4</v>
      </c>
    </row>
    <row r="96" spans="1:18" x14ac:dyDescent="0.25">
      <c r="A96" s="3" t="s">
        <v>92</v>
      </c>
      <c r="B96" s="10">
        <v>4</v>
      </c>
      <c r="C96" s="11">
        <v>4</v>
      </c>
      <c r="D96" s="11">
        <v>4</v>
      </c>
      <c r="E96" s="11">
        <v>4</v>
      </c>
      <c r="F96" s="11">
        <v>4</v>
      </c>
      <c r="G96" s="11">
        <v>4</v>
      </c>
      <c r="H96" s="12">
        <v>4</v>
      </c>
      <c r="I96" s="11">
        <f t="shared" si="6"/>
        <v>4</v>
      </c>
      <c r="J96" s="3">
        <f t="array" ref="J96">IF(SUM(--(B96:H96=H96))=7,1,0)</f>
        <v>1</v>
      </c>
      <c r="K96" s="3" t="str">
        <f t="array" ref="K96">IF(AND(MAX(COUNTIF(B96:H96,B96:H96))&gt;=4,COUNTIF(B96:H96,B96)&lt;=2,J96=0),"ReplaceBest","KeepBest")</f>
        <v>KeepBest</v>
      </c>
      <c r="L96" s="3" t="str">
        <f t="shared" si="7"/>
        <v>KeepBest</v>
      </c>
      <c r="M96" s="3">
        <f t="array" ref="M96">INDEX(B96:H96,MATCH(MAX(COUNTIF(B96:H96,B96:H96)),COUNTIF(B96:H96,B96:H96),0))</f>
        <v>4</v>
      </c>
      <c r="N96" s="3">
        <f t="shared" si="8"/>
        <v>4</v>
      </c>
      <c r="O96" s="3">
        <f t="shared" si="9"/>
        <v>4</v>
      </c>
      <c r="Q96" s="3">
        <f t="shared" si="10"/>
        <v>4</v>
      </c>
      <c r="R96" s="3">
        <f t="shared" si="11"/>
        <v>4</v>
      </c>
    </row>
    <row r="97" spans="1:18" x14ac:dyDescent="0.25">
      <c r="A97" s="3" t="s">
        <v>93</v>
      </c>
      <c r="B97" s="10">
        <v>4</v>
      </c>
      <c r="C97" s="11">
        <v>4</v>
      </c>
      <c r="D97" s="11">
        <v>4</v>
      </c>
      <c r="E97" s="11">
        <v>4</v>
      </c>
      <c r="F97" s="11">
        <v>4</v>
      </c>
      <c r="G97" s="11">
        <v>4</v>
      </c>
      <c r="H97" s="12">
        <v>4</v>
      </c>
      <c r="I97" s="11">
        <f t="shared" si="6"/>
        <v>4</v>
      </c>
      <c r="J97" s="3">
        <f t="array" ref="J97">IF(SUM(--(B97:H97=H97))=7,1,0)</f>
        <v>1</v>
      </c>
      <c r="K97" s="3" t="str">
        <f t="array" ref="K97">IF(AND(MAX(COUNTIF(B97:H97,B97:H97))&gt;=4,COUNTIF(B97:H97,B97)&lt;=2,J97=0),"ReplaceBest","KeepBest")</f>
        <v>KeepBest</v>
      </c>
      <c r="L97" s="3" t="str">
        <f t="shared" si="7"/>
        <v>KeepBest</v>
      </c>
      <c r="M97" s="3">
        <f t="array" ref="M97">INDEX(B97:H97,MATCH(MAX(COUNTIF(B97:H97,B97:H97)),COUNTIF(B97:H97,B97:H97),0))</f>
        <v>4</v>
      </c>
      <c r="N97" s="3">
        <f t="shared" si="8"/>
        <v>4</v>
      </c>
      <c r="O97" s="3">
        <f t="shared" si="9"/>
        <v>4</v>
      </c>
      <c r="Q97" s="3">
        <f t="shared" si="10"/>
        <v>4</v>
      </c>
      <c r="R97" s="3">
        <f t="shared" si="11"/>
        <v>4</v>
      </c>
    </row>
    <row r="98" spans="1:18" x14ac:dyDescent="0.25">
      <c r="A98" s="3" t="s">
        <v>94</v>
      </c>
      <c r="B98" s="10">
        <v>4</v>
      </c>
      <c r="C98" s="11">
        <v>4</v>
      </c>
      <c r="D98" s="11">
        <v>4</v>
      </c>
      <c r="E98" s="11">
        <v>4</v>
      </c>
      <c r="F98" s="11">
        <v>4</v>
      </c>
      <c r="G98" s="11">
        <v>4</v>
      </c>
      <c r="H98" s="12">
        <v>4</v>
      </c>
      <c r="I98" s="11">
        <f t="shared" si="6"/>
        <v>4</v>
      </c>
      <c r="J98" s="3">
        <f t="array" ref="J98">IF(SUM(--(B98:H98=H98))=7,1,0)</f>
        <v>1</v>
      </c>
      <c r="K98" s="3" t="str">
        <f t="array" ref="K98">IF(AND(MAX(COUNTIF(B98:H98,B98:H98))&gt;=4,COUNTIF(B98:H98,B98)&lt;=2,J98=0),"ReplaceBest","KeepBest")</f>
        <v>KeepBest</v>
      </c>
      <c r="L98" s="3" t="str">
        <f t="shared" si="7"/>
        <v>KeepBest</v>
      </c>
      <c r="M98" s="3">
        <f t="array" ref="M98">INDEX(B98:H98,MATCH(MAX(COUNTIF(B98:H98,B98:H98)),COUNTIF(B98:H98,B98:H98),0))</f>
        <v>4</v>
      </c>
      <c r="N98" s="3">
        <f t="shared" si="8"/>
        <v>4</v>
      </c>
      <c r="O98" s="3">
        <f t="shared" si="9"/>
        <v>4</v>
      </c>
      <c r="Q98" s="3">
        <f t="shared" si="10"/>
        <v>4</v>
      </c>
      <c r="R98" s="3">
        <f t="shared" si="11"/>
        <v>4</v>
      </c>
    </row>
    <row r="99" spans="1:18" x14ac:dyDescent="0.25">
      <c r="A99" s="3" t="s">
        <v>95</v>
      </c>
      <c r="B99" s="10">
        <v>4</v>
      </c>
      <c r="C99" s="11">
        <v>4</v>
      </c>
      <c r="D99" s="11">
        <v>4</v>
      </c>
      <c r="E99" s="11">
        <v>4</v>
      </c>
      <c r="F99" s="11">
        <v>4</v>
      </c>
      <c r="G99" s="11">
        <v>4</v>
      </c>
      <c r="H99" s="12">
        <v>4</v>
      </c>
      <c r="I99" s="11">
        <f t="shared" si="6"/>
        <v>4</v>
      </c>
      <c r="J99" s="3">
        <f t="array" ref="J99">IF(SUM(--(B99:H99=H99))=7,1,0)</f>
        <v>1</v>
      </c>
      <c r="K99" s="3" t="str">
        <f t="array" ref="K99">IF(AND(MAX(COUNTIF(B99:H99,B99:H99))&gt;=4,COUNTIF(B99:H99,B99)&lt;=2,J99=0),"ReplaceBest","KeepBest")</f>
        <v>KeepBest</v>
      </c>
      <c r="L99" s="3" t="str">
        <f t="shared" si="7"/>
        <v>KeepBest</v>
      </c>
      <c r="M99" s="3">
        <f t="array" ref="M99">INDEX(B99:H99,MATCH(MAX(COUNTIF(B99:H99,B99:H99)),COUNTIF(B99:H99,B99:H99),0))</f>
        <v>4</v>
      </c>
      <c r="N99" s="3">
        <f t="shared" si="8"/>
        <v>4</v>
      </c>
      <c r="O99" s="3">
        <f t="shared" si="9"/>
        <v>4</v>
      </c>
      <c r="Q99" s="3">
        <f t="shared" si="10"/>
        <v>4</v>
      </c>
      <c r="R99" s="3">
        <f t="shared" si="11"/>
        <v>4</v>
      </c>
    </row>
    <row r="100" spans="1:18" x14ac:dyDescent="0.25">
      <c r="A100" s="3" t="s">
        <v>96</v>
      </c>
      <c r="B100" s="10">
        <v>4</v>
      </c>
      <c r="C100" s="11">
        <v>4</v>
      </c>
      <c r="D100" s="11">
        <v>4</v>
      </c>
      <c r="E100" s="11">
        <v>4</v>
      </c>
      <c r="F100" s="11">
        <v>4</v>
      </c>
      <c r="G100" s="11">
        <v>4</v>
      </c>
      <c r="H100" s="12">
        <v>4</v>
      </c>
      <c r="I100" s="11">
        <f t="shared" si="6"/>
        <v>4</v>
      </c>
      <c r="J100" s="3">
        <f t="array" ref="J100">IF(SUM(--(B100:H100=H100))=7,1,0)</f>
        <v>1</v>
      </c>
      <c r="K100" s="3" t="str">
        <f t="array" ref="K100">IF(AND(MAX(COUNTIF(B100:H100,B100:H100))&gt;=4,COUNTIF(B100:H100,B100)&lt;=2,J100=0),"ReplaceBest","KeepBest")</f>
        <v>KeepBest</v>
      </c>
      <c r="L100" s="3" t="str">
        <f t="shared" si="7"/>
        <v>KeepBest</v>
      </c>
      <c r="M100" s="3">
        <f t="array" ref="M100">INDEX(B100:H100,MATCH(MAX(COUNTIF(B100:H100,B100:H100)),COUNTIF(B100:H100,B100:H100),0))</f>
        <v>4</v>
      </c>
      <c r="N100" s="3">
        <f t="shared" si="8"/>
        <v>4</v>
      </c>
      <c r="O100" s="3">
        <f t="shared" si="9"/>
        <v>4</v>
      </c>
      <c r="Q100" s="3">
        <f t="shared" si="10"/>
        <v>4</v>
      </c>
      <c r="R100" s="3">
        <f t="shared" si="11"/>
        <v>4</v>
      </c>
    </row>
    <row r="101" spans="1:18" x14ac:dyDescent="0.25">
      <c r="A101" s="3" t="s">
        <v>97</v>
      </c>
      <c r="B101" s="10">
        <v>4</v>
      </c>
      <c r="C101" s="11">
        <v>4</v>
      </c>
      <c r="D101" s="11">
        <v>4</v>
      </c>
      <c r="E101" s="11">
        <v>4</v>
      </c>
      <c r="F101" s="11">
        <v>4</v>
      </c>
      <c r="G101" s="11">
        <v>4</v>
      </c>
      <c r="H101" s="12">
        <v>4</v>
      </c>
      <c r="I101" s="11">
        <f t="shared" si="6"/>
        <v>4</v>
      </c>
      <c r="J101" s="3">
        <f t="array" ref="J101">IF(SUM(--(B101:H101=H101))=7,1,0)</f>
        <v>1</v>
      </c>
      <c r="K101" s="3" t="str">
        <f t="array" ref="K101">IF(AND(MAX(COUNTIF(B101:H101,B101:H101))&gt;=4,COUNTIF(B101:H101,B101)&lt;=2,J101=0),"ReplaceBest","KeepBest")</f>
        <v>KeepBest</v>
      </c>
      <c r="L101" s="3" t="str">
        <f t="shared" si="7"/>
        <v>KeepBest</v>
      </c>
      <c r="M101" s="3">
        <f t="array" ref="M101">INDEX(B101:H101,MATCH(MAX(COUNTIF(B101:H101,B101:H101)),COUNTIF(B101:H101,B101:H101),0))</f>
        <v>4</v>
      </c>
      <c r="N101" s="3">
        <f t="shared" si="8"/>
        <v>4</v>
      </c>
      <c r="O101" s="3">
        <f t="shared" si="9"/>
        <v>4</v>
      </c>
      <c r="Q101" s="3">
        <f t="shared" si="10"/>
        <v>4</v>
      </c>
      <c r="R101" s="3">
        <f t="shared" si="11"/>
        <v>4</v>
      </c>
    </row>
    <row r="102" spans="1:18" x14ac:dyDescent="0.25">
      <c r="A102" s="3" t="s">
        <v>98</v>
      </c>
      <c r="B102" s="10">
        <v>4</v>
      </c>
      <c r="C102" s="11">
        <v>4</v>
      </c>
      <c r="D102" s="11">
        <v>4</v>
      </c>
      <c r="E102" s="11">
        <v>4</v>
      </c>
      <c r="F102" s="11">
        <v>4</v>
      </c>
      <c r="G102" s="11">
        <v>4</v>
      </c>
      <c r="H102" s="12">
        <v>4</v>
      </c>
      <c r="I102" s="11">
        <f t="shared" si="6"/>
        <v>4</v>
      </c>
      <c r="J102" s="3">
        <f t="array" ref="J102">IF(SUM(--(B102:H102=H102))=7,1,0)</f>
        <v>1</v>
      </c>
      <c r="K102" s="3" t="str">
        <f t="array" ref="K102">IF(AND(MAX(COUNTIF(B102:H102,B102:H102))&gt;=4,COUNTIF(B102:H102,B102)&lt;=2,J102=0),"ReplaceBest","KeepBest")</f>
        <v>KeepBest</v>
      </c>
      <c r="L102" s="3" t="str">
        <f t="shared" si="7"/>
        <v>KeepBest</v>
      </c>
      <c r="M102" s="3">
        <f t="array" ref="M102">INDEX(B102:H102,MATCH(MAX(COUNTIF(B102:H102,B102:H102)),COUNTIF(B102:H102,B102:H102),0))</f>
        <v>4</v>
      </c>
      <c r="N102" s="3">
        <f t="shared" si="8"/>
        <v>4</v>
      </c>
      <c r="O102" s="3">
        <f t="shared" si="9"/>
        <v>4</v>
      </c>
      <c r="Q102" s="3">
        <f t="shared" si="10"/>
        <v>4</v>
      </c>
      <c r="R102" s="3">
        <f t="shared" si="11"/>
        <v>4</v>
      </c>
    </row>
    <row r="103" spans="1:18" x14ac:dyDescent="0.25">
      <c r="A103" s="3" t="s">
        <v>99</v>
      </c>
      <c r="B103" s="10">
        <v>4</v>
      </c>
      <c r="C103" s="11">
        <v>4</v>
      </c>
      <c r="D103" s="11">
        <v>4</v>
      </c>
      <c r="E103" s="11">
        <v>4</v>
      </c>
      <c r="F103" s="11">
        <v>4</v>
      </c>
      <c r="G103" s="11">
        <v>4</v>
      </c>
      <c r="H103" s="12">
        <v>4</v>
      </c>
      <c r="I103" s="11">
        <f t="shared" si="6"/>
        <v>4</v>
      </c>
      <c r="J103" s="3">
        <f t="array" ref="J103">IF(SUM(--(B103:H103=H103))=7,1,0)</f>
        <v>1</v>
      </c>
      <c r="K103" s="3" t="str">
        <f t="array" ref="K103">IF(AND(MAX(COUNTIF(B103:H103,B103:H103))&gt;=4,COUNTIF(B103:H103,B103)&lt;=2,J103=0),"ReplaceBest","KeepBest")</f>
        <v>KeepBest</v>
      </c>
      <c r="L103" s="3" t="str">
        <f t="shared" si="7"/>
        <v>KeepBest</v>
      </c>
      <c r="M103" s="3">
        <f t="array" ref="M103">INDEX(B103:H103,MATCH(MAX(COUNTIF(B103:H103,B103:H103)),COUNTIF(B103:H103,B103:H103),0))</f>
        <v>4</v>
      </c>
      <c r="N103" s="3">
        <f t="shared" si="8"/>
        <v>4</v>
      </c>
      <c r="O103" s="3">
        <f t="shared" si="9"/>
        <v>4</v>
      </c>
      <c r="Q103" s="3">
        <f t="shared" si="10"/>
        <v>4</v>
      </c>
      <c r="R103" s="3">
        <f t="shared" si="11"/>
        <v>4</v>
      </c>
    </row>
    <row r="104" spans="1:18" x14ac:dyDescent="0.25">
      <c r="A104" s="3" t="s">
        <v>100</v>
      </c>
      <c r="B104" s="10">
        <v>4</v>
      </c>
      <c r="C104" s="11">
        <v>4</v>
      </c>
      <c r="D104" s="11">
        <v>4</v>
      </c>
      <c r="E104" s="11">
        <v>4</v>
      </c>
      <c r="F104" s="11">
        <v>4</v>
      </c>
      <c r="G104" s="11">
        <v>4</v>
      </c>
      <c r="H104" s="12">
        <v>4</v>
      </c>
      <c r="I104" s="11">
        <f t="shared" si="6"/>
        <v>4</v>
      </c>
      <c r="J104" s="3">
        <f t="array" ref="J104">IF(SUM(--(B104:H104=H104))=7,1,0)</f>
        <v>1</v>
      </c>
      <c r="K104" s="3" t="str">
        <f t="array" ref="K104">IF(AND(MAX(COUNTIF(B104:H104,B104:H104))&gt;=4,COUNTIF(B104:H104,B104)&lt;=2,J104=0),"ReplaceBest","KeepBest")</f>
        <v>KeepBest</v>
      </c>
      <c r="L104" s="3" t="str">
        <f t="shared" si="7"/>
        <v>KeepBest</v>
      </c>
      <c r="M104" s="3">
        <f t="array" ref="M104">INDEX(B104:H104,MATCH(MAX(COUNTIF(B104:H104,B104:H104)),COUNTIF(B104:H104,B104:H104),0))</f>
        <v>4</v>
      </c>
      <c r="N104" s="3">
        <f t="shared" si="8"/>
        <v>4</v>
      </c>
      <c r="O104" s="3">
        <f t="shared" si="9"/>
        <v>4</v>
      </c>
      <c r="Q104" s="3">
        <f t="shared" si="10"/>
        <v>4</v>
      </c>
      <c r="R104" s="3">
        <f t="shared" si="11"/>
        <v>4</v>
      </c>
    </row>
    <row r="105" spans="1:18" x14ac:dyDescent="0.25">
      <c r="A105" s="3" t="s">
        <v>101</v>
      </c>
      <c r="B105" s="10">
        <v>4</v>
      </c>
      <c r="C105" s="11">
        <v>4</v>
      </c>
      <c r="D105" s="11">
        <v>4</v>
      </c>
      <c r="E105" s="11">
        <v>4</v>
      </c>
      <c r="F105" s="11">
        <v>4</v>
      </c>
      <c r="G105" s="11">
        <v>4</v>
      </c>
      <c r="H105" s="12">
        <v>4</v>
      </c>
      <c r="I105" s="11">
        <f t="shared" si="6"/>
        <v>4</v>
      </c>
      <c r="J105" s="3">
        <f t="array" ref="J105">IF(SUM(--(B105:H105=H105))=7,1,0)</f>
        <v>1</v>
      </c>
      <c r="K105" s="3" t="str">
        <f t="array" ref="K105">IF(AND(MAX(COUNTIF(B105:H105,B105:H105))&gt;=4,COUNTIF(B105:H105,B105)&lt;=2,J105=0),"ReplaceBest","KeepBest")</f>
        <v>KeepBest</v>
      </c>
      <c r="L105" s="3" t="str">
        <f t="shared" si="7"/>
        <v>KeepBest</v>
      </c>
      <c r="M105" s="3">
        <f t="array" ref="M105">INDEX(B105:H105,MATCH(MAX(COUNTIF(B105:H105,B105:H105)),COUNTIF(B105:H105,B105:H105),0))</f>
        <v>4</v>
      </c>
      <c r="N105" s="3">
        <f t="shared" si="8"/>
        <v>4</v>
      </c>
      <c r="O105" s="3">
        <f t="shared" si="9"/>
        <v>4</v>
      </c>
      <c r="Q105" s="3">
        <f t="shared" si="10"/>
        <v>4</v>
      </c>
      <c r="R105" s="3">
        <f t="shared" si="11"/>
        <v>4</v>
      </c>
    </row>
    <row r="106" spans="1:18" x14ac:dyDescent="0.25">
      <c r="A106" s="3" t="s">
        <v>102</v>
      </c>
      <c r="B106" s="10">
        <v>4</v>
      </c>
      <c r="C106" s="11">
        <v>4</v>
      </c>
      <c r="D106" s="11">
        <v>4</v>
      </c>
      <c r="E106" s="11">
        <v>4</v>
      </c>
      <c r="F106" s="11">
        <v>4</v>
      </c>
      <c r="G106" s="11">
        <v>4</v>
      </c>
      <c r="H106" s="12">
        <v>4</v>
      </c>
      <c r="I106" s="11">
        <f t="shared" si="6"/>
        <v>4</v>
      </c>
      <c r="J106" s="3">
        <f t="array" ref="J106">IF(SUM(--(B106:H106=H106))=7,1,0)</f>
        <v>1</v>
      </c>
      <c r="K106" s="3" t="str">
        <f t="array" ref="K106">IF(AND(MAX(COUNTIF(B106:H106,B106:H106))&gt;=4,COUNTIF(B106:H106,B106)&lt;=2,J106=0),"ReplaceBest","KeepBest")</f>
        <v>KeepBest</v>
      </c>
      <c r="L106" s="3" t="str">
        <f t="shared" si="7"/>
        <v>KeepBest</v>
      </c>
      <c r="M106" s="3">
        <f t="array" ref="M106">INDEX(B106:H106,MATCH(MAX(COUNTIF(B106:H106,B106:H106)),COUNTIF(B106:H106,B106:H106),0))</f>
        <v>4</v>
      </c>
      <c r="N106" s="3">
        <f t="shared" si="8"/>
        <v>4</v>
      </c>
      <c r="O106" s="3">
        <f t="shared" si="9"/>
        <v>4</v>
      </c>
      <c r="Q106" s="3">
        <f t="shared" si="10"/>
        <v>4</v>
      </c>
      <c r="R106" s="3">
        <f t="shared" si="11"/>
        <v>4</v>
      </c>
    </row>
    <row r="107" spans="1:18" x14ac:dyDescent="0.25">
      <c r="A107" s="3" t="s">
        <v>103</v>
      </c>
      <c r="B107" s="10">
        <v>4</v>
      </c>
      <c r="C107" s="11">
        <v>4</v>
      </c>
      <c r="D107" s="11">
        <v>4</v>
      </c>
      <c r="E107" s="11">
        <v>4</v>
      </c>
      <c r="F107" s="11">
        <v>4</v>
      </c>
      <c r="G107" s="11">
        <v>4</v>
      </c>
      <c r="H107" s="12">
        <v>4</v>
      </c>
      <c r="I107" s="11">
        <f t="shared" si="6"/>
        <v>4</v>
      </c>
      <c r="J107" s="3">
        <f t="array" ref="J107">IF(SUM(--(B107:H107=H107))=7,1,0)</f>
        <v>1</v>
      </c>
      <c r="K107" s="3" t="str">
        <f t="array" ref="K107">IF(AND(MAX(COUNTIF(B107:H107,B107:H107))&gt;=4,COUNTIF(B107:H107,B107)&lt;=2,J107=0),"ReplaceBest","KeepBest")</f>
        <v>KeepBest</v>
      </c>
      <c r="L107" s="3" t="str">
        <f t="shared" si="7"/>
        <v>KeepBest</v>
      </c>
      <c r="M107" s="3">
        <f t="array" ref="M107">INDEX(B107:H107,MATCH(MAX(COUNTIF(B107:H107,B107:H107)),COUNTIF(B107:H107,B107:H107),0))</f>
        <v>4</v>
      </c>
      <c r="N107" s="3">
        <f t="shared" si="8"/>
        <v>4</v>
      </c>
      <c r="O107" s="3">
        <f t="shared" si="9"/>
        <v>4</v>
      </c>
      <c r="Q107" s="3">
        <f t="shared" si="10"/>
        <v>4</v>
      </c>
      <c r="R107" s="3">
        <f t="shared" si="11"/>
        <v>4</v>
      </c>
    </row>
    <row r="108" spans="1:18" x14ac:dyDescent="0.25">
      <c r="A108" s="3" t="s">
        <v>104</v>
      </c>
      <c r="B108" s="10">
        <v>4</v>
      </c>
      <c r="C108" s="11">
        <v>4</v>
      </c>
      <c r="D108" s="11">
        <v>4</v>
      </c>
      <c r="E108" s="11">
        <v>4</v>
      </c>
      <c r="F108" s="11">
        <v>4</v>
      </c>
      <c r="G108" s="11">
        <v>4</v>
      </c>
      <c r="H108" s="12">
        <v>4</v>
      </c>
      <c r="I108" s="11">
        <f t="shared" si="6"/>
        <v>4</v>
      </c>
      <c r="J108" s="3">
        <f t="array" ref="J108">IF(SUM(--(B108:H108=H108))=7,1,0)</f>
        <v>1</v>
      </c>
      <c r="K108" s="3" t="str">
        <f t="array" ref="K108">IF(AND(MAX(COUNTIF(B108:H108,B108:H108))&gt;=4,COUNTIF(B108:H108,B108)&lt;=2,J108=0),"ReplaceBest","KeepBest")</f>
        <v>KeepBest</v>
      </c>
      <c r="L108" s="3" t="str">
        <f t="shared" si="7"/>
        <v>KeepBest</v>
      </c>
      <c r="M108" s="3">
        <f t="array" ref="M108">INDEX(B108:H108,MATCH(MAX(COUNTIF(B108:H108,B108:H108)),COUNTIF(B108:H108,B108:H108),0))</f>
        <v>4</v>
      </c>
      <c r="N108" s="3">
        <f t="shared" si="8"/>
        <v>4</v>
      </c>
      <c r="O108" s="3">
        <f t="shared" si="9"/>
        <v>4</v>
      </c>
      <c r="Q108" s="3">
        <f t="shared" si="10"/>
        <v>4</v>
      </c>
      <c r="R108" s="3">
        <f t="shared" si="11"/>
        <v>4</v>
      </c>
    </row>
    <row r="109" spans="1:18" x14ac:dyDescent="0.25">
      <c r="A109" s="3" t="s">
        <v>105</v>
      </c>
      <c r="B109" s="10">
        <v>4</v>
      </c>
      <c r="C109" s="11">
        <v>4</v>
      </c>
      <c r="D109" s="11">
        <v>4</v>
      </c>
      <c r="E109" s="11">
        <v>4</v>
      </c>
      <c r="F109" s="11">
        <v>4</v>
      </c>
      <c r="G109" s="11">
        <v>4</v>
      </c>
      <c r="H109" s="12">
        <v>4</v>
      </c>
      <c r="I109" s="11">
        <f t="shared" si="6"/>
        <v>4</v>
      </c>
      <c r="J109" s="3">
        <f t="array" ref="J109">IF(SUM(--(B109:H109=H109))=7,1,0)</f>
        <v>1</v>
      </c>
      <c r="K109" s="3" t="str">
        <f t="array" ref="K109">IF(AND(MAX(COUNTIF(B109:H109,B109:H109))&gt;=4,COUNTIF(B109:H109,B109)&lt;=2,J109=0),"ReplaceBest","KeepBest")</f>
        <v>KeepBest</v>
      </c>
      <c r="L109" s="3" t="str">
        <f t="shared" si="7"/>
        <v>KeepBest</v>
      </c>
      <c r="M109" s="3">
        <f t="array" ref="M109">INDEX(B109:H109,MATCH(MAX(COUNTIF(B109:H109,B109:H109)),COUNTIF(B109:H109,B109:H109),0))</f>
        <v>4</v>
      </c>
      <c r="N109" s="3">
        <f t="shared" si="8"/>
        <v>4</v>
      </c>
      <c r="O109" s="3">
        <f t="shared" si="9"/>
        <v>4</v>
      </c>
      <c r="Q109" s="3">
        <f t="shared" si="10"/>
        <v>4</v>
      </c>
      <c r="R109" s="3">
        <f t="shared" si="11"/>
        <v>4</v>
      </c>
    </row>
    <row r="110" spans="1:18" x14ac:dyDescent="0.25">
      <c r="A110" s="3" t="s">
        <v>106</v>
      </c>
      <c r="B110" s="10">
        <v>2</v>
      </c>
      <c r="C110" s="11">
        <v>2</v>
      </c>
      <c r="D110" s="11">
        <v>2</v>
      </c>
      <c r="E110" s="11">
        <v>2</v>
      </c>
      <c r="F110" s="11">
        <v>2</v>
      </c>
      <c r="G110" s="11">
        <v>2</v>
      </c>
      <c r="H110" s="12">
        <v>2</v>
      </c>
      <c r="I110" s="11">
        <f t="shared" si="6"/>
        <v>2</v>
      </c>
      <c r="J110" s="3">
        <f t="array" ref="J110">IF(SUM(--(B110:H110=H110))=7,1,0)</f>
        <v>1</v>
      </c>
      <c r="K110" s="3" t="str">
        <f t="array" ref="K110">IF(AND(MAX(COUNTIF(B110:H110,B110:H110))&gt;=4,COUNTIF(B110:H110,B110)&lt;=2,J110=0),"ReplaceBest","KeepBest")</f>
        <v>KeepBest</v>
      </c>
      <c r="L110" s="3" t="str">
        <f t="shared" si="7"/>
        <v>KeepBest</v>
      </c>
      <c r="M110" s="3">
        <f t="array" ref="M110">INDEX(B110:H110,MATCH(MAX(COUNTIF(B110:H110,B110:H110)),COUNTIF(B110:H110,B110:H110),0))</f>
        <v>2</v>
      </c>
      <c r="N110" s="3">
        <f t="shared" si="8"/>
        <v>2</v>
      </c>
      <c r="O110" s="3">
        <f t="shared" si="9"/>
        <v>2</v>
      </c>
      <c r="Q110" s="3">
        <f t="shared" si="10"/>
        <v>2</v>
      </c>
      <c r="R110" s="3">
        <f t="shared" si="11"/>
        <v>2</v>
      </c>
    </row>
    <row r="111" spans="1:18" x14ac:dyDescent="0.25">
      <c r="A111" s="3" t="s">
        <v>107</v>
      </c>
      <c r="B111" s="10">
        <v>4</v>
      </c>
      <c r="C111" s="11">
        <v>4</v>
      </c>
      <c r="D111" s="11">
        <v>4</v>
      </c>
      <c r="E111" s="11">
        <v>4</v>
      </c>
      <c r="F111" s="11">
        <v>4</v>
      </c>
      <c r="G111" s="11">
        <v>4</v>
      </c>
      <c r="H111" s="12">
        <v>4</v>
      </c>
      <c r="I111" s="11">
        <f t="shared" si="6"/>
        <v>4</v>
      </c>
      <c r="J111" s="3">
        <f t="array" ref="J111">IF(SUM(--(B111:H111=H111))=7,1,0)</f>
        <v>1</v>
      </c>
      <c r="K111" s="3" t="str">
        <f t="array" ref="K111">IF(AND(MAX(COUNTIF(B111:H111,B111:H111))&gt;=4,COUNTIF(B111:H111,B111)&lt;=2,J111=0),"ReplaceBest","KeepBest")</f>
        <v>KeepBest</v>
      </c>
      <c r="L111" s="3" t="str">
        <f t="shared" si="7"/>
        <v>KeepBest</v>
      </c>
      <c r="M111" s="3">
        <f t="array" ref="M111">INDEX(B111:H111,MATCH(MAX(COUNTIF(B111:H111,B111:H111)),COUNTIF(B111:H111,B111:H111),0))</f>
        <v>4</v>
      </c>
      <c r="N111" s="3">
        <f t="shared" si="8"/>
        <v>4</v>
      </c>
      <c r="O111" s="3">
        <f t="shared" si="9"/>
        <v>4</v>
      </c>
      <c r="Q111" s="3">
        <f t="shared" si="10"/>
        <v>4</v>
      </c>
      <c r="R111" s="3">
        <f t="shared" si="11"/>
        <v>4</v>
      </c>
    </row>
    <row r="112" spans="1:18" x14ac:dyDescent="0.25">
      <c r="A112" s="3" t="s">
        <v>108</v>
      </c>
      <c r="B112" s="10">
        <v>4</v>
      </c>
      <c r="C112" s="11">
        <v>4</v>
      </c>
      <c r="D112" s="11">
        <v>4</v>
      </c>
      <c r="E112" s="11">
        <v>4</v>
      </c>
      <c r="F112" s="11">
        <v>4</v>
      </c>
      <c r="G112" s="11">
        <v>4</v>
      </c>
      <c r="H112" s="12">
        <v>4</v>
      </c>
      <c r="I112" s="11">
        <f t="shared" si="6"/>
        <v>4</v>
      </c>
      <c r="J112" s="3">
        <f t="array" ref="J112">IF(SUM(--(B112:H112=H112))=7,1,0)</f>
        <v>1</v>
      </c>
      <c r="K112" s="3" t="str">
        <f t="array" ref="K112">IF(AND(MAX(COUNTIF(B112:H112,B112:H112))&gt;=4,COUNTIF(B112:H112,B112)&lt;=2,J112=0),"ReplaceBest","KeepBest")</f>
        <v>KeepBest</v>
      </c>
      <c r="L112" s="3" t="str">
        <f t="shared" si="7"/>
        <v>KeepBest</v>
      </c>
      <c r="M112" s="3">
        <f t="array" ref="M112">INDEX(B112:H112,MATCH(MAX(COUNTIF(B112:H112,B112:H112)),COUNTIF(B112:H112,B112:H112),0))</f>
        <v>4</v>
      </c>
      <c r="N112" s="3">
        <f t="shared" si="8"/>
        <v>4</v>
      </c>
      <c r="O112" s="3">
        <f t="shared" si="9"/>
        <v>4</v>
      </c>
      <c r="Q112" s="3">
        <f t="shared" si="10"/>
        <v>4</v>
      </c>
      <c r="R112" s="3">
        <f t="shared" si="11"/>
        <v>4</v>
      </c>
    </row>
    <row r="113" spans="1:18" x14ac:dyDescent="0.25">
      <c r="A113" s="3" t="s">
        <v>109</v>
      </c>
      <c r="B113" s="10">
        <v>4</v>
      </c>
      <c r="C113" s="11">
        <v>4</v>
      </c>
      <c r="D113" s="11">
        <v>4</v>
      </c>
      <c r="E113" s="11">
        <v>4</v>
      </c>
      <c r="F113" s="11">
        <v>4</v>
      </c>
      <c r="G113" s="11">
        <v>4</v>
      </c>
      <c r="H113" s="12">
        <v>4</v>
      </c>
      <c r="I113" s="11">
        <f t="shared" si="6"/>
        <v>4</v>
      </c>
      <c r="J113" s="3">
        <f t="array" ref="J113">IF(SUM(--(B113:H113=H113))=7,1,0)</f>
        <v>1</v>
      </c>
      <c r="K113" s="3" t="str">
        <f t="array" ref="K113">IF(AND(MAX(COUNTIF(B113:H113,B113:H113))&gt;=4,COUNTIF(B113:H113,B113)&lt;=2,J113=0),"ReplaceBest","KeepBest")</f>
        <v>KeepBest</v>
      </c>
      <c r="L113" s="3" t="str">
        <f t="shared" si="7"/>
        <v>KeepBest</v>
      </c>
      <c r="M113" s="3">
        <f t="array" ref="M113">INDEX(B113:H113,MATCH(MAX(COUNTIF(B113:H113,B113:H113)),COUNTIF(B113:H113,B113:H113),0))</f>
        <v>4</v>
      </c>
      <c r="N113" s="3">
        <f t="shared" si="8"/>
        <v>4</v>
      </c>
      <c r="O113" s="3">
        <f t="shared" si="9"/>
        <v>4</v>
      </c>
      <c r="Q113" s="3">
        <f t="shared" si="10"/>
        <v>4</v>
      </c>
      <c r="R113" s="3">
        <f t="shared" si="11"/>
        <v>4</v>
      </c>
    </row>
    <row r="114" spans="1:18" x14ac:dyDescent="0.25">
      <c r="A114" s="3" t="s">
        <v>110</v>
      </c>
      <c r="B114" s="10">
        <v>4</v>
      </c>
      <c r="C114" s="11">
        <v>4</v>
      </c>
      <c r="D114" s="11">
        <v>4</v>
      </c>
      <c r="E114" s="11">
        <v>4</v>
      </c>
      <c r="F114" s="11">
        <v>4</v>
      </c>
      <c r="G114" s="11">
        <v>4</v>
      </c>
      <c r="H114" s="12">
        <v>4</v>
      </c>
      <c r="I114" s="11">
        <f t="shared" si="6"/>
        <v>4</v>
      </c>
      <c r="J114" s="3">
        <f t="array" ref="J114">IF(SUM(--(B114:H114=H114))=7,1,0)</f>
        <v>1</v>
      </c>
      <c r="K114" s="3" t="str">
        <f t="array" ref="K114">IF(AND(MAX(COUNTIF(B114:H114,B114:H114))&gt;=4,COUNTIF(B114:H114,B114)&lt;=2,J114=0),"ReplaceBest","KeepBest")</f>
        <v>KeepBest</v>
      </c>
      <c r="L114" s="3" t="str">
        <f t="shared" si="7"/>
        <v>KeepBest</v>
      </c>
      <c r="M114" s="3">
        <f t="array" ref="M114">INDEX(B114:H114,MATCH(MAX(COUNTIF(B114:H114,B114:H114)),COUNTIF(B114:H114,B114:H114),0))</f>
        <v>4</v>
      </c>
      <c r="N114" s="3">
        <f t="shared" si="8"/>
        <v>4</v>
      </c>
      <c r="O114" s="3">
        <f t="shared" si="9"/>
        <v>4</v>
      </c>
      <c r="Q114" s="3">
        <f t="shared" si="10"/>
        <v>4</v>
      </c>
      <c r="R114" s="3">
        <f t="shared" si="11"/>
        <v>4</v>
      </c>
    </row>
    <row r="115" spans="1:18" x14ac:dyDescent="0.25">
      <c r="A115" s="3" t="s">
        <v>111</v>
      </c>
      <c r="B115" s="10">
        <v>4</v>
      </c>
      <c r="C115" s="11">
        <v>4</v>
      </c>
      <c r="D115" s="11">
        <v>4</v>
      </c>
      <c r="E115" s="11">
        <v>4</v>
      </c>
      <c r="F115" s="11">
        <v>4</v>
      </c>
      <c r="G115" s="11">
        <v>4</v>
      </c>
      <c r="H115" s="12">
        <v>4</v>
      </c>
      <c r="I115" s="11">
        <f t="shared" si="6"/>
        <v>4</v>
      </c>
      <c r="J115" s="3">
        <f t="array" ref="J115">IF(SUM(--(B115:H115=H115))=7,1,0)</f>
        <v>1</v>
      </c>
      <c r="K115" s="3" t="str">
        <f t="array" ref="K115">IF(AND(MAX(COUNTIF(B115:H115,B115:H115))&gt;=4,COUNTIF(B115:H115,B115)&lt;=2,J115=0),"ReplaceBest","KeepBest")</f>
        <v>KeepBest</v>
      </c>
      <c r="L115" s="3" t="str">
        <f t="shared" si="7"/>
        <v>KeepBest</v>
      </c>
      <c r="M115" s="3">
        <f t="array" ref="M115">INDEX(B115:H115,MATCH(MAX(COUNTIF(B115:H115,B115:H115)),COUNTIF(B115:H115,B115:H115),0))</f>
        <v>4</v>
      </c>
      <c r="N115" s="3">
        <f t="shared" si="8"/>
        <v>4</v>
      </c>
      <c r="O115" s="3">
        <f t="shared" si="9"/>
        <v>4</v>
      </c>
      <c r="Q115" s="3">
        <f t="shared" si="10"/>
        <v>4</v>
      </c>
      <c r="R115" s="3">
        <f t="shared" si="11"/>
        <v>4</v>
      </c>
    </row>
    <row r="116" spans="1:18" x14ac:dyDescent="0.25">
      <c r="A116" s="3" t="s">
        <v>112</v>
      </c>
      <c r="B116" s="10">
        <v>4</v>
      </c>
      <c r="C116" s="11">
        <v>4</v>
      </c>
      <c r="D116" s="11">
        <v>4</v>
      </c>
      <c r="E116" s="11">
        <v>4</v>
      </c>
      <c r="F116" s="11">
        <v>4</v>
      </c>
      <c r="G116" s="11">
        <v>4</v>
      </c>
      <c r="H116" s="12">
        <v>4</v>
      </c>
      <c r="I116" s="11">
        <f t="shared" si="6"/>
        <v>4</v>
      </c>
      <c r="J116" s="3">
        <f t="array" ref="J116">IF(SUM(--(B116:H116=H116))=7,1,0)</f>
        <v>1</v>
      </c>
      <c r="K116" s="3" t="str">
        <f t="array" ref="K116">IF(AND(MAX(COUNTIF(B116:H116,B116:H116))&gt;=4,COUNTIF(B116:H116,B116)&lt;=2,J116=0),"ReplaceBest","KeepBest")</f>
        <v>KeepBest</v>
      </c>
      <c r="L116" s="3" t="str">
        <f t="shared" si="7"/>
        <v>KeepBest</v>
      </c>
      <c r="M116" s="3">
        <f t="array" ref="M116">INDEX(B116:H116,MATCH(MAX(COUNTIF(B116:H116,B116:H116)),COUNTIF(B116:H116,B116:H116),0))</f>
        <v>4</v>
      </c>
      <c r="N116" s="3">
        <f t="shared" si="8"/>
        <v>4</v>
      </c>
      <c r="O116" s="3">
        <f t="shared" si="9"/>
        <v>4</v>
      </c>
      <c r="Q116" s="3">
        <f t="shared" si="10"/>
        <v>4</v>
      </c>
      <c r="R116" s="3">
        <f t="shared" si="11"/>
        <v>4</v>
      </c>
    </row>
    <row r="117" spans="1:18" x14ac:dyDescent="0.25">
      <c r="A117" s="3" t="s">
        <v>113</v>
      </c>
      <c r="B117" s="10">
        <v>4</v>
      </c>
      <c r="C117" s="11">
        <v>4</v>
      </c>
      <c r="D117" s="11">
        <v>4</v>
      </c>
      <c r="E117" s="11">
        <v>4</v>
      </c>
      <c r="F117" s="11">
        <v>4</v>
      </c>
      <c r="G117" s="11">
        <v>4</v>
      </c>
      <c r="H117" s="12">
        <v>4</v>
      </c>
      <c r="I117" s="11">
        <f t="shared" si="6"/>
        <v>4</v>
      </c>
      <c r="J117" s="3">
        <f t="array" ref="J117">IF(SUM(--(B117:H117=H117))=7,1,0)</f>
        <v>1</v>
      </c>
      <c r="K117" s="3" t="str">
        <f t="array" ref="K117">IF(AND(MAX(COUNTIF(B117:H117,B117:H117))&gt;=4,COUNTIF(B117:H117,B117)&lt;=2,J117=0),"ReplaceBest","KeepBest")</f>
        <v>KeepBest</v>
      </c>
      <c r="L117" s="3" t="str">
        <f t="shared" si="7"/>
        <v>KeepBest</v>
      </c>
      <c r="M117" s="3">
        <f t="array" ref="M117">INDEX(B117:H117,MATCH(MAX(COUNTIF(B117:H117,B117:H117)),COUNTIF(B117:H117,B117:H117),0))</f>
        <v>4</v>
      </c>
      <c r="N117" s="3">
        <f t="shared" si="8"/>
        <v>4</v>
      </c>
      <c r="O117" s="3">
        <f t="shared" si="9"/>
        <v>4</v>
      </c>
      <c r="Q117" s="3">
        <f t="shared" si="10"/>
        <v>4</v>
      </c>
      <c r="R117" s="3">
        <f t="shared" si="11"/>
        <v>4</v>
      </c>
    </row>
    <row r="118" spans="1:18" x14ac:dyDescent="0.25">
      <c r="A118" s="3" t="s">
        <v>114</v>
      </c>
      <c r="B118" s="10">
        <v>4</v>
      </c>
      <c r="C118" s="11">
        <v>4</v>
      </c>
      <c r="D118" s="11">
        <v>4</v>
      </c>
      <c r="E118" s="11">
        <v>4</v>
      </c>
      <c r="F118" s="11">
        <v>4</v>
      </c>
      <c r="G118" s="11">
        <v>4</v>
      </c>
      <c r="H118" s="12">
        <v>4</v>
      </c>
      <c r="I118" s="11">
        <f t="shared" si="6"/>
        <v>4</v>
      </c>
      <c r="J118" s="3">
        <f t="array" ref="J118">IF(SUM(--(B118:H118=H118))=7,1,0)</f>
        <v>1</v>
      </c>
      <c r="K118" s="3" t="str">
        <f t="array" ref="K118">IF(AND(MAX(COUNTIF(B118:H118,B118:H118))&gt;=4,COUNTIF(B118:H118,B118)&lt;=2,J118=0),"ReplaceBest","KeepBest")</f>
        <v>KeepBest</v>
      </c>
      <c r="L118" s="3" t="str">
        <f t="shared" si="7"/>
        <v>KeepBest</v>
      </c>
      <c r="M118" s="3">
        <f t="array" ref="M118">INDEX(B118:H118,MATCH(MAX(COUNTIF(B118:H118,B118:H118)),COUNTIF(B118:H118,B118:H118),0))</f>
        <v>4</v>
      </c>
      <c r="N118" s="3">
        <f t="shared" si="8"/>
        <v>4</v>
      </c>
      <c r="O118" s="3">
        <f t="shared" si="9"/>
        <v>4</v>
      </c>
      <c r="Q118" s="3">
        <f t="shared" si="10"/>
        <v>4</v>
      </c>
      <c r="R118" s="3">
        <f t="shared" si="11"/>
        <v>4</v>
      </c>
    </row>
    <row r="119" spans="1:18" x14ac:dyDescent="0.25">
      <c r="A119" s="3" t="s">
        <v>115</v>
      </c>
      <c r="B119" s="10">
        <v>4</v>
      </c>
      <c r="C119" s="11">
        <v>4</v>
      </c>
      <c r="D119" s="11">
        <v>4</v>
      </c>
      <c r="E119" s="11">
        <v>4</v>
      </c>
      <c r="F119" s="11">
        <v>4</v>
      </c>
      <c r="G119" s="11">
        <v>4</v>
      </c>
      <c r="H119" s="12">
        <v>4</v>
      </c>
      <c r="I119" s="11">
        <f t="shared" si="6"/>
        <v>4</v>
      </c>
      <c r="J119" s="3">
        <f t="array" ref="J119">IF(SUM(--(B119:H119=H119))=7,1,0)</f>
        <v>1</v>
      </c>
      <c r="K119" s="3" t="str">
        <f t="array" ref="K119">IF(AND(MAX(COUNTIF(B119:H119,B119:H119))&gt;=4,COUNTIF(B119:H119,B119)&lt;=2,J119=0),"ReplaceBest","KeepBest")</f>
        <v>KeepBest</v>
      </c>
      <c r="L119" s="3" t="str">
        <f t="shared" si="7"/>
        <v>KeepBest</v>
      </c>
      <c r="M119" s="3">
        <f t="array" ref="M119">INDEX(B119:H119,MATCH(MAX(COUNTIF(B119:H119,B119:H119)),COUNTIF(B119:H119,B119:H119),0))</f>
        <v>4</v>
      </c>
      <c r="N119" s="3">
        <f t="shared" si="8"/>
        <v>4</v>
      </c>
      <c r="O119" s="3">
        <f t="shared" si="9"/>
        <v>4</v>
      </c>
      <c r="Q119" s="3">
        <f t="shared" si="10"/>
        <v>4</v>
      </c>
      <c r="R119" s="3">
        <f t="shared" si="11"/>
        <v>4</v>
      </c>
    </row>
    <row r="120" spans="1:18" x14ac:dyDescent="0.25">
      <c r="A120" s="3" t="s">
        <v>116</v>
      </c>
      <c r="B120" s="10">
        <v>4</v>
      </c>
      <c r="C120" s="11">
        <v>4</v>
      </c>
      <c r="D120" s="11">
        <v>4</v>
      </c>
      <c r="E120" s="11">
        <v>4</v>
      </c>
      <c r="F120" s="11">
        <v>4</v>
      </c>
      <c r="G120" s="11">
        <v>4</v>
      </c>
      <c r="H120" s="12">
        <v>4</v>
      </c>
      <c r="I120" s="11">
        <f t="shared" si="6"/>
        <v>4</v>
      </c>
      <c r="J120" s="3">
        <f t="array" ref="J120">IF(SUM(--(B120:H120=H120))=7,1,0)</f>
        <v>1</v>
      </c>
      <c r="K120" s="3" t="str">
        <f t="array" ref="K120">IF(AND(MAX(COUNTIF(B120:H120,B120:H120))&gt;=4,COUNTIF(B120:H120,B120)&lt;=2,J120=0),"ReplaceBest","KeepBest")</f>
        <v>KeepBest</v>
      </c>
      <c r="L120" s="3" t="str">
        <f t="shared" si="7"/>
        <v>KeepBest</v>
      </c>
      <c r="M120" s="3">
        <f t="array" ref="M120">INDEX(B120:H120,MATCH(MAX(COUNTIF(B120:H120,B120:H120)),COUNTIF(B120:H120,B120:H120),0))</f>
        <v>4</v>
      </c>
      <c r="N120" s="3">
        <f t="shared" si="8"/>
        <v>4</v>
      </c>
      <c r="O120" s="3">
        <f t="shared" si="9"/>
        <v>4</v>
      </c>
      <c r="Q120" s="3">
        <f t="shared" si="10"/>
        <v>4</v>
      </c>
      <c r="R120" s="3">
        <f t="shared" si="11"/>
        <v>4</v>
      </c>
    </row>
    <row r="121" spans="1:18" x14ac:dyDescent="0.25">
      <c r="A121" s="3" t="s">
        <v>117</v>
      </c>
      <c r="B121" s="10">
        <v>4</v>
      </c>
      <c r="C121" s="11">
        <v>4</v>
      </c>
      <c r="D121" s="11">
        <v>4</v>
      </c>
      <c r="E121" s="11">
        <v>4</v>
      </c>
      <c r="F121" s="11">
        <v>2</v>
      </c>
      <c r="G121" s="11">
        <v>4</v>
      </c>
      <c r="H121" s="12">
        <v>4</v>
      </c>
      <c r="I121" s="11">
        <f t="shared" si="6"/>
        <v>4</v>
      </c>
      <c r="J121" s="3">
        <f t="array" ref="J121">IF(SUM(--(B121:H121=H121))=7,1,0)</f>
        <v>0</v>
      </c>
      <c r="K121" s="3" t="str">
        <f t="array" ref="K121">IF(AND(MAX(COUNTIF(B121:H121,B121:H121))&gt;=4,COUNTIF(B121:H121,B121)&lt;=2,J121=0),"ReplaceBest","KeepBest")</f>
        <v>KeepBest</v>
      </c>
      <c r="L121" s="3" t="str">
        <f t="shared" si="7"/>
        <v>KeepBest</v>
      </c>
      <c r="M121" s="3">
        <f t="array" ref="M121">INDEX(B121:H121,MATCH(MAX(COUNTIF(B121:H121,B121:H121)),COUNTIF(B121:H121,B121:H121),0))</f>
        <v>4</v>
      </c>
      <c r="N121" s="3">
        <f t="shared" si="8"/>
        <v>4</v>
      </c>
      <c r="O121" s="3">
        <f t="shared" si="9"/>
        <v>4</v>
      </c>
      <c r="Q121" s="3">
        <f t="shared" si="10"/>
        <v>4</v>
      </c>
      <c r="R121" s="3">
        <f t="shared" si="11"/>
        <v>4</v>
      </c>
    </row>
    <row r="122" spans="1:18" x14ac:dyDescent="0.25">
      <c r="A122" s="3" t="s">
        <v>118</v>
      </c>
      <c r="B122" s="10">
        <v>4</v>
      </c>
      <c r="C122" s="11">
        <v>4</v>
      </c>
      <c r="D122" s="11">
        <v>4</v>
      </c>
      <c r="E122" s="11">
        <v>4</v>
      </c>
      <c r="F122" s="11">
        <v>4</v>
      </c>
      <c r="G122" s="11">
        <v>4</v>
      </c>
      <c r="H122" s="12">
        <v>4</v>
      </c>
      <c r="I122" s="11">
        <f t="shared" si="6"/>
        <v>4</v>
      </c>
      <c r="J122" s="3">
        <f t="array" ref="J122">IF(SUM(--(B122:H122=H122))=7,1,0)</f>
        <v>1</v>
      </c>
      <c r="K122" s="3" t="str">
        <f t="array" ref="K122">IF(AND(MAX(COUNTIF(B122:H122,B122:H122))&gt;=4,COUNTIF(B122:H122,B122)&lt;=2,J122=0),"ReplaceBest","KeepBest")</f>
        <v>KeepBest</v>
      </c>
      <c r="L122" s="3" t="str">
        <f t="shared" si="7"/>
        <v>KeepBest</v>
      </c>
      <c r="M122" s="3">
        <f t="array" ref="M122">INDEX(B122:H122,MATCH(MAX(COUNTIF(B122:H122,B122:H122)),COUNTIF(B122:H122,B122:H122),0))</f>
        <v>4</v>
      </c>
      <c r="N122" s="3">
        <f t="shared" si="8"/>
        <v>4</v>
      </c>
      <c r="O122" s="3">
        <f t="shared" si="9"/>
        <v>4</v>
      </c>
      <c r="Q122" s="3">
        <f t="shared" si="10"/>
        <v>4</v>
      </c>
      <c r="R122" s="3">
        <f t="shared" si="11"/>
        <v>4</v>
      </c>
    </row>
    <row r="123" spans="1:18" x14ac:dyDescent="0.25">
      <c r="A123" s="3" t="s">
        <v>119</v>
      </c>
      <c r="B123" s="10">
        <v>4</v>
      </c>
      <c r="C123" s="11">
        <v>4</v>
      </c>
      <c r="D123" s="11">
        <v>4</v>
      </c>
      <c r="E123" s="11">
        <v>4</v>
      </c>
      <c r="F123" s="11">
        <v>4</v>
      </c>
      <c r="G123" s="11">
        <v>4</v>
      </c>
      <c r="H123" s="12">
        <v>4</v>
      </c>
      <c r="I123" s="11">
        <f t="shared" si="6"/>
        <v>4</v>
      </c>
      <c r="J123" s="3">
        <f t="array" ref="J123">IF(SUM(--(B123:H123=H123))=7,1,0)</f>
        <v>1</v>
      </c>
      <c r="K123" s="3" t="str">
        <f t="array" ref="K123">IF(AND(MAX(COUNTIF(B123:H123,B123:H123))&gt;=4,COUNTIF(B123:H123,B123)&lt;=2,J123=0),"ReplaceBest","KeepBest")</f>
        <v>KeepBest</v>
      </c>
      <c r="L123" s="3" t="str">
        <f t="shared" si="7"/>
        <v>KeepBest</v>
      </c>
      <c r="M123" s="3">
        <f t="array" ref="M123">INDEX(B123:H123,MATCH(MAX(COUNTIF(B123:H123,B123:H123)),COUNTIF(B123:H123,B123:H123),0))</f>
        <v>4</v>
      </c>
      <c r="N123" s="3">
        <f t="shared" si="8"/>
        <v>4</v>
      </c>
      <c r="O123" s="3">
        <f t="shared" si="9"/>
        <v>4</v>
      </c>
      <c r="Q123" s="3">
        <f t="shared" si="10"/>
        <v>4</v>
      </c>
      <c r="R123" s="3">
        <f t="shared" si="11"/>
        <v>4</v>
      </c>
    </row>
    <row r="124" spans="1:18" x14ac:dyDescent="0.25">
      <c r="A124" s="3" t="s">
        <v>120</v>
      </c>
      <c r="B124" s="10">
        <v>4</v>
      </c>
      <c r="C124" s="11">
        <v>4</v>
      </c>
      <c r="D124" s="11">
        <v>4</v>
      </c>
      <c r="E124" s="11">
        <v>4</v>
      </c>
      <c r="F124" s="11">
        <v>4</v>
      </c>
      <c r="G124" s="11">
        <v>4</v>
      </c>
      <c r="H124" s="12">
        <v>4</v>
      </c>
      <c r="I124" s="11">
        <f t="shared" si="6"/>
        <v>4</v>
      </c>
      <c r="J124" s="3">
        <f t="array" ref="J124">IF(SUM(--(B124:H124=H124))=7,1,0)</f>
        <v>1</v>
      </c>
      <c r="K124" s="3" t="str">
        <f t="array" ref="K124">IF(AND(MAX(COUNTIF(B124:H124,B124:H124))&gt;=4,COUNTIF(B124:H124,B124)&lt;=2,J124=0),"ReplaceBest","KeepBest")</f>
        <v>KeepBest</v>
      </c>
      <c r="L124" s="3" t="str">
        <f t="shared" si="7"/>
        <v>KeepBest</v>
      </c>
      <c r="M124" s="3">
        <f t="array" ref="M124">INDEX(B124:H124,MATCH(MAX(COUNTIF(B124:H124,B124:H124)),COUNTIF(B124:H124,B124:H124),0))</f>
        <v>4</v>
      </c>
      <c r="N124" s="3">
        <f t="shared" si="8"/>
        <v>4</v>
      </c>
      <c r="O124" s="3">
        <f t="shared" si="9"/>
        <v>4</v>
      </c>
      <c r="Q124" s="3">
        <f t="shared" si="10"/>
        <v>4</v>
      </c>
      <c r="R124" s="3">
        <f t="shared" si="11"/>
        <v>4</v>
      </c>
    </row>
    <row r="125" spans="1:18" x14ac:dyDescent="0.25">
      <c r="A125" s="3" t="s">
        <v>121</v>
      </c>
      <c r="B125" s="10">
        <v>4</v>
      </c>
      <c r="C125" s="11">
        <v>4</v>
      </c>
      <c r="D125" s="11">
        <v>4</v>
      </c>
      <c r="E125" s="11">
        <v>4</v>
      </c>
      <c r="F125" s="11">
        <v>4</v>
      </c>
      <c r="G125" s="11">
        <v>4</v>
      </c>
      <c r="H125" s="12">
        <v>4</v>
      </c>
      <c r="I125" s="11">
        <f t="shared" si="6"/>
        <v>4</v>
      </c>
      <c r="J125" s="3">
        <f t="array" ref="J125">IF(SUM(--(B125:H125=H125))=7,1,0)</f>
        <v>1</v>
      </c>
      <c r="K125" s="3" t="str">
        <f t="array" ref="K125">IF(AND(MAX(COUNTIF(B125:H125,B125:H125))&gt;=4,COUNTIF(B125:H125,B125)&lt;=2,J125=0),"ReplaceBest","KeepBest")</f>
        <v>KeepBest</v>
      </c>
      <c r="L125" s="3" t="str">
        <f t="shared" si="7"/>
        <v>KeepBest</v>
      </c>
      <c r="M125" s="3">
        <f t="array" ref="M125">INDEX(B125:H125,MATCH(MAX(COUNTIF(B125:H125,B125:H125)),COUNTIF(B125:H125,B125:H125),0))</f>
        <v>4</v>
      </c>
      <c r="N125" s="3">
        <f t="shared" si="8"/>
        <v>4</v>
      </c>
      <c r="O125" s="3">
        <f t="shared" si="9"/>
        <v>4</v>
      </c>
      <c r="Q125" s="3">
        <f t="shared" si="10"/>
        <v>4</v>
      </c>
      <c r="R125" s="3">
        <f t="shared" si="11"/>
        <v>4</v>
      </c>
    </row>
    <row r="126" spans="1:18" x14ac:dyDescent="0.25">
      <c r="A126" s="3" t="s">
        <v>122</v>
      </c>
      <c r="B126" s="10">
        <v>4</v>
      </c>
      <c r="C126" s="11">
        <v>4</v>
      </c>
      <c r="D126" s="11">
        <v>4</v>
      </c>
      <c r="E126" s="11">
        <v>4</v>
      </c>
      <c r="F126" s="11">
        <v>4</v>
      </c>
      <c r="G126" s="11">
        <v>4</v>
      </c>
      <c r="H126" s="12">
        <v>4</v>
      </c>
      <c r="I126" s="11">
        <f t="shared" si="6"/>
        <v>4</v>
      </c>
      <c r="J126" s="3">
        <f t="array" ref="J126">IF(SUM(--(B126:H126=H126))=7,1,0)</f>
        <v>1</v>
      </c>
      <c r="K126" s="3" t="str">
        <f t="array" ref="K126">IF(AND(MAX(COUNTIF(B126:H126,B126:H126))&gt;=4,COUNTIF(B126:H126,B126)&lt;=2,J126=0),"ReplaceBest","KeepBest")</f>
        <v>KeepBest</v>
      </c>
      <c r="L126" s="3" t="str">
        <f t="shared" si="7"/>
        <v>KeepBest</v>
      </c>
      <c r="M126" s="3">
        <f t="array" ref="M126">INDEX(B126:H126,MATCH(MAX(COUNTIF(B126:H126,B126:H126)),COUNTIF(B126:H126,B126:H126),0))</f>
        <v>4</v>
      </c>
      <c r="N126" s="3">
        <f t="shared" si="8"/>
        <v>4</v>
      </c>
      <c r="O126" s="3">
        <f t="shared" si="9"/>
        <v>4</v>
      </c>
      <c r="Q126" s="3">
        <f t="shared" si="10"/>
        <v>4</v>
      </c>
      <c r="R126" s="3">
        <f t="shared" si="11"/>
        <v>4</v>
      </c>
    </row>
    <row r="127" spans="1:18" x14ac:dyDescent="0.25">
      <c r="A127" s="3" t="s">
        <v>123</v>
      </c>
      <c r="B127" s="10">
        <v>4</v>
      </c>
      <c r="C127" s="11">
        <v>4</v>
      </c>
      <c r="D127" s="11">
        <v>4</v>
      </c>
      <c r="E127" s="11">
        <v>4</v>
      </c>
      <c r="F127" s="11">
        <v>4</v>
      </c>
      <c r="G127" s="11">
        <v>4</v>
      </c>
      <c r="H127" s="12">
        <v>4</v>
      </c>
      <c r="I127" s="11">
        <f t="shared" si="6"/>
        <v>4</v>
      </c>
      <c r="J127" s="3">
        <f t="array" ref="J127">IF(SUM(--(B127:H127=H127))=7,1,0)</f>
        <v>1</v>
      </c>
      <c r="K127" s="3" t="str">
        <f t="array" ref="K127">IF(AND(MAX(COUNTIF(B127:H127,B127:H127))&gt;=4,COUNTIF(B127:H127,B127)&lt;=2,J127=0),"ReplaceBest","KeepBest")</f>
        <v>KeepBest</v>
      </c>
      <c r="L127" s="3" t="str">
        <f t="shared" si="7"/>
        <v>KeepBest</v>
      </c>
      <c r="M127" s="3">
        <f t="array" ref="M127">INDEX(B127:H127,MATCH(MAX(COUNTIF(B127:H127,B127:H127)),COUNTIF(B127:H127,B127:H127),0))</f>
        <v>4</v>
      </c>
      <c r="N127" s="3">
        <f t="shared" si="8"/>
        <v>4</v>
      </c>
      <c r="O127" s="3">
        <f t="shared" si="9"/>
        <v>4</v>
      </c>
      <c r="Q127" s="3">
        <f t="shared" si="10"/>
        <v>4</v>
      </c>
      <c r="R127" s="3">
        <f t="shared" si="11"/>
        <v>4</v>
      </c>
    </row>
    <row r="128" spans="1:18" x14ac:dyDescent="0.25">
      <c r="A128" s="3" t="s">
        <v>124</v>
      </c>
      <c r="B128" s="10">
        <v>4</v>
      </c>
      <c r="C128" s="11">
        <v>4</v>
      </c>
      <c r="D128" s="11">
        <v>4</v>
      </c>
      <c r="E128" s="11">
        <v>4</v>
      </c>
      <c r="F128" s="11">
        <v>4</v>
      </c>
      <c r="G128" s="11">
        <v>4</v>
      </c>
      <c r="H128" s="12">
        <v>4</v>
      </c>
      <c r="I128" s="11">
        <f t="shared" si="6"/>
        <v>4</v>
      </c>
      <c r="J128" s="3">
        <f t="array" ref="J128">IF(SUM(--(B128:H128=H128))=7,1,0)</f>
        <v>1</v>
      </c>
      <c r="K128" s="3" t="str">
        <f t="array" ref="K128">IF(AND(MAX(COUNTIF(B128:H128,B128:H128))&gt;=4,COUNTIF(B128:H128,B128)&lt;=2,J128=0),"ReplaceBest","KeepBest")</f>
        <v>KeepBest</v>
      </c>
      <c r="L128" s="3" t="str">
        <f t="shared" si="7"/>
        <v>KeepBest</v>
      </c>
      <c r="M128" s="3">
        <f t="array" ref="M128">INDEX(B128:H128,MATCH(MAX(COUNTIF(B128:H128,B128:H128)),COUNTIF(B128:H128,B128:H128),0))</f>
        <v>4</v>
      </c>
      <c r="N128" s="3">
        <f t="shared" si="8"/>
        <v>4</v>
      </c>
      <c r="O128" s="3">
        <f t="shared" si="9"/>
        <v>4</v>
      </c>
      <c r="Q128" s="3">
        <f t="shared" si="10"/>
        <v>4</v>
      </c>
      <c r="R128" s="3">
        <f t="shared" si="11"/>
        <v>4</v>
      </c>
    </row>
    <row r="129" spans="1:18" x14ac:dyDescent="0.25">
      <c r="A129" s="3" t="s">
        <v>125</v>
      </c>
      <c r="B129" s="10">
        <v>2</v>
      </c>
      <c r="C129" s="11">
        <v>2</v>
      </c>
      <c r="D129" s="11">
        <v>4</v>
      </c>
      <c r="E129" s="11">
        <v>2</v>
      </c>
      <c r="F129" s="11">
        <v>2</v>
      </c>
      <c r="G129" s="11">
        <v>4</v>
      </c>
      <c r="H129" s="12">
        <v>2</v>
      </c>
      <c r="I129" s="11">
        <f t="shared" si="6"/>
        <v>2</v>
      </c>
      <c r="J129" s="3">
        <f t="array" ref="J129">IF(SUM(--(B129:H129=H129))=7,1,0)</f>
        <v>0</v>
      </c>
      <c r="K129" s="3" t="str">
        <f t="array" ref="K129">IF(AND(MAX(COUNTIF(B129:H129,B129:H129))&gt;=4,COUNTIF(B129:H129,B129)&lt;=2,J129=0),"ReplaceBest","KeepBest")</f>
        <v>KeepBest</v>
      </c>
      <c r="L129" s="3" t="str">
        <f t="shared" si="7"/>
        <v>KeepBest</v>
      </c>
      <c r="M129" s="3">
        <f t="array" ref="M129">INDEX(B129:H129,MATCH(MAX(COUNTIF(B129:H129,B129:H129)),COUNTIF(B129:H129,B129:H129),0))</f>
        <v>2</v>
      </c>
      <c r="N129" s="3">
        <f t="shared" si="8"/>
        <v>2</v>
      </c>
      <c r="O129" s="3">
        <f t="shared" si="9"/>
        <v>2</v>
      </c>
      <c r="Q129" s="3">
        <f t="shared" si="10"/>
        <v>2</v>
      </c>
      <c r="R129" s="3">
        <f t="shared" si="11"/>
        <v>2</v>
      </c>
    </row>
    <row r="130" spans="1:18" x14ac:dyDescent="0.25">
      <c r="A130" s="3" t="s">
        <v>126</v>
      </c>
      <c r="B130" s="10">
        <v>4</v>
      </c>
      <c r="C130" s="11">
        <v>4</v>
      </c>
      <c r="D130" s="11">
        <v>4</v>
      </c>
      <c r="E130" s="11">
        <v>4</v>
      </c>
      <c r="F130" s="11">
        <v>4</v>
      </c>
      <c r="G130" s="11">
        <v>4</v>
      </c>
      <c r="H130" s="12">
        <v>4</v>
      </c>
      <c r="I130" s="11">
        <f t="shared" si="6"/>
        <v>4</v>
      </c>
      <c r="J130" s="3">
        <f t="array" ref="J130">IF(SUM(--(B130:H130=H130))=7,1,0)</f>
        <v>1</v>
      </c>
      <c r="K130" s="3" t="str">
        <f t="array" ref="K130">IF(AND(MAX(COUNTIF(B130:H130,B130:H130))&gt;=4,COUNTIF(B130:H130,B130)&lt;=2,J130=0),"ReplaceBest","KeepBest")</f>
        <v>KeepBest</v>
      </c>
      <c r="L130" s="3" t="str">
        <f t="shared" si="7"/>
        <v>KeepBest</v>
      </c>
      <c r="M130" s="3">
        <f t="array" ref="M130">INDEX(B130:H130,MATCH(MAX(COUNTIF(B130:H130,B130:H130)),COUNTIF(B130:H130,B130:H130),0))</f>
        <v>4</v>
      </c>
      <c r="N130" s="3">
        <f t="shared" si="8"/>
        <v>4</v>
      </c>
      <c r="O130" s="3">
        <f t="shared" si="9"/>
        <v>4</v>
      </c>
      <c r="Q130" s="3">
        <f t="shared" si="10"/>
        <v>4</v>
      </c>
      <c r="R130" s="3">
        <f t="shared" si="11"/>
        <v>4</v>
      </c>
    </row>
    <row r="131" spans="1:18" x14ac:dyDescent="0.25">
      <c r="A131" s="3" t="s">
        <v>127</v>
      </c>
      <c r="B131" s="10">
        <v>4</v>
      </c>
      <c r="C131" s="11">
        <v>4</v>
      </c>
      <c r="D131" s="11">
        <v>4</v>
      </c>
      <c r="E131" s="11">
        <v>4</v>
      </c>
      <c r="F131" s="11">
        <v>4</v>
      </c>
      <c r="G131" s="11">
        <v>4</v>
      </c>
      <c r="H131" s="12">
        <v>4</v>
      </c>
      <c r="I131" s="11">
        <f t="shared" si="6"/>
        <v>4</v>
      </c>
      <c r="J131" s="3">
        <f t="array" ref="J131">IF(SUM(--(B131:H131=H131))=7,1,0)</f>
        <v>1</v>
      </c>
      <c r="K131" s="3" t="str">
        <f t="array" ref="K131">IF(AND(MAX(COUNTIF(B131:H131,B131:H131))&gt;=4,COUNTIF(B131:H131,B131)&lt;=2,J131=0),"ReplaceBest","KeepBest")</f>
        <v>KeepBest</v>
      </c>
      <c r="L131" s="3" t="str">
        <f t="shared" si="7"/>
        <v>KeepBest</v>
      </c>
      <c r="M131" s="3">
        <f t="array" ref="M131">INDEX(B131:H131,MATCH(MAX(COUNTIF(B131:H131,B131:H131)),COUNTIF(B131:H131,B131:H131),0))</f>
        <v>4</v>
      </c>
      <c r="N131" s="3">
        <f t="shared" si="8"/>
        <v>4</v>
      </c>
      <c r="O131" s="3">
        <f t="shared" si="9"/>
        <v>4</v>
      </c>
      <c r="Q131" s="3">
        <f t="shared" si="10"/>
        <v>4</v>
      </c>
      <c r="R131" s="3">
        <f t="shared" si="11"/>
        <v>4</v>
      </c>
    </row>
    <row r="132" spans="1:18" x14ac:dyDescent="0.25">
      <c r="A132" s="3" t="s">
        <v>128</v>
      </c>
      <c r="B132" s="10">
        <v>4</v>
      </c>
      <c r="C132" s="11">
        <v>4</v>
      </c>
      <c r="D132" s="11">
        <v>4</v>
      </c>
      <c r="E132" s="11">
        <v>4</v>
      </c>
      <c r="F132" s="11">
        <v>4</v>
      </c>
      <c r="G132" s="11">
        <v>4</v>
      </c>
      <c r="H132" s="12">
        <v>4</v>
      </c>
      <c r="I132" s="11">
        <f t="shared" si="6"/>
        <v>4</v>
      </c>
      <c r="J132" s="3">
        <f t="array" ref="J132">IF(SUM(--(B132:H132=H132))=7,1,0)</f>
        <v>1</v>
      </c>
      <c r="K132" s="3" t="str">
        <f t="array" ref="K132">IF(AND(MAX(COUNTIF(B132:H132,B132:H132))&gt;=4,COUNTIF(B132:H132,B132)&lt;=2,J132=0),"ReplaceBest","KeepBest")</f>
        <v>KeepBest</v>
      </c>
      <c r="L132" s="3" t="str">
        <f t="shared" si="7"/>
        <v>KeepBest</v>
      </c>
      <c r="M132" s="3">
        <f t="array" ref="M132">INDEX(B132:H132,MATCH(MAX(COUNTIF(B132:H132,B132:H132)),COUNTIF(B132:H132,B132:H132),0))</f>
        <v>4</v>
      </c>
      <c r="N132" s="3">
        <f t="shared" si="8"/>
        <v>4</v>
      </c>
      <c r="O132" s="3">
        <f t="shared" si="9"/>
        <v>4</v>
      </c>
      <c r="Q132" s="3">
        <f t="shared" si="10"/>
        <v>4</v>
      </c>
      <c r="R132" s="3">
        <f t="shared" si="11"/>
        <v>4</v>
      </c>
    </row>
    <row r="133" spans="1:18" x14ac:dyDescent="0.25">
      <c r="A133" s="3" t="s">
        <v>129</v>
      </c>
      <c r="B133" s="10">
        <v>5</v>
      </c>
      <c r="C133" s="11">
        <v>4</v>
      </c>
      <c r="D133" s="11">
        <v>4</v>
      </c>
      <c r="E133" s="11">
        <v>4</v>
      </c>
      <c r="F133" s="11">
        <v>4</v>
      </c>
      <c r="G133" s="11">
        <v>4</v>
      </c>
      <c r="H133" s="12">
        <v>4</v>
      </c>
      <c r="I133" s="11">
        <f t="shared" si="6"/>
        <v>5</v>
      </c>
      <c r="J133" s="3">
        <f t="array" ref="J133">IF(SUM(--(B133:H133=H133))=7,1,0)</f>
        <v>0</v>
      </c>
      <c r="K133" s="3" t="str">
        <f t="array" ref="K133">IF(AND(MAX(COUNTIF(B133:H133,B133:H133))&gt;=4,COUNTIF(B133:H133,B133)&lt;=2,J133=0),"ReplaceBest","KeepBest")</f>
        <v>ReplaceBest</v>
      </c>
      <c r="L133" s="3" t="str">
        <f t="shared" si="7"/>
        <v>KeepBest</v>
      </c>
      <c r="M133" s="3">
        <f t="array" ref="M133">INDEX(B133:H133,MATCH(MAX(COUNTIF(B133:H133,B133:H133)),COUNTIF(B133:H133,B133:H133),0))</f>
        <v>4</v>
      </c>
      <c r="N133" s="3">
        <f t="shared" si="8"/>
        <v>4</v>
      </c>
      <c r="O133" s="3">
        <f t="shared" si="9"/>
        <v>5</v>
      </c>
      <c r="Q133" s="3">
        <f t="shared" si="10"/>
        <v>4</v>
      </c>
      <c r="R133" s="3">
        <f t="shared" si="11"/>
        <v>5</v>
      </c>
    </row>
    <row r="134" spans="1:18" x14ac:dyDescent="0.25">
      <c r="A134" s="3" t="s">
        <v>130</v>
      </c>
      <c r="B134" s="10">
        <v>2</v>
      </c>
      <c r="C134" s="11">
        <v>2</v>
      </c>
      <c r="D134" s="11">
        <v>2</v>
      </c>
      <c r="E134" s="11">
        <v>2</v>
      </c>
      <c r="F134" s="11">
        <v>2</v>
      </c>
      <c r="G134" s="11">
        <v>2</v>
      </c>
      <c r="H134" s="12">
        <v>2</v>
      </c>
      <c r="I134" s="11">
        <f t="shared" si="6"/>
        <v>2</v>
      </c>
      <c r="J134" s="3">
        <f t="array" ref="J134">IF(SUM(--(B134:H134=H134))=7,1,0)</f>
        <v>1</v>
      </c>
      <c r="K134" s="3" t="str">
        <f t="array" ref="K134">IF(AND(MAX(COUNTIF(B134:H134,B134:H134))&gt;=4,COUNTIF(B134:H134,B134)&lt;=2,J134=0),"ReplaceBest","KeepBest")</f>
        <v>KeepBest</v>
      </c>
      <c r="L134" s="3" t="str">
        <f t="shared" si="7"/>
        <v>KeepBest</v>
      </c>
      <c r="M134" s="3">
        <f t="array" ref="M134">INDEX(B134:H134,MATCH(MAX(COUNTIF(B134:H134,B134:H134)),COUNTIF(B134:H134,B134:H134),0))</f>
        <v>2</v>
      </c>
      <c r="N134" s="3">
        <f t="shared" si="8"/>
        <v>2</v>
      </c>
      <c r="O134" s="3">
        <f t="shared" si="9"/>
        <v>2</v>
      </c>
      <c r="Q134" s="3">
        <f t="shared" si="10"/>
        <v>2</v>
      </c>
      <c r="R134" s="3">
        <f t="shared" si="11"/>
        <v>2</v>
      </c>
    </row>
    <row r="135" spans="1:18" x14ac:dyDescent="0.25">
      <c r="A135" s="3" t="s">
        <v>131</v>
      </c>
      <c r="B135" s="10">
        <v>2</v>
      </c>
      <c r="C135" s="11">
        <v>2</v>
      </c>
      <c r="D135" s="11">
        <v>2</v>
      </c>
      <c r="E135" s="11">
        <v>2</v>
      </c>
      <c r="F135" s="11">
        <v>2</v>
      </c>
      <c r="G135" s="11">
        <v>2</v>
      </c>
      <c r="H135" s="12">
        <v>2</v>
      </c>
      <c r="I135" s="11">
        <f t="shared" ref="I135:I198" si="12">R135</f>
        <v>2</v>
      </c>
      <c r="J135" s="3">
        <f t="array" ref="J135">IF(SUM(--(B135:H135=H135))=7,1,0)</f>
        <v>1</v>
      </c>
      <c r="K135" s="3" t="str">
        <f t="array" ref="K135">IF(AND(MAX(COUNTIF(B135:H135,B135:H135))&gt;=4,COUNTIF(B135:H135,B135)&lt;=2,J135=0),"ReplaceBest","KeepBest")</f>
        <v>KeepBest</v>
      </c>
      <c r="L135" s="3" t="str">
        <f t="shared" ref="L135:L198" si="13">IF(AND(MAX(COUNTIF(B135:H135,B135:H135))&gt;=4,COUNTIF(B135:H135,B135)&lt;=3,J135=0),"ReplaceBest","KeepBest")</f>
        <v>KeepBest</v>
      </c>
      <c r="M135" s="3">
        <f t="array" ref="M135">INDEX(B135:H135,MATCH(MAX(COUNTIF(B135:H135,B135:H135)),COUNTIF(B135:H135,B135:H135),0))</f>
        <v>2</v>
      </c>
      <c r="N135" s="3">
        <f t="shared" ref="N135:N198" si="14">IF(K135="KeepBest",B135,M135)</f>
        <v>2</v>
      </c>
      <c r="O135" s="3">
        <f t="shared" ref="O135:O198" si="15">IF(L135="KeepBest",B135,M135)</f>
        <v>2</v>
      </c>
      <c r="Q135" s="3">
        <f t="shared" ref="Q135:Q198" si="16">N135</f>
        <v>2</v>
      </c>
      <c r="R135" s="3">
        <f t="shared" ref="R135:R198" si="17">O135</f>
        <v>2</v>
      </c>
    </row>
    <row r="136" spans="1:18" x14ac:dyDescent="0.25">
      <c r="A136" s="3" t="s">
        <v>132</v>
      </c>
      <c r="B136" s="10">
        <v>4</v>
      </c>
      <c r="C136" s="11">
        <v>4</v>
      </c>
      <c r="D136" s="11">
        <v>4</v>
      </c>
      <c r="E136" s="11">
        <v>4</v>
      </c>
      <c r="F136" s="11">
        <v>4</v>
      </c>
      <c r="G136" s="11">
        <v>4</v>
      </c>
      <c r="H136" s="12">
        <v>4</v>
      </c>
      <c r="I136" s="11">
        <f t="shared" si="12"/>
        <v>4</v>
      </c>
      <c r="J136" s="3">
        <f t="array" ref="J136">IF(SUM(--(B136:H136=H136))=7,1,0)</f>
        <v>1</v>
      </c>
      <c r="K136" s="3" t="str">
        <f t="array" ref="K136">IF(AND(MAX(COUNTIF(B136:H136,B136:H136))&gt;=4,COUNTIF(B136:H136,B136)&lt;=2,J136=0),"ReplaceBest","KeepBest")</f>
        <v>KeepBest</v>
      </c>
      <c r="L136" s="3" t="str">
        <f t="shared" si="13"/>
        <v>KeepBest</v>
      </c>
      <c r="M136" s="3">
        <f t="array" ref="M136">INDEX(B136:H136,MATCH(MAX(COUNTIF(B136:H136,B136:H136)),COUNTIF(B136:H136,B136:H136),0))</f>
        <v>4</v>
      </c>
      <c r="N136" s="3">
        <f t="shared" si="14"/>
        <v>4</v>
      </c>
      <c r="O136" s="3">
        <f t="shared" si="15"/>
        <v>4</v>
      </c>
      <c r="Q136" s="3">
        <f t="shared" si="16"/>
        <v>4</v>
      </c>
      <c r="R136" s="3">
        <f t="shared" si="17"/>
        <v>4</v>
      </c>
    </row>
    <row r="137" spans="1:18" x14ac:dyDescent="0.25">
      <c r="A137" s="3" t="s">
        <v>133</v>
      </c>
      <c r="B137" s="10">
        <v>4</v>
      </c>
      <c r="C137" s="11">
        <v>4</v>
      </c>
      <c r="D137" s="11">
        <v>4</v>
      </c>
      <c r="E137" s="11">
        <v>4</v>
      </c>
      <c r="F137" s="11">
        <v>4</v>
      </c>
      <c r="G137" s="11">
        <v>4</v>
      </c>
      <c r="H137" s="12">
        <v>4</v>
      </c>
      <c r="I137" s="11">
        <f t="shared" si="12"/>
        <v>4</v>
      </c>
      <c r="J137" s="3">
        <f t="array" ref="J137">IF(SUM(--(B137:H137=H137))=7,1,0)</f>
        <v>1</v>
      </c>
      <c r="K137" s="3" t="str">
        <f t="array" ref="K137">IF(AND(MAX(COUNTIF(B137:H137,B137:H137))&gt;=4,COUNTIF(B137:H137,B137)&lt;=2,J137=0),"ReplaceBest","KeepBest")</f>
        <v>KeepBest</v>
      </c>
      <c r="L137" s="3" t="str">
        <f t="shared" si="13"/>
        <v>KeepBest</v>
      </c>
      <c r="M137" s="3">
        <f t="array" ref="M137">INDEX(B137:H137,MATCH(MAX(COUNTIF(B137:H137,B137:H137)),COUNTIF(B137:H137,B137:H137),0))</f>
        <v>4</v>
      </c>
      <c r="N137" s="3">
        <f t="shared" si="14"/>
        <v>4</v>
      </c>
      <c r="O137" s="3">
        <f t="shared" si="15"/>
        <v>4</v>
      </c>
      <c r="Q137" s="3">
        <f t="shared" si="16"/>
        <v>4</v>
      </c>
      <c r="R137" s="3">
        <f t="shared" si="17"/>
        <v>4</v>
      </c>
    </row>
    <row r="138" spans="1:18" x14ac:dyDescent="0.25">
      <c r="A138" s="3" t="s">
        <v>134</v>
      </c>
      <c r="B138" s="10">
        <v>4</v>
      </c>
      <c r="C138" s="11">
        <v>4</v>
      </c>
      <c r="D138" s="11">
        <v>4</v>
      </c>
      <c r="E138" s="11">
        <v>4</v>
      </c>
      <c r="F138" s="11">
        <v>4</v>
      </c>
      <c r="G138" s="11">
        <v>4</v>
      </c>
      <c r="H138" s="12">
        <v>4</v>
      </c>
      <c r="I138" s="11">
        <f t="shared" si="12"/>
        <v>4</v>
      </c>
      <c r="J138" s="3">
        <f t="array" ref="J138">IF(SUM(--(B138:H138=H138))=7,1,0)</f>
        <v>1</v>
      </c>
      <c r="K138" s="3" t="str">
        <f t="array" ref="K138">IF(AND(MAX(COUNTIF(B138:H138,B138:H138))&gt;=4,COUNTIF(B138:H138,B138)&lt;=2,J138=0),"ReplaceBest","KeepBest")</f>
        <v>KeepBest</v>
      </c>
      <c r="L138" s="3" t="str">
        <f t="shared" si="13"/>
        <v>KeepBest</v>
      </c>
      <c r="M138" s="3">
        <f t="array" ref="M138">INDEX(B138:H138,MATCH(MAX(COUNTIF(B138:H138,B138:H138)),COUNTIF(B138:H138,B138:H138),0))</f>
        <v>4</v>
      </c>
      <c r="N138" s="3">
        <f t="shared" si="14"/>
        <v>4</v>
      </c>
      <c r="O138" s="3">
        <f t="shared" si="15"/>
        <v>4</v>
      </c>
      <c r="Q138" s="3">
        <f t="shared" si="16"/>
        <v>4</v>
      </c>
      <c r="R138" s="3">
        <f t="shared" si="17"/>
        <v>4</v>
      </c>
    </row>
    <row r="139" spans="1:18" x14ac:dyDescent="0.25">
      <c r="A139" s="3" t="s">
        <v>135</v>
      </c>
      <c r="B139" s="10">
        <v>4</v>
      </c>
      <c r="C139" s="11">
        <v>4</v>
      </c>
      <c r="D139" s="11">
        <v>4</v>
      </c>
      <c r="E139" s="11">
        <v>4</v>
      </c>
      <c r="F139" s="11">
        <v>4</v>
      </c>
      <c r="G139" s="11">
        <v>4</v>
      </c>
      <c r="H139" s="12">
        <v>4</v>
      </c>
      <c r="I139" s="11">
        <f t="shared" si="12"/>
        <v>4</v>
      </c>
      <c r="J139" s="3">
        <f t="array" ref="J139">IF(SUM(--(B139:H139=H139))=7,1,0)</f>
        <v>1</v>
      </c>
      <c r="K139" s="3" t="str">
        <f t="array" ref="K139">IF(AND(MAX(COUNTIF(B139:H139,B139:H139))&gt;=4,COUNTIF(B139:H139,B139)&lt;=2,J139=0),"ReplaceBest","KeepBest")</f>
        <v>KeepBest</v>
      </c>
      <c r="L139" s="3" t="str">
        <f t="shared" si="13"/>
        <v>KeepBest</v>
      </c>
      <c r="M139" s="3">
        <f t="array" ref="M139">INDEX(B139:H139,MATCH(MAX(COUNTIF(B139:H139,B139:H139)),COUNTIF(B139:H139,B139:H139),0))</f>
        <v>4</v>
      </c>
      <c r="N139" s="3">
        <f t="shared" si="14"/>
        <v>4</v>
      </c>
      <c r="O139" s="3">
        <f t="shared" si="15"/>
        <v>4</v>
      </c>
      <c r="Q139" s="3">
        <f t="shared" si="16"/>
        <v>4</v>
      </c>
      <c r="R139" s="3">
        <f t="shared" si="17"/>
        <v>4</v>
      </c>
    </row>
    <row r="140" spans="1:18" x14ac:dyDescent="0.25">
      <c r="A140" s="3" t="s">
        <v>136</v>
      </c>
      <c r="B140" s="10">
        <v>4</v>
      </c>
      <c r="C140" s="11">
        <v>4</v>
      </c>
      <c r="D140" s="11">
        <v>4</v>
      </c>
      <c r="E140" s="11">
        <v>4</v>
      </c>
      <c r="F140" s="11">
        <v>4</v>
      </c>
      <c r="G140" s="11">
        <v>4</v>
      </c>
      <c r="H140" s="12">
        <v>4</v>
      </c>
      <c r="I140" s="11">
        <f t="shared" si="12"/>
        <v>4</v>
      </c>
      <c r="J140" s="3">
        <f t="array" ref="J140">IF(SUM(--(B140:H140=H140))=7,1,0)</f>
        <v>1</v>
      </c>
      <c r="K140" s="3" t="str">
        <f t="array" ref="K140">IF(AND(MAX(COUNTIF(B140:H140,B140:H140))&gt;=4,COUNTIF(B140:H140,B140)&lt;=2,J140=0),"ReplaceBest","KeepBest")</f>
        <v>KeepBest</v>
      </c>
      <c r="L140" s="3" t="str">
        <f t="shared" si="13"/>
        <v>KeepBest</v>
      </c>
      <c r="M140" s="3">
        <f t="array" ref="M140">INDEX(B140:H140,MATCH(MAX(COUNTIF(B140:H140,B140:H140)),COUNTIF(B140:H140,B140:H140),0))</f>
        <v>4</v>
      </c>
      <c r="N140" s="3">
        <f t="shared" si="14"/>
        <v>4</v>
      </c>
      <c r="O140" s="3">
        <f t="shared" si="15"/>
        <v>4</v>
      </c>
      <c r="Q140" s="3">
        <f t="shared" si="16"/>
        <v>4</v>
      </c>
      <c r="R140" s="3">
        <f t="shared" si="17"/>
        <v>4</v>
      </c>
    </row>
    <row r="141" spans="1:18" x14ac:dyDescent="0.25">
      <c r="A141" s="3" t="s">
        <v>137</v>
      </c>
      <c r="B141" s="10">
        <v>4</v>
      </c>
      <c r="C141" s="11">
        <v>4</v>
      </c>
      <c r="D141" s="11">
        <v>4</v>
      </c>
      <c r="E141" s="11">
        <v>4</v>
      </c>
      <c r="F141" s="11">
        <v>4</v>
      </c>
      <c r="G141" s="11">
        <v>4</v>
      </c>
      <c r="H141" s="12">
        <v>4</v>
      </c>
      <c r="I141" s="11">
        <f t="shared" si="12"/>
        <v>4</v>
      </c>
      <c r="J141" s="3">
        <f t="array" ref="J141">IF(SUM(--(B141:H141=H141))=7,1,0)</f>
        <v>1</v>
      </c>
      <c r="K141" s="3" t="str">
        <f t="array" ref="K141">IF(AND(MAX(COUNTIF(B141:H141,B141:H141))&gt;=4,COUNTIF(B141:H141,B141)&lt;=2,J141=0),"ReplaceBest","KeepBest")</f>
        <v>KeepBest</v>
      </c>
      <c r="L141" s="3" t="str">
        <f t="shared" si="13"/>
        <v>KeepBest</v>
      </c>
      <c r="M141" s="3">
        <f t="array" ref="M141">INDEX(B141:H141,MATCH(MAX(COUNTIF(B141:H141,B141:H141)),COUNTIF(B141:H141,B141:H141),0))</f>
        <v>4</v>
      </c>
      <c r="N141" s="3">
        <f t="shared" si="14"/>
        <v>4</v>
      </c>
      <c r="O141" s="3">
        <f t="shared" si="15"/>
        <v>4</v>
      </c>
      <c r="Q141" s="3">
        <f t="shared" si="16"/>
        <v>4</v>
      </c>
      <c r="R141" s="3">
        <f t="shared" si="17"/>
        <v>4</v>
      </c>
    </row>
    <row r="142" spans="1:18" x14ac:dyDescent="0.25">
      <c r="A142" s="3" t="s">
        <v>138</v>
      </c>
      <c r="B142" s="10">
        <v>4</v>
      </c>
      <c r="C142" s="11">
        <v>4</v>
      </c>
      <c r="D142" s="11">
        <v>4</v>
      </c>
      <c r="E142" s="11">
        <v>4</v>
      </c>
      <c r="F142" s="11">
        <v>4</v>
      </c>
      <c r="G142" s="11">
        <v>4</v>
      </c>
      <c r="H142" s="12">
        <v>4</v>
      </c>
      <c r="I142" s="11">
        <f t="shared" si="12"/>
        <v>4</v>
      </c>
      <c r="J142" s="3">
        <f t="array" ref="J142">IF(SUM(--(B142:H142=H142))=7,1,0)</f>
        <v>1</v>
      </c>
      <c r="K142" s="3" t="str">
        <f t="array" ref="K142">IF(AND(MAX(COUNTIF(B142:H142,B142:H142))&gt;=4,COUNTIF(B142:H142,B142)&lt;=2,J142=0),"ReplaceBest","KeepBest")</f>
        <v>KeepBest</v>
      </c>
      <c r="L142" s="3" t="str">
        <f t="shared" si="13"/>
        <v>KeepBest</v>
      </c>
      <c r="M142" s="3">
        <f t="array" ref="M142">INDEX(B142:H142,MATCH(MAX(COUNTIF(B142:H142,B142:H142)),COUNTIF(B142:H142,B142:H142),0))</f>
        <v>4</v>
      </c>
      <c r="N142" s="3">
        <f t="shared" si="14"/>
        <v>4</v>
      </c>
      <c r="O142" s="3">
        <f t="shared" si="15"/>
        <v>4</v>
      </c>
      <c r="Q142" s="3">
        <f t="shared" si="16"/>
        <v>4</v>
      </c>
      <c r="R142" s="3">
        <f t="shared" si="17"/>
        <v>4</v>
      </c>
    </row>
    <row r="143" spans="1:18" x14ac:dyDescent="0.25">
      <c r="A143" s="3" t="s">
        <v>139</v>
      </c>
      <c r="B143" s="10">
        <v>4</v>
      </c>
      <c r="C143" s="11">
        <v>4</v>
      </c>
      <c r="D143" s="11">
        <v>4</v>
      </c>
      <c r="E143" s="11">
        <v>4</v>
      </c>
      <c r="F143" s="11">
        <v>4</v>
      </c>
      <c r="G143" s="11">
        <v>4</v>
      </c>
      <c r="H143" s="12">
        <v>4</v>
      </c>
      <c r="I143" s="11">
        <f t="shared" si="12"/>
        <v>4</v>
      </c>
      <c r="J143" s="3">
        <f t="array" ref="J143">IF(SUM(--(B143:H143=H143))=7,1,0)</f>
        <v>1</v>
      </c>
      <c r="K143" s="3" t="str">
        <f t="array" ref="K143">IF(AND(MAX(COUNTIF(B143:H143,B143:H143))&gt;=4,COUNTIF(B143:H143,B143)&lt;=2,J143=0),"ReplaceBest","KeepBest")</f>
        <v>KeepBest</v>
      </c>
      <c r="L143" s="3" t="str">
        <f t="shared" si="13"/>
        <v>KeepBest</v>
      </c>
      <c r="M143" s="3">
        <f t="array" ref="M143">INDEX(B143:H143,MATCH(MAX(COUNTIF(B143:H143,B143:H143)),COUNTIF(B143:H143,B143:H143),0))</f>
        <v>4</v>
      </c>
      <c r="N143" s="3">
        <f t="shared" si="14"/>
        <v>4</v>
      </c>
      <c r="O143" s="3">
        <f t="shared" si="15"/>
        <v>4</v>
      </c>
      <c r="Q143" s="3">
        <f t="shared" si="16"/>
        <v>4</v>
      </c>
      <c r="R143" s="3">
        <f t="shared" si="17"/>
        <v>4</v>
      </c>
    </row>
    <row r="144" spans="1:18" x14ac:dyDescent="0.25">
      <c r="A144" s="3" t="s">
        <v>140</v>
      </c>
      <c r="B144" s="10">
        <v>4</v>
      </c>
      <c r="C144" s="11">
        <v>4</v>
      </c>
      <c r="D144" s="11">
        <v>4</v>
      </c>
      <c r="E144" s="11">
        <v>4</v>
      </c>
      <c r="F144" s="11">
        <v>4</v>
      </c>
      <c r="G144" s="11">
        <v>4</v>
      </c>
      <c r="H144" s="12">
        <v>4</v>
      </c>
      <c r="I144" s="11">
        <f t="shared" si="12"/>
        <v>4</v>
      </c>
      <c r="J144" s="3">
        <f t="array" ref="J144">IF(SUM(--(B144:H144=H144))=7,1,0)</f>
        <v>1</v>
      </c>
      <c r="K144" s="3" t="str">
        <f t="array" ref="K144">IF(AND(MAX(COUNTIF(B144:H144,B144:H144))&gt;=4,COUNTIF(B144:H144,B144)&lt;=2,J144=0),"ReplaceBest","KeepBest")</f>
        <v>KeepBest</v>
      </c>
      <c r="L144" s="3" t="str">
        <f t="shared" si="13"/>
        <v>KeepBest</v>
      </c>
      <c r="M144" s="3">
        <f t="array" ref="M144">INDEX(B144:H144,MATCH(MAX(COUNTIF(B144:H144,B144:H144)),COUNTIF(B144:H144,B144:H144),0))</f>
        <v>4</v>
      </c>
      <c r="N144" s="3">
        <f t="shared" si="14"/>
        <v>4</v>
      </c>
      <c r="O144" s="3">
        <f t="shared" si="15"/>
        <v>4</v>
      </c>
      <c r="Q144" s="3">
        <f t="shared" si="16"/>
        <v>4</v>
      </c>
      <c r="R144" s="3">
        <f t="shared" si="17"/>
        <v>4</v>
      </c>
    </row>
    <row r="145" spans="1:18" x14ac:dyDescent="0.25">
      <c r="A145" s="3" t="s">
        <v>141</v>
      </c>
      <c r="B145" s="10">
        <v>2</v>
      </c>
      <c r="C145" s="11">
        <v>2</v>
      </c>
      <c r="D145" s="11">
        <v>2</v>
      </c>
      <c r="E145" s="11">
        <v>2</v>
      </c>
      <c r="F145" s="11">
        <v>2</v>
      </c>
      <c r="G145" s="11">
        <v>2</v>
      </c>
      <c r="H145" s="12">
        <v>2</v>
      </c>
      <c r="I145" s="11">
        <f t="shared" si="12"/>
        <v>2</v>
      </c>
      <c r="J145" s="3">
        <f t="array" ref="J145">IF(SUM(--(B145:H145=H145))=7,1,0)</f>
        <v>1</v>
      </c>
      <c r="K145" s="3" t="str">
        <f t="array" ref="K145">IF(AND(MAX(COUNTIF(B145:H145,B145:H145))&gt;=4,COUNTIF(B145:H145,B145)&lt;=2,J145=0),"ReplaceBest","KeepBest")</f>
        <v>KeepBest</v>
      </c>
      <c r="L145" s="3" t="str">
        <f t="shared" si="13"/>
        <v>KeepBest</v>
      </c>
      <c r="M145" s="3">
        <f t="array" ref="M145">INDEX(B145:H145,MATCH(MAX(COUNTIF(B145:H145,B145:H145)),COUNTIF(B145:H145,B145:H145),0))</f>
        <v>2</v>
      </c>
      <c r="N145" s="3">
        <f t="shared" si="14"/>
        <v>2</v>
      </c>
      <c r="O145" s="3">
        <f t="shared" si="15"/>
        <v>2</v>
      </c>
      <c r="Q145" s="3">
        <f t="shared" si="16"/>
        <v>2</v>
      </c>
      <c r="R145" s="3">
        <f t="shared" si="17"/>
        <v>2</v>
      </c>
    </row>
    <row r="146" spans="1:18" x14ac:dyDescent="0.25">
      <c r="A146" s="3" t="s">
        <v>142</v>
      </c>
      <c r="B146" s="10">
        <v>4</v>
      </c>
      <c r="C146" s="11">
        <v>4</v>
      </c>
      <c r="D146" s="11">
        <v>4</v>
      </c>
      <c r="E146" s="11">
        <v>4</v>
      </c>
      <c r="F146" s="11">
        <v>4</v>
      </c>
      <c r="G146" s="11">
        <v>4</v>
      </c>
      <c r="H146" s="12">
        <v>4</v>
      </c>
      <c r="I146" s="11">
        <f t="shared" si="12"/>
        <v>4</v>
      </c>
      <c r="J146" s="3">
        <f t="array" ref="J146">IF(SUM(--(B146:H146=H146))=7,1,0)</f>
        <v>1</v>
      </c>
      <c r="K146" s="3" t="str">
        <f t="array" ref="K146">IF(AND(MAX(COUNTIF(B146:H146,B146:H146))&gt;=4,COUNTIF(B146:H146,B146)&lt;=2,J146=0),"ReplaceBest","KeepBest")</f>
        <v>KeepBest</v>
      </c>
      <c r="L146" s="3" t="str">
        <f t="shared" si="13"/>
        <v>KeepBest</v>
      </c>
      <c r="M146" s="3">
        <f t="array" ref="M146">INDEX(B146:H146,MATCH(MAX(COUNTIF(B146:H146,B146:H146)),COUNTIF(B146:H146,B146:H146),0))</f>
        <v>4</v>
      </c>
      <c r="N146" s="3">
        <f t="shared" si="14"/>
        <v>4</v>
      </c>
      <c r="O146" s="3">
        <f t="shared" si="15"/>
        <v>4</v>
      </c>
      <c r="Q146" s="3">
        <f t="shared" si="16"/>
        <v>4</v>
      </c>
      <c r="R146" s="3">
        <f t="shared" si="17"/>
        <v>4</v>
      </c>
    </row>
    <row r="147" spans="1:18" x14ac:dyDescent="0.25">
      <c r="A147" s="3" t="s">
        <v>143</v>
      </c>
      <c r="B147" s="10">
        <v>4</v>
      </c>
      <c r="C147" s="11">
        <v>4</v>
      </c>
      <c r="D147" s="11">
        <v>4</v>
      </c>
      <c r="E147" s="11">
        <v>4</v>
      </c>
      <c r="F147" s="11">
        <v>4</v>
      </c>
      <c r="G147" s="11">
        <v>4</v>
      </c>
      <c r="H147" s="12">
        <v>4</v>
      </c>
      <c r="I147" s="11">
        <f t="shared" si="12"/>
        <v>4</v>
      </c>
      <c r="J147" s="3">
        <f t="array" ref="J147">IF(SUM(--(B147:H147=H147))=7,1,0)</f>
        <v>1</v>
      </c>
      <c r="K147" s="3" t="str">
        <f t="array" ref="K147">IF(AND(MAX(COUNTIF(B147:H147,B147:H147))&gt;=4,COUNTIF(B147:H147,B147)&lt;=2,J147=0),"ReplaceBest","KeepBest")</f>
        <v>KeepBest</v>
      </c>
      <c r="L147" s="3" t="str">
        <f t="shared" si="13"/>
        <v>KeepBest</v>
      </c>
      <c r="M147" s="3">
        <f t="array" ref="M147">INDEX(B147:H147,MATCH(MAX(COUNTIF(B147:H147,B147:H147)),COUNTIF(B147:H147,B147:H147),0))</f>
        <v>4</v>
      </c>
      <c r="N147" s="3">
        <f t="shared" si="14"/>
        <v>4</v>
      </c>
      <c r="O147" s="3">
        <f t="shared" si="15"/>
        <v>4</v>
      </c>
      <c r="Q147" s="3">
        <f t="shared" si="16"/>
        <v>4</v>
      </c>
      <c r="R147" s="3">
        <f t="shared" si="17"/>
        <v>4</v>
      </c>
    </row>
    <row r="148" spans="1:18" x14ac:dyDescent="0.25">
      <c r="A148" s="3" t="s">
        <v>144</v>
      </c>
      <c r="B148" s="10">
        <v>4</v>
      </c>
      <c r="C148" s="11">
        <v>4</v>
      </c>
      <c r="D148" s="11">
        <v>4</v>
      </c>
      <c r="E148" s="11">
        <v>4</v>
      </c>
      <c r="F148" s="11">
        <v>4</v>
      </c>
      <c r="G148" s="11">
        <v>4</v>
      </c>
      <c r="H148" s="12">
        <v>4</v>
      </c>
      <c r="I148" s="11">
        <f t="shared" si="12"/>
        <v>4</v>
      </c>
      <c r="J148" s="3">
        <f t="array" ref="J148">IF(SUM(--(B148:H148=H148))=7,1,0)</f>
        <v>1</v>
      </c>
      <c r="K148" s="3" t="str">
        <f t="array" ref="K148">IF(AND(MAX(COUNTIF(B148:H148,B148:H148))&gt;=4,COUNTIF(B148:H148,B148)&lt;=2,J148=0),"ReplaceBest","KeepBest")</f>
        <v>KeepBest</v>
      </c>
      <c r="L148" s="3" t="str">
        <f t="shared" si="13"/>
        <v>KeepBest</v>
      </c>
      <c r="M148" s="3">
        <f t="array" ref="M148">INDEX(B148:H148,MATCH(MAX(COUNTIF(B148:H148,B148:H148)),COUNTIF(B148:H148,B148:H148),0))</f>
        <v>4</v>
      </c>
      <c r="N148" s="3">
        <f t="shared" si="14"/>
        <v>4</v>
      </c>
      <c r="O148" s="3">
        <f t="shared" si="15"/>
        <v>4</v>
      </c>
      <c r="Q148" s="3">
        <f t="shared" si="16"/>
        <v>4</v>
      </c>
      <c r="R148" s="3">
        <f t="shared" si="17"/>
        <v>4</v>
      </c>
    </row>
    <row r="149" spans="1:18" x14ac:dyDescent="0.25">
      <c r="A149" s="3" t="s">
        <v>145</v>
      </c>
      <c r="B149" s="10">
        <v>4</v>
      </c>
      <c r="C149" s="11">
        <v>4</v>
      </c>
      <c r="D149" s="11">
        <v>4</v>
      </c>
      <c r="E149" s="11">
        <v>5</v>
      </c>
      <c r="F149" s="11">
        <v>4</v>
      </c>
      <c r="G149" s="11">
        <v>5</v>
      </c>
      <c r="H149" s="12">
        <v>5</v>
      </c>
      <c r="I149" s="11">
        <f t="shared" si="12"/>
        <v>4</v>
      </c>
      <c r="J149" s="3">
        <f t="array" ref="J149">IF(SUM(--(B149:H149=H149))=7,1,0)</f>
        <v>0</v>
      </c>
      <c r="K149" s="3" t="str">
        <f t="array" ref="K149">IF(AND(MAX(COUNTIF(B149:H149,B149:H149))&gt;=4,COUNTIF(B149:H149,B149)&lt;=2,J149=0),"ReplaceBest","KeepBest")</f>
        <v>KeepBest</v>
      </c>
      <c r="L149" s="3" t="str">
        <f t="shared" si="13"/>
        <v>KeepBest</v>
      </c>
      <c r="M149" s="3">
        <f t="array" ref="M149">INDEX(B149:H149,MATCH(MAX(COUNTIF(B149:H149,B149:H149)),COUNTIF(B149:H149,B149:H149),0))</f>
        <v>4</v>
      </c>
      <c r="N149" s="3">
        <f t="shared" si="14"/>
        <v>4</v>
      </c>
      <c r="O149" s="3">
        <f t="shared" si="15"/>
        <v>4</v>
      </c>
      <c r="Q149" s="3">
        <f t="shared" si="16"/>
        <v>4</v>
      </c>
      <c r="R149" s="3">
        <f t="shared" si="17"/>
        <v>4</v>
      </c>
    </row>
    <row r="150" spans="1:18" x14ac:dyDescent="0.25">
      <c r="A150" s="3" t="s">
        <v>146</v>
      </c>
      <c r="B150" s="10">
        <v>4</v>
      </c>
      <c r="C150" s="11">
        <v>4</v>
      </c>
      <c r="D150" s="11">
        <v>1</v>
      </c>
      <c r="E150" s="11">
        <v>4</v>
      </c>
      <c r="F150" s="11">
        <v>4</v>
      </c>
      <c r="G150" s="11">
        <v>4</v>
      </c>
      <c r="H150" s="12">
        <v>4</v>
      </c>
      <c r="I150" s="11">
        <f t="shared" si="12"/>
        <v>4</v>
      </c>
      <c r="J150" s="3">
        <f t="array" ref="J150">IF(SUM(--(B150:H150=H150))=7,1,0)</f>
        <v>0</v>
      </c>
      <c r="K150" s="3" t="str">
        <f t="array" ref="K150">IF(AND(MAX(COUNTIF(B150:H150,B150:H150))&gt;=4,COUNTIF(B150:H150,B150)&lt;=2,J150=0),"ReplaceBest","KeepBest")</f>
        <v>KeepBest</v>
      </c>
      <c r="L150" s="3" t="str">
        <f t="shared" si="13"/>
        <v>KeepBest</v>
      </c>
      <c r="M150" s="3">
        <f t="array" ref="M150">INDEX(B150:H150,MATCH(MAX(COUNTIF(B150:H150,B150:H150)),COUNTIF(B150:H150,B150:H150),0))</f>
        <v>4</v>
      </c>
      <c r="N150" s="3">
        <f t="shared" si="14"/>
        <v>4</v>
      </c>
      <c r="O150" s="3">
        <f t="shared" si="15"/>
        <v>4</v>
      </c>
      <c r="Q150" s="3">
        <f t="shared" si="16"/>
        <v>4</v>
      </c>
      <c r="R150" s="3">
        <f t="shared" si="17"/>
        <v>4</v>
      </c>
    </row>
    <row r="151" spans="1:18" x14ac:dyDescent="0.25">
      <c r="A151" s="3" t="s">
        <v>147</v>
      </c>
      <c r="B151" s="10">
        <v>2</v>
      </c>
      <c r="C151" s="11">
        <v>2</v>
      </c>
      <c r="D151" s="11">
        <v>2</v>
      </c>
      <c r="E151" s="11">
        <v>2</v>
      </c>
      <c r="F151" s="11">
        <v>2</v>
      </c>
      <c r="G151" s="11">
        <v>2</v>
      </c>
      <c r="H151" s="12">
        <v>2</v>
      </c>
      <c r="I151" s="11">
        <f t="shared" si="12"/>
        <v>2</v>
      </c>
      <c r="J151" s="3">
        <f t="array" ref="J151">IF(SUM(--(B151:H151=H151))=7,1,0)</f>
        <v>1</v>
      </c>
      <c r="K151" s="3" t="str">
        <f t="array" ref="K151">IF(AND(MAX(COUNTIF(B151:H151,B151:H151))&gt;=4,COUNTIF(B151:H151,B151)&lt;=2,J151=0),"ReplaceBest","KeepBest")</f>
        <v>KeepBest</v>
      </c>
      <c r="L151" s="3" t="str">
        <f t="shared" si="13"/>
        <v>KeepBest</v>
      </c>
      <c r="M151" s="3">
        <f t="array" ref="M151">INDEX(B151:H151,MATCH(MAX(COUNTIF(B151:H151,B151:H151)),COUNTIF(B151:H151,B151:H151),0))</f>
        <v>2</v>
      </c>
      <c r="N151" s="3">
        <f t="shared" si="14"/>
        <v>2</v>
      </c>
      <c r="O151" s="3">
        <f t="shared" si="15"/>
        <v>2</v>
      </c>
      <c r="Q151" s="3">
        <f t="shared" si="16"/>
        <v>2</v>
      </c>
      <c r="R151" s="3">
        <f t="shared" si="17"/>
        <v>2</v>
      </c>
    </row>
    <row r="152" spans="1:18" x14ac:dyDescent="0.25">
      <c r="A152" s="3" t="s">
        <v>148</v>
      </c>
      <c r="B152" s="10">
        <v>4</v>
      </c>
      <c r="C152" s="11">
        <v>4</v>
      </c>
      <c r="D152" s="11">
        <v>4</v>
      </c>
      <c r="E152" s="11">
        <v>4</v>
      </c>
      <c r="F152" s="11">
        <v>4</v>
      </c>
      <c r="G152" s="11">
        <v>4</v>
      </c>
      <c r="H152" s="12">
        <v>4</v>
      </c>
      <c r="I152" s="11">
        <f t="shared" si="12"/>
        <v>4</v>
      </c>
      <c r="J152" s="3">
        <f t="array" ref="J152">IF(SUM(--(B152:H152=H152))=7,1,0)</f>
        <v>1</v>
      </c>
      <c r="K152" s="3" t="str">
        <f t="array" ref="K152">IF(AND(MAX(COUNTIF(B152:H152,B152:H152))&gt;=4,COUNTIF(B152:H152,B152)&lt;=2,J152=0),"ReplaceBest","KeepBest")</f>
        <v>KeepBest</v>
      </c>
      <c r="L152" s="3" t="str">
        <f t="shared" si="13"/>
        <v>KeepBest</v>
      </c>
      <c r="M152" s="3">
        <f t="array" ref="M152">INDEX(B152:H152,MATCH(MAX(COUNTIF(B152:H152,B152:H152)),COUNTIF(B152:H152,B152:H152),0))</f>
        <v>4</v>
      </c>
      <c r="N152" s="3">
        <f t="shared" si="14"/>
        <v>4</v>
      </c>
      <c r="O152" s="3">
        <f t="shared" si="15"/>
        <v>4</v>
      </c>
      <c r="Q152" s="3">
        <f t="shared" si="16"/>
        <v>4</v>
      </c>
      <c r="R152" s="3">
        <f t="shared" si="17"/>
        <v>4</v>
      </c>
    </row>
    <row r="153" spans="1:18" x14ac:dyDescent="0.25">
      <c r="A153" s="3" t="s">
        <v>149</v>
      </c>
      <c r="B153" s="10">
        <v>4</v>
      </c>
      <c r="C153" s="11">
        <v>4</v>
      </c>
      <c r="D153" s="11">
        <v>4</v>
      </c>
      <c r="E153" s="11">
        <v>4</v>
      </c>
      <c r="F153" s="11">
        <v>4</v>
      </c>
      <c r="G153" s="11">
        <v>4</v>
      </c>
      <c r="H153" s="12">
        <v>4</v>
      </c>
      <c r="I153" s="11">
        <f t="shared" si="12"/>
        <v>4</v>
      </c>
      <c r="J153" s="3">
        <f t="array" ref="J153">IF(SUM(--(B153:H153=H153))=7,1,0)</f>
        <v>1</v>
      </c>
      <c r="K153" s="3" t="str">
        <f t="array" ref="K153">IF(AND(MAX(COUNTIF(B153:H153,B153:H153))&gt;=4,COUNTIF(B153:H153,B153)&lt;=2,J153=0),"ReplaceBest","KeepBest")</f>
        <v>KeepBest</v>
      </c>
      <c r="L153" s="3" t="str">
        <f t="shared" si="13"/>
        <v>KeepBest</v>
      </c>
      <c r="M153" s="3">
        <f t="array" ref="M153">INDEX(B153:H153,MATCH(MAX(COUNTIF(B153:H153,B153:H153)),COUNTIF(B153:H153,B153:H153),0))</f>
        <v>4</v>
      </c>
      <c r="N153" s="3">
        <f t="shared" si="14"/>
        <v>4</v>
      </c>
      <c r="O153" s="3">
        <f t="shared" si="15"/>
        <v>4</v>
      </c>
      <c r="Q153" s="3">
        <f t="shared" si="16"/>
        <v>4</v>
      </c>
      <c r="R153" s="3">
        <f t="shared" si="17"/>
        <v>4</v>
      </c>
    </row>
    <row r="154" spans="1:18" x14ac:dyDescent="0.25">
      <c r="A154" s="3" t="s">
        <v>150</v>
      </c>
      <c r="B154" s="10">
        <v>4</v>
      </c>
      <c r="C154" s="11">
        <v>4</v>
      </c>
      <c r="D154" s="11">
        <v>4</v>
      </c>
      <c r="E154" s="11">
        <v>4</v>
      </c>
      <c r="F154" s="11">
        <v>4</v>
      </c>
      <c r="G154" s="11">
        <v>4</v>
      </c>
      <c r="H154" s="12">
        <v>4</v>
      </c>
      <c r="I154" s="11">
        <f t="shared" si="12"/>
        <v>4</v>
      </c>
      <c r="J154" s="3">
        <f t="array" ref="J154">IF(SUM(--(B154:H154=H154))=7,1,0)</f>
        <v>1</v>
      </c>
      <c r="K154" s="3" t="str">
        <f t="array" ref="K154">IF(AND(MAX(COUNTIF(B154:H154,B154:H154))&gt;=4,COUNTIF(B154:H154,B154)&lt;=2,J154=0),"ReplaceBest","KeepBest")</f>
        <v>KeepBest</v>
      </c>
      <c r="L154" s="3" t="str">
        <f t="shared" si="13"/>
        <v>KeepBest</v>
      </c>
      <c r="M154" s="3">
        <f t="array" ref="M154">INDEX(B154:H154,MATCH(MAX(COUNTIF(B154:H154,B154:H154)),COUNTIF(B154:H154,B154:H154),0))</f>
        <v>4</v>
      </c>
      <c r="N154" s="3">
        <f t="shared" si="14"/>
        <v>4</v>
      </c>
      <c r="O154" s="3">
        <f t="shared" si="15"/>
        <v>4</v>
      </c>
      <c r="Q154" s="3">
        <f t="shared" si="16"/>
        <v>4</v>
      </c>
      <c r="R154" s="3">
        <f t="shared" si="17"/>
        <v>4</v>
      </c>
    </row>
    <row r="155" spans="1:18" x14ac:dyDescent="0.25">
      <c r="A155" s="3" t="s">
        <v>151</v>
      </c>
      <c r="B155" s="10">
        <v>4</v>
      </c>
      <c r="C155" s="11">
        <v>4</v>
      </c>
      <c r="D155" s="11">
        <v>4</v>
      </c>
      <c r="E155" s="11">
        <v>4</v>
      </c>
      <c r="F155" s="11">
        <v>4</v>
      </c>
      <c r="G155" s="11">
        <v>4</v>
      </c>
      <c r="H155" s="12">
        <v>4</v>
      </c>
      <c r="I155" s="11">
        <f t="shared" si="12"/>
        <v>4</v>
      </c>
      <c r="J155" s="3">
        <f t="array" ref="J155">IF(SUM(--(B155:H155=H155))=7,1,0)</f>
        <v>1</v>
      </c>
      <c r="K155" s="3" t="str">
        <f t="array" ref="K155">IF(AND(MAX(COUNTIF(B155:H155,B155:H155))&gt;=4,COUNTIF(B155:H155,B155)&lt;=2,J155=0),"ReplaceBest","KeepBest")</f>
        <v>KeepBest</v>
      </c>
      <c r="L155" s="3" t="str">
        <f t="shared" si="13"/>
        <v>KeepBest</v>
      </c>
      <c r="M155" s="3">
        <f t="array" ref="M155">INDEX(B155:H155,MATCH(MAX(COUNTIF(B155:H155,B155:H155)),COUNTIF(B155:H155,B155:H155),0))</f>
        <v>4</v>
      </c>
      <c r="N155" s="3">
        <f t="shared" si="14"/>
        <v>4</v>
      </c>
      <c r="O155" s="3">
        <f t="shared" si="15"/>
        <v>4</v>
      </c>
      <c r="Q155" s="3">
        <f t="shared" si="16"/>
        <v>4</v>
      </c>
      <c r="R155" s="3">
        <f t="shared" si="17"/>
        <v>4</v>
      </c>
    </row>
    <row r="156" spans="1:18" x14ac:dyDescent="0.25">
      <c r="A156" s="3" t="s">
        <v>152</v>
      </c>
      <c r="B156" s="10">
        <v>4</v>
      </c>
      <c r="C156" s="11">
        <v>4</v>
      </c>
      <c r="D156" s="11">
        <v>4</v>
      </c>
      <c r="E156" s="11">
        <v>4</v>
      </c>
      <c r="F156" s="11">
        <v>4</v>
      </c>
      <c r="G156" s="11">
        <v>4</v>
      </c>
      <c r="H156" s="12">
        <v>4</v>
      </c>
      <c r="I156" s="11">
        <f t="shared" si="12"/>
        <v>4</v>
      </c>
      <c r="J156" s="3">
        <f t="array" ref="J156">IF(SUM(--(B156:H156=H156))=7,1,0)</f>
        <v>1</v>
      </c>
      <c r="K156" s="3" t="str">
        <f t="array" ref="K156">IF(AND(MAX(COUNTIF(B156:H156,B156:H156))&gt;=4,COUNTIF(B156:H156,B156)&lt;=2,J156=0),"ReplaceBest","KeepBest")</f>
        <v>KeepBest</v>
      </c>
      <c r="L156" s="3" t="str">
        <f t="shared" si="13"/>
        <v>KeepBest</v>
      </c>
      <c r="M156" s="3">
        <f t="array" ref="M156">INDEX(B156:H156,MATCH(MAX(COUNTIF(B156:H156,B156:H156)),COUNTIF(B156:H156,B156:H156),0))</f>
        <v>4</v>
      </c>
      <c r="N156" s="3">
        <f t="shared" si="14"/>
        <v>4</v>
      </c>
      <c r="O156" s="3">
        <f t="shared" si="15"/>
        <v>4</v>
      </c>
      <c r="Q156" s="3">
        <f t="shared" si="16"/>
        <v>4</v>
      </c>
      <c r="R156" s="3">
        <f t="shared" si="17"/>
        <v>4</v>
      </c>
    </row>
    <row r="157" spans="1:18" x14ac:dyDescent="0.25">
      <c r="A157" s="3" t="s">
        <v>153</v>
      </c>
      <c r="B157" s="10">
        <v>4</v>
      </c>
      <c r="C157" s="11">
        <v>4</v>
      </c>
      <c r="D157" s="11">
        <v>4</v>
      </c>
      <c r="E157" s="11">
        <v>4</v>
      </c>
      <c r="F157" s="11">
        <v>4</v>
      </c>
      <c r="G157" s="11">
        <v>4</v>
      </c>
      <c r="H157" s="12">
        <v>4</v>
      </c>
      <c r="I157" s="11">
        <f t="shared" si="12"/>
        <v>4</v>
      </c>
      <c r="J157" s="3">
        <f t="array" ref="J157">IF(SUM(--(B157:H157=H157))=7,1,0)</f>
        <v>1</v>
      </c>
      <c r="K157" s="3" t="str">
        <f t="array" ref="K157">IF(AND(MAX(COUNTIF(B157:H157,B157:H157))&gt;=4,COUNTIF(B157:H157,B157)&lt;=2,J157=0),"ReplaceBest","KeepBest")</f>
        <v>KeepBest</v>
      </c>
      <c r="L157" s="3" t="str">
        <f t="shared" si="13"/>
        <v>KeepBest</v>
      </c>
      <c r="M157" s="3">
        <f t="array" ref="M157">INDEX(B157:H157,MATCH(MAX(COUNTIF(B157:H157,B157:H157)),COUNTIF(B157:H157,B157:H157),0))</f>
        <v>4</v>
      </c>
      <c r="N157" s="3">
        <f t="shared" si="14"/>
        <v>4</v>
      </c>
      <c r="O157" s="3">
        <f t="shared" si="15"/>
        <v>4</v>
      </c>
      <c r="Q157" s="3">
        <f t="shared" si="16"/>
        <v>4</v>
      </c>
      <c r="R157" s="3">
        <f t="shared" si="17"/>
        <v>4</v>
      </c>
    </row>
    <row r="158" spans="1:18" x14ac:dyDescent="0.25">
      <c r="A158" s="3" t="s">
        <v>154</v>
      </c>
      <c r="B158" s="10">
        <v>4</v>
      </c>
      <c r="C158" s="11">
        <v>4</v>
      </c>
      <c r="D158" s="11">
        <v>4</v>
      </c>
      <c r="E158" s="11">
        <v>4</v>
      </c>
      <c r="F158" s="11">
        <v>4</v>
      </c>
      <c r="G158" s="11">
        <v>4</v>
      </c>
      <c r="H158" s="12">
        <v>4</v>
      </c>
      <c r="I158" s="11">
        <f t="shared" si="12"/>
        <v>4</v>
      </c>
      <c r="J158" s="3">
        <f t="array" ref="J158">IF(SUM(--(B158:H158=H158))=7,1,0)</f>
        <v>1</v>
      </c>
      <c r="K158" s="3" t="str">
        <f t="array" ref="K158">IF(AND(MAX(COUNTIF(B158:H158,B158:H158))&gt;=4,COUNTIF(B158:H158,B158)&lt;=2,J158=0),"ReplaceBest","KeepBest")</f>
        <v>KeepBest</v>
      </c>
      <c r="L158" s="3" t="str">
        <f t="shared" si="13"/>
        <v>KeepBest</v>
      </c>
      <c r="M158" s="3">
        <f t="array" ref="M158">INDEX(B158:H158,MATCH(MAX(COUNTIF(B158:H158,B158:H158)),COUNTIF(B158:H158,B158:H158),0))</f>
        <v>4</v>
      </c>
      <c r="N158" s="3">
        <f t="shared" si="14"/>
        <v>4</v>
      </c>
      <c r="O158" s="3">
        <f t="shared" si="15"/>
        <v>4</v>
      </c>
      <c r="Q158" s="3">
        <f t="shared" si="16"/>
        <v>4</v>
      </c>
      <c r="R158" s="3">
        <f t="shared" si="17"/>
        <v>4</v>
      </c>
    </row>
    <row r="159" spans="1:18" x14ac:dyDescent="0.25">
      <c r="A159" s="3" t="s">
        <v>155</v>
      </c>
      <c r="B159" s="10">
        <v>4</v>
      </c>
      <c r="C159" s="11">
        <v>4</v>
      </c>
      <c r="D159" s="11">
        <v>4</v>
      </c>
      <c r="E159" s="11">
        <v>4</v>
      </c>
      <c r="F159" s="11">
        <v>4</v>
      </c>
      <c r="G159" s="11">
        <v>4</v>
      </c>
      <c r="H159" s="12">
        <v>4</v>
      </c>
      <c r="I159" s="11">
        <f t="shared" si="12"/>
        <v>4</v>
      </c>
      <c r="J159" s="3">
        <f t="array" ref="J159">IF(SUM(--(B159:H159=H159))=7,1,0)</f>
        <v>1</v>
      </c>
      <c r="K159" s="3" t="str">
        <f t="array" ref="K159">IF(AND(MAX(COUNTIF(B159:H159,B159:H159))&gt;=4,COUNTIF(B159:H159,B159)&lt;=2,J159=0),"ReplaceBest","KeepBest")</f>
        <v>KeepBest</v>
      </c>
      <c r="L159" s="3" t="str">
        <f t="shared" si="13"/>
        <v>KeepBest</v>
      </c>
      <c r="M159" s="3">
        <f t="array" ref="M159">INDEX(B159:H159,MATCH(MAX(COUNTIF(B159:H159,B159:H159)),COUNTIF(B159:H159,B159:H159),0))</f>
        <v>4</v>
      </c>
      <c r="N159" s="3">
        <f t="shared" si="14"/>
        <v>4</v>
      </c>
      <c r="O159" s="3">
        <f t="shared" si="15"/>
        <v>4</v>
      </c>
      <c r="Q159" s="3">
        <f t="shared" si="16"/>
        <v>4</v>
      </c>
      <c r="R159" s="3">
        <f t="shared" si="17"/>
        <v>4</v>
      </c>
    </row>
    <row r="160" spans="1:18" x14ac:dyDescent="0.25">
      <c r="A160" s="3" t="s">
        <v>156</v>
      </c>
      <c r="B160" s="10">
        <v>2</v>
      </c>
      <c r="C160" s="11">
        <v>2</v>
      </c>
      <c r="D160" s="11">
        <v>2</v>
      </c>
      <c r="E160" s="11">
        <v>2</v>
      </c>
      <c r="F160" s="11">
        <v>2</v>
      </c>
      <c r="G160" s="11">
        <v>2</v>
      </c>
      <c r="H160" s="12">
        <v>2</v>
      </c>
      <c r="I160" s="11">
        <f t="shared" si="12"/>
        <v>2</v>
      </c>
      <c r="J160" s="3">
        <f t="array" ref="J160">IF(SUM(--(B160:H160=H160))=7,1,0)</f>
        <v>1</v>
      </c>
      <c r="K160" s="3" t="str">
        <f t="array" ref="K160">IF(AND(MAX(COUNTIF(B160:H160,B160:H160))&gt;=4,COUNTIF(B160:H160,B160)&lt;=2,J160=0),"ReplaceBest","KeepBest")</f>
        <v>KeepBest</v>
      </c>
      <c r="L160" s="3" t="str">
        <f t="shared" si="13"/>
        <v>KeepBest</v>
      </c>
      <c r="M160" s="3">
        <f t="array" ref="M160">INDEX(B160:H160,MATCH(MAX(COUNTIF(B160:H160,B160:H160)),COUNTIF(B160:H160,B160:H160),0))</f>
        <v>2</v>
      </c>
      <c r="N160" s="3">
        <f t="shared" si="14"/>
        <v>2</v>
      </c>
      <c r="O160" s="3">
        <f t="shared" si="15"/>
        <v>2</v>
      </c>
      <c r="Q160" s="3">
        <f t="shared" si="16"/>
        <v>2</v>
      </c>
      <c r="R160" s="3">
        <f t="shared" si="17"/>
        <v>2</v>
      </c>
    </row>
    <row r="161" spans="1:18" x14ac:dyDescent="0.25">
      <c r="A161" s="3" t="s">
        <v>157</v>
      </c>
      <c r="B161" s="10">
        <v>2</v>
      </c>
      <c r="C161" s="11">
        <v>2</v>
      </c>
      <c r="D161" s="11">
        <v>2</v>
      </c>
      <c r="E161" s="11">
        <v>2</v>
      </c>
      <c r="F161" s="11">
        <v>2</v>
      </c>
      <c r="G161" s="11">
        <v>2</v>
      </c>
      <c r="H161" s="12">
        <v>2</v>
      </c>
      <c r="I161" s="11">
        <f t="shared" si="12"/>
        <v>2</v>
      </c>
      <c r="J161" s="3">
        <f t="array" ref="J161">IF(SUM(--(B161:H161=H161))=7,1,0)</f>
        <v>1</v>
      </c>
      <c r="K161" s="3" t="str">
        <f t="array" ref="K161">IF(AND(MAX(COUNTIF(B161:H161,B161:H161))&gt;=4,COUNTIF(B161:H161,B161)&lt;=2,J161=0),"ReplaceBest","KeepBest")</f>
        <v>KeepBest</v>
      </c>
      <c r="L161" s="3" t="str">
        <f t="shared" si="13"/>
        <v>KeepBest</v>
      </c>
      <c r="M161" s="3">
        <f t="array" ref="M161">INDEX(B161:H161,MATCH(MAX(COUNTIF(B161:H161,B161:H161)),COUNTIF(B161:H161,B161:H161),0))</f>
        <v>2</v>
      </c>
      <c r="N161" s="3">
        <f t="shared" si="14"/>
        <v>2</v>
      </c>
      <c r="O161" s="3">
        <f t="shared" si="15"/>
        <v>2</v>
      </c>
      <c r="Q161" s="3">
        <f t="shared" si="16"/>
        <v>2</v>
      </c>
      <c r="R161" s="3">
        <f t="shared" si="17"/>
        <v>2</v>
      </c>
    </row>
    <row r="162" spans="1:18" x14ac:dyDescent="0.25">
      <c r="A162" s="3" t="s">
        <v>158</v>
      </c>
      <c r="B162" s="10">
        <v>2</v>
      </c>
      <c r="C162" s="11">
        <v>2</v>
      </c>
      <c r="D162" s="11">
        <v>2</v>
      </c>
      <c r="E162" s="11">
        <v>2</v>
      </c>
      <c r="F162" s="11">
        <v>2</v>
      </c>
      <c r="G162" s="11">
        <v>2</v>
      </c>
      <c r="H162" s="12">
        <v>2</v>
      </c>
      <c r="I162" s="11">
        <f t="shared" si="12"/>
        <v>2</v>
      </c>
      <c r="J162" s="3">
        <f t="array" ref="J162">IF(SUM(--(B162:H162=H162))=7,1,0)</f>
        <v>1</v>
      </c>
      <c r="K162" s="3" t="str">
        <f t="array" ref="K162">IF(AND(MAX(COUNTIF(B162:H162,B162:H162))&gt;=4,COUNTIF(B162:H162,B162)&lt;=2,J162=0),"ReplaceBest","KeepBest")</f>
        <v>KeepBest</v>
      </c>
      <c r="L162" s="3" t="str">
        <f t="shared" si="13"/>
        <v>KeepBest</v>
      </c>
      <c r="M162" s="3">
        <f t="array" ref="M162">INDEX(B162:H162,MATCH(MAX(COUNTIF(B162:H162,B162:H162)),COUNTIF(B162:H162,B162:H162),0))</f>
        <v>2</v>
      </c>
      <c r="N162" s="3">
        <f t="shared" si="14"/>
        <v>2</v>
      </c>
      <c r="O162" s="3">
        <f t="shared" si="15"/>
        <v>2</v>
      </c>
      <c r="Q162" s="3">
        <f t="shared" si="16"/>
        <v>2</v>
      </c>
      <c r="R162" s="3">
        <f t="shared" si="17"/>
        <v>2</v>
      </c>
    </row>
    <row r="163" spans="1:18" x14ac:dyDescent="0.25">
      <c r="A163" s="3" t="s">
        <v>159</v>
      </c>
      <c r="B163" s="10">
        <v>4</v>
      </c>
      <c r="C163" s="11">
        <v>4</v>
      </c>
      <c r="D163" s="11">
        <v>4</v>
      </c>
      <c r="E163" s="11">
        <v>4</v>
      </c>
      <c r="F163" s="11">
        <v>4</v>
      </c>
      <c r="G163" s="11">
        <v>4</v>
      </c>
      <c r="H163" s="12">
        <v>4</v>
      </c>
      <c r="I163" s="11">
        <f t="shared" si="12"/>
        <v>4</v>
      </c>
      <c r="J163" s="3">
        <f t="array" ref="J163">IF(SUM(--(B163:H163=H163))=7,1,0)</f>
        <v>1</v>
      </c>
      <c r="K163" s="3" t="str">
        <f t="array" ref="K163">IF(AND(MAX(COUNTIF(B163:H163,B163:H163))&gt;=4,COUNTIF(B163:H163,B163)&lt;=2,J163=0),"ReplaceBest","KeepBest")</f>
        <v>KeepBest</v>
      </c>
      <c r="L163" s="3" t="str">
        <f t="shared" si="13"/>
        <v>KeepBest</v>
      </c>
      <c r="M163" s="3">
        <f t="array" ref="M163">INDEX(B163:H163,MATCH(MAX(COUNTIF(B163:H163,B163:H163)),COUNTIF(B163:H163,B163:H163),0))</f>
        <v>4</v>
      </c>
      <c r="N163" s="3">
        <f t="shared" si="14"/>
        <v>4</v>
      </c>
      <c r="O163" s="3">
        <f t="shared" si="15"/>
        <v>4</v>
      </c>
      <c r="Q163" s="3">
        <f t="shared" si="16"/>
        <v>4</v>
      </c>
      <c r="R163" s="3">
        <f t="shared" si="17"/>
        <v>4</v>
      </c>
    </row>
    <row r="164" spans="1:18" x14ac:dyDescent="0.25">
      <c r="A164" s="3" t="s">
        <v>160</v>
      </c>
      <c r="B164" s="10">
        <v>4</v>
      </c>
      <c r="C164" s="11">
        <v>4</v>
      </c>
      <c r="D164" s="11">
        <v>4</v>
      </c>
      <c r="E164" s="11">
        <v>4</v>
      </c>
      <c r="F164" s="11">
        <v>4</v>
      </c>
      <c r="G164" s="11">
        <v>4</v>
      </c>
      <c r="H164" s="12">
        <v>4</v>
      </c>
      <c r="I164" s="11">
        <f t="shared" si="12"/>
        <v>4</v>
      </c>
      <c r="J164" s="3">
        <f t="array" ref="J164">IF(SUM(--(B164:H164=H164))=7,1,0)</f>
        <v>1</v>
      </c>
      <c r="K164" s="3" t="str">
        <f t="array" ref="K164">IF(AND(MAX(COUNTIF(B164:H164,B164:H164))&gt;=4,COUNTIF(B164:H164,B164)&lt;=2,J164=0),"ReplaceBest","KeepBest")</f>
        <v>KeepBest</v>
      </c>
      <c r="L164" s="3" t="str">
        <f t="shared" si="13"/>
        <v>KeepBest</v>
      </c>
      <c r="M164" s="3">
        <f t="array" ref="M164">INDEX(B164:H164,MATCH(MAX(COUNTIF(B164:H164,B164:H164)),COUNTIF(B164:H164,B164:H164),0))</f>
        <v>4</v>
      </c>
      <c r="N164" s="3">
        <f t="shared" si="14"/>
        <v>4</v>
      </c>
      <c r="O164" s="3">
        <f t="shared" si="15"/>
        <v>4</v>
      </c>
      <c r="Q164" s="3">
        <f t="shared" si="16"/>
        <v>4</v>
      </c>
      <c r="R164" s="3">
        <f t="shared" si="17"/>
        <v>4</v>
      </c>
    </row>
    <row r="165" spans="1:18" x14ac:dyDescent="0.25">
      <c r="A165" s="3" t="s">
        <v>161</v>
      </c>
      <c r="B165" s="10">
        <v>4</v>
      </c>
      <c r="C165" s="11">
        <v>4</v>
      </c>
      <c r="D165" s="11">
        <v>4</v>
      </c>
      <c r="E165" s="11">
        <v>4</v>
      </c>
      <c r="F165" s="11">
        <v>4</v>
      </c>
      <c r="G165" s="11">
        <v>4</v>
      </c>
      <c r="H165" s="12">
        <v>4</v>
      </c>
      <c r="I165" s="11">
        <f t="shared" si="12"/>
        <v>4</v>
      </c>
      <c r="J165" s="3">
        <f t="array" ref="J165">IF(SUM(--(B165:H165=H165))=7,1,0)</f>
        <v>1</v>
      </c>
      <c r="K165" s="3" t="str">
        <f t="array" ref="K165">IF(AND(MAX(COUNTIF(B165:H165,B165:H165))&gt;=4,COUNTIF(B165:H165,B165)&lt;=2,J165=0),"ReplaceBest","KeepBest")</f>
        <v>KeepBest</v>
      </c>
      <c r="L165" s="3" t="str">
        <f t="shared" si="13"/>
        <v>KeepBest</v>
      </c>
      <c r="M165" s="3">
        <f t="array" ref="M165">INDEX(B165:H165,MATCH(MAX(COUNTIF(B165:H165,B165:H165)),COUNTIF(B165:H165,B165:H165),0))</f>
        <v>4</v>
      </c>
      <c r="N165" s="3">
        <f t="shared" si="14"/>
        <v>4</v>
      </c>
      <c r="O165" s="3">
        <f t="shared" si="15"/>
        <v>4</v>
      </c>
      <c r="Q165" s="3">
        <f t="shared" si="16"/>
        <v>4</v>
      </c>
      <c r="R165" s="3">
        <f t="shared" si="17"/>
        <v>4</v>
      </c>
    </row>
    <row r="166" spans="1:18" x14ac:dyDescent="0.25">
      <c r="A166" s="3" t="s">
        <v>162</v>
      </c>
      <c r="B166" s="10">
        <v>4</v>
      </c>
      <c r="C166" s="11">
        <v>4</v>
      </c>
      <c r="D166" s="11">
        <v>4</v>
      </c>
      <c r="E166" s="11">
        <v>4</v>
      </c>
      <c r="F166" s="11">
        <v>4</v>
      </c>
      <c r="G166" s="11">
        <v>4</v>
      </c>
      <c r="H166" s="12">
        <v>4</v>
      </c>
      <c r="I166" s="11">
        <f t="shared" si="12"/>
        <v>4</v>
      </c>
      <c r="J166" s="3">
        <f t="array" ref="J166">IF(SUM(--(B166:H166=H166))=7,1,0)</f>
        <v>1</v>
      </c>
      <c r="K166" s="3" t="str">
        <f t="array" ref="K166">IF(AND(MAX(COUNTIF(B166:H166,B166:H166))&gt;=4,COUNTIF(B166:H166,B166)&lt;=2,J166=0),"ReplaceBest","KeepBest")</f>
        <v>KeepBest</v>
      </c>
      <c r="L166" s="3" t="str">
        <f t="shared" si="13"/>
        <v>KeepBest</v>
      </c>
      <c r="M166" s="3">
        <f t="array" ref="M166">INDEX(B166:H166,MATCH(MAX(COUNTIF(B166:H166,B166:H166)),COUNTIF(B166:H166,B166:H166),0))</f>
        <v>4</v>
      </c>
      <c r="N166" s="3">
        <f t="shared" si="14"/>
        <v>4</v>
      </c>
      <c r="O166" s="3">
        <f t="shared" si="15"/>
        <v>4</v>
      </c>
      <c r="Q166" s="3">
        <f t="shared" si="16"/>
        <v>4</v>
      </c>
      <c r="R166" s="3">
        <f t="shared" si="17"/>
        <v>4</v>
      </c>
    </row>
    <row r="167" spans="1:18" x14ac:dyDescent="0.25">
      <c r="A167" s="3" t="s">
        <v>163</v>
      </c>
      <c r="B167" s="10">
        <v>4</v>
      </c>
      <c r="C167" s="11">
        <v>4</v>
      </c>
      <c r="D167" s="11">
        <v>4</v>
      </c>
      <c r="E167" s="11">
        <v>4</v>
      </c>
      <c r="F167" s="11">
        <v>4</v>
      </c>
      <c r="G167" s="11">
        <v>4</v>
      </c>
      <c r="H167" s="12">
        <v>4</v>
      </c>
      <c r="I167" s="11">
        <f t="shared" si="12"/>
        <v>4</v>
      </c>
      <c r="J167" s="3">
        <f t="array" ref="J167">IF(SUM(--(B167:H167=H167))=7,1,0)</f>
        <v>1</v>
      </c>
      <c r="K167" s="3" t="str">
        <f t="array" ref="K167">IF(AND(MAX(COUNTIF(B167:H167,B167:H167))&gt;=4,COUNTIF(B167:H167,B167)&lt;=2,J167=0),"ReplaceBest","KeepBest")</f>
        <v>KeepBest</v>
      </c>
      <c r="L167" s="3" t="str">
        <f t="shared" si="13"/>
        <v>KeepBest</v>
      </c>
      <c r="M167" s="3">
        <f t="array" ref="M167">INDEX(B167:H167,MATCH(MAX(COUNTIF(B167:H167,B167:H167)),COUNTIF(B167:H167,B167:H167),0))</f>
        <v>4</v>
      </c>
      <c r="N167" s="3">
        <f t="shared" si="14"/>
        <v>4</v>
      </c>
      <c r="O167" s="3">
        <f t="shared" si="15"/>
        <v>4</v>
      </c>
      <c r="Q167" s="3">
        <f t="shared" si="16"/>
        <v>4</v>
      </c>
      <c r="R167" s="3">
        <f t="shared" si="17"/>
        <v>4</v>
      </c>
    </row>
    <row r="168" spans="1:18" x14ac:dyDescent="0.25">
      <c r="A168" s="3" t="s">
        <v>164</v>
      </c>
      <c r="B168" s="10">
        <v>4</v>
      </c>
      <c r="C168" s="11">
        <v>4</v>
      </c>
      <c r="D168" s="11">
        <v>4</v>
      </c>
      <c r="E168" s="11">
        <v>4</v>
      </c>
      <c r="F168" s="11">
        <v>4</v>
      </c>
      <c r="G168" s="11">
        <v>4</v>
      </c>
      <c r="H168" s="12">
        <v>4</v>
      </c>
      <c r="I168" s="11">
        <f t="shared" si="12"/>
        <v>4</v>
      </c>
      <c r="J168" s="3">
        <f t="array" ref="J168">IF(SUM(--(B168:H168=H168))=7,1,0)</f>
        <v>1</v>
      </c>
      <c r="K168" s="3" t="str">
        <f t="array" ref="K168">IF(AND(MAX(COUNTIF(B168:H168,B168:H168))&gt;=4,COUNTIF(B168:H168,B168)&lt;=2,J168=0),"ReplaceBest","KeepBest")</f>
        <v>KeepBest</v>
      </c>
      <c r="L168" s="3" t="str">
        <f t="shared" si="13"/>
        <v>KeepBest</v>
      </c>
      <c r="M168" s="3">
        <f t="array" ref="M168">INDEX(B168:H168,MATCH(MAX(COUNTIF(B168:H168,B168:H168)),COUNTIF(B168:H168,B168:H168),0))</f>
        <v>4</v>
      </c>
      <c r="N168" s="3">
        <f t="shared" si="14"/>
        <v>4</v>
      </c>
      <c r="O168" s="3">
        <f t="shared" si="15"/>
        <v>4</v>
      </c>
      <c r="Q168" s="3">
        <f t="shared" si="16"/>
        <v>4</v>
      </c>
      <c r="R168" s="3">
        <f t="shared" si="17"/>
        <v>4</v>
      </c>
    </row>
    <row r="169" spans="1:18" x14ac:dyDescent="0.25">
      <c r="A169" s="3" t="s">
        <v>165</v>
      </c>
      <c r="B169" s="10">
        <v>4</v>
      </c>
      <c r="C169" s="11">
        <v>4</v>
      </c>
      <c r="D169" s="11">
        <v>4</v>
      </c>
      <c r="E169" s="11">
        <v>4</v>
      </c>
      <c r="F169" s="11">
        <v>4</v>
      </c>
      <c r="G169" s="11">
        <v>4</v>
      </c>
      <c r="H169" s="12">
        <v>4</v>
      </c>
      <c r="I169" s="11">
        <f t="shared" si="12"/>
        <v>4</v>
      </c>
      <c r="J169" s="3">
        <f t="array" ref="J169">IF(SUM(--(B169:H169=H169))=7,1,0)</f>
        <v>1</v>
      </c>
      <c r="K169" s="3" t="str">
        <f t="array" ref="K169">IF(AND(MAX(COUNTIF(B169:H169,B169:H169))&gt;=4,COUNTIF(B169:H169,B169)&lt;=2,J169=0),"ReplaceBest","KeepBest")</f>
        <v>KeepBest</v>
      </c>
      <c r="L169" s="3" t="str">
        <f t="shared" si="13"/>
        <v>KeepBest</v>
      </c>
      <c r="M169" s="3">
        <f t="array" ref="M169">INDEX(B169:H169,MATCH(MAX(COUNTIF(B169:H169,B169:H169)),COUNTIF(B169:H169,B169:H169),0))</f>
        <v>4</v>
      </c>
      <c r="N169" s="3">
        <f t="shared" si="14"/>
        <v>4</v>
      </c>
      <c r="O169" s="3">
        <f t="shared" si="15"/>
        <v>4</v>
      </c>
      <c r="Q169" s="3">
        <f t="shared" si="16"/>
        <v>4</v>
      </c>
      <c r="R169" s="3">
        <f t="shared" si="17"/>
        <v>4</v>
      </c>
    </row>
    <row r="170" spans="1:18" x14ac:dyDescent="0.25">
      <c r="A170" s="3" t="s">
        <v>166</v>
      </c>
      <c r="B170" s="10">
        <v>4</v>
      </c>
      <c r="C170" s="11">
        <v>4</v>
      </c>
      <c r="D170" s="11">
        <v>4</v>
      </c>
      <c r="E170" s="11">
        <v>4</v>
      </c>
      <c r="F170" s="11">
        <v>4</v>
      </c>
      <c r="G170" s="11">
        <v>4</v>
      </c>
      <c r="H170" s="12">
        <v>4</v>
      </c>
      <c r="I170" s="11">
        <f t="shared" si="12"/>
        <v>4</v>
      </c>
      <c r="J170" s="3">
        <f t="array" ref="J170">IF(SUM(--(B170:H170=H170))=7,1,0)</f>
        <v>1</v>
      </c>
      <c r="K170" s="3" t="str">
        <f t="array" ref="K170">IF(AND(MAX(COUNTIF(B170:H170,B170:H170))&gt;=4,COUNTIF(B170:H170,B170)&lt;=2,J170=0),"ReplaceBest","KeepBest")</f>
        <v>KeepBest</v>
      </c>
      <c r="L170" s="3" t="str">
        <f t="shared" si="13"/>
        <v>KeepBest</v>
      </c>
      <c r="M170" s="3">
        <f t="array" ref="M170">INDEX(B170:H170,MATCH(MAX(COUNTIF(B170:H170,B170:H170)),COUNTIF(B170:H170,B170:H170),0))</f>
        <v>4</v>
      </c>
      <c r="N170" s="3">
        <f t="shared" si="14"/>
        <v>4</v>
      </c>
      <c r="O170" s="3">
        <f t="shared" si="15"/>
        <v>4</v>
      </c>
      <c r="Q170" s="3">
        <f t="shared" si="16"/>
        <v>4</v>
      </c>
      <c r="R170" s="3">
        <f t="shared" si="17"/>
        <v>4</v>
      </c>
    </row>
    <row r="171" spans="1:18" x14ac:dyDescent="0.25">
      <c r="A171" s="3" t="s">
        <v>167</v>
      </c>
      <c r="B171" s="10">
        <v>4</v>
      </c>
      <c r="C171" s="11">
        <v>4</v>
      </c>
      <c r="D171" s="11">
        <v>4</v>
      </c>
      <c r="E171" s="11">
        <v>4</v>
      </c>
      <c r="F171" s="11">
        <v>4</v>
      </c>
      <c r="G171" s="11">
        <v>4</v>
      </c>
      <c r="H171" s="12">
        <v>4</v>
      </c>
      <c r="I171" s="11">
        <f t="shared" si="12"/>
        <v>4</v>
      </c>
      <c r="J171" s="3">
        <f t="array" ref="J171">IF(SUM(--(B171:H171=H171))=7,1,0)</f>
        <v>1</v>
      </c>
      <c r="K171" s="3" t="str">
        <f t="array" ref="K171">IF(AND(MAX(COUNTIF(B171:H171,B171:H171))&gt;=4,COUNTIF(B171:H171,B171)&lt;=2,J171=0),"ReplaceBest","KeepBest")</f>
        <v>KeepBest</v>
      </c>
      <c r="L171" s="3" t="str">
        <f t="shared" si="13"/>
        <v>KeepBest</v>
      </c>
      <c r="M171" s="3">
        <f t="array" ref="M171">INDEX(B171:H171,MATCH(MAX(COUNTIF(B171:H171,B171:H171)),COUNTIF(B171:H171,B171:H171),0))</f>
        <v>4</v>
      </c>
      <c r="N171" s="3">
        <f t="shared" si="14"/>
        <v>4</v>
      </c>
      <c r="O171" s="3">
        <f t="shared" si="15"/>
        <v>4</v>
      </c>
      <c r="Q171" s="3">
        <f t="shared" si="16"/>
        <v>4</v>
      </c>
      <c r="R171" s="3">
        <f t="shared" si="17"/>
        <v>4</v>
      </c>
    </row>
    <row r="172" spans="1:18" x14ac:dyDescent="0.25">
      <c r="A172" s="3" t="s">
        <v>168</v>
      </c>
      <c r="B172" s="10">
        <v>4</v>
      </c>
      <c r="C172" s="11">
        <v>4</v>
      </c>
      <c r="D172" s="11">
        <v>4</v>
      </c>
      <c r="E172" s="11">
        <v>4</v>
      </c>
      <c r="F172" s="11">
        <v>4</v>
      </c>
      <c r="G172" s="11">
        <v>4</v>
      </c>
      <c r="H172" s="12">
        <v>4</v>
      </c>
      <c r="I172" s="11">
        <f t="shared" si="12"/>
        <v>4</v>
      </c>
      <c r="J172" s="3">
        <f t="array" ref="J172">IF(SUM(--(B172:H172=H172))=7,1,0)</f>
        <v>1</v>
      </c>
      <c r="K172" s="3" t="str">
        <f t="array" ref="K172">IF(AND(MAX(COUNTIF(B172:H172,B172:H172))&gt;=4,COUNTIF(B172:H172,B172)&lt;=2,J172=0),"ReplaceBest","KeepBest")</f>
        <v>KeepBest</v>
      </c>
      <c r="L172" s="3" t="str">
        <f t="shared" si="13"/>
        <v>KeepBest</v>
      </c>
      <c r="M172" s="3">
        <f t="array" ref="M172">INDEX(B172:H172,MATCH(MAX(COUNTIF(B172:H172,B172:H172)),COUNTIF(B172:H172,B172:H172),0))</f>
        <v>4</v>
      </c>
      <c r="N172" s="3">
        <f t="shared" si="14"/>
        <v>4</v>
      </c>
      <c r="O172" s="3">
        <f t="shared" si="15"/>
        <v>4</v>
      </c>
      <c r="Q172" s="3">
        <f t="shared" si="16"/>
        <v>4</v>
      </c>
      <c r="R172" s="3">
        <f t="shared" si="17"/>
        <v>4</v>
      </c>
    </row>
    <row r="173" spans="1:18" x14ac:dyDescent="0.25">
      <c r="A173" s="3" t="s">
        <v>169</v>
      </c>
      <c r="B173" s="10">
        <v>4</v>
      </c>
      <c r="C173" s="11">
        <v>4</v>
      </c>
      <c r="D173" s="11">
        <v>4</v>
      </c>
      <c r="E173" s="11">
        <v>4</v>
      </c>
      <c r="F173" s="11">
        <v>4</v>
      </c>
      <c r="G173" s="11">
        <v>4</v>
      </c>
      <c r="H173" s="12">
        <v>4</v>
      </c>
      <c r="I173" s="11">
        <f t="shared" si="12"/>
        <v>4</v>
      </c>
      <c r="J173" s="3">
        <f t="array" ref="J173">IF(SUM(--(B173:H173=H173))=7,1,0)</f>
        <v>1</v>
      </c>
      <c r="K173" s="3" t="str">
        <f t="array" ref="K173">IF(AND(MAX(COUNTIF(B173:H173,B173:H173))&gt;=4,COUNTIF(B173:H173,B173)&lt;=2,J173=0),"ReplaceBest","KeepBest")</f>
        <v>KeepBest</v>
      </c>
      <c r="L173" s="3" t="str">
        <f t="shared" si="13"/>
        <v>KeepBest</v>
      </c>
      <c r="M173" s="3">
        <f t="array" ref="M173">INDEX(B173:H173,MATCH(MAX(COUNTIF(B173:H173,B173:H173)),COUNTIF(B173:H173,B173:H173),0))</f>
        <v>4</v>
      </c>
      <c r="N173" s="3">
        <f t="shared" si="14"/>
        <v>4</v>
      </c>
      <c r="O173" s="3">
        <f t="shared" si="15"/>
        <v>4</v>
      </c>
      <c r="Q173" s="3">
        <f t="shared" si="16"/>
        <v>4</v>
      </c>
      <c r="R173" s="3">
        <f t="shared" si="17"/>
        <v>4</v>
      </c>
    </row>
    <row r="174" spans="1:18" x14ac:dyDescent="0.25">
      <c r="A174" s="3" t="s">
        <v>170</v>
      </c>
      <c r="B174" s="10">
        <v>2</v>
      </c>
      <c r="C174" s="11">
        <v>2</v>
      </c>
      <c r="D174" s="11">
        <v>2</v>
      </c>
      <c r="E174" s="11">
        <v>2</v>
      </c>
      <c r="F174" s="11">
        <v>2</v>
      </c>
      <c r="G174" s="11">
        <v>2</v>
      </c>
      <c r="H174" s="12">
        <v>2</v>
      </c>
      <c r="I174" s="11">
        <f t="shared" si="12"/>
        <v>2</v>
      </c>
      <c r="J174" s="3">
        <f t="array" ref="J174">IF(SUM(--(B174:H174=H174))=7,1,0)</f>
        <v>1</v>
      </c>
      <c r="K174" s="3" t="str">
        <f t="array" ref="K174">IF(AND(MAX(COUNTIF(B174:H174,B174:H174))&gt;=4,COUNTIF(B174:H174,B174)&lt;=2,J174=0),"ReplaceBest","KeepBest")</f>
        <v>KeepBest</v>
      </c>
      <c r="L174" s="3" t="str">
        <f t="shared" si="13"/>
        <v>KeepBest</v>
      </c>
      <c r="M174" s="3">
        <f t="array" ref="M174">INDEX(B174:H174,MATCH(MAX(COUNTIF(B174:H174,B174:H174)),COUNTIF(B174:H174,B174:H174),0))</f>
        <v>2</v>
      </c>
      <c r="N174" s="3">
        <f t="shared" si="14"/>
        <v>2</v>
      </c>
      <c r="O174" s="3">
        <f t="shared" si="15"/>
        <v>2</v>
      </c>
      <c r="Q174" s="3">
        <f t="shared" si="16"/>
        <v>2</v>
      </c>
      <c r="R174" s="3">
        <f t="shared" si="17"/>
        <v>2</v>
      </c>
    </row>
    <row r="175" spans="1:18" x14ac:dyDescent="0.25">
      <c r="A175" s="3" t="s">
        <v>171</v>
      </c>
      <c r="B175" s="10">
        <v>4</v>
      </c>
      <c r="C175" s="11">
        <v>4</v>
      </c>
      <c r="D175" s="11">
        <v>4</v>
      </c>
      <c r="E175" s="11">
        <v>4</v>
      </c>
      <c r="F175" s="11">
        <v>4</v>
      </c>
      <c r="G175" s="11">
        <v>4</v>
      </c>
      <c r="H175" s="12">
        <v>4</v>
      </c>
      <c r="I175" s="11">
        <f t="shared" si="12"/>
        <v>4</v>
      </c>
      <c r="J175" s="3">
        <f t="array" ref="J175">IF(SUM(--(B175:H175=H175))=7,1,0)</f>
        <v>1</v>
      </c>
      <c r="K175" s="3" t="str">
        <f t="array" ref="K175">IF(AND(MAX(COUNTIF(B175:H175,B175:H175))&gt;=4,COUNTIF(B175:H175,B175)&lt;=2,J175=0),"ReplaceBest","KeepBest")</f>
        <v>KeepBest</v>
      </c>
      <c r="L175" s="3" t="str">
        <f t="shared" si="13"/>
        <v>KeepBest</v>
      </c>
      <c r="M175" s="3">
        <f t="array" ref="M175">INDEX(B175:H175,MATCH(MAX(COUNTIF(B175:H175,B175:H175)),COUNTIF(B175:H175,B175:H175),0))</f>
        <v>4</v>
      </c>
      <c r="N175" s="3">
        <f t="shared" si="14"/>
        <v>4</v>
      </c>
      <c r="O175" s="3">
        <f t="shared" si="15"/>
        <v>4</v>
      </c>
      <c r="Q175" s="3">
        <f t="shared" si="16"/>
        <v>4</v>
      </c>
      <c r="R175" s="3">
        <f t="shared" si="17"/>
        <v>4</v>
      </c>
    </row>
    <row r="176" spans="1:18" x14ac:dyDescent="0.25">
      <c r="A176" s="3" t="s">
        <v>172</v>
      </c>
      <c r="B176" s="10">
        <v>4</v>
      </c>
      <c r="C176" s="11">
        <v>4</v>
      </c>
      <c r="D176" s="11">
        <v>4</v>
      </c>
      <c r="E176" s="11">
        <v>4</v>
      </c>
      <c r="F176" s="11">
        <v>4</v>
      </c>
      <c r="G176" s="11">
        <v>4</v>
      </c>
      <c r="H176" s="12">
        <v>4</v>
      </c>
      <c r="I176" s="11">
        <f t="shared" si="12"/>
        <v>4</v>
      </c>
      <c r="J176" s="3">
        <f t="array" ref="J176">IF(SUM(--(B176:H176=H176))=7,1,0)</f>
        <v>1</v>
      </c>
      <c r="K176" s="3" t="str">
        <f t="array" ref="K176">IF(AND(MAX(COUNTIF(B176:H176,B176:H176))&gt;=4,COUNTIF(B176:H176,B176)&lt;=2,J176=0),"ReplaceBest","KeepBest")</f>
        <v>KeepBest</v>
      </c>
      <c r="L176" s="3" t="str">
        <f t="shared" si="13"/>
        <v>KeepBest</v>
      </c>
      <c r="M176" s="3">
        <f t="array" ref="M176">INDEX(B176:H176,MATCH(MAX(COUNTIF(B176:H176,B176:H176)),COUNTIF(B176:H176,B176:H176),0))</f>
        <v>4</v>
      </c>
      <c r="N176" s="3">
        <f t="shared" si="14"/>
        <v>4</v>
      </c>
      <c r="O176" s="3">
        <f t="shared" si="15"/>
        <v>4</v>
      </c>
      <c r="Q176" s="3">
        <f t="shared" si="16"/>
        <v>4</v>
      </c>
      <c r="R176" s="3">
        <f t="shared" si="17"/>
        <v>4</v>
      </c>
    </row>
    <row r="177" spans="1:18" x14ac:dyDescent="0.25">
      <c r="A177" s="3" t="s">
        <v>173</v>
      </c>
      <c r="B177" s="10">
        <v>4</v>
      </c>
      <c r="C177" s="11">
        <v>4</v>
      </c>
      <c r="D177" s="11">
        <v>4</v>
      </c>
      <c r="E177" s="11">
        <v>4</v>
      </c>
      <c r="F177" s="11">
        <v>4</v>
      </c>
      <c r="G177" s="11">
        <v>4</v>
      </c>
      <c r="H177" s="12">
        <v>4</v>
      </c>
      <c r="I177" s="11">
        <f t="shared" si="12"/>
        <v>4</v>
      </c>
      <c r="J177" s="3">
        <f t="array" ref="J177">IF(SUM(--(B177:H177=H177))=7,1,0)</f>
        <v>1</v>
      </c>
      <c r="K177" s="3" t="str">
        <f t="array" ref="K177">IF(AND(MAX(COUNTIF(B177:H177,B177:H177))&gt;=4,COUNTIF(B177:H177,B177)&lt;=2,J177=0),"ReplaceBest","KeepBest")</f>
        <v>KeepBest</v>
      </c>
      <c r="L177" s="3" t="str">
        <f t="shared" si="13"/>
        <v>KeepBest</v>
      </c>
      <c r="M177" s="3">
        <f t="array" ref="M177">INDEX(B177:H177,MATCH(MAX(COUNTIF(B177:H177,B177:H177)),COUNTIF(B177:H177,B177:H177),0))</f>
        <v>4</v>
      </c>
      <c r="N177" s="3">
        <f t="shared" si="14"/>
        <v>4</v>
      </c>
      <c r="O177" s="3">
        <f t="shared" si="15"/>
        <v>4</v>
      </c>
      <c r="Q177" s="3">
        <f t="shared" si="16"/>
        <v>4</v>
      </c>
      <c r="R177" s="3">
        <f t="shared" si="17"/>
        <v>4</v>
      </c>
    </row>
    <row r="178" spans="1:18" x14ac:dyDescent="0.25">
      <c r="A178" s="3" t="s">
        <v>174</v>
      </c>
      <c r="B178" s="10">
        <v>4</v>
      </c>
      <c r="C178" s="11">
        <v>4</v>
      </c>
      <c r="D178" s="11">
        <v>4</v>
      </c>
      <c r="E178" s="11">
        <v>4</v>
      </c>
      <c r="F178" s="11">
        <v>4</v>
      </c>
      <c r="G178" s="11">
        <v>4</v>
      </c>
      <c r="H178" s="12">
        <v>4</v>
      </c>
      <c r="I178" s="11">
        <f t="shared" si="12"/>
        <v>4</v>
      </c>
      <c r="J178" s="3">
        <f t="array" ref="J178">IF(SUM(--(B178:H178=H178))=7,1,0)</f>
        <v>1</v>
      </c>
      <c r="K178" s="3" t="str">
        <f t="array" ref="K178">IF(AND(MAX(COUNTIF(B178:H178,B178:H178))&gt;=4,COUNTIF(B178:H178,B178)&lt;=2,J178=0),"ReplaceBest","KeepBest")</f>
        <v>KeepBest</v>
      </c>
      <c r="L178" s="3" t="str">
        <f t="shared" si="13"/>
        <v>KeepBest</v>
      </c>
      <c r="M178" s="3">
        <f t="array" ref="M178">INDEX(B178:H178,MATCH(MAX(COUNTIF(B178:H178,B178:H178)),COUNTIF(B178:H178,B178:H178),0))</f>
        <v>4</v>
      </c>
      <c r="N178" s="3">
        <f t="shared" si="14"/>
        <v>4</v>
      </c>
      <c r="O178" s="3">
        <f t="shared" si="15"/>
        <v>4</v>
      </c>
      <c r="Q178" s="3">
        <f t="shared" si="16"/>
        <v>4</v>
      </c>
      <c r="R178" s="3">
        <f t="shared" si="17"/>
        <v>4</v>
      </c>
    </row>
    <row r="179" spans="1:18" x14ac:dyDescent="0.25">
      <c r="A179" s="3" t="s">
        <v>175</v>
      </c>
      <c r="B179" s="10">
        <v>4</v>
      </c>
      <c r="C179" s="11">
        <v>4</v>
      </c>
      <c r="D179" s="11">
        <v>4</v>
      </c>
      <c r="E179" s="11">
        <v>4</v>
      </c>
      <c r="F179" s="11">
        <v>4</v>
      </c>
      <c r="G179" s="11">
        <v>4</v>
      </c>
      <c r="H179" s="12">
        <v>4</v>
      </c>
      <c r="I179" s="11">
        <f t="shared" si="12"/>
        <v>4</v>
      </c>
      <c r="J179" s="3">
        <f t="array" ref="J179">IF(SUM(--(B179:H179=H179))=7,1,0)</f>
        <v>1</v>
      </c>
      <c r="K179" s="3" t="str">
        <f t="array" ref="K179">IF(AND(MAX(COUNTIF(B179:H179,B179:H179))&gt;=4,COUNTIF(B179:H179,B179)&lt;=2,J179=0),"ReplaceBest","KeepBest")</f>
        <v>KeepBest</v>
      </c>
      <c r="L179" s="3" t="str">
        <f t="shared" si="13"/>
        <v>KeepBest</v>
      </c>
      <c r="M179" s="3">
        <f t="array" ref="M179">INDEX(B179:H179,MATCH(MAX(COUNTIF(B179:H179,B179:H179)),COUNTIF(B179:H179,B179:H179),0))</f>
        <v>4</v>
      </c>
      <c r="N179" s="3">
        <f t="shared" si="14"/>
        <v>4</v>
      </c>
      <c r="O179" s="3">
        <f t="shared" si="15"/>
        <v>4</v>
      </c>
      <c r="Q179" s="3">
        <f t="shared" si="16"/>
        <v>4</v>
      </c>
      <c r="R179" s="3">
        <f t="shared" si="17"/>
        <v>4</v>
      </c>
    </row>
    <row r="180" spans="1:18" x14ac:dyDescent="0.25">
      <c r="A180" s="3" t="s">
        <v>176</v>
      </c>
      <c r="B180" s="10">
        <v>4</v>
      </c>
      <c r="C180" s="11">
        <v>4</v>
      </c>
      <c r="D180" s="11">
        <v>4</v>
      </c>
      <c r="E180" s="11">
        <v>4</v>
      </c>
      <c r="F180" s="11">
        <v>4</v>
      </c>
      <c r="G180" s="11">
        <v>1</v>
      </c>
      <c r="H180" s="12">
        <v>4</v>
      </c>
      <c r="I180" s="11">
        <f t="shared" si="12"/>
        <v>4</v>
      </c>
      <c r="J180" s="3">
        <f t="array" ref="J180">IF(SUM(--(B180:H180=H180))=7,1,0)</f>
        <v>0</v>
      </c>
      <c r="K180" s="3" t="str">
        <f t="array" ref="K180">IF(AND(MAX(COUNTIF(B180:H180,B180:H180))&gt;=4,COUNTIF(B180:H180,B180)&lt;=2,J180=0),"ReplaceBest","KeepBest")</f>
        <v>KeepBest</v>
      </c>
      <c r="L180" s="3" t="str">
        <f t="shared" si="13"/>
        <v>KeepBest</v>
      </c>
      <c r="M180" s="3">
        <f t="array" ref="M180">INDEX(B180:H180,MATCH(MAX(COUNTIF(B180:H180,B180:H180)),COUNTIF(B180:H180,B180:H180),0))</f>
        <v>4</v>
      </c>
      <c r="N180" s="3">
        <f t="shared" si="14"/>
        <v>4</v>
      </c>
      <c r="O180" s="3">
        <f t="shared" si="15"/>
        <v>4</v>
      </c>
      <c r="Q180" s="3">
        <f t="shared" si="16"/>
        <v>4</v>
      </c>
      <c r="R180" s="3">
        <f t="shared" si="17"/>
        <v>4</v>
      </c>
    </row>
    <row r="181" spans="1:18" x14ac:dyDescent="0.25">
      <c r="A181" s="3" t="s">
        <v>177</v>
      </c>
      <c r="B181" s="10">
        <v>4</v>
      </c>
      <c r="C181" s="11">
        <v>4</v>
      </c>
      <c r="D181" s="11">
        <v>4</v>
      </c>
      <c r="E181" s="11">
        <v>4</v>
      </c>
      <c r="F181" s="11">
        <v>4</v>
      </c>
      <c r="G181" s="11">
        <v>4</v>
      </c>
      <c r="H181" s="12">
        <v>4</v>
      </c>
      <c r="I181" s="11">
        <f t="shared" si="12"/>
        <v>4</v>
      </c>
      <c r="J181" s="3">
        <f t="array" ref="J181">IF(SUM(--(B181:H181=H181))=7,1,0)</f>
        <v>1</v>
      </c>
      <c r="K181" s="3" t="str">
        <f t="array" ref="K181">IF(AND(MAX(COUNTIF(B181:H181,B181:H181))&gt;=4,COUNTIF(B181:H181,B181)&lt;=2,J181=0),"ReplaceBest","KeepBest")</f>
        <v>KeepBest</v>
      </c>
      <c r="L181" s="3" t="str">
        <f t="shared" si="13"/>
        <v>KeepBest</v>
      </c>
      <c r="M181" s="3">
        <f t="array" ref="M181">INDEX(B181:H181,MATCH(MAX(COUNTIF(B181:H181,B181:H181)),COUNTIF(B181:H181,B181:H181),0))</f>
        <v>4</v>
      </c>
      <c r="N181" s="3">
        <f t="shared" si="14"/>
        <v>4</v>
      </c>
      <c r="O181" s="3">
        <f t="shared" si="15"/>
        <v>4</v>
      </c>
      <c r="Q181" s="3">
        <f t="shared" si="16"/>
        <v>4</v>
      </c>
      <c r="R181" s="3">
        <f t="shared" si="17"/>
        <v>4</v>
      </c>
    </row>
    <row r="182" spans="1:18" x14ac:dyDescent="0.25">
      <c r="A182" s="3" t="s">
        <v>178</v>
      </c>
      <c r="B182" s="10">
        <v>4</v>
      </c>
      <c r="C182" s="11">
        <v>4</v>
      </c>
      <c r="D182" s="11">
        <v>4</v>
      </c>
      <c r="E182" s="11">
        <v>2</v>
      </c>
      <c r="F182" s="11">
        <v>2</v>
      </c>
      <c r="G182" s="11">
        <v>2</v>
      </c>
      <c r="H182" s="12">
        <v>4</v>
      </c>
      <c r="I182" s="11">
        <f t="shared" si="12"/>
        <v>4</v>
      </c>
      <c r="J182" s="3">
        <f t="array" ref="J182">IF(SUM(--(B182:H182=H182))=7,1,0)</f>
        <v>0</v>
      </c>
      <c r="K182" s="3" t="str">
        <f t="array" ref="K182">IF(AND(MAX(COUNTIF(B182:H182,B182:H182))&gt;=4,COUNTIF(B182:H182,B182)&lt;=2,J182=0),"ReplaceBest","KeepBest")</f>
        <v>KeepBest</v>
      </c>
      <c r="L182" s="3" t="str">
        <f t="shared" si="13"/>
        <v>KeepBest</v>
      </c>
      <c r="M182" s="3">
        <f t="array" ref="M182">INDEX(B182:H182,MATCH(MAX(COUNTIF(B182:H182,B182:H182)),COUNTIF(B182:H182,B182:H182),0))</f>
        <v>4</v>
      </c>
      <c r="N182" s="3">
        <f t="shared" si="14"/>
        <v>4</v>
      </c>
      <c r="O182" s="3">
        <f t="shared" si="15"/>
        <v>4</v>
      </c>
      <c r="Q182" s="3">
        <f t="shared" si="16"/>
        <v>4</v>
      </c>
      <c r="R182" s="3">
        <f t="shared" si="17"/>
        <v>4</v>
      </c>
    </row>
    <row r="183" spans="1:18" x14ac:dyDescent="0.25">
      <c r="A183" s="3" t="s">
        <v>179</v>
      </c>
      <c r="B183" s="10">
        <v>4</v>
      </c>
      <c r="C183" s="11">
        <v>4</v>
      </c>
      <c r="D183" s="11">
        <v>4</v>
      </c>
      <c r="E183" s="11">
        <v>4</v>
      </c>
      <c r="F183" s="11">
        <v>4</v>
      </c>
      <c r="G183" s="11">
        <v>4</v>
      </c>
      <c r="H183" s="12">
        <v>4</v>
      </c>
      <c r="I183" s="11">
        <f t="shared" si="12"/>
        <v>4</v>
      </c>
      <c r="J183" s="3">
        <f t="array" ref="J183">IF(SUM(--(B183:H183=H183))=7,1,0)</f>
        <v>1</v>
      </c>
      <c r="K183" s="3" t="str">
        <f t="array" ref="K183">IF(AND(MAX(COUNTIF(B183:H183,B183:H183))&gt;=4,COUNTIF(B183:H183,B183)&lt;=2,J183=0),"ReplaceBest","KeepBest")</f>
        <v>KeepBest</v>
      </c>
      <c r="L183" s="3" t="str">
        <f t="shared" si="13"/>
        <v>KeepBest</v>
      </c>
      <c r="M183" s="3">
        <f t="array" ref="M183">INDEX(B183:H183,MATCH(MAX(COUNTIF(B183:H183,B183:H183)),COUNTIF(B183:H183,B183:H183),0))</f>
        <v>4</v>
      </c>
      <c r="N183" s="3">
        <f t="shared" si="14"/>
        <v>4</v>
      </c>
      <c r="O183" s="3">
        <f t="shared" si="15"/>
        <v>4</v>
      </c>
      <c r="Q183" s="3">
        <f t="shared" si="16"/>
        <v>4</v>
      </c>
      <c r="R183" s="3">
        <f t="shared" si="17"/>
        <v>4</v>
      </c>
    </row>
    <row r="184" spans="1:18" x14ac:dyDescent="0.25">
      <c r="A184" s="3" t="s">
        <v>180</v>
      </c>
      <c r="B184" s="10">
        <v>4</v>
      </c>
      <c r="C184" s="11">
        <v>4</v>
      </c>
      <c r="D184" s="11">
        <v>4</v>
      </c>
      <c r="E184" s="11">
        <v>4</v>
      </c>
      <c r="F184" s="11">
        <v>4</v>
      </c>
      <c r="G184" s="11">
        <v>4</v>
      </c>
      <c r="H184" s="12">
        <v>4</v>
      </c>
      <c r="I184" s="11">
        <f t="shared" si="12"/>
        <v>4</v>
      </c>
      <c r="J184" s="3">
        <f t="array" ref="J184">IF(SUM(--(B184:H184=H184))=7,1,0)</f>
        <v>1</v>
      </c>
      <c r="K184" s="3" t="str">
        <f t="array" ref="K184">IF(AND(MAX(COUNTIF(B184:H184,B184:H184))&gt;=4,COUNTIF(B184:H184,B184)&lt;=2,J184=0),"ReplaceBest","KeepBest")</f>
        <v>KeepBest</v>
      </c>
      <c r="L184" s="3" t="str">
        <f t="shared" si="13"/>
        <v>KeepBest</v>
      </c>
      <c r="M184" s="3">
        <f t="array" ref="M184">INDEX(B184:H184,MATCH(MAX(COUNTIF(B184:H184,B184:H184)),COUNTIF(B184:H184,B184:H184),0))</f>
        <v>4</v>
      </c>
      <c r="N184" s="3">
        <f t="shared" si="14"/>
        <v>4</v>
      </c>
      <c r="O184" s="3">
        <f t="shared" si="15"/>
        <v>4</v>
      </c>
      <c r="Q184" s="3">
        <f t="shared" si="16"/>
        <v>4</v>
      </c>
      <c r="R184" s="3">
        <f t="shared" si="17"/>
        <v>4</v>
      </c>
    </row>
    <row r="185" spans="1:18" x14ac:dyDescent="0.25">
      <c r="A185" s="3" t="s">
        <v>181</v>
      </c>
      <c r="B185" s="10">
        <v>4</v>
      </c>
      <c r="C185" s="11">
        <v>4</v>
      </c>
      <c r="D185" s="11">
        <v>4</v>
      </c>
      <c r="E185" s="11">
        <v>4</v>
      </c>
      <c r="F185" s="11">
        <v>4</v>
      </c>
      <c r="G185" s="11">
        <v>4</v>
      </c>
      <c r="H185" s="12">
        <v>4</v>
      </c>
      <c r="I185" s="11">
        <f t="shared" si="12"/>
        <v>4</v>
      </c>
      <c r="J185" s="3">
        <f t="array" ref="J185">IF(SUM(--(B185:H185=H185))=7,1,0)</f>
        <v>1</v>
      </c>
      <c r="K185" s="3" t="str">
        <f t="array" ref="K185">IF(AND(MAX(COUNTIF(B185:H185,B185:H185))&gt;=4,COUNTIF(B185:H185,B185)&lt;=2,J185=0),"ReplaceBest","KeepBest")</f>
        <v>KeepBest</v>
      </c>
      <c r="L185" s="3" t="str">
        <f t="shared" si="13"/>
        <v>KeepBest</v>
      </c>
      <c r="M185" s="3">
        <f t="array" ref="M185">INDEX(B185:H185,MATCH(MAX(COUNTIF(B185:H185,B185:H185)),COUNTIF(B185:H185,B185:H185),0))</f>
        <v>4</v>
      </c>
      <c r="N185" s="3">
        <f t="shared" si="14"/>
        <v>4</v>
      </c>
      <c r="O185" s="3">
        <f t="shared" si="15"/>
        <v>4</v>
      </c>
      <c r="Q185" s="3">
        <f t="shared" si="16"/>
        <v>4</v>
      </c>
      <c r="R185" s="3">
        <f t="shared" si="17"/>
        <v>4</v>
      </c>
    </row>
    <row r="186" spans="1:18" x14ac:dyDescent="0.25">
      <c r="A186" s="3" t="s">
        <v>182</v>
      </c>
      <c r="B186" s="10">
        <v>4</v>
      </c>
      <c r="C186" s="11">
        <v>4</v>
      </c>
      <c r="D186" s="11">
        <v>4</v>
      </c>
      <c r="E186" s="11">
        <v>4</v>
      </c>
      <c r="F186" s="11">
        <v>4</v>
      </c>
      <c r="G186" s="11">
        <v>4</v>
      </c>
      <c r="H186" s="12">
        <v>4</v>
      </c>
      <c r="I186" s="11">
        <f t="shared" si="12"/>
        <v>4</v>
      </c>
      <c r="J186" s="3">
        <f t="array" ref="J186">IF(SUM(--(B186:H186=H186))=7,1,0)</f>
        <v>1</v>
      </c>
      <c r="K186" s="3" t="str">
        <f t="array" ref="K186">IF(AND(MAX(COUNTIF(B186:H186,B186:H186))&gt;=4,COUNTIF(B186:H186,B186)&lt;=2,J186=0),"ReplaceBest","KeepBest")</f>
        <v>KeepBest</v>
      </c>
      <c r="L186" s="3" t="str">
        <f t="shared" si="13"/>
        <v>KeepBest</v>
      </c>
      <c r="M186" s="3">
        <f t="array" ref="M186">INDEX(B186:H186,MATCH(MAX(COUNTIF(B186:H186,B186:H186)),COUNTIF(B186:H186,B186:H186),0))</f>
        <v>4</v>
      </c>
      <c r="N186" s="3">
        <f t="shared" si="14"/>
        <v>4</v>
      </c>
      <c r="O186" s="3">
        <f t="shared" si="15"/>
        <v>4</v>
      </c>
      <c r="Q186" s="3">
        <f t="shared" si="16"/>
        <v>4</v>
      </c>
      <c r="R186" s="3">
        <f t="shared" si="17"/>
        <v>4</v>
      </c>
    </row>
    <row r="187" spans="1:18" x14ac:dyDescent="0.25">
      <c r="A187" s="3" t="s">
        <v>183</v>
      </c>
      <c r="B187" s="10">
        <v>4</v>
      </c>
      <c r="C187" s="11">
        <v>4</v>
      </c>
      <c r="D187" s="11">
        <v>4</v>
      </c>
      <c r="E187" s="11">
        <v>4</v>
      </c>
      <c r="F187" s="11">
        <v>4</v>
      </c>
      <c r="G187" s="11">
        <v>4</v>
      </c>
      <c r="H187" s="12">
        <v>4</v>
      </c>
      <c r="I187" s="11">
        <f t="shared" si="12"/>
        <v>4</v>
      </c>
      <c r="J187" s="3">
        <f t="array" ref="J187">IF(SUM(--(B187:H187=H187))=7,1,0)</f>
        <v>1</v>
      </c>
      <c r="K187" s="3" t="str">
        <f t="array" ref="K187">IF(AND(MAX(COUNTIF(B187:H187,B187:H187))&gt;=4,COUNTIF(B187:H187,B187)&lt;=2,J187=0),"ReplaceBest","KeepBest")</f>
        <v>KeepBest</v>
      </c>
      <c r="L187" s="3" t="str">
        <f t="shared" si="13"/>
        <v>KeepBest</v>
      </c>
      <c r="M187" s="3">
        <f t="array" ref="M187">INDEX(B187:H187,MATCH(MAX(COUNTIF(B187:H187,B187:H187)),COUNTIF(B187:H187,B187:H187),0))</f>
        <v>4</v>
      </c>
      <c r="N187" s="3">
        <f t="shared" si="14"/>
        <v>4</v>
      </c>
      <c r="O187" s="3">
        <f t="shared" si="15"/>
        <v>4</v>
      </c>
      <c r="Q187" s="3">
        <f t="shared" si="16"/>
        <v>4</v>
      </c>
      <c r="R187" s="3">
        <f t="shared" si="17"/>
        <v>4</v>
      </c>
    </row>
    <row r="188" spans="1:18" x14ac:dyDescent="0.25">
      <c r="A188" s="3" t="s">
        <v>184</v>
      </c>
      <c r="B188" s="10">
        <v>4</v>
      </c>
      <c r="C188" s="11">
        <v>4</v>
      </c>
      <c r="D188" s="11">
        <v>4</v>
      </c>
      <c r="E188" s="11">
        <v>4</v>
      </c>
      <c r="F188" s="11">
        <v>4</v>
      </c>
      <c r="G188" s="11">
        <v>4</v>
      </c>
      <c r="H188" s="12">
        <v>4</v>
      </c>
      <c r="I188" s="11">
        <f t="shared" si="12"/>
        <v>4</v>
      </c>
      <c r="J188" s="3">
        <f t="array" ref="J188">IF(SUM(--(B188:H188=H188))=7,1,0)</f>
        <v>1</v>
      </c>
      <c r="K188" s="3" t="str">
        <f t="array" ref="K188">IF(AND(MAX(COUNTIF(B188:H188,B188:H188))&gt;=4,COUNTIF(B188:H188,B188)&lt;=2,J188=0),"ReplaceBest","KeepBest")</f>
        <v>KeepBest</v>
      </c>
      <c r="L188" s="3" t="str">
        <f t="shared" si="13"/>
        <v>KeepBest</v>
      </c>
      <c r="M188" s="3">
        <f t="array" ref="M188">INDEX(B188:H188,MATCH(MAX(COUNTIF(B188:H188,B188:H188)),COUNTIF(B188:H188,B188:H188),0))</f>
        <v>4</v>
      </c>
      <c r="N188" s="3">
        <f t="shared" si="14"/>
        <v>4</v>
      </c>
      <c r="O188" s="3">
        <f t="shared" si="15"/>
        <v>4</v>
      </c>
      <c r="Q188" s="3">
        <f t="shared" si="16"/>
        <v>4</v>
      </c>
      <c r="R188" s="3">
        <f t="shared" si="17"/>
        <v>4</v>
      </c>
    </row>
    <row r="189" spans="1:18" x14ac:dyDescent="0.25">
      <c r="A189" s="3" t="s">
        <v>185</v>
      </c>
      <c r="B189" s="10">
        <v>4</v>
      </c>
      <c r="C189" s="11">
        <v>4</v>
      </c>
      <c r="D189" s="11">
        <v>4</v>
      </c>
      <c r="E189" s="11">
        <v>4</v>
      </c>
      <c r="F189" s="11">
        <v>4</v>
      </c>
      <c r="G189" s="11">
        <v>4</v>
      </c>
      <c r="H189" s="12">
        <v>4</v>
      </c>
      <c r="I189" s="11">
        <f t="shared" si="12"/>
        <v>4</v>
      </c>
      <c r="J189" s="3">
        <f t="array" ref="J189">IF(SUM(--(B189:H189=H189))=7,1,0)</f>
        <v>1</v>
      </c>
      <c r="K189" s="3" t="str">
        <f t="array" ref="K189">IF(AND(MAX(COUNTIF(B189:H189,B189:H189))&gt;=4,COUNTIF(B189:H189,B189)&lt;=2,J189=0),"ReplaceBest","KeepBest")</f>
        <v>KeepBest</v>
      </c>
      <c r="L189" s="3" t="str">
        <f t="shared" si="13"/>
        <v>KeepBest</v>
      </c>
      <c r="M189" s="3">
        <f t="array" ref="M189">INDEX(B189:H189,MATCH(MAX(COUNTIF(B189:H189,B189:H189)),COUNTIF(B189:H189,B189:H189),0))</f>
        <v>4</v>
      </c>
      <c r="N189" s="3">
        <f t="shared" si="14"/>
        <v>4</v>
      </c>
      <c r="O189" s="3">
        <f t="shared" si="15"/>
        <v>4</v>
      </c>
      <c r="Q189" s="3">
        <f t="shared" si="16"/>
        <v>4</v>
      </c>
      <c r="R189" s="3">
        <f t="shared" si="17"/>
        <v>4</v>
      </c>
    </row>
    <row r="190" spans="1:18" x14ac:dyDescent="0.25">
      <c r="A190" s="3" t="s">
        <v>186</v>
      </c>
      <c r="B190" s="10">
        <v>4</v>
      </c>
      <c r="C190" s="11">
        <v>4</v>
      </c>
      <c r="D190" s="11">
        <v>4</v>
      </c>
      <c r="E190" s="11">
        <v>4</v>
      </c>
      <c r="F190" s="11">
        <v>4</v>
      </c>
      <c r="G190" s="11">
        <v>4</v>
      </c>
      <c r="H190" s="12">
        <v>4</v>
      </c>
      <c r="I190" s="11">
        <f t="shared" si="12"/>
        <v>4</v>
      </c>
      <c r="J190" s="3">
        <f t="array" ref="J190">IF(SUM(--(B190:H190=H190))=7,1,0)</f>
        <v>1</v>
      </c>
      <c r="K190" s="3" t="str">
        <f t="array" ref="K190">IF(AND(MAX(COUNTIF(B190:H190,B190:H190))&gt;=4,COUNTIF(B190:H190,B190)&lt;=2,J190=0),"ReplaceBest","KeepBest")</f>
        <v>KeepBest</v>
      </c>
      <c r="L190" s="3" t="str">
        <f t="shared" si="13"/>
        <v>KeepBest</v>
      </c>
      <c r="M190" s="3">
        <f t="array" ref="M190">INDEX(B190:H190,MATCH(MAX(COUNTIF(B190:H190,B190:H190)),COUNTIF(B190:H190,B190:H190),0))</f>
        <v>4</v>
      </c>
      <c r="N190" s="3">
        <f t="shared" si="14"/>
        <v>4</v>
      </c>
      <c r="O190" s="3">
        <f t="shared" si="15"/>
        <v>4</v>
      </c>
      <c r="Q190" s="3">
        <f t="shared" si="16"/>
        <v>4</v>
      </c>
      <c r="R190" s="3">
        <f t="shared" si="17"/>
        <v>4</v>
      </c>
    </row>
    <row r="191" spans="1:18" x14ac:dyDescent="0.25">
      <c r="A191" s="3" t="s">
        <v>187</v>
      </c>
      <c r="B191" s="10">
        <v>4</v>
      </c>
      <c r="C191" s="11">
        <v>4</v>
      </c>
      <c r="D191" s="11">
        <v>4</v>
      </c>
      <c r="E191" s="11">
        <v>4</v>
      </c>
      <c r="F191" s="11">
        <v>4</v>
      </c>
      <c r="G191" s="11">
        <v>4</v>
      </c>
      <c r="H191" s="12">
        <v>4</v>
      </c>
      <c r="I191" s="11">
        <f t="shared" si="12"/>
        <v>4</v>
      </c>
      <c r="J191" s="3">
        <f t="array" ref="J191">IF(SUM(--(B191:H191=H191))=7,1,0)</f>
        <v>1</v>
      </c>
      <c r="K191" s="3" t="str">
        <f t="array" ref="K191">IF(AND(MAX(COUNTIF(B191:H191,B191:H191))&gt;=4,COUNTIF(B191:H191,B191)&lt;=2,J191=0),"ReplaceBest","KeepBest")</f>
        <v>KeepBest</v>
      </c>
      <c r="L191" s="3" t="str">
        <f t="shared" si="13"/>
        <v>KeepBest</v>
      </c>
      <c r="M191" s="3">
        <f t="array" ref="M191">INDEX(B191:H191,MATCH(MAX(COUNTIF(B191:H191,B191:H191)),COUNTIF(B191:H191,B191:H191),0))</f>
        <v>4</v>
      </c>
      <c r="N191" s="3">
        <f t="shared" si="14"/>
        <v>4</v>
      </c>
      <c r="O191" s="3">
        <f t="shared" si="15"/>
        <v>4</v>
      </c>
      <c r="Q191" s="3">
        <f t="shared" si="16"/>
        <v>4</v>
      </c>
      <c r="R191" s="3">
        <f t="shared" si="17"/>
        <v>4</v>
      </c>
    </row>
    <row r="192" spans="1:18" x14ac:dyDescent="0.25">
      <c r="A192" s="3" t="s">
        <v>188</v>
      </c>
      <c r="B192" s="10">
        <v>4</v>
      </c>
      <c r="C192" s="11">
        <v>4</v>
      </c>
      <c r="D192" s="11">
        <v>4</v>
      </c>
      <c r="E192" s="11">
        <v>4</v>
      </c>
      <c r="F192" s="11">
        <v>4</v>
      </c>
      <c r="G192" s="11">
        <v>4</v>
      </c>
      <c r="H192" s="12">
        <v>4</v>
      </c>
      <c r="I192" s="11">
        <f t="shared" si="12"/>
        <v>4</v>
      </c>
      <c r="J192" s="3">
        <f t="array" ref="J192">IF(SUM(--(B192:H192=H192))=7,1,0)</f>
        <v>1</v>
      </c>
      <c r="K192" s="3" t="str">
        <f t="array" ref="K192">IF(AND(MAX(COUNTIF(B192:H192,B192:H192))&gt;=4,COUNTIF(B192:H192,B192)&lt;=2,J192=0),"ReplaceBest","KeepBest")</f>
        <v>KeepBest</v>
      </c>
      <c r="L192" s="3" t="str">
        <f t="shared" si="13"/>
        <v>KeepBest</v>
      </c>
      <c r="M192" s="3">
        <f t="array" ref="M192">INDEX(B192:H192,MATCH(MAX(COUNTIF(B192:H192,B192:H192)),COUNTIF(B192:H192,B192:H192),0))</f>
        <v>4</v>
      </c>
      <c r="N192" s="3">
        <f t="shared" si="14"/>
        <v>4</v>
      </c>
      <c r="O192" s="3">
        <f t="shared" si="15"/>
        <v>4</v>
      </c>
      <c r="Q192" s="3">
        <f t="shared" si="16"/>
        <v>4</v>
      </c>
      <c r="R192" s="3">
        <f t="shared" si="17"/>
        <v>4</v>
      </c>
    </row>
    <row r="193" spans="1:18" x14ac:dyDescent="0.25">
      <c r="A193" s="3" t="s">
        <v>189</v>
      </c>
      <c r="B193" s="10">
        <v>4</v>
      </c>
      <c r="C193" s="11">
        <v>4</v>
      </c>
      <c r="D193" s="11">
        <v>4</v>
      </c>
      <c r="E193" s="11">
        <v>4</v>
      </c>
      <c r="F193" s="11">
        <v>4</v>
      </c>
      <c r="G193" s="11">
        <v>4</v>
      </c>
      <c r="H193" s="12">
        <v>4</v>
      </c>
      <c r="I193" s="11">
        <f t="shared" si="12"/>
        <v>4</v>
      </c>
      <c r="J193" s="3">
        <f t="array" ref="J193">IF(SUM(--(B193:H193=H193))=7,1,0)</f>
        <v>1</v>
      </c>
      <c r="K193" s="3" t="str">
        <f t="array" ref="K193">IF(AND(MAX(COUNTIF(B193:H193,B193:H193))&gt;=4,COUNTIF(B193:H193,B193)&lt;=2,J193=0),"ReplaceBest","KeepBest")</f>
        <v>KeepBest</v>
      </c>
      <c r="L193" s="3" t="str">
        <f t="shared" si="13"/>
        <v>KeepBest</v>
      </c>
      <c r="M193" s="3">
        <f t="array" ref="M193">INDEX(B193:H193,MATCH(MAX(COUNTIF(B193:H193,B193:H193)),COUNTIF(B193:H193,B193:H193),0))</f>
        <v>4</v>
      </c>
      <c r="N193" s="3">
        <f t="shared" si="14"/>
        <v>4</v>
      </c>
      <c r="O193" s="3">
        <f t="shared" si="15"/>
        <v>4</v>
      </c>
      <c r="Q193" s="3">
        <f t="shared" si="16"/>
        <v>4</v>
      </c>
      <c r="R193" s="3">
        <f t="shared" si="17"/>
        <v>4</v>
      </c>
    </row>
    <row r="194" spans="1:18" x14ac:dyDescent="0.25">
      <c r="A194" s="3" t="s">
        <v>190</v>
      </c>
      <c r="B194" s="10">
        <v>4</v>
      </c>
      <c r="C194" s="11">
        <v>4</v>
      </c>
      <c r="D194" s="11">
        <v>4</v>
      </c>
      <c r="E194" s="11">
        <v>4</v>
      </c>
      <c r="F194" s="11">
        <v>4</v>
      </c>
      <c r="G194" s="11">
        <v>4</v>
      </c>
      <c r="H194" s="12">
        <v>4</v>
      </c>
      <c r="I194" s="11">
        <f t="shared" si="12"/>
        <v>4</v>
      </c>
      <c r="J194" s="3">
        <f t="array" ref="J194">IF(SUM(--(B194:H194=H194))=7,1,0)</f>
        <v>1</v>
      </c>
      <c r="K194" s="3" t="str">
        <f t="array" ref="K194">IF(AND(MAX(COUNTIF(B194:H194,B194:H194))&gt;=4,COUNTIF(B194:H194,B194)&lt;=2,J194=0),"ReplaceBest","KeepBest")</f>
        <v>KeepBest</v>
      </c>
      <c r="L194" s="3" t="str">
        <f t="shared" si="13"/>
        <v>KeepBest</v>
      </c>
      <c r="M194" s="3">
        <f t="array" ref="M194">INDEX(B194:H194,MATCH(MAX(COUNTIF(B194:H194,B194:H194)),COUNTIF(B194:H194,B194:H194),0))</f>
        <v>4</v>
      </c>
      <c r="N194" s="3">
        <f t="shared" si="14"/>
        <v>4</v>
      </c>
      <c r="O194" s="3">
        <f t="shared" si="15"/>
        <v>4</v>
      </c>
      <c r="Q194" s="3">
        <f t="shared" si="16"/>
        <v>4</v>
      </c>
      <c r="R194" s="3">
        <f t="shared" si="17"/>
        <v>4</v>
      </c>
    </row>
    <row r="195" spans="1:18" x14ac:dyDescent="0.25">
      <c r="A195" s="3" t="s">
        <v>191</v>
      </c>
      <c r="B195" s="10">
        <v>4</v>
      </c>
      <c r="C195" s="11">
        <v>4</v>
      </c>
      <c r="D195" s="11">
        <v>4</v>
      </c>
      <c r="E195" s="11">
        <v>4</v>
      </c>
      <c r="F195" s="11">
        <v>4</v>
      </c>
      <c r="G195" s="11">
        <v>4</v>
      </c>
      <c r="H195" s="12">
        <v>4</v>
      </c>
      <c r="I195" s="11">
        <f t="shared" si="12"/>
        <v>4</v>
      </c>
      <c r="J195" s="3">
        <f t="array" ref="J195">IF(SUM(--(B195:H195=H195))=7,1,0)</f>
        <v>1</v>
      </c>
      <c r="K195" s="3" t="str">
        <f t="array" ref="K195">IF(AND(MAX(COUNTIF(B195:H195,B195:H195))&gt;=4,COUNTIF(B195:H195,B195)&lt;=2,J195=0),"ReplaceBest","KeepBest")</f>
        <v>KeepBest</v>
      </c>
      <c r="L195" s="3" t="str">
        <f t="shared" si="13"/>
        <v>KeepBest</v>
      </c>
      <c r="M195" s="3">
        <f t="array" ref="M195">INDEX(B195:H195,MATCH(MAX(COUNTIF(B195:H195,B195:H195)),COUNTIF(B195:H195,B195:H195),0))</f>
        <v>4</v>
      </c>
      <c r="N195" s="3">
        <f t="shared" si="14"/>
        <v>4</v>
      </c>
      <c r="O195" s="3">
        <f t="shared" si="15"/>
        <v>4</v>
      </c>
      <c r="Q195" s="3">
        <f t="shared" si="16"/>
        <v>4</v>
      </c>
      <c r="R195" s="3">
        <f t="shared" si="17"/>
        <v>4</v>
      </c>
    </row>
    <row r="196" spans="1:18" x14ac:dyDescent="0.25">
      <c r="A196" s="3" t="s">
        <v>192</v>
      </c>
      <c r="B196" s="10">
        <v>2</v>
      </c>
      <c r="C196" s="11">
        <v>2</v>
      </c>
      <c r="D196" s="11">
        <v>2</v>
      </c>
      <c r="E196" s="11">
        <v>2</v>
      </c>
      <c r="F196" s="11">
        <v>2</v>
      </c>
      <c r="G196" s="11">
        <v>2</v>
      </c>
      <c r="H196" s="12">
        <v>2</v>
      </c>
      <c r="I196" s="11">
        <f t="shared" si="12"/>
        <v>2</v>
      </c>
      <c r="J196" s="3">
        <f t="array" ref="J196">IF(SUM(--(B196:H196=H196))=7,1,0)</f>
        <v>1</v>
      </c>
      <c r="K196" s="3" t="str">
        <f t="array" ref="K196">IF(AND(MAX(COUNTIF(B196:H196,B196:H196))&gt;=4,COUNTIF(B196:H196,B196)&lt;=2,J196=0),"ReplaceBest","KeepBest")</f>
        <v>KeepBest</v>
      </c>
      <c r="L196" s="3" t="str">
        <f t="shared" si="13"/>
        <v>KeepBest</v>
      </c>
      <c r="M196" s="3">
        <f t="array" ref="M196">INDEX(B196:H196,MATCH(MAX(COUNTIF(B196:H196,B196:H196)),COUNTIF(B196:H196,B196:H196),0))</f>
        <v>2</v>
      </c>
      <c r="N196" s="3">
        <f t="shared" si="14"/>
        <v>2</v>
      </c>
      <c r="O196" s="3">
        <f t="shared" si="15"/>
        <v>2</v>
      </c>
      <c r="Q196" s="3">
        <f t="shared" si="16"/>
        <v>2</v>
      </c>
      <c r="R196" s="3">
        <f t="shared" si="17"/>
        <v>2</v>
      </c>
    </row>
    <row r="197" spans="1:18" x14ac:dyDescent="0.25">
      <c r="A197" s="3" t="s">
        <v>193</v>
      </c>
      <c r="B197" s="10">
        <v>2</v>
      </c>
      <c r="C197" s="11">
        <v>2</v>
      </c>
      <c r="D197" s="11">
        <v>2</v>
      </c>
      <c r="E197" s="11">
        <v>2</v>
      </c>
      <c r="F197" s="11">
        <v>2</v>
      </c>
      <c r="G197" s="11">
        <v>2</v>
      </c>
      <c r="H197" s="12">
        <v>2</v>
      </c>
      <c r="I197" s="11">
        <f t="shared" si="12"/>
        <v>2</v>
      </c>
      <c r="J197" s="3">
        <f t="array" ref="J197">IF(SUM(--(B197:H197=H197))=7,1,0)</f>
        <v>1</v>
      </c>
      <c r="K197" s="3" t="str">
        <f t="array" ref="K197">IF(AND(MAX(COUNTIF(B197:H197,B197:H197))&gt;=4,COUNTIF(B197:H197,B197)&lt;=2,J197=0),"ReplaceBest","KeepBest")</f>
        <v>KeepBest</v>
      </c>
      <c r="L197" s="3" t="str">
        <f t="shared" si="13"/>
        <v>KeepBest</v>
      </c>
      <c r="M197" s="3">
        <f t="array" ref="M197">INDEX(B197:H197,MATCH(MAX(COUNTIF(B197:H197,B197:H197)),COUNTIF(B197:H197,B197:H197),0))</f>
        <v>2</v>
      </c>
      <c r="N197" s="3">
        <f t="shared" si="14"/>
        <v>2</v>
      </c>
      <c r="O197" s="3">
        <f t="shared" si="15"/>
        <v>2</v>
      </c>
      <c r="Q197" s="3">
        <f t="shared" si="16"/>
        <v>2</v>
      </c>
      <c r="R197" s="3">
        <f t="shared" si="17"/>
        <v>2</v>
      </c>
    </row>
    <row r="198" spans="1:18" x14ac:dyDescent="0.25">
      <c r="A198" s="3" t="s">
        <v>194</v>
      </c>
      <c r="B198" s="10">
        <v>4</v>
      </c>
      <c r="C198" s="11">
        <v>4</v>
      </c>
      <c r="D198" s="11">
        <v>4</v>
      </c>
      <c r="E198" s="11">
        <v>4</v>
      </c>
      <c r="F198" s="11">
        <v>4</v>
      </c>
      <c r="G198" s="11">
        <v>4</v>
      </c>
      <c r="H198" s="12">
        <v>4</v>
      </c>
      <c r="I198" s="11">
        <f t="shared" si="12"/>
        <v>4</v>
      </c>
      <c r="J198" s="3">
        <f t="array" ref="J198">IF(SUM(--(B198:H198=H198))=7,1,0)</f>
        <v>1</v>
      </c>
      <c r="K198" s="3" t="str">
        <f t="array" ref="K198">IF(AND(MAX(COUNTIF(B198:H198,B198:H198))&gt;=4,COUNTIF(B198:H198,B198)&lt;=2,J198=0),"ReplaceBest","KeepBest")</f>
        <v>KeepBest</v>
      </c>
      <c r="L198" s="3" t="str">
        <f t="shared" si="13"/>
        <v>KeepBest</v>
      </c>
      <c r="M198" s="3">
        <f t="array" ref="M198">INDEX(B198:H198,MATCH(MAX(COUNTIF(B198:H198,B198:H198)),COUNTIF(B198:H198,B198:H198),0))</f>
        <v>4</v>
      </c>
      <c r="N198" s="3">
        <f t="shared" si="14"/>
        <v>4</v>
      </c>
      <c r="O198" s="3">
        <f t="shared" si="15"/>
        <v>4</v>
      </c>
      <c r="Q198" s="3">
        <f t="shared" si="16"/>
        <v>4</v>
      </c>
      <c r="R198" s="3">
        <f t="shared" si="17"/>
        <v>4</v>
      </c>
    </row>
    <row r="199" spans="1:18" x14ac:dyDescent="0.25">
      <c r="A199" s="3" t="s">
        <v>195</v>
      </c>
      <c r="B199" s="10">
        <v>2</v>
      </c>
      <c r="C199" s="11">
        <v>2</v>
      </c>
      <c r="D199" s="11">
        <v>2</v>
      </c>
      <c r="E199" s="11">
        <v>2</v>
      </c>
      <c r="F199" s="11">
        <v>2</v>
      </c>
      <c r="G199" s="11">
        <v>2</v>
      </c>
      <c r="H199" s="12">
        <v>2</v>
      </c>
      <c r="I199" s="11">
        <f t="shared" ref="I199:I262" si="18">R199</f>
        <v>2</v>
      </c>
      <c r="J199" s="3">
        <f t="array" ref="J199">IF(SUM(--(B199:H199=H199))=7,1,0)</f>
        <v>1</v>
      </c>
      <c r="K199" s="3" t="str">
        <f t="array" ref="K199">IF(AND(MAX(COUNTIF(B199:H199,B199:H199))&gt;=4,COUNTIF(B199:H199,B199)&lt;=2,J199=0),"ReplaceBest","KeepBest")</f>
        <v>KeepBest</v>
      </c>
      <c r="L199" s="3" t="str">
        <f t="shared" ref="L199:L262" si="19">IF(AND(MAX(COUNTIF(B199:H199,B199:H199))&gt;=4,COUNTIF(B199:H199,B199)&lt;=3,J199=0),"ReplaceBest","KeepBest")</f>
        <v>KeepBest</v>
      </c>
      <c r="M199" s="3">
        <f t="array" ref="M199">INDEX(B199:H199,MATCH(MAX(COUNTIF(B199:H199,B199:H199)),COUNTIF(B199:H199,B199:H199),0))</f>
        <v>2</v>
      </c>
      <c r="N199" s="3">
        <f t="shared" ref="N199:N262" si="20">IF(K199="KeepBest",B199,M199)</f>
        <v>2</v>
      </c>
      <c r="O199" s="3">
        <f t="shared" ref="O199:O262" si="21">IF(L199="KeepBest",B199,M199)</f>
        <v>2</v>
      </c>
      <c r="Q199" s="3">
        <f t="shared" ref="Q199:Q262" si="22">N199</f>
        <v>2</v>
      </c>
      <c r="R199" s="3">
        <f t="shared" ref="R199:R262" si="23">O199</f>
        <v>2</v>
      </c>
    </row>
    <row r="200" spans="1:18" x14ac:dyDescent="0.25">
      <c r="A200" s="3" t="s">
        <v>196</v>
      </c>
      <c r="B200" s="10">
        <v>4</v>
      </c>
      <c r="C200" s="11">
        <v>4</v>
      </c>
      <c r="D200" s="11">
        <v>4</v>
      </c>
      <c r="E200" s="11">
        <v>4</v>
      </c>
      <c r="F200" s="11">
        <v>4</v>
      </c>
      <c r="G200" s="11">
        <v>4</v>
      </c>
      <c r="H200" s="12">
        <v>4</v>
      </c>
      <c r="I200" s="11">
        <f t="shared" si="18"/>
        <v>4</v>
      </c>
      <c r="J200" s="3">
        <f t="array" ref="J200">IF(SUM(--(B200:H200=H200))=7,1,0)</f>
        <v>1</v>
      </c>
      <c r="K200" s="3" t="str">
        <f t="array" ref="K200">IF(AND(MAX(COUNTIF(B200:H200,B200:H200))&gt;=4,COUNTIF(B200:H200,B200)&lt;=2,J200=0),"ReplaceBest","KeepBest")</f>
        <v>KeepBest</v>
      </c>
      <c r="L200" s="3" t="str">
        <f t="shared" si="19"/>
        <v>KeepBest</v>
      </c>
      <c r="M200" s="3">
        <f t="array" ref="M200">INDEX(B200:H200,MATCH(MAX(COUNTIF(B200:H200,B200:H200)),COUNTIF(B200:H200,B200:H200),0))</f>
        <v>4</v>
      </c>
      <c r="N200" s="3">
        <f t="shared" si="20"/>
        <v>4</v>
      </c>
      <c r="O200" s="3">
        <f t="shared" si="21"/>
        <v>4</v>
      </c>
      <c r="Q200" s="3">
        <f t="shared" si="22"/>
        <v>4</v>
      </c>
      <c r="R200" s="3">
        <f t="shared" si="23"/>
        <v>4</v>
      </c>
    </row>
    <row r="201" spans="1:18" x14ac:dyDescent="0.25">
      <c r="A201" s="3" t="s">
        <v>197</v>
      </c>
      <c r="B201" s="10">
        <v>4</v>
      </c>
      <c r="C201" s="11">
        <v>4</v>
      </c>
      <c r="D201" s="11">
        <v>4</v>
      </c>
      <c r="E201" s="11">
        <v>4</v>
      </c>
      <c r="F201" s="11">
        <v>4</v>
      </c>
      <c r="G201" s="11">
        <v>4</v>
      </c>
      <c r="H201" s="12">
        <v>4</v>
      </c>
      <c r="I201" s="11">
        <f t="shared" si="18"/>
        <v>4</v>
      </c>
      <c r="J201" s="3">
        <f t="array" ref="J201">IF(SUM(--(B201:H201=H201))=7,1,0)</f>
        <v>1</v>
      </c>
      <c r="K201" s="3" t="str">
        <f t="array" ref="K201">IF(AND(MAX(COUNTIF(B201:H201,B201:H201))&gt;=4,COUNTIF(B201:H201,B201)&lt;=2,J201=0),"ReplaceBest","KeepBest")</f>
        <v>KeepBest</v>
      </c>
      <c r="L201" s="3" t="str">
        <f t="shared" si="19"/>
        <v>KeepBest</v>
      </c>
      <c r="M201" s="3">
        <f t="array" ref="M201">INDEX(B201:H201,MATCH(MAX(COUNTIF(B201:H201,B201:H201)),COUNTIF(B201:H201,B201:H201),0))</f>
        <v>4</v>
      </c>
      <c r="N201" s="3">
        <f t="shared" si="20"/>
        <v>4</v>
      </c>
      <c r="O201" s="3">
        <f t="shared" si="21"/>
        <v>4</v>
      </c>
      <c r="Q201" s="3">
        <f t="shared" si="22"/>
        <v>4</v>
      </c>
      <c r="R201" s="3">
        <f t="shared" si="23"/>
        <v>4</v>
      </c>
    </row>
    <row r="202" spans="1:18" x14ac:dyDescent="0.25">
      <c r="A202" s="3" t="s">
        <v>198</v>
      </c>
      <c r="B202" s="10">
        <v>4</v>
      </c>
      <c r="C202" s="11">
        <v>4</v>
      </c>
      <c r="D202" s="11">
        <v>4</v>
      </c>
      <c r="E202" s="11">
        <v>4</v>
      </c>
      <c r="F202" s="11">
        <v>4</v>
      </c>
      <c r="G202" s="11">
        <v>4</v>
      </c>
      <c r="H202" s="12">
        <v>4</v>
      </c>
      <c r="I202" s="11">
        <f t="shared" si="18"/>
        <v>4</v>
      </c>
      <c r="J202" s="3">
        <f t="array" ref="J202">IF(SUM(--(B202:H202=H202))=7,1,0)</f>
        <v>1</v>
      </c>
      <c r="K202" s="3" t="str">
        <f t="array" ref="K202">IF(AND(MAX(COUNTIF(B202:H202,B202:H202))&gt;=4,COUNTIF(B202:H202,B202)&lt;=2,J202=0),"ReplaceBest","KeepBest")</f>
        <v>KeepBest</v>
      </c>
      <c r="L202" s="3" t="str">
        <f t="shared" si="19"/>
        <v>KeepBest</v>
      </c>
      <c r="M202" s="3">
        <f t="array" ref="M202">INDEX(B202:H202,MATCH(MAX(COUNTIF(B202:H202,B202:H202)),COUNTIF(B202:H202,B202:H202),0))</f>
        <v>4</v>
      </c>
      <c r="N202" s="3">
        <f t="shared" si="20"/>
        <v>4</v>
      </c>
      <c r="O202" s="3">
        <f t="shared" si="21"/>
        <v>4</v>
      </c>
      <c r="Q202" s="3">
        <f t="shared" si="22"/>
        <v>4</v>
      </c>
      <c r="R202" s="3">
        <f t="shared" si="23"/>
        <v>4</v>
      </c>
    </row>
    <row r="203" spans="1:18" x14ac:dyDescent="0.25">
      <c r="A203" s="3" t="s">
        <v>199</v>
      </c>
      <c r="B203" s="10">
        <v>4</v>
      </c>
      <c r="C203" s="11">
        <v>4</v>
      </c>
      <c r="D203" s="11">
        <v>4</v>
      </c>
      <c r="E203" s="11">
        <v>4</v>
      </c>
      <c r="F203" s="11">
        <v>4</v>
      </c>
      <c r="G203" s="11">
        <v>4</v>
      </c>
      <c r="H203" s="12">
        <v>4</v>
      </c>
      <c r="I203" s="11">
        <f t="shared" si="18"/>
        <v>4</v>
      </c>
      <c r="J203" s="3">
        <f t="array" ref="J203">IF(SUM(--(B203:H203=H203))=7,1,0)</f>
        <v>1</v>
      </c>
      <c r="K203" s="3" t="str">
        <f t="array" ref="K203">IF(AND(MAX(COUNTIF(B203:H203,B203:H203))&gt;=4,COUNTIF(B203:H203,B203)&lt;=2,J203=0),"ReplaceBest","KeepBest")</f>
        <v>KeepBest</v>
      </c>
      <c r="L203" s="3" t="str">
        <f t="shared" si="19"/>
        <v>KeepBest</v>
      </c>
      <c r="M203" s="3">
        <f t="array" ref="M203">INDEX(B203:H203,MATCH(MAX(COUNTIF(B203:H203,B203:H203)),COUNTIF(B203:H203,B203:H203),0))</f>
        <v>4</v>
      </c>
      <c r="N203" s="3">
        <f t="shared" si="20"/>
        <v>4</v>
      </c>
      <c r="O203" s="3">
        <f t="shared" si="21"/>
        <v>4</v>
      </c>
      <c r="Q203" s="3">
        <f t="shared" si="22"/>
        <v>4</v>
      </c>
      <c r="R203" s="3">
        <f t="shared" si="23"/>
        <v>4</v>
      </c>
    </row>
    <row r="204" spans="1:18" x14ac:dyDescent="0.25">
      <c r="A204" s="3" t="s">
        <v>200</v>
      </c>
      <c r="B204" s="10">
        <v>4</v>
      </c>
      <c r="C204" s="11">
        <v>4</v>
      </c>
      <c r="D204" s="11">
        <v>4</v>
      </c>
      <c r="E204" s="11">
        <v>4</v>
      </c>
      <c r="F204" s="11">
        <v>4</v>
      </c>
      <c r="G204" s="11">
        <v>4</v>
      </c>
      <c r="H204" s="12">
        <v>4</v>
      </c>
      <c r="I204" s="11">
        <f t="shared" si="18"/>
        <v>4</v>
      </c>
      <c r="J204" s="3">
        <f t="array" ref="J204">IF(SUM(--(B204:H204=H204))=7,1,0)</f>
        <v>1</v>
      </c>
      <c r="K204" s="3" t="str">
        <f t="array" ref="K204">IF(AND(MAX(COUNTIF(B204:H204,B204:H204))&gt;=4,COUNTIF(B204:H204,B204)&lt;=2,J204=0),"ReplaceBest","KeepBest")</f>
        <v>KeepBest</v>
      </c>
      <c r="L204" s="3" t="str">
        <f t="shared" si="19"/>
        <v>KeepBest</v>
      </c>
      <c r="M204" s="3">
        <f t="array" ref="M204">INDEX(B204:H204,MATCH(MAX(COUNTIF(B204:H204,B204:H204)),COUNTIF(B204:H204,B204:H204),0))</f>
        <v>4</v>
      </c>
      <c r="N204" s="3">
        <f t="shared" si="20"/>
        <v>4</v>
      </c>
      <c r="O204" s="3">
        <f t="shared" si="21"/>
        <v>4</v>
      </c>
      <c r="Q204" s="3">
        <f t="shared" si="22"/>
        <v>4</v>
      </c>
      <c r="R204" s="3">
        <f t="shared" si="23"/>
        <v>4</v>
      </c>
    </row>
    <row r="205" spans="1:18" x14ac:dyDescent="0.25">
      <c r="A205" s="3" t="s">
        <v>201</v>
      </c>
      <c r="B205" s="10">
        <v>4</v>
      </c>
      <c r="C205" s="11">
        <v>4</v>
      </c>
      <c r="D205" s="11">
        <v>4</v>
      </c>
      <c r="E205" s="11">
        <v>4</v>
      </c>
      <c r="F205" s="11">
        <v>4</v>
      </c>
      <c r="G205" s="11">
        <v>4</v>
      </c>
      <c r="H205" s="12">
        <v>4</v>
      </c>
      <c r="I205" s="11">
        <f t="shared" si="18"/>
        <v>4</v>
      </c>
      <c r="J205" s="3">
        <f t="array" ref="J205">IF(SUM(--(B205:H205=H205))=7,1,0)</f>
        <v>1</v>
      </c>
      <c r="K205" s="3" t="str">
        <f t="array" ref="K205">IF(AND(MAX(COUNTIF(B205:H205,B205:H205))&gt;=4,COUNTIF(B205:H205,B205)&lt;=2,J205=0),"ReplaceBest","KeepBest")</f>
        <v>KeepBest</v>
      </c>
      <c r="L205" s="3" t="str">
        <f t="shared" si="19"/>
        <v>KeepBest</v>
      </c>
      <c r="M205" s="3">
        <f t="array" ref="M205">INDEX(B205:H205,MATCH(MAX(COUNTIF(B205:H205,B205:H205)),COUNTIF(B205:H205,B205:H205),0))</f>
        <v>4</v>
      </c>
      <c r="N205" s="3">
        <f t="shared" si="20"/>
        <v>4</v>
      </c>
      <c r="O205" s="3">
        <f t="shared" si="21"/>
        <v>4</v>
      </c>
      <c r="Q205" s="3">
        <f t="shared" si="22"/>
        <v>4</v>
      </c>
      <c r="R205" s="3">
        <f t="shared" si="23"/>
        <v>4</v>
      </c>
    </row>
    <row r="206" spans="1:18" x14ac:dyDescent="0.25">
      <c r="A206" s="3" t="s">
        <v>202</v>
      </c>
      <c r="B206" s="10">
        <v>4</v>
      </c>
      <c r="C206" s="11">
        <v>4</v>
      </c>
      <c r="D206" s="11">
        <v>4</v>
      </c>
      <c r="E206" s="11">
        <v>4</v>
      </c>
      <c r="F206" s="11">
        <v>4</v>
      </c>
      <c r="G206" s="11">
        <v>4</v>
      </c>
      <c r="H206" s="12">
        <v>4</v>
      </c>
      <c r="I206" s="11">
        <f t="shared" si="18"/>
        <v>4</v>
      </c>
      <c r="J206" s="3">
        <f t="array" ref="J206">IF(SUM(--(B206:H206=H206))=7,1,0)</f>
        <v>1</v>
      </c>
      <c r="K206" s="3" t="str">
        <f t="array" ref="K206">IF(AND(MAX(COUNTIF(B206:H206,B206:H206))&gt;=4,COUNTIF(B206:H206,B206)&lt;=2,J206=0),"ReplaceBest","KeepBest")</f>
        <v>KeepBest</v>
      </c>
      <c r="L206" s="3" t="str">
        <f t="shared" si="19"/>
        <v>KeepBest</v>
      </c>
      <c r="M206" s="3">
        <f t="array" ref="M206">INDEX(B206:H206,MATCH(MAX(COUNTIF(B206:H206,B206:H206)),COUNTIF(B206:H206,B206:H206),0))</f>
        <v>4</v>
      </c>
      <c r="N206" s="3">
        <f t="shared" si="20"/>
        <v>4</v>
      </c>
      <c r="O206" s="3">
        <f t="shared" si="21"/>
        <v>4</v>
      </c>
      <c r="Q206" s="3">
        <f t="shared" si="22"/>
        <v>4</v>
      </c>
      <c r="R206" s="3">
        <f t="shared" si="23"/>
        <v>4</v>
      </c>
    </row>
    <row r="207" spans="1:18" x14ac:dyDescent="0.25">
      <c r="A207" s="3" t="s">
        <v>203</v>
      </c>
      <c r="B207" s="10">
        <v>2</v>
      </c>
      <c r="C207" s="11">
        <v>2</v>
      </c>
      <c r="D207" s="11">
        <v>2</v>
      </c>
      <c r="E207" s="11">
        <v>2</v>
      </c>
      <c r="F207" s="11">
        <v>2</v>
      </c>
      <c r="G207" s="11">
        <v>2</v>
      </c>
      <c r="H207" s="12">
        <v>2</v>
      </c>
      <c r="I207" s="11">
        <f t="shared" si="18"/>
        <v>2</v>
      </c>
      <c r="J207" s="3">
        <f t="array" ref="J207">IF(SUM(--(B207:H207=H207))=7,1,0)</f>
        <v>1</v>
      </c>
      <c r="K207" s="3" t="str">
        <f t="array" ref="K207">IF(AND(MAX(COUNTIF(B207:H207,B207:H207))&gt;=4,COUNTIF(B207:H207,B207)&lt;=2,J207=0),"ReplaceBest","KeepBest")</f>
        <v>KeepBest</v>
      </c>
      <c r="L207" s="3" t="str">
        <f t="shared" si="19"/>
        <v>KeepBest</v>
      </c>
      <c r="M207" s="3">
        <f t="array" ref="M207">INDEX(B207:H207,MATCH(MAX(COUNTIF(B207:H207,B207:H207)),COUNTIF(B207:H207,B207:H207),0))</f>
        <v>2</v>
      </c>
      <c r="N207" s="3">
        <f t="shared" si="20"/>
        <v>2</v>
      </c>
      <c r="O207" s="3">
        <f t="shared" si="21"/>
        <v>2</v>
      </c>
      <c r="Q207" s="3">
        <f t="shared" si="22"/>
        <v>2</v>
      </c>
      <c r="R207" s="3">
        <f t="shared" si="23"/>
        <v>2</v>
      </c>
    </row>
    <row r="208" spans="1:18" x14ac:dyDescent="0.25">
      <c r="A208" s="3" t="s">
        <v>204</v>
      </c>
      <c r="B208" s="10">
        <v>4</v>
      </c>
      <c r="C208" s="11">
        <v>4</v>
      </c>
      <c r="D208" s="11">
        <v>4</v>
      </c>
      <c r="E208" s="11">
        <v>4</v>
      </c>
      <c r="F208" s="11">
        <v>4</v>
      </c>
      <c r="G208" s="11">
        <v>4</v>
      </c>
      <c r="H208" s="12">
        <v>4</v>
      </c>
      <c r="I208" s="11">
        <f t="shared" si="18"/>
        <v>4</v>
      </c>
      <c r="J208" s="3">
        <f t="array" ref="J208">IF(SUM(--(B208:H208=H208))=7,1,0)</f>
        <v>1</v>
      </c>
      <c r="K208" s="3" t="str">
        <f t="array" ref="K208">IF(AND(MAX(COUNTIF(B208:H208,B208:H208))&gt;=4,COUNTIF(B208:H208,B208)&lt;=2,J208=0),"ReplaceBest","KeepBest")</f>
        <v>KeepBest</v>
      </c>
      <c r="L208" s="3" t="str">
        <f t="shared" si="19"/>
        <v>KeepBest</v>
      </c>
      <c r="M208" s="3">
        <f t="array" ref="M208">INDEX(B208:H208,MATCH(MAX(COUNTIF(B208:H208,B208:H208)),COUNTIF(B208:H208,B208:H208),0))</f>
        <v>4</v>
      </c>
      <c r="N208" s="3">
        <f t="shared" si="20"/>
        <v>4</v>
      </c>
      <c r="O208" s="3">
        <f t="shared" si="21"/>
        <v>4</v>
      </c>
      <c r="Q208" s="3">
        <f t="shared" si="22"/>
        <v>4</v>
      </c>
      <c r="R208" s="3">
        <f t="shared" si="23"/>
        <v>4</v>
      </c>
    </row>
    <row r="209" spans="1:18" x14ac:dyDescent="0.25">
      <c r="A209" s="3" t="s">
        <v>205</v>
      </c>
      <c r="B209" s="10">
        <v>4</v>
      </c>
      <c r="C209" s="11">
        <v>4</v>
      </c>
      <c r="D209" s="11">
        <v>4</v>
      </c>
      <c r="E209" s="11">
        <v>4</v>
      </c>
      <c r="F209" s="11">
        <v>4</v>
      </c>
      <c r="G209" s="11">
        <v>4</v>
      </c>
      <c r="H209" s="12">
        <v>4</v>
      </c>
      <c r="I209" s="11">
        <f t="shared" si="18"/>
        <v>4</v>
      </c>
      <c r="J209" s="3">
        <f t="array" ref="J209">IF(SUM(--(B209:H209=H209))=7,1,0)</f>
        <v>1</v>
      </c>
      <c r="K209" s="3" t="str">
        <f t="array" ref="K209">IF(AND(MAX(COUNTIF(B209:H209,B209:H209))&gt;=4,COUNTIF(B209:H209,B209)&lt;=2,J209=0),"ReplaceBest","KeepBest")</f>
        <v>KeepBest</v>
      </c>
      <c r="L209" s="3" t="str">
        <f t="shared" si="19"/>
        <v>KeepBest</v>
      </c>
      <c r="M209" s="3">
        <f t="array" ref="M209">INDEX(B209:H209,MATCH(MAX(COUNTIF(B209:H209,B209:H209)),COUNTIF(B209:H209,B209:H209),0))</f>
        <v>4</v>
      </c>
      <c r="N209" s="3">
        <f t="shared" si="20"/>
        <v>4</v>
      </c>
      <c r="O209" s="3">
        <f t="shared" si="21"/>
        <v>4</v>
      </c>
      <c r="Q209" s="3">
        <f t="shared" si="22"/>
        <v>4</v>
      </c>
      <c r="R209" s="3">
        <f t="shared" si="23"/>
        <v>4</v>
      </c>
    </row>
    <row r="210" spans="1:18" x14ac:dyDescent="0.25">
      <c r="A210" s="3" t="s">
        <v>206</v>
      </c>
      <c r="B210" s="10">
        <v>4</v>
      </c>
      <c r="C210" s="11">
        <v>4</v>
      </c>
      <c r="D210" s="11">
        <v>4</v>
      </c>
      <c r="E210" s="11">
        <v>4</v>
      </c>
      <c r="F210" s="11">
        <v>4</v>
      </c>
      <c r="G210" s="11">
        <v>4</v>
      </c>
      <c r="H210" s="12">
        <v>4</v>
      </c>
      <c r="I210" s="11">
        <f t="shared" si="18"/>
        <v>4</v>
      </c>
      <c r="J210" s="3">
        <f t="array" ref="J210">IF(SUM(--(B210:H210=H210))=7,1,0)</f>
        <v>1</v>
      </c>
      <c r="K210" s="3" t="str">
        <f t="array" ref="K210">IF(AND(MAX(COUNTIF(B210:H210,B210:H210))&gt;=4,COUNTIF(B210:H210,B210)&lt;=2,J210=0),"ReplaceBest","KeepBest")</f>
        <v>KeepBest</v>
      </c>
      <c r="L210" s="3" t="str">
        <f t="shared" si="19"/>
        <v>KeepBest</v>
      </c>
      <c r="M210" s="3">
        <f t="array" ref="M210">INDEX(B210:H210,MATCH(MAX(COUNTIF(B210:H210,B210:H210)),COUNTIF(B210:H210,B210:H210),0))</f>
        <v>4</v>
      </c>
      <c r="N210" s="3">
        <f t="shared" si="20"/>
        <v>4</v>
      </c>
      <c r="O210" s="3">
        <f t="shared" si="21"/>
        <v>4</v>
      </c>
      <c r="Q210" s="3">
        <f t="shared" si="22"/>
        <v>4</v>
      </c>
      <c r="R210" s="3">
        <f t="shared" si="23"/>
        <v>4</v>
      </c>
    </row>
    <row r="211" spans="1:18" x14ac:dyDescent="0.25">
      <c r="A211" s="3" t="s">
        <v>207</v>
      </c>
      <c r="B211" s="10">
        <v>2</v>
      </c>
      <c r="C211" s="11">
        <v>2</v>
      </c>
      <c r="D211" s="11">
        <v>2</v>
      </c>
      <c r="E211" s="11">
        <v>2</v>
      </c>
      <c r="F211" s="11">
        <v>2</v>
      </c>
      <c r="G211" s="11">
        <v>2</v>
      </c>
      <c r="H211" s="12">
        <v>2</v>
      </c>
      <c r="I211" s="11">
        <f t="shared" si="18"/>
        <v>2</v>
      </c>
      <c r="J211" s="3">
        <f t="array" ref="J211">IF(SUM(--(B211:H211=H211))=7,1,0)</f>
        <v>1</v>
      </c>
      <c r="K211" s="3" t="str">
        <f t="array" ref="K211">IF(AND(MAX(COUNTIF(B211:H211,B211:H211))&gt;=4,COUNTIF(B211:H211,B211)&lt;=2,J211=0),"ReplaceBest","KeepBest")</f>
        <v>KeepBest</v>
      </c>
      <c r="L211" s="3" t="str">
        <f t="shared" si="19"/>
        <v>KeepBest</v>
      </c>
      <c r="M211" s="3">
        <f t="array" ref="M211">INDEX(B211:H211,MATCH(MAX(COUNTIF(B211:H211,B211:H211)),COUNTIF(B211:H211,B211:H211),0))</f>
        <v>2</v>
      </c>
      <c r="N211" s="3">
        <f t="shared" si="20"/>
        <v>2</v>
      </c>
      <c r="O211" s="3">
        <f t="shared" si="21"/>
        <v>2</v>
      </c>
      <c r="Q211" s="3">
        <f t="shared" si="22"/>
        <v>2</v>
      </c>
      <c r="R211" s="3">
        <f t="shared" si="23"/>
        <v>2</v>
      </c>
    </row>
    <row r="212" spans="1:18" x14ac:dyDescent="0.25">
      <c r="A212" s="3" t="s">
        <v>208</v>
      </c>
      <c r="B212" s="10">
        <v>2</v>
      </c>
      <c r="C212" s="11">
        <v>2</v>
      </c>
      <c r="D212" s="11">
        <v>2</v>
      </c>
      <c r="E212" s="11">
        <v>2</v>
      </c>
      <c r="F212" s="11">
        <v>2</v>
      </c>
      <c r="G212" s="11">
        <v>2</v>
      </c>
      <c r="H212" s="12">
        <v>2</v>
      </c>
      <c r="I212" s="11">
        <f t="shared" si="18"/>
        <v>2</v>
      </c>
      <c r="J212" s="3">
        <f t="array" ref="J212">IF(SUM(--(B212:H212=H212))=7,1,0)</f>
        <v>1</v>
      </c>
      <c r="K212" s="3" t="str">
        <f t="array" ref="K212">IF(AND(MAX(COUNTIF(B212:H212,B212:H212))&gt;=4,COUNTIF(B212:H212,B212)&lt;=2,J212=0),"ReplaceBest","KeepBest")</f>
        <v>KeepBest</v>
      </c>
      <c r="L212" s="3" t="str">
        <f t="shared" si="19"/>
        <v>KeepBest</v>
      </c>
      <c r="M212" s="3">
        <f t="array" ref="M212">INDEX(B212:H212,MATCH(MAX(COUNTIF(B212:H212,B212:H212)),COUNTIF(B212:H212,B212:H212),0))</f>
        <v>2</v>
      </c>
      <c r="N212" s="3">
        <f t="shared" si="20"/>
        <v>2</v>
      </c>
      <c r="O212" s="3">
        <f t="shared" si="21"/>
        <v>2</v>
      </c>
      <c r="Q212" s="3">
        <f t="shared" si="22"/>
        <v>2</v>
      </c>
      <c r="R212" s="3">
        <f t="shared" si="23"/>
        <v>2</v>
      </c>
    </row>
    <row r="213" spans="1:18" x14ac:dyDescent="0.25">
      <c r="A213" s="3" t="s">
        <v>209</v>
      </c>
      <c r="B213" s="10">
        <v>2</v>
      </c>
      <c r="C213" s="11">
        <v>2</v>
      </c>
      <c r="D213" s="11">
        <v>2</v>
      </c>
      <c r="E213" s="11">
        <v>2</v>
      </c>
      <c r="F213" s="11">
        <v>2</v>
      </c>
      <c r="G213" s="11">
        <v>2</v>
      </c>
      <c r="H213" s="12">
        <v>4</v>
      </c>
      <c r="I213" s="11">
        <f t="shared" si="18"/>
        <v>2</v>
      </c>
      <c r="J213" s="3">
        <f t="array" ref="J213">IF(SUM(--(B213:H213=H213))=7,1,0)</f>
        <v>0</v>
      </c>
      <c r="K213" s="3" t="str">
        <f t="array" ref="K213">IF(AND(MAX(COUNTIF(B213:H213,B213:H213))&gt;=4,COUNTIF(B213:H213,B213)&lt;=2,J213=0),"ReplaceBest","KeepBest")</f>
        <v>KeepBest</v>
      </c>
      <c r="L213" s="3" t="str">
        <f t="shared" si="19"/>
        <v>KeepBest</v>
      </c>
      <c r="M213" s="3">
        <f t="array" ref="M213">INDEX(B213:H213,MATCH(MAX(COUNTIF(B213:H213,B213:H213)),COUNTIF(B213:H213,B213:H213),0))</f>
        <v>2</v>
      </c>
      <c r="N213" s="3">
        <f t="shared" si="20"/>
        <v>2</v>
      </c>
      <c r="O213" s="3">
        <f t="shared" si="21"/>
        <v>2</v>
      </c>
      <c r="Q213" s="3">
        <f t="shared" si="22"/>
        <v>2</v>
      </c>
      <c r="R213" s="3">
        <f t="shared" si="23"/>
        <v>2</v>
      </c>
    </row>
    <row r="214" spans="1:18" x14ac:dyDescent="0.25">
      <c r="A214" s="3" t="s">
        <v>210</v>
      </c>
      <c r="B214" s="10">
        <v>4</v>
      </c>
      <c r="C214" s="11">
        <v>4</v>
      </c>
      <c r="D214" s="11">
        <v>4</v>
      </c>
      <c r="E214" s="11">
        <v>4</v>
      </c>
      <c r="F214" s="11">
        <v>4</v>
      </c>
      <c r="G214" s="11">
        <v>4</v>
      </c>
      <c r="H214" s="12">
        <v>4</v>
      </c>
      <c r="I214" s="11">
        <f t="shared" si="18"/>
        <v>4</v>
      </c>
      <c r="J214" s="3">
        <f t="array" ref="J214">IF(SUM(--(B214:H214=H214))=7,1,0)</f>
        <v>1</v>
      </c>
      <c r="K214" s="3" t="str">
        <f t="array" ref="K214">IF(AND(MAX(COUNTIF(B214:H214,B214:H214))&gt;=4,COUNTIF(B214:H214,B214)&lt;=2,J214=0),"ReplaceBest","KeepBest")</f>
        <v>KeepBest</v>
      </c>
      <c r="L214" s="3" t="str">
        <f t="shared" si="19"/>
        <v>KeepBest</v>
      </c>
      <c r="M214" s="3">
        <f t="array" ref="M214">INDEX(B214:H214,MATCH(MAX(COUNTIF(B214:H214,B214:H214)),COUNTIF(B214:H214,B214:H214),0))</f>
        <v>4</v>
      </c>
      <c r="N214" s="3">
        <f t="shared" si="20"/>
        <v>4</v>
      </c>
      <c r="O214" s="3">
        <f t="shared" si="21"/>
        <v>4</v>
      </c>
      <c r="Q214" s="3">
        <f t="shared" si="22"/>
        <v>4</v>
      </c>
      <c r="R214" s="3">
        <f t="shared" si="23"/>
        <v>4</v>
      </c>
    </row>
    <row r="215" spans="1:18" x14ac:dyDescent="0.25">
      <c r="A215" s="3" t="s">
        <v>211</v>
      </c>
      <c r="B215" s="10">
        <v>2</v>
      </c>
      <c r="C215" s="11">
        <v>2</v>
      </c>
      <c r="D215" s="11">
        <v>2</v>
      </c>
      <c r="E215" s="11">
        <v>2</v>
      </c>
      <c r="F215" s="11">
        <v>2</v>
      </c>
      <c r="G215" s="11">
        <v>2</v>
      </c>
      <c r="H215" s="12">
        <v>2</v>
      </c>
      <c r="I215" s="11">
        <f t="shared" si="18"/>
        <v>2</v>
      </c>
      <c r="J215" s="3">
        <f t="array" ref="J215">IF(SUM(--(B215:H215=H215))=7,1,0)</f>
        <v>1</v>
      </c>
      <c r="K215" s="3" t="str">
        <f t="array" ref="K215">IF(AND(MAX(COUNTIF(B215:H215,B215:H215))&gt;=4,COUNTIF(B215:H215,B215)&lt;=2,J215=0),"ReplaceBest","KeepBest")</f>
        <v>KeepBest</v>
      </c>
      <c r="L215" s="3" t="str">
        <f t="shared" si="19"/>
        <v>KeepBest</v>
      </c>
      <c r="M215" s="3">
        <f t="array" ref="M215">INDEX(B215:H215,MATCH(MAX(COUNTIF(B215:H215,B215:H215)),COUNTIF(B215:H215,B215:H215),0))</f>
        <v>2</v>
      </c>
      <c r="N215" s="3">
        <f t="shared" si="20"/>
        <v>2</v>
      </c>
      <c r="O215" s="3">
        <f t="shared" si="21"/>
        <v>2</v>
      </c>
      <c r="Q215" s="3">
        <f t="shared" si="22"/>
        <v>2</v>
      </c>
      <c r="R215" s="3">
        <f t="shared" si="23"/>
        <v>2</v>
      </c>
    </row>
    <row r="216" spans="1:18" x14ac:dyDescent="0.25">
      <c r="A216" s="3" t="s">
        <v>212</v>
      </c>
      <c r="B216" s="10">
        <v>2</v>
      </c>
      <c r="C216" s="11">
        <v>2</v>
      </c>
      <c r="D216" s="11">
        <v>2</v>
      </c>
      <c r="E216" s="11">
        <v>2</v>
      </c>
      <c r="F216" s="11">
        <v>2</v>
      </c>
      <c r="G216" s="11">
        <v>2</v>
      </c>
      <c r="H216" s="12">
        <v>2</v>
      </c>
      <c r="I216" s="11">
        <f t="shared" si="18"/>
        <v>2</v>
      </c>
      <c r="J216" s="3">
        <f t="array" ref="J216">IF(SUM(--(B216:H216=H216))=7,1,0)</f>
        <v>1</v>
      </c>
      <c r="K216" s="3" t="str">
        <f t="array" ref="K216">IF(AND(MAX(COUNTIF(B216:H216,B216:H216))&gt;=4,COUNTIF(B216:H216,B216)&lt;=2,J216=0),"ReplaceBest","KeepBest")</f>
        <v>KeepBest</v>
      </c>
      <c r="L216" s="3" t="str">
        <f t="shared" si="19"/>
        <v>KeepBest</v>
      </c>
      <c r="M216" s="3">
        <f t="array" ref="M216">INDEX(B216:H216,MATCH(MAX(COUNTIF(B216:H216,B216:H216)),COUNTIF(B216:H216,B216:H216),0))</f>
        <v>2</v>
      </c>
      <c r="N216" s="3">
        <f t="shared" si="20"/>
        <v>2</v>
      </c>
      <c r="O216" s="3">
        <f t="shared" si="21"/>
        <v>2</v>
      </c>
      <c r="Q216" s="3">
        <f t="shared" si="22"/>
        <v>2</v>
      </c>
      <c r="R216" s="3">
        <f t="shared" si="23"/>
        <v>2</v>
      </c>
    </row>
    <row r="217" spans="1:18" x14ac:dyDescent="0.25">
      <c r="A217" s="3" t="s">
        <v>213</v>
      </c>
      <c r="B217" s="10">
        <v>4</v>
      </c>
      <c r="C217" s="11">
        <v>4</v>
      </c>
      <c r="D217" s="11">
        <v>4</v>
      </c>
      <c r="E217" s="11">
        <v>4</v>
      </c>
      <c r="F217" s="11">
        <v>4</v>
      </c>
      <c r="G217" s="11">
        <v>4</v>
      </c>
      <c r="H217" s="12">
        <v>4</v>
      </c>
      <c r="I217" s="11">
        <f t="shared" si="18"/>
        <v>4</v>
      </c>
      <c r="J217" s="3">
        <f t="array" ref="J217">IF(SUM(--(B217:H217=H217))=7,1,0)</f>
        <v>1</v>
      </c>
      <c r="K217" s="3" t="str">
        <f t="array" ref="K217">IF(AND(MAX(COUNTIF(B217:H217,B217:H217))&gt;=4,COUNTIF(B217:H217,B217)&lt;=2,J217=0),"ReplaceBest","KeepBest")</f>
        <v>KeepBest</v>
      </c>
      <c r="L217" s="3" t="str">
        <f t="shared" si="19"/>
        <v>KeepBest</v>
      </c>
      <c r="M217" s="3">
        <f t="array" ref="M217">INDEX(B217:H217,MATCH(MAX(COUNTIF(B217:H217,B217:H217)),COUNTIF(B217:H217,B217:H217),0))</f>
        <v>4</v>
      </c>
      <c r="N217" s="3">
        <f t="shared" si="20"/>
        <v>4</v>
      </c>
      <c r="O217" s="3">
        <f t="shared" si="21"/>
        <v>4</v>
      </c>
      <c r="Q217" s="3">
        <f t="shared" si="22"/>
        <v>4</v>
      </c>
      <c r="R217" s="3">
        <f t="shared" si="23"/>
        <v>4</v>
      </c>
    </row>
    <row r="218" spans="1:18" x14ac:dyDescent="0.25">
      <c r="A218" s="3" t="s">
        <v>214</v>
      </c>
      <c r="B218" s="10">
        <v>4</v>
      </c>
      <c r="C218" s="11">
        <v>4</v>
      </c>
      <c r="D218" s="11">
        <v>4</v>
      </c>
      <c r="E218" s="11">
        <v>4</v>
      </c>
      <c r="F218" s="11">
        <v>4</v>
      </c>
      <c r="G218" s="11">
        <v>4</v>
      </c>
      <c r="H218" s="12">
        <v>4</v>
      </c>
      <c r="I218" s="11">
        <f t="shared" si="18"/>
        <v>4</v>
      </c>
      <c r="J218" s="3">
        <f t="array" ref="J218">IF(SUM(--(B218:H218=H218))=7,1,0)</f>
        <v>1</v>
      </c>
      <c r="K218" s="3" t="str">
        <f t="array" ref="K218">IF(AND(MAX(COUNTIF(B218:H218,B218:H218))&gt;=4,COUNTIF(B218:H218,B218)&lt;=2,J218=0),"ReplaceBest","KeepBest")</f>
        <v>KeepBest</v>
      </c>
      <c r="L218" s="3" t="str">
        <f t="shared" si="19"/>
        <v>KeepBest</v>
      </c>
      <c r="M218" s="3">
        <f t="array" ref="M218">INDEX(B218:H218,MATCH(MAX(COUNTIF(B218:H218,B218:H218)),COUNTIF(B218:H218,B218:H218),0))</f>
        <v>4</v>
      </c>
      <c r="N218" s="3">
        <f t="shared" si="20"/>
        <v>4</v>
      </c>
      <c r="O218" s="3">
        <f t="shared" si="21"/>
        <v>4</v>
      </c>
      <c r="Q218" s="3">
        <f t="shared" si="22"/>
        <v>4</v>
      </c>
      <c r="R218" s="3">
        <f t="shared" si="23"/>
        <v>4</v>
      </c>
    </row>
    <row r="219" spans="1:18" x14ac:dyDescent="0.25">
      <c r="A219" s="3" t="s">
        <v>215</v>
      </c>
      <c r="B219" s="10">
        <v>2</v>
      </c>
      <c r="C219" s="11">
        <v>2</v>
      </c>
      <c r="D219" s="11">
        <v>2</v>
      </c>
      <c r="E219" s="11">
        <v>2</v>
      </c>
      <c r="F219" s="11">
        <v>2</v>
      </c>
      <c r="G219" s="11">
        <v>2</v>
      </c>
      <c r="H219" s="12">
        <v>2</v>
      </c>
      <c r="I219" s="11">
        <f t="shared" si="18"/>
        <v>2</v>
      </c>
      <c r="J219" s="3">
        <f t="array" ref="J219">IF(SUM(--(B219:H219=H219))=7,1,0)</f>
        <v>1</v>
      </c>
      <c r="K219" s="3" t="str">
        <f t="array" ref="K219">IF(AND(MAX(COUNTIF(B219:H219,B219:H219))&gt;=4,COUNTIF(B219:H219,B219)&lt;=2,J219=0),"ReplaceBest","KeepBest")</f>
        <v>KeepBest</v>
      </c>
      <c r="L219" s="3" t="str">
        <f t="shared" si="19"/>
        <v>KeepBest</v>
      </c>
      <c r="M219" s="3">
        <f t="array" ref="M219">INDEX(B219:H219,MATCH(MAX(COUNTIF(B219:H219,B219:H219)),COUNTIF(B219:H219,B219:H219),0))</f>
        <v>2</v>
      </c>
      <c r="N219" s="3">
        <f t="shared" si="20"/>
        <v>2</v>
      </c>
      <c r="O219" s="3">
        <f t="shared" si="21"/>
        <v>2</v>
      </c>
      <c r="Q219" s="3">
        <f t="shared" si="22"/>
        <v>2</v>
      </c>
      <c r="R219" s="3">
        <f t="shared" si="23"/>
        <v>2</v>
      </c>
    </row>
    <row r="220" spans="1:18" x14ac:dyDescent="0.25">
      <c r="A220" s="3" t="s">
        <v>216</v>
      </c>
      <c r="B220" s="10">
        <v>4</v>
      </c>
      <c r="C220" s="11">
        <v>4</v>
      </c>
      <c r="D220" s="11">
        <v>4</v>
      </c>
      <c r="E220" s="11">
        <v>4</v>
      </c>
      <c r="F220" s="11">
        <v>4</v>
      </c>
      <c r="G220" s="11">
        <v>4</v>
      </c>
      <c r="H220" s="12">
        <v>4</v>
      </c>
      <c r="I220" s="11">
        <f t="shared" si="18"/>
        <v>4</v>
      </c>
      <c r="J220" s="3">
        <f t="array" ref="J220">IF(SUM(--(B220:H220=H220))=7,1,0)</f>
        <v>1</v>
      </c>
      <c r="K220" s="3" t="str">
        <f t="array" ref="K220">IF(AND(MAX(COUNTIF(B220:H220,B220:H220))&gt;=4,COUNTIF(B220:H220,B220)&lt;=2,J220=0),"ReplaceBest","KeepBest")</f>
        <v>KeepBest</v>
      </c>
      <c r="L220" s="3" t="str">
        <f t="shared" si="19"/>
        <v>KeepBest</v>
      </c>
      <c r="M220" s="3">
        <f t="array" ref="M220">INDEX(B220:H220,MATCH(MAX(COUNTIF(B220:H220,B220:H220)),COUNTIF(B220:H220,B220:H220),0))</f>
        <v>4</v>
      </c>
      <c r="N220" s="3">
        <f t="shared" si="20"/>
        <v>4</v>
      </c>
      <c r="O220" s="3">
        <f t="shared" si="21"/>
        <v>4</v>
      </c>
      <c r="Q220" s="3">
        <f t="shared" si="22"/>
        <v>4</v>
      </c>
      <c r="R220" s="3">
        <f t="shared" si="23"/>
        <v>4</v>
      </c>
    </row>
    <row r="221" spans="1:18" x14ac:dyDescent="0.25">
      <c r="A221" s="3" t="s">
        <v>217</v>
      </c>
      <c r="B221" s="10">
        <v>4</v>
      </c>
      <c r="C221" s="11">
        <v>4</v>
      </c>
      <c r="D221" s="11">
        <v>4</v>
      </c>
      <c r="E221" s="11">
        <v>4</v>
      </c>
      <c r="F221" s="11">
        <v>4</v>
      </c>
      <c r="G221" s="11">
        <v>4</v>
      </c>
      <c r="H221" s="12">
        <v>4</v>
      </c>
      <c r="I221" s="11">
        <f t="shared" si="18"/>
        <v>4</v>
      </c>
      <c r="J221" s="3">
        <f t="array" ref="J221">IF(SUM(--(B221:H221=H221))=7,1,0)</f>
        <v>1</v>
      </c>
      <c r="K221" s="3" t="str">
        <f t="array" ref="K221">IF(AND(MAX(COUNTIF(B221:H221,B221:H221))&gt;=4,COUNTIF(B221:H221,B221)&lt;=2,J221=0),"ReplaceBest","KeepBest")</f>
        <v>KeepBest</v>
      </c>
      <c r="L221" s="3" t="str">
        <f t="shared" si="19"/>
        <v>KeepBest</v>
      </c>
      <c r="M221" s="3">
        <f t="array" ref="M221">INDEX(B221:H221,MATCH(MAX(COUNTIF(B221:H221,B221:H221)),COUNTIF(B221:H221,B221:H221),0))</f>
        <v>4</v>
      </c>
      <c r="N221" s="3">
        <f t="shared" si="20"/>
        <v>4</v>
      </c>
      <c r="O221" s="3">
        <f t="shared" si="21"/>
        <v>4</v>
      </c>
      <c r="Q221" s="3">
        <f t="shared" si="22"/>
        <v>4</v>
      </c>
      <c r="R221" s="3">
        <f t="shared" si="23"/>
        <v>4</v>
      </c>
    </row>
    <row r="222" spans="1:18" x14ac:dyDescent="0.25">
      <c r="A222" s="3" t="s">
        <v>218</v>
      </c>
      <c r="B222" s="10">
        <v>4</v>
      </c>
      <c r="C222" s="11">
        <v>4</v>
      </c>
      <c r="D222" s="11">
        <v>4</v>
      </c>
      <c r="E222" s="11">
        <v>4</v>
      </c>
      <c r="F222" s="11">
        <v>4</v>
      </c>
      <c r="G222" s="11">
        <v>4</v>
      </c>
      <c r="H222" s="12">
        <v>4</v>
      </c>
      <c r="I222" s="11">
        <f t="shared" si="18"/>
        <v>4</v>
      </c>
      <c r="J222" s="3">
        <f t="array" ref="J222">IF(SUM(--(B222:H222=H222))=7,1,0)</f>
        <v>1</v>
      </c>
      <c r="K222" s="3" t="str">
        <f t="array" ref="K222">IF(AND(MAX(COUNTIF(B222:H222,B222:H222))&gt;=4,COUNTIF(B222:H222,B222)&lt;=2,J222=0),"ReplaceBest","KeepBest")</f>
        <v>KeepBest</v>
      </c>
      <c r="L222" s="3" t="str">
        <f t="shared" si="19"/>
        <v>KeepBest</v>
      </c>
      <c r="M222" s="3">
        <f t="array" ref="M222">INDEX(B222:H222,MATCH(MAX(COUNTIF(B222:H222,B222:H222)),COUNTIF(B222:H222,B222:H222),0))</f>
        <v>4</v>
      </c>
      <c r="N222" s="3">
        <f t="shared" si="20"/>
        <v>4</v>
      </c>
      <c r="O222" s="3">
        <f t="shared" si="21"/>
        <v>4</v>
      </c>
      <c r="Q222" s="3">
        <f t="shared" si="22"/>
        <v>4</v>
      </c>
      <c r="R222" s="3">
        <f t="shared" si="23"/>
        <v>4</v>
      </c>
    </row>
    <row r="223" spans="1:18" x14ac:dyDescent="0.25">
      <c r="A223" s="3" t="s">
        <v>219</v>
      </c>
      <c r="B223" s="10">
        <v>4</v>
      </c>
      <c r="C223" s="11">
        <v>4</v>
      </c>
      <c r="D223" s="11">
        <v>4</v>
      </c>
      <c r="E223" s="11">
        <v>4</v>
      </c>
      <c r="F223" s="11">
        <v>4</v>
      </c>
      <c r="G223" s="11">
        <v>4</v>
      </c>
      <c r="H223" s="12">
        <v>4</v>
      </c>
      <c r="I223" s="11">
        <f t="shared" si="18"/>
        <v>4</v>
      </c>
      <c r="J223" s="3">
        <f t="array" ref="J223">IF(SUM(--(B223:H223=H223))=7,1,0)</f>
        <v>1</v>
      </c>
      <c r="K223" s="3" t="str">
        <f t="array" ref="K223">IF(AND(MAX(COUNTIF(B223:H223,B223:H223))&gt;=4,COUNTIF(B223:H223,B223)&lt;=2,J223=0),"ReplaceBest","KeepBest")</f>
        <v>KeepBest</v>
      </c>
      <c r="L223" s="3" t="str">
        <f t="shared" si="19"/>
        <v>KeepBest</v>
      </c>
      <c r="M223" s="3">
        <f t="array" ref="M223">INDEX(B223:H223,MATCH(MAX(COUNTIF(B223:H223,B223:H223)),COUNTIF(B223:H223,B223:H223),0))</f>
        <v>4</v>
      </c>
      <c r="N223" s="3">
        <f t="shared" si="20"/>
        <v>4</v>
      </c>
      <c r="O223" s="3">
        <f t="shared" si="21"/>
        <v>4</v>
      </c>
      <c r="Q223" s="3">
        <f t="shared" si="22"/>
        <v>4</v>
      </c>
      <c r="R223" s="3">
        <f t="shared" si="23"/>
        <v>4</v>
      </c>
    </row>
    <row r="224" spans="1:18" x14ac:dyDescent="0.25">
      <c r="A224" s="3" t="s">
        <v>220</v>
      </c>
      <c r="B224" s="10">
        <v>4</v>
      </c>
      <c r="C224" s="11">
        <v>4</v>
      </c>
      <c r="D224" s="11">
        <v>4</v>
      </c>
      <c r="E224" s="11">
        <v>4</v>
      </c>
      <c r="F224" s="11">
        <v>4</v>
      </c>
      <c r="G224" s="11">
        <v>4</v>
      </c>
      <c r="H224" s="12">
        <v>4</v>
      </c>
      <c r="I224" s="11">
        <f t="shared" si="18"/>
        <v>4</v>
      </c>
      <c r="J224" s="3">
        <f t="array" ref="J224">IF(SUM(--(B224:H224=H224))=7,1,0)</f>
        <v>1</v>
      </c>
      <c r="K224" s="3" t="str">
        <f t="array" ref="K224">IF(AND(MAX(COUNTIF(B224:H224,B224:H224))&gt;=4,COUNTIF(B224:H224,B224)&lt;=2,J224=0),"ReplaceBest","KeepBest")</f>
        <v>KeepBest</v>
      </c>
      <c r="L224" s="3" t="str">
        <f t="shared" si="19"/>
        <v>KeepBest</v>
      </c>
      <c r="M224" s="3">
        <f t="array" ref="M224">INDEX(B224:H224,MATCH(MAX(COUNTIF(B224:H224,B224:H224)),COUNTIF(B224:H224,B224:H224),0))</f>
        <v>4</v>
      </c>
      <c r="N224" s="3">
        <f t="shared" si="20"/>
        <v>4</v>
      </c>
      <c r="O224" s="3">
        <f t="shared" si="21"/>
        <v>4</v>
      </c>
      <c r="Q224" s="3">
        <f t="shared" si="22"/>
        <v>4</v>
      </c>
      <c r="R224" s="3">
        <f t="shared" si="23"/>
        <v>4</v>
      </c>
    </row>
    <row r="225" spans="1:18" x14ac:dyDescent="0.25">
      <c r="A225" s="3" t="s">
        <v>221</v>
      </c>
      <c r="B225" s="10">
        <v>2</v>
      </c>
      <c r="C225" s="11">
        <v>2</v>
      </c>
      <c r="D225" s="11">
        <v>2</v>
      </c>
      <c r="E225" s="11">
        <v>2</v>
      </c>
      <c r="F225" s="11">
        <v>2</v>
      </c>
      <c r="G225" s="11">
        <v>2</v>
      </c>
      <c r="H225" s="12">
        <v>5</v>
      </c>
      <c r="I225" s="11">
        <f t="shared" si="18"/>
        <v>2</v>
      </c>
      <c r="J225" s="3">
        <f t="array" ref="J225">IF(SUM(--(B225:H225=H225))=7,1,0)</f>
        <v>0</v>
      </c>
      <c r="K225" s="3" t="str">
        <f t="array" ref="K225">IF(AND(MAX(COUNTIF(B225:H225,B225:H225))&gt;=4,COUNTIF(B225:H225,B225)&lt;=2,J225=0),"ReplaceBest","KeepBest")</f>
        <v>KeepBest</v>
      </c>
      <c r="L225" s="3" t="str">
        <f t="shared" si="19"/>
        <v>KeepBest</v>
      </c>
      <c r="M225" s="3">
        <f t="array" ref="M225">INDEX(B225:H225,MATCH(MAX(COUNTIF(B225:H225,B225:H225)),COUNTIF(B225:H225,B225:H225),0))</f>
        <v>2</v>
      </c>
      <c r="N225" s="3">
        <f t="shared" si="20"/>
        <v>2</v>
      </c>
      <c r="O225" s="3">
        <f t="shared" si="21"/>
        <v>2</v>
      </c>
      <c r="Q225" s="3">
        <f t="shared" si="22"/>
        <v>2</v>
      </c>
      <c r="R225" s="3">
        <f t="shared" si="23"/>
        <v>2</v>
      </c>
    </row>
    <row r="226" spans="1:18" x14ac:dyDescent="0.25">
      <c r="A226" s="3" t="s">
        <v>222</v>
      </c>
      <c r="B226" s="10">
        <v>2</v>
      </c>
      <c r="C226" s="11">
        <v>2</v>
      </c>
      <c r="D226" s="11">
        <v>2</v>
      </c>
      <c r="E226" s="11">
        <v>2</v>
      </c>
      <c r="F226" s="11">
        <v>2</v>
      </c>
      <c r="G226" s="11">
        <v>2</v>
      </c>
      <c r="H226" s="12">
        <v>2</v>
      </c>
      <c r="I226" s="11">
        <f t="shared" si="18"/>
        <v>2</v>
      </c>
      <c r="J226" s="3">
        <f t="array" ref="J226">IF(SUM(--(B226:H226=H226))=7,1,0)</f>
        <v>1</v>
      </c>
      <c r="K226" s="3" t="str">
        <f t="array" ref="K226">IF(AND(MAX(COUNTIF(B226:H226,B226:H226))&gt;=4,COUNTIF(B226:H226,B226)&lt;=2,J226=0),"ReplaceBest","KeepBest")</f>
        <v>KeepBest</v>
      </c>
      <c r="L226" s="3" t="str">
        <f t="shared" si="19"/>
        <v>KeepBest</v>
      </c>
      <c r="M226" s="3">
        <f t="array" ref="M226">INDEX(B226:H226,MATCH(MAX(COUNTIF(B226:H226,B226:H226)),COUNTIF(B226:H226,B226:H226),0))</f>
        <v>2</v>
      </c>
      <c r="N226" s="3">
        <f t="shared" si="20"/>
        <v>2</v>
      </c>
      <c r="O226" s="3">
        <f t="shared" si="21"/>
        <v>2</v>
      </c>
      <c r="Q226" s="3">
        <f t="shared" si="22"/>
        <v>2</v>
      </c>
      <c r="R226" s="3">
        <f t="shared" si="23"/>
        <v>2</v>
      </c>
    </row>
    <row r="227" spans="1:18" x14ac:dyDescent="0.25">
      <c r="A227" s="3" t="s">
        <v>223</v>
      </c>
      <c r="B227" s="10">
        <v>4</v>
      </c>
      <c r="C227" s="11">
        <v>4</v>
      </c>
      <c r="D227" s="11">
        <v>4</v>
      </c>
      <c r="E227" s="11">
        <v>4</v>
      </c>
      <c r="F227" s="11">
        <v>4</v>
      </c>
      <c r="G227" s="11">
        <v>4</v>
      </c>
      <c r="H227" s="12">
        <v>4</v>
      </c>
      <c r="I227" s="11">
        <f t="shared" si="18"/>
        <v>4</v>
      </c>
      <c r="J227" s="3">
        <f t="array" ref="J227">IF(SUM(--(B227:H227=H227))=7,1,0)</f>
        <v>1</v>
      </c>
      <c r="K227" s="3" t="str">
        <f t="array" ref="K227">IF(AND(MAX(COUNTIF(B227:H227,B227:H227))&gt;=4,COUNTIF(B227:H227,B227)&lt;=2,J227=0),"ReplaceBest","KeepBest")</f>
        <v>KeepBest</v>
      </c>
      <c r="L227" s="3" t="str">
        <f t="shared" si="19"/>
        <v>KeepBest</v>
      </c>
      <c r="M227" s="3">
        <f t="array" ref="M227">INDEX(B227:H227,MATCH(MAX(COUNTIF(B227:H227,B227:H227)),COUNTIF(B227:H227,B227:H227),0))</f>
        <v>4</v>
      </c>
      <c r="N227" s="3">
        <f t="shared" si="20"/>
        <v>4</v>
      </c>
      <c r="O227" s="3">
        <f t="shared" si="21"/>
        <v>4</v>
      </c>
      <c r="Q227" s="3">
        <f t="shared" si="22"/>
        <v>4</v>
      </c>
      <c r="R227" s="3">
        <f t="shared" si="23"/>
        <v>4</v>
      </c>
    </row>
    <row r="228" spans="1:18" x14ac:dyDescent="0.25">
      <c r="A228" s="3" t="s">
        <v>224</v>
      </c>
      <c r="B228" s="10">
        <v>2</v>
      </c>
      <c r="C228" s="11">
        <v>2</v>
      </c>
      <c r="D228" s="11">
        <v>2</v>
      </c>
      <c r="E228" s="11">
        <v>2</v>
      </c>
      <c r="F228" s="11">
        <v>2</v>
      </c>
      <c r="G228" s="11">
        <v>2</v>
      </c>
      <c r="H228" s="12">
        <v>2</v>
      </c>
      <c r="I228" s="11">
        <f t="shared" si="18"/>
        <v>2</v>
      </c>
      <c r="J228" s="3">
        <f t="array" ref="J228">IF(SUM(--(B228:H228=H228))=7,1,0)</f>
        <v>1</v>
      </c>
      <c r="K228" s="3" t="str">
        <f t="array" ref="K228">IF(AND(MAX(COUNTIF(B228:H228,B228:H228))&gt;=4,COUNTIF(B228:H228,B228)&lt;=2,J228=0),"ReplaceBest","KeepBest")</f>
        <v>KeepBest</v>
      </c>
      <c r="L228" s="3" t="str">
        <f t="shared" si="19"/>
        <v>KeepBest</v>
      </c>
      <c r="M228" s="3">
        <f t="array" ref="M228">INDEX(B228:H228,MATCH(MAX(COUNTIF(B228:H228,B228:H228)),COUNTIF(B228:H228,B228:H228),0))</f>
        <v>2</v>
      </c>
      <c r="N228" s="3">
        <f t="shared" si="20"/>
        <v>2</v>
      </c>
      <c r="O228" s="3">
        <f t="shared" si="21"/>
        <v>2</v>
      </c>
      <c r="Q228" s="3">
        <f t="shared" si="22"/>
        <v>2</v>
      </c>
      <c r="R228" s="3">
        <f t="shared" si="23"/>
        <v>2</v>
      </c>
    </row>
    <row r="229" spans="1:18" x14ac:dyDescent="0.25">
      <c r="A229" s="3" t="s">
        <v>225</v>
      </c>
      <c r="B229" s="10">
        <v>2</v>
      </c>
      <c r="C229" s="11">
        <v>2</v>
      </c>
      <c r="D229" s="11">
        <v>2</v>
      </c>
      <c r="E229" s="11">
        <v>2</v>
      </c>
      <c r="F229" s="11">
        <v>2</v>
      </c>
      <c r="G229" s="11">
        <v>2</v>
      </c>
      <c r="H229" s="12">
        <v>2</v>
      </c>
      <c r="I229" s="11">
        <f t="shared" si="18"/>
        <v>2</v>
      </c>
      <c r="J229" s="3">
        <f t="array" ref="J229">IF(SUM(--(B229:H229=H229))=7,1,0)</f>
        <v>1</v>
      </c>
      <c r="K229" s="3" t="str">
        <f t="array" ref="K229">IF(AND(MAX(COUNTIF(B229:H229,B229:H229))&gt;=4,COUNTIF(B229:H229,B229)&lt;=2,J229=0),"ReplaceBest","KeepBest")</f>
        <v>KeepBest</v>
      </c>
      <c r="L229" s="3" t="str">
        <f t="shared" si="19"/>
        <v>KeepBest</v>
      </c>
      <c r="M229" s="3">
        <f t="array" ref="M229">INDEX(B229:H229,MATCH(MAX(COUNTIF(B229:H229,B229:H229)),COUNTIF(B229:H229,B229:H229),0))</f>
        <v>2</v>
      </c>
      <c r="N229" s="3">
        <f t="shared" si="20"/>
        <v>2</v>
      </c>
      <c r="O229" s="3">
        <f t="shared" si="21"/>
        <v>2</v>
      </c>
      <c r="Q229" s="3">
        <f t="shared" si="22"/>
        <v>2</v>
      </c>
      <c r="R229" s="3">
        <f t="shared" si="23"/>
        <v>2</v>
      </c>
    </row>
    <row r="230" spans="1:18" x14ac:dyDescent="0.25">
      <c r="A230" s="3" t="s">
        <v>226</v>
      </c>
      <c r="B230" s="10">
        <v>2</v>
      </c>
      <c r="C230" s="11">
        <v>2</v>
      </c>
      <c r="D230" s="11">
        <v>2</v>
      </c>
      <c r="E230" s="11">
        <v>2</v>
      </c>
      <c r="F230" s="11">
        <v>2</v>
      </c>
      <c r="G230" s="11">
        <v>2</v>
      </c>
      <c r="H230" s="12">
        <v>2</v>
      </c>
      <c r="I230" s="11">
        <f t="shared" si="18"/>
        <v>2</v>
      </c>
      <c r="J230" s="3">
        <f t="array" ref="J230">IF(SUM(--(B230:H230=H230))=7,1,0)</f>
        <v>1</v>
      </c>
      <c r="K230" s="3" t="str">
        <f t="array" ref="K230">IF(AND(MAX(COUNTIF(B230:H230,B230:H230))&gt;=4,COUNTIF(B230:H230,B230)&lt;=2,J230=0),"ReplaceBest","KeepBest")</f>
        <v>KeepBest</v>
      </c>
      <c r="L230" s="3" t="str">
        <f t="shared" si="19"/>
        <v>KeepBest</v>
      </c>
      <c r="M230" s="3">
        <f t="array" ref="M230">INDEX(B230:H230,MATCH(MAX(COUNTIF(B230:H230,B230:H230)),COUNTIF(B230:H230,B230:H230),0))</f>
        <v>2</v>
      </c>
      <c r="N230" s="3">
        <f t="shared" si="20"/>
        <v>2</v>
      </c>
      <c r="O230" s="3">
        <f t="shared" si="21"/>
        <v>2</v>
      </c>
      <c r="Q230" s="3">
        <f t="shared" si="22"/>
        <v>2</v>
      </c>
      <c r="R230" s="3">
        <f t="shared" si="23"/>
        <v>2</v>
      </c>
    </row>
    <row r="231" spans="1:18" x14ac:dyDescent="0.25">
      <c r="A231" s="3" t="s">
        <v>227</v>
      </c>
      <c r="B231" s="10">
        <v>2</v>
      </c>
      <c r="C231" s="11">
        <v>2</v>
      </c>
      <c r="D231" s="11">
        <v>2</v>
      </c>
      <c r="E231" s="11">
        <v>2</v>
      </c>
      <c r="F231" s="11">
        <v>2</v>
      </c>
      <c r="G231" s="11">
        <v>2</v>
      </c>
      <c r="H231" s="12">
        <v>2</v>
      </c>
      <c r="I231" s="11">
        <f t="shared" si="18"/>
        <v>2</v>
      </c>
      <c r="J231" s="3">
        <f t="array" ref="J231">IF(SUM(--(B231:H231=H231))=7,1,0)</f>
        <v>1</v>
      </c>
      <c r="K231" s="3" t="str">
        <f t="array" ref="K231">IF(AND(MAX(COUNTIF(B231:H231,B231:H231))&gt;=4,COUNTIF(B231:H231,B231)&lt;=2,J231=0),"ReplaceBest","KeepBest")</f>
        <v>KeepBest</v>
      </c>
      <c r="L231" s="3" t="str">
        <f t="shared" si="19"/>
        <v>KeepBest</v>
      </c>
      <c r="M231" s="3">
        <f t="array" ref="M231">INDEX(B231:H231,MATCH(MAX(COUNTIF(B231:H231,B231:H231)),COUNTIF(B231:H231,B231:H231),0))</f>
        <v>2</v>
      </c>
      <c r="N231" s="3">
        <f t="shared" si="20"/>
        <v>2</v>
      </c>
      <c r="O231" s="3">
        <f t="shared" si="21"/>
        <v>2</v>
      </c>
      <c r="Q231" s="3">
        <f t="shared" si="22"/>
        <v>2</v>
      </c>
      <c r="R231" s="3">
        <f t="shared" si="23"/>
        <v>2</v>
      </c>
    </row>
    <row r="232" spans="1:18" x14ac:dyDescent="0.25">
      <c r="A232" s="3" t="s">
        <v>228</v>
      </c>
      <c r="B232" s="10">
        <v>2</v>
      </c>
      <c r="C232" s="11">
        <v>2</v>
      </c>
      <c r="D232" s="11">
        <v>2</v>
      </c>
      <c r="E232" s="11">
        <v>2</v>
      </c>
      <c r="F232" s="11">
        <v>2</v>
      </c>
      <c r="G232" s="11">
        <v>2</v>
      </c>
      <c r="H232" s="12">
        <v>2</v>
      </c>
      <c r="I232" s="11">
        <f t="shared" si="18"/>
        <v>2</v>
      </c>
      <c r="J232" s="3">
        <f t="array" ref="J232">IF(SUM(--(B232:H232=H232))=7,1,0)</f>
        <v>1</v>
      </c>
      <c r="K232" s="3" t="str">
        <f t="array" ref="K232">IF(AND(MAX(COUNTIF(B232:H232,B232:H232))&gt;=4,COUNTIF(B232:H232,B232)&lt;=2,J232=0),"ReplaceBest","KeepBest")</f>
        <v>KeepBest</v>
      </c>
      <c r="L232" s="3" t="str">
        <f t="shared" si="19"/>
        <v>KeepBest</v>
      </c>
      <c r="M232" s="3">
        <f t="array" ref="M232">INDEX(B232:H232,MATCH(MAX(COUNTIF(B232:H232,B232:H232)),COUNTIF(B232:H232,B232:H232),0))</f>
        <v>2</v>
      </c>
      <c r="N232" s="3">
        <f t="shared" si="20"/>
        <v>2</v>
      </c>
      <c r="O232" s="3">
        <f t="shared" si="21"/>
        <v>2</v>
      </c>
      <c r="Q232" s="3">
        <f t="shared" si="22"/>
        <v>2</v>
      </c>
      <c r="R232" s="3">
        <f t="shared" si="23"/>
        <v>2</v>
      </c>
    </row>
    <row r="233" spans="1:18" x14ac:dyDescent="0.25">
      <c r="A233" s="3" t="s">
        <v>229</v>
      </c>
      <c r="B233" s="10">
        <v>4</v>
      </c>
      <c r="C233" s="11">
        <v>4</v>
      </c>
      <c r="D233" s="11">
        <v>4</v>
      </c>
      <c r="E233" s="11">
        <v>4</v>
      </c>
      <c r="F233" s="11">
        <v>4</v>
      </c>
      <c r="G233" s="11">
        <v>4</v>
      </c>
      <c r="H233" s="12">
        <v>4</v>
      </c>
      <c r="I233" s="11">
        <f t="shared" si="18"/>
        <v>4</v>
      </c>
      <c r="J233" s="3">
        <f t="array" ref="J233">IF(SUM(--(B233:H233=H233))=7,1,0)</f>
        <v>1</v>
      </c>
      <c r="K233" s="3" t="str">
        <f t="array" ref="K233">IF(AND(MAX(COUNTIF(B233:H233,B233:H233))&gt;=4,COUNTIF(B233:H233,B233)&lt;=2,J233=0),"ReplaceBest","KeepBest")</f>
        <v>KeepBest</v>
      </c>
      <c r="L233" s="3" t="str">
        <f t="shared" si="19"/>
        <v>KeepBest</v>
      </c>
      <c r="M233" s="3">
        <f t="array" ref="M233">INDEX(B233:H233,MATCH(MAX(COUNTIF(B233:H233,B233:H233)),COUNTIF(B233:H233,B233:H233),0))</f>
        <v>4</v>
      </c>
      <c r="N233" s="3">
        <f t="shared" si="20"/>
        <v>4</v>
      </c>
      <c r="O233" s="3">
        <f t="shared" si="21"/>
        <v>4</v>
      </c>
      <c r="Q233" s="3">
        <f t="shared" si="22"/>
        <v>4</v>
      </c>
      <c r="R233" s="3">
        <f t="shared" si="23"/>
        <v>4</v>
      </c>
    </row>
    <row r="234" spans="1:18" x14ac:dyDescent="0.25">
      <c r="A234" s="3" t="s">
        <v>230</v>
      </c>
      <c r="B234" s="10">
        <v>4</v>
      </c>
      <c r="C234" s="11">
        <v>4</v>
      </c>
      <c r="D234" s="11">
        <v>4</v>
      </c>
      <c r="E234" s="11">
        <v>4</v>
      </c>
      <c r="F234" s="11">
        <v>4</v>
      </c>
      <c r="G234" s="11">
        <v>4</v>
      </c>
      <c r="H234" s="12">
        <v>4</v>
      </c>
      <c r="I234" s="11">
        <f t="shared" si="18"/>
        <v>4</v>
      </c>
      <c r="J234" s="3">
        <f t="array" ref="J234">IF(SUM(--(B234:H234=H234))=7,1,0)</f>
        <v>1</v>
      </c>
      <c r="K234" s="3" t="str">
        <f t="array" ref="K234">IF(AND(MAX(COUNTIF(B234:H234,B234:H234))&gt;=4,COUNTIF(B234:H234,B234)&lt;=2,J234=0),"ReplaceBest","KeepBest")</f>
        <v>KeepBest</v>
      </c>
      <c r="L234" s="3" t="str">
        <f t="shared" si="19"/>
        <v>KeepBest</v>
      </c>
      <c r="M234" s="3">
        <f t="array" ref="M234">INDEX(B234:H234,MATCH(MAX(COUNTIF(B234:H234,B234:H234)),COUNTIF(B234:H234,B234:H234),0))</f>
        <v>4</v>
      </c>
      <c r="N234" s="3">
        <f t="shared" si="20"/>
        <v>4</v>
      </c>
      <c r="O234" s="3">
        <f t="shared" si="21"/>
        <v>4</v>
      </c>
      <c r="Q234" s="3">
        <f t="shared" si="22"/>
        <v>4</v>
      </c>
      <c r="R234" s="3">
        <f t="shared" si="23"/>
        <v>4</v>
      </c>
    </row>
    <row r="235" spans="1:18" x14ac:dyDescent="0.25">
      <c r="A235" s="3" t="s">
        <v>231</v>
      </c>
      <c r="B235" s="10">
        <v>2</v>
      </c>
      <c r="C235" s="11">
        <v>2</v>
      </c>
      <c r="D235" s="11">
        <v>2</v>
      </c>
      <c r="E235" s="11">
        <v>2</v>
      </c>
      <c r="F235" s="11">
        <v>2</v>
      </c>
      <c r="G235" s="11">
        <v>2</v>
      </c>
      <c r="H235" s="12">
        <v>2</v>
      </c>
      <c r="I235" s="11">
        <f t="shared" si="18"/>
        <v>2</v>
      </c>
      <c r="J235" s="3">
        <f t="array" ref="J235">IF(SUM(--(B235:H235=H235))=7,1,0)</f>
        <v>1</v>
      </c>
      <c r="K235" s="3" t="str">
        <f t="array" ref="K235">IF(AND(MAX(COUNTIF(B235:H235,B235:H235))&gt;=4,COUNTIF(B235:H235,B235)&lt;=2,J235=0),"ReplaceBest","KeepBest")</f>
        <v>KeepBest</v>
      </c>
      <c r="L235" s="3" t="str">
        <f t="shared" si="19"/>
        <v>KeepBest</v>
      </c>
      <c r="M235" s="3">
        <f t="array" ref="M235">INDEX(B235:H235,MATCH(MAX(COUNTIF(B235:H235,B235:H235)),COUNTIF(B235:H235,B235:H235),0))</f>
        <v>2</v>
      </c>
      <c r="N235" s="3">
        <f t="shared" si="20"/>
        <v>2</v>
      </c>
      <c r="O235" s="3">
        <f t="shared" si="21"/>
        <v>2</v>
      </c>
      <c r="Q235" s="3">
        <f t="shared" si="22"/>
        <v>2</v>
      </c>
      <c r="R235" s="3">
        <f t="shared" si="23"/>
        <v>2</v>
      </c>
    </row>
    <row r="236" spans="1:18" x14ac:dyDescent="0.25">
      <c r="A236" s="3" t="s">
        <v>232</v>
      </c>
      <c r="B236" s="10">
        <v>4</v>
      </c>
      <c r="C236" s="11">
        <v>4</v>
      </c>
      <c r="D236" s="11">
        <v>4</v>
      </c>
      <c r="E236" s="11">
        <v>4</v>
      </c>
      <c r="F236" s="11">
        <v>4</v>
      </c>
      <c r="G236" s="11">
        <v>4</v>
      </c>
      <c r="H236" s="12">
        <v>4</v>
      </c>
      <c r="I236" s="11">
        <f t="shared" si="18"/>
        <v>4</v>
      </c>
      <c r="J236" s="3">
        <f t="array" ref="J236">IF(SUM(--(B236:H236=H236))=7,1,0)</f>
        <v>1</v>
      </c>
      <c r="K236" s="3" t="str">
        <f t="array" ref="K236">IF(AND(MAX(COUNTIF(B236:H236,B236:H236))&gt;=4,COUNTIF(B236:H236,B236)&lt;=2,J236=0),"ReplaceBest","KeepBest")</f>
        <v>KeepBest</v>
      </c>
      <c r="L236" s="3" t="str">
        <f t="shared" si="19"/>
        <v>KeepBest</v>
      </c>
      <c r="M236" s="3">
        <f t="array" ref="M236">INDEX(B236:H236,MATCH(MAX(COUNTIF(B236:H236,B236:H236)),COUNTIF(B236:H236,B236:H236),0))</f>
        <v>4</v>
      </c>
      <c r="N236" s="3">
        <f t="shared" si="20"/>
        <v>4</v>
      </c>
      <c r="O236" s="3">
        <f t="shared" si="21"/>
        <v>4</v>
      </c>
      <c r="Q236" s="3">
        <f t="shared" si="22"/>
        <v>4</v>
      </c>
      <c r="R236" s="3">
        <f t="shared" si="23"/>
        <v>4</v>
      </c>
    </row>
    <row r="237" spans="1:18" x14ac:dyDescent="0.25">
      <c r="A237" s="3" t="s">
        <v>233</v>
      </c>
      <c r="B237" s="10">
        <v>2</v>
      </c>
      <c r="C237" s="11">
        <v>2</v>
      </c>
      <c r="D237" s="11">
        <v>2</v>
      </c>
      <c r="E237" s="11">
        <v>2</v>
      </c>
      <c r="F237" s="11">
        <v>2</v>
      </c>
      <c r="G237" s="11">
        <v>2</v>
      </c>
      <c r="H237" s="12">
        <v>2</v>
      </c>
      <c r="I237" s="11">
        <f t="shared" si="18"/>
        <v>2</v>
      </c>
      <c r="J237" s="3">
        <f t="array" ref="J237">IF(SUM(--(B237:H237=H237))=7,1,0)</f>
        <v>1</v>
      </c>
      <c r="K237" s="3" t="str">
        <f t="array" ref="K237">IF(AND(MAX(COUNTIF(B237:H237,B237:H237))&gt;=4,COUNTIF(B237:H237,B237)&lt;=2,J237=0),"ReplaceBest","KeepBest")</f>
        <v>KeepBest</v>
      </c>
      <c r="L237" s="3" t="str">
        <f t="shared" si="19"/>
        <v>KeepBest</v>
      </c>
      <c r="M237" s="3">
        <f t="array" ref="M237">INDEX(B237:H237,MATCH(MAX(COUNTIF(B237:H237,B237:H237)),COUNTIF(B237:H237,B237:H237),0))</f>
        <v>2</v>
      </c>
      <c r="N237" s="3">
        <f t="shared" si="20"/>
        <v>2</v>
      </c>
      <c r="O237" s="3">
        <f t="shared" si="21"/>
        <v>2</v>
      </c>
      <c r="Q237" s="3">
        <f t="shared" si="22"/>
        <v>2</v>
      </c>
      <c r="R237" s="3">
        <f t="shared" si="23"/>
        <v>2</v>
      </c>
    </row>
    <row r="238" spans="1:18" x14ac:dyDescent="0.25">
      <c r="A238" s="3" t="s">
        <v>234</v>
      </c>
      <c r="B238" s="10">
        <v>4</v>
      </c>
      <c r="C238" s="11">
        <v>4</v>
      </c>
      <c r="D238" s="11">
        <v>4</v>
      </c>
      <c r="E238" s="11">
        <v>4</v>
      </c>
      <c r="F238" s="11">
        <v>4</v>
      </c>
      <c r="G238" s="11">
        <v>4</v>
      </c>
      <c r="H238" s="12">
        <v>4</v>
      </c>
      <c r="I238" s="11">
        <f t="shared" si="18"/>
        <v>4</v>
      </c>
      <c r="J238" s="3">
        <f t="array" ref="J238">IF(SUM(--(B238:H238=H238))=7,1,0)</f>
        <v>1</v>
      </c>
      <c r="K238" s="3" t="str">
        <f t="array" ref="K238">IF(AND(MAX(COUNTIF(B238:H238,B238:H238))&gt;=4,COUNTIF(B238:H238,B238)&lt;=2,J238=0),"ReplaceBest","KeepBest")</f>
        <v>KeepBest</v>
      </c>
      <c r="L238" s="3" t="str">
        <f t="shared" si="19"/>
        <v>KeepBest</v>
      </c>
      <c r="M238" s="3">
        <f t="array" ref="M238">INDEX(B238:H238,MATCH(MAX(COUNTIF(B238:H238,B238:H238)),COUNTIF(B238:H238,B238:H238),0))</f>
        <v>4</v>
      </c>
      <c r="N238" s="3">
        <f t="shared" si="20"/>
        <v>4</v>
      </c>
      <c r="O238" s="3">
        <f t="shared" si="21"/>
        <v>4</v>
      </c>
      <c r="Q238" s="3">
        <f t="shared" si="22"/>
        <v>4</v>
      </c>
      <c r="R238" s="3">
        <f t="shared" si="23"/>
        <v>4</v>
      </c>
    </row>
    <row r="239" spans="1:18" x14ac:dyDescent="0.25">
      <c r="A239" s="3" t="s">
        <v>235</v>
      </c>
      <c r="B239" s="10">
        <v>2</v>
      </c>
      <c r="C239" s="11">
        <v>2</v>
      </c>
      <c r="D239" s="11">
        <v>2</v>
      </c>
      <c r="E239" s="11">
        <v>2</v>
      </c>
      <c r="F239" s="11">
        <v>2</v>
      </c>
      <c r="G239" s="11">
        <v>2</v>
      </c>
      <c r="H239" s="12">
        <v>2</v>
      </c>
      <c r="I239" s="11">
        <f t="shared" si="18"/>
        <v>2</v>
      </c>
      <c r="J239" s="3">
        <f t="array" ref="J239">IF(SUM(--(B239:H239=H239))=7,1,0)</f>
        <v>1</v>
      </c>
      <c r="K239" s="3" t="str">
        <f t="array" ref="K239">IF(AND(MAX(COUNTIF(B239:H239,B239:H239))&gt;=4,COUNTIF(B239:H239,B239)&lt;=2,J239=0),"ReplaceBest","KeepBest")</f>
        <v>KeepBest</v>
      </c>
      <c r="L239" s="3" t="str">
        <f t="shared" si="19"/>
        <v>KeepBest</v>
      </c>
      <c r="M239" s="3">
        <f t="array" ref="M239">INDEX(B239:H239,MATCH(MAX(COUNTIF(B239:H239,B239:H239)),COUNTIF(B239:H239,B239:H239),0))</f>
        <v>2</v>
      </c>
      <c r="N239" s="3">
        <f t="shared" si="20"/>
        <v>2</v>
      </c>
      <c r="O239" s="3">
        <f t="shared" si="21"/>
        <v>2</v>
      </c>
      <c r="Q239" s="3">
        <f t="shared" si="22"/>
        <v>2</v>
      </c>
      <c r="R239" s="3">
        <f t="shared" si="23"/>
        <v>2</v>
      </c>
    </row>
    <row r="240" spans="1:18" x14ac:dyDescent="0.25">
      <c r="A240" s="3" t="s">
        <v>236</v>
      </c>
      <c r="B240" s="10">
        <v>4</v>
      </c>
      <c r="C240" s="11">
        <v>4</v>
      </c>
      <c r="D240" s="11">
        <v>4</v>
      </c>
      <c r="E240" s="11">
        <v>4</v>
      </c>
      <c r="F240" s="11">
        <v>4</v>
      </c>
      <c r="G240" s="11">
        <v>4</v>
      </c>
      <c r="H240" s="12">
        <v>4</v>
      </c>
      <c r="I240" s="11">
        <f t="shared" si="18"/>
        <v>4</v>
      </c>
      <c r="J240" s="3">
        <f t="array" ref="J240">IF(SUM(--(B240:H240=H240))=7,1,0)</f>
        <v>1</v>
      </c>
      <c r="K240" s="3" t="str">
        <f t="array" ref="K240">IF(AND(MAX(COUNTIF(B240:H240,B240:H240))&gt;=4,COUNTIF(B240:H240,B240)&lt;=2,J240=0),"ReplaceBest","KeepBest")</f>
        <v>KeepBest</v>
      </c>
      <c r="L240" s="3" t="str">
        <f t="shared" si="19"/>
        <v>KeepBest</v>
      </c>
      <c r="M240" s="3">
        <f t="array" ref="M240">INDEX(B240:H240,MATCH(MAX(COUNTIF(B240:H240,B240:H240)),COUNTIF(B240:H240,B240:H240),0))</f>
        <v>4</v>
      </c>
      <c r="N240" s="3">
        <f t="shared" si="20"/>
        <v>4</v>
      </c>
      <c r="O240" s="3">
        <f t="shared" si="21"/>
        <v>4</v>
      </c>
      <c r="Q240" s="3">
        <f t="shared" si="22"/>
        <v>4</v>
      </c>
      <c r="R240" s="3">
        <f t="shared" si="23"/>
        <v>4</v>
      </c>
    </row>
    <row r="241" spans="1:18" x14ac:dyDescent="0.25">
      <c r="A241" s="3" t="s">
        <v>237</v>
      </c>
      <c r="B241" s="10">
        <v>2</v>
      </c>
      <c r="C241" s="11">
        <v>2</v>
      </c>
      <c r="D241" s="11">
        <v>2</v>
      </c>
      <c r="E241" s="11">
        <v>2</v>
      </c>
      <c r="F241" s="11">
        <v>2</v>
      </c>
      <c r="G241" s="11">
        <v>2</v>
      </c>
      <c r="H241" s="12">
        <v>2</v>
      </c>
      <c r="I241" s="11">
        <f t="shared" si="18"/>
        <v>2</v>
      </c>
      <c r="J241" s="3">
        <f t="array" ref="J241">IF(SUM(--(B241:H241=H241))=7,1,0)</f>
        <v>1</v>
      </c>
      <c r="K241" s="3" t="str">
        <f t="array" ref="K241">IF(AND(MAX(COUNTIF(B241:H241,B241:H241))&gt;=4,COUNTIF(B241:H241,B241)&lt;=2,J241=0),"ReplaceBest","KeepBest")</f>
        <v>KeepBest</v>
      </c>
      <c r="L241" s="3" t="str">
        <f t="shared" si="19"/>
        <v>KeepBest</v>
      </c>
      <c r="M241" s="3">
        <f t="array" ref="M241">INDEX(B241:H241,MATCH(MAX(COUNTIF(B241:H241,B241:H241)),COUNTIF(B241:H241,B241:H241),0))</f>
        <v>2</v>
      </c>
      <c r="N241" s="3">
        <f t="shared" si="20"/>
        <v>2</v>
      </c>
      <c r="O241" s="3">
        <f t="shared" si="21"/>
        <v>2</v>
      </c>
      <c r="Q241" s="3">
        <f t="shared" si="22"/>
        <v>2</v>
      </c>
      <c r="R241" s="3">
        <f t="shared" si="23"/>
        <v>2</v>
      </c>
    </row>
    <row r="242" spans="1:18" x14ac:dyDescent="0.25">
      <c r="A242" s="3" t="s">
        <v>238</v>
      </c>
      <c r="B242" s="10">
        <v>2</v>
      </c>
      <c r="C242" s="11">
        <v>2</v>
      </c>
      <c r="D242" s="11">
        <v>2</v>
      </c>
      <c r="E242" s="11">
        <v>2</v>
      </c>
      <c r="F242" s="11">
        <v>2</v>
      </c>
      <c r="G242" s="11">
        <v>2</v>
      </c>
      <c r="H242" s="12">
        <v>2</v>
      </c>
      <c r="I242" s="11">
        <f t="shared" si="18"/>
        <v>2</v>
      </c>
      <c r="J242" s="3">
        <f t="array" ref="J242">IF(SUM(--(B242:H242=H242))=7,1,0)</f>
        <v>1</v>
      </c>
      <c r="K242" s="3" t="str">
        <f t="array" ref="K242">IF(AND(MAX(COUNTIF(B242:H242,B242:H242))&gt;=4,COUNTIF(B242:H242,B242)&lt;=2,J242=0),"ReplaceBest","KeepBest")</f>
        <v>KeepBest</v>
      </c>
      <c r="L242" s="3" t="str">
        <f t="shared" si="19"/>
        <v>KeepBest</v>
      </c>
      <c r="M242" s="3">
        <f t="array" ref="M242">INDEX(B242:H242,MATCH(MAX(COUNTIF(B242:H242,B242:H242)),COUNTIF(B242:H242,B242:H242),0))</f>
        <v>2</v>
      </c>
      <c r="N242" s="3">
        <f t="shared" si="20"/>
        <v>2</v>
      </c>
      <c r="O242" s="3">
        <f t="shared" si="21"/>
        <v>2</v>
      </c>
      <c r="Q242" s="3">
        <f t="shared" si="22"/>
        <v>2</v>
      </c>
      <c r="R242" s="3">
        <f t="shared" si="23"/>
        <v>2</v>
      </c>
    </row>
    <row r="243" spans="1:18" x14ac:dyDescent="0.25">
      <c r="A243" s="3" t="s">
        <v>239</v>
      </c>
      <c r="B243" s="10">
        <v>2</v>
      </c>
      <c r="C243" s="11">
        <v>2</v>
      </c>
      <c r="D243" s="11">
        <v>2</v>
      </c>
      <c r="E243" s="11">
        <v>2</v>
      </c>
      <c r="F243" s="11">
        <v>2</v>
      </c>
      <c r="G243" s="11">
        <v>2</v>
      </c>
      <c r="H243" s="12">
        <v>2</v>
      </c>
      <c r="I243" s="11">
        <f t="shared" si="18"/>
        <v>2</v>
      </c>
      <c r="J243" s="3">
        <f t="array" ref="J243">IF(SUM(--(B243:H243=H243))=7,1,0)</f>
        <v>1</v>
      </c>
      <c r="K243" s="3" t="str">
        <f t="array" ref="K243">IF(AND(MAX(COUNTIF(B243:H243,B243:H243))&gt;=4,COUNTIF(B243:H243,B243)&lt;=2,J243=0),"ReplaceBest","KeepBest")</f>
        <v>KeepBest</v>
      </c>
      <c r="L243" s="3" t="str">
        <f t="shared" si="19"/>
        <v>KeepBest</v>
      </c>
      <c r="M243" s="3">
        <f t="array" ref="M243">INDEX(B243:H243,MATCH(MAX(COUNTIF(B243:H243,B243:H243)),COUNTIF(B243:H243,B243:H243),0))</f>
        <v>2</v>
      </c>
      <c r="N243" s="3">
        <f t="shared" si="20"/>
        <v>2</v>
      </c>
      <c r="O243" s="3">
        <f t="shared" si="21"/>
        <v>2</v>
      </c>
      <c r="Q243" s="3">
        <f t="shared" si="22"/>
        <v>2</v>
      </c>
      <c r="R243" s="3">
        <f t="shared" si="23"/>
        <v>2</v>
      </c>
    </row>
    <row r="244" spans="1:18" x14ac:dyDescent="0.25">
      <c r="A244" s="3" t="s">
        <v>240</v>
      </c>
      <c r="B244" s="10">
        <v>2</v>
      </c>
      <c r="C244" s="11">
        <v>2</v>
      </c>
      <c r="D244" s="11">
        <v>2</v>
      </c>
      <c r="E244" s="11">
        <v>2</v>
      </c>
      <c r="F244" s="11">
        <v>2</v>
      </c>
      <c r="G244" s="11">
        <v>2</v>
      </c>
      <c r="H244" s="12">
        <v>2</v>
      </c>
      <c r="I244" s="11">
        <f t="shared" si="18"/>
        <v>2</v>
      </c>
      <c r="J244" s="3">
        <f t="array" ref="J244">IF(SUM(--(B244:H244=H244))=7,1,0)</f>
        <v>1</v>
      </c>
      <c r="K244" s="3" t="str">
        <f t="array" ref="K244">IF(AND(MAX(COUNTIF(B244:H244,B244:H244))&gt;=4,COUNTIF(B244:H244,B244)&lt;=2,J244=0),"ReplaceBest","KeepBest")</f>
        <v>KeepBest</v>
      </c>
      <c r="L244" s="3" t="str">
        <f t="shared" si="19"/>
        <v>KeepBest</v>
      </c>
      <c r="M244" s="3">
        <f t="array" ref="M244">INDEX(B244:H244,MATCH(MAX(COUNTIF(B244:H244,B244:H244)),COUNTIF(B244:H244,B244:H244),0))</f>
        <v>2</v>
      </c>
      <c r="N244" s="3">
        <f t="shared" si="20"/>
        <v>2</v>
      </c>
      <c r="O244" s="3">
        <f t="shared" si="21"/>
        <v>2</v>
      </c>
      <c r="Q244" s="3">
        <f t="shared" si="22"/>
        <v>2</v>
      </c>
      <c r="R244" s="3">
        <f t="shared" si="23"/>
        <v>2</v>
      </c>
    </row>
    <row r="245" spans="1:18" x14ac:dyDescent="0.25">
      <c r="A245" s="3" t="s">
        <v>241</v>
      </c>
      <c r="B245" s="10">
        <v>4</v>
      </c>
      <c r="C245" s="11">
        <v>4</v>
      </c>
      <c r="D245" s="11">
        <v>4</v>
      </c>
      <c r="E245" s="11">
        <v>4</v>
      </c>
      <c r="F245" s="11">
        <v>4</v>
      </c>
      <c r="G245" s="11">
        <v>4</v>
      </c>
      <c r="H245" s="12">
        <v>4</v>
      </c>
      <c r="I245" s="11">
        <f t="shared" si="18"/>
        <v>4</v>
      </c>
      <c r="J245" s="3">
        <f t="array" ref="J245">IF(SUM(--(B245:H245=H245))=7,1,0)</f>
        <v>1</v>
      </c>
      <c r="K245" s="3" t="str">
        <f t="array" ref="K245">IF(AND(MAX(COUNTIF(B245:H245,B245:H245))&gt;=4,COUNTIF(B245:H245,B245)&lt;=2,J245=0),"ReplaceBest","KeepBest")</f>
        <v>KeepBest</v>
      </c>
      <c r="L245" s="3" t="str">
        <f t="shared" si="19"/>
        <v>KeepBest</v>
      </c>
      <c r="M245" s="3">
        <f t="array" ref="M245">INDEX(B245:H245,MATCH(MAX(COUNTIF(B245:H245,B245:H245)),COUNTIF(B245:H245,B245:H245),0))</f>
        <v>4</v>
      </c>
      <c r="N245" s="3">
        <f t="shared" si="20"/>
        <v>4</v>
      </c>
      <c r="O245" s="3">
        <f t="shared" si="21"/>
        <v>4</v>
      </c>
      <c r="Q245" s="3">
        <f t="shared" si="22"/>
        <v>4</v>
      </c>
      <c r="R245" s="3">
        <f t="shared" si="23"/>
        <v>4</v>
      </c>
    </row>
    <row r="246" spans="1:18" x14ac:dyDescent="0.25">
      <c r="A246" s="3" t="s">
        <v>242</v>
      </c>
      <c r="B246" s="10">
        <v>2</v>
      </c>
      <c r="C246" s="11">
        <v>2</v>
      </c>
      <c r="D246" s="11">
        <v>2</v>
      </c>
      <c r="E246" s="11">
        <v>2</v>
      </c>
      <c r="F246" s="11">
        <v>2</v>
      </c>
      <c r="G246" s="11">
        <v>2</v>
      </c>
      <c r="H246" s="12">
        <v>2</v>
      </c>
      <c r="I246" s="11">
        <f t="shared" si="18"/>
        <v>2</v>
      </c>
      <c r="J246" s="3">
        <f t="array" ref="J246">IF(SUM(--(B246:H246=H246))=7,1,0)</f>
        <v>1</v>
      </c>
      <c r="K246" s="3" t="str">
        <f t="array" ref="K246">IF(AND(MAX(COUNTIF(B246:H246,B246:H246))&gt;=4,COUNTIF(B246:H246,B246)&lt;=2,J246=0),"ReplaceBest","KeepBest")</f>
        <v>KeepBest</v>
      </c>
      <c r="L246" s="3" t="str">
        <f t="shared" si="19"/>
        <v>KeepBest</v>
      </c>
      <c r="M246" s="3">
        <f t="array" ref="M246">INDEX(B246:H246,MATCH(MAX(COUNTIF(B246:H246,B246:H246)),COUNTIF(B246:H246,B246:H246),0))</f>
        <v>2</v>
      </c>
      <c r="N246" s="3">
        <f t="shared" si="20"/>
        <v>2</v>
      </c>
      <c r="O246" s="3">
        <f t="shared" si="21"/>
        <v>2</v>
      </c>
      <c r="Q246" s="3">
        <f t="shared" si="22"/>
        <v>2</v>
      </c>
      <c r="R246" s="3">
        <f t="shared" si="23"/>
        <v>2</v>
      </c>
    </row>
    <row r="247" spans="1:18" x14ac:dyDescent="0.25">
      <c r="A247" s="3" t="s">
        <v>243</v>
      </c>
      <c r="B247" s="10">
        <v>2</v>
      </c>
      <c r="C247" s="11">
        <v>2</v>
      </c>
      <c r="D247" s="11">
        <v>2</v>
      </c>
      <c r="E247" s="11">
        <v>2</v>
      </c>
      <c r="F247" s="11">
        <v>2</v>
      </c>
      <c r="G247" s="11">
        <v>2</v>
      </c>
      <c r="H247" s="12">
        <v>2</v>
      </c>
      <c r="I247" s="11">
        <f t="shared" si="18"/>
        <v>2</v>
      </c>
      <c r="J247" s="3">
        <f t="array" ref="J247">IF(SUM(--(B247:H247=H247))=7,1,0)</f>
        <v>1</v>
      </c>
      <c r="K247" s="3" t="str">
        <f t="array" ref="K247">IF(AND(MAX(COUNTIF(B247:H247,B247:H247))&gt;=4,COUNTIF(B247:H247,B247)&lt;=2,J247=0),"ReplaceBest","KeepBest")</f>
        <v>KeepBest</v>
      </c>
      <c r="L247" s="3" t="str">
        <f t="shared" si="19"/>
        <v>KeepBest</v>
      </c>
      <c r="M247" s="3">
        <f t="array" ref="M247">INDEX(B247:H247,MATCH(MAX(COUNTIF(B247:H247,B247:H247)),COUNTIF(B247:H247,B247:H247),0))</f>
        <v>2</v>
      </c>
      <c r="N247" s="3">
        <f t="shared" si="20"/>
        <v>2</v>
      </c>
      <c r="O247" s="3">
        <f t="shared" si="21"/>
        <v>2</v>
      </c>
      <c r="Q247" s="3">
        <f t="shared" si="22"/>
        <v>2</v>
      </c>
      <c r="R247" s="3">
        <f t="shared" si="23"/>
        <v>2</v>
      </c>
    </row>
    <row r="248" spans="1:18" x14ac:dyDescent="0.25">
      <c r="A248" s="3" t="s">
        <v>244</v>
      </c>
      <c r="B248" s="10">
        <v>4</v>
      </c>
      <c r="C248" s="11">
        <v>4</v>
      </c>
      <c r="D248" s="11">
        <v>4</v>
      </c>
      <c r="E248" s="11">
        <v>4</v>
      </c>
      <c r="F248" s="11">
        <v>4</v>
      </c>
      <c r="G248" s="11">
        <v>4</v>
      </c>
      <c r="H248" s="12">
        <v>4</v>
      </c>
      <c r="I248" s="11">
        <f t="shared" si="18"/>
        <v>4</v>
      </c>
      <c r="J248" s="3">
        <f t="array" ref="J248">IF(SUM(--(B248:H248=H248))=7,1,0)</f>
        <v>1</v>
      </c>
      <c r="K248" s="3" t="str">
        <f t="array" ref="K248">IF(AND(MAX(COUNTIF(B248:H248,B248:H248))&gt;=4,COUNTIF(B248:H248,B248)&lt;=2,J248=0),"ReplaceBest","KeepBest")</f>
        <v>KeepBest</v>
      </c>
      <c r="L248" s="3" t="str">
        <f t="shared" si="19"/>
        <v>KeepBest</v>
      </c>
      <c r="M248" s="3">
        <f t="array" ref="M248">INDEX(B248:H248,MATCH(MAX(COUNTIF(B248:H248,B248:H248)),COUNTIF(B248:H248,B248:H248),0))</f>
        <v>4</v>
      </c>
      <c r="N248" s="3">
        <f t="shared" si="20"/>
        <v>4</v>
      </c>
      <c r="O248" s="3">
        <f t="shared" si="21"/>
        <v>4</v>
      </c>
      <c r="Q248" s="3">
        <f t="shared" si="22"/>
        <v>4</v>
      </c>
      <c r="R248" s="3">
        <f t="shared" si="23"/>
        <v>4</v>
      </c>
    </row>
    <row r="249" spans="1:18" x14ac:dyDescent="0.25">
      <c r="A249" s="3" t="s">
        <v>245</v>
      </c>
      <c r="B249" s="10">
        <v>2</v>
      </c>
      <c r="C249" s="11">
        <v>2</v>
      </c>
      <c r="D249" s="11">
        <v>2</v>
      </c>
      <c r="E249" s="11">
        <v>2</v>
      </c>
      <c r="F249" s="11">
        <v>2</v>
      </c>
      <c r="G249" s="11">
        <v>2</v>
      </c>
      <c r="H249" s="12">
        <v>2</v>
      </c>
      <c r="I249" s="11">
        <f t="shared" si="18"/>
        <v>2</v>
      </c>
      <c r="J249" s="3">
        <f t="array" ref="J249">IF(SUM(--(B249:H249=H249))=7,1,0)</f>
        <v>1</v>
      </c>
      <c r="K249" s="3" t="str">
        <f t="array" ref="K249">IF(AND(MAX(COUNTIF(B249:H249,B249:H249))&gt;=4,COUNTIF(B249:H249,B249)&lt;=2,J249=0),"ReplaceBest","KeepBest")</f>
        <v>KeepBest</v>
      </c>
      <c r="L249" s="3" t="str">
        <f t="shared" si="19"/>
        <v>KeepBest</v>
      </c>
      <c r="M249" s="3">
        <f t="array" ref="M249">INDEX(B249:H249,MATCH(MAX(COUNTIF(B249:H249,B249:H249)),COUNTIF(B249:H249,B249:H249),0))</f>
        <v>2</v>
      </c>
      <c r="N249" s="3">
        <f t="shared" si="20"/>
        <v>2</v>
      </c>
      <c r="O249" s="3">
        <f t="shared" si="21"/>
        <v>2</v>
      </c>
      <c r="Q249" s="3">
        <f t="shared" si="22"/>
        <v>2</v>
      </c>
      <c r="R249" s="3">
        <f t="shared" si="23"/>
        <v>2</v>
      </c>
    </row>
    <row r="250" spans="1:18" x14ac:dyDescent="0.25">
      <c r="A250" s="3" t="s">
        <v>246</v>
      </c>
      <c r="B250" s="10">
        <v>4</v>
      </c>
      <c r="C250" s="11">
        <v>4</v>
      </c>
      <c r="D250" s="11">
        <v>4</v>
      </c>
      <c r="E250" s="11">
        <v>4</v>
      </c>
      <c r="F250" s="11">
        <v>4</v>
      </c>
      <c r="G250" s="11">
        <v>4</v>
      </c>
      <c r="H250" s="12">
        <v>4</v>
      </c>
      <c r="I250" s="11">
        <f t="shared" si="18"/>
        <v>4</v>
      </c>
      <c r="J250" s="3">
        <f t="array" ref="J250">IF(SUM(--(B250:H250=H250))=7,1,0)</f>
        <v>1</v>
      </c>
      <c r="K250" s="3" t="str">
        <f t="array" ref="K250">IF(AND(MAX(COUNTIF(B250:H250,B250:H250))&gt;=4,COUNTIF(B250:H250,B250)&lt;=2,J250=0),"ReplaceBest","KeepBest")</f>
        <v>KeepBest</v>
      </c>
      <c r="L250" s="3" t="str">
        <f t="shared" si="19"/>
        <v>KeepBest</v>
      </c>
      <c r="M250" s="3">
        <f t="array" ref="M250">INDEX(B250:H250,MATCH(MAX(COUNTIF(B250:H250,B250:H250)),COUNTIF(B250:H250,B250:H250),0))</f>
        <v>4</v>
      </c>
      <c r="N250" s="3">
        <f t="shared" si="20"/>
        <v>4</v>
      </c>
      <c r="O250" s="3">
        <f t="shared" si="21"/>
        <v>4</v>
      </c>
      <c r="Q250" s="3">
        <f t="shared" si="22"/>
        <v>4</v>
      </c>
      <c r="R250" s="3">
        <f t="shared" si="23"/>
        <v>4</v>
      </c>
    </row>
    <row r="251" spans="1:18" x14ac:dyDescent="0.25">
      <c r="A251" s="3" t="s">
        <v>247</v>
      </c>
      <c r="B251" s="10">
        <v>2</v>
      </c>
      <c r="C251" s="11">
        <v>2</v>
      </c>
      <c r="D251" s="11">
        <v>2</v>
      </c>
      <c r="E251" s="11">
        <v>2</v>
      </c>
      <c r="F251" s="11">
        <v>2</v>
      </c>
      <c r="G251" s="11">
        <v>2</v>
      </c>
      <c r="H251" s="12">
        <v>2</v>
      </c>
      <c r="I251" s="11">
        <f t="shared" si="18"/>
        <v>2</v>
      </c>
      <c r="J251" s="3">
        <f t="array" ref="J251">IF(SUM(--(B251:H251=H251))=7,1,0)</f>
        <v>1</v>
      </c>
      <c r="K251" s="3" t="str">
        <f t="array" ref="K251">IF(AND(MAX(COUNTIF(B251:H251,B251:H251))&gt;=4,COUNTIF(B251:H251,B251)&lt;=2,J251=0),"ReplaceBest","KeepBest")</f>
        <v>KeepBest</v>
      </c>
      <c r="L251" s="3" t="str">
        <f t="shared" si="19"/>
        <v>KeepBest</v>
      </c>
      <c r="M251" s="3">
        <f t="array" ref="M251">INDEX(B251:H251,MATCH(MAX(COUNTIF(B251:H251,B251:H251)),COUNTIF(B251:H251,B251:H251),0))</f>
        <v>2</v>
      </c>
      <c r="N251" s="3">
        <f t="shared" si="20"/>
        <v>2</v>
      </c>
      <c r="O251" s="3">
        <f t="shared" si="21"/>
        <v>2</v>
      </c>
      <c r="Q251" s="3">
        <f t="shared" si="22"/>
        <v>2</v>
      </c>
      <c r="R251" s="3">
        <f t="shared" si="23"/>
        <v>2</v>
      </c>
    </row>
    <row r="252" spans="1:18" x14ac:dyDescent="0.25">
      <c r="A252" s="3" t="s">
        <v>248</v>
      </c>
      <c r="B252" s="10">
        <v>4</v>
      </c>
      <c r="C252" s="11">
        <v>4</v>
      </c>
      <c r="D252" s="11">
        <v>4</v>
      </c>
      <c r="E252" s="11">
        <v>4</v>
      </c>
      <c r="F252" s="11">
        <v>4</v>
      </c>
      <c r="G252" s="11">
        <v>4</v>
      </c>
      <c r="H252" s="12">
        <v>4</v>
      </c>
      <c r="I252" s="11">
        <f t="shared" si="18"/>
        <v>4</v>
      </c>
      <c r="J252" s="3">
        <f t="array" ref="J252">IF(SUM(--(B252:H252=H252))=7,1,0)</f>
        <v>1</v>
      </c>
      <c r="K252" s="3" t="str">
        <f t="array" ref="K252">IF(AND(MAX(COUNTIF(B252:H252,B252:H252))&gt;=4,COUNTIF(B252:H252,B252)&lt;=2,J252=0),"ReplaceBest","KeepBest")</f>
        <v>KeepBest</v>
      </c>
      <c r="L252" s="3" t="str">
        <f t="shared" si="19"/>
        <v>KeepBest</v>
      </c>
      <c r="M252" s="3">
        <f t="array" ref="M252">INDEX(B252:H252,MATCH(MAX(COUNTIF(B252:H252,B252:H252)),COUNTIF(B252:H252,B252:H252),0))</f>
        <v>4</v>
      </c>
      <c r="N252" s="3">
        <f t="shared" si="20"/>
        <v>4</v>
      </c>
      <c r="O252" s="3">
        <f t="shared" si="21"/>
        <v>4</v>
      </c>
      <c r="Q252" s="3">
        <f t="shared" si="22"/>
        <v>4</v>
      </c>
      <c r="R252" s="3">
        <f t="shared" si="23"/>
        <v>4</v>
      </c>
    </row>
    <row r="253" spans="1:18" x14ac:dyDescent="0.25">
      <c r="A253" s="3" t="s">
        <v>249</v>
      </c>
      <c r="B253" s="10">
        <v>2</v>
      </c>
      <c r="C253" s="11">
        <v>2</v>
      </c>
      <c r="D253" s="11">
        <v>2</v>
      </c>
      <c r="E253" s="11">
        <v>2</v>
      </c>
      <c r="F253" s="11">
        <v>2</v>
      </c>
      <c r="G253" s="11">
        <v>2</v>
      </c>
      <c r="H253" s="12">
        <v>2</v>
      </c>
      <c r="I253" s="11">
        <f t="shared" si="18"/>
        <v>2</v>
      </c>
      <c r="J253" s="3">
        <f t="array" ref="J253">IF(SUM(--(B253:H253=H253))=7,1,0)</f>
        <v>1</v>
      </c>
      <c r="K253" s="3" t="str">
        <f t="array" ref="K253">IF(AND(MAX(COUNTIF(B253:H253,B253:H253))&gt;=4,COUNTIF(B253:H253,B253)&lt;=2,J253=0),"ReplaceBest","KeepBest")</f>
        <v>KeepBest</v>
      </c>
      <c r="L253" s="3" t="str">
        <f t="shared" si="19"/>
        <v>KeepBest</v>
      </c>
      <c r="M253" s="3">
        <f t="array" ref="M253">INDEX(B253:H253,MATCH(MAX(COUNTIF(B253:H253,B253:H253)),COUNTIF(B253:H253,B253:H253),0))</f>
        <v>2</v>
      </c>
      <c r="N253" s="3">
        <f t="shared" si="20"/>
        <v>2</v>
      </c>
      <c r="O253" s="3">
        <f t="shared" si="21"/>
        <v>2</v>
      </c>
      <c r="Q253" s="3">
        <f t="shared" si="22"/>
        <v>2</v>
      </c>
      <c r="R253" s="3">
        <f t="shared" si="23"/>
        <v>2</v>
      </c>
    </row>
    <row r="254" spans="1:18" x14ac:dyDescent="0.25">
      <c r="A254" s="3" t="s">
        <v>250</v>
      </c>
      <c r="B254" s="10">
        <v>1</v>
      </c>
      <c r="C254" s="11">
        <v>2</v>
      </c>
      <c r="D254" s="11">
        <v>1</v>
      </c>
      <c r="E254" s="11">
        <v>2</v>
      </c>
      <c r="F254" s="11">
        <v>2</v>
      </c>
      <c r="G254" s="11">
        <v>2</v>
      </c>
      <c r="H254" s="12">
        <v>2</v>
      </c>
      <c r="I254" s="11">
        <f t="shared" si="18"/>
        <v>1</v>
      </c>
      <c r="J254" s="3">
        <f t="array" ref="J254">IF(SUM(--(B254:H254=H254))=7,1,0)</f>
        <v>0</v>
      </c>
      <c r="K254" s="3" t="str">
        <f t="array" ref="K254">IF(AND(MAX(COUNTIF(B254:H254,B254:H254))&gt;=4,COUNTIF(B254:H254,B254)&lt;=2,J254=0),"ReplaceBest","KeepBest")</f>
        <v>ReplaceBest</v>
      </c>
      <c r="L254" s="3" t="str">
        <f t="shared" si="19"/>
        <v>KeepBest</v>
      </c>
      <c r="M254" s="3">
        <f t="array" ref="M254">INDEX(B254:H254,MATCH(MAX(COUNTIF(B254:H254,B254:H254)),COUNTIF(B254:H254,B254:H254),0))</f>
        <v>2</v>
      </c>
      <c r="N254" s="3">
        <f t="shared" si="20"/>
        <v>2</v>
      </c>
      <c r="O254" s="3">
        <f t="shared" si="21"/>
        <v>1</v>
      </c>
      <c r="Q254" s="3">
        <f t="shared" si="22"/>
        <v>2</v>
      </c>
      <c r="R254" s="3">
        <f t="shared" si="23"/>
        <v>1</v>
      </c>
    </row>
    <row r="255" spans="1:18" x14ac:dyDescent="0.25">
      <c r="A255" s="3" t="s">
        <v>251</v>
      </c>
      <c r="B255" s="10">
        <v>2</v>
      </c>
      <c r="C255" s="11">
        <v>2</v>
      </c>
      <c r="D255" s="11">
        <v>2</v>
      </c>
      <c r="E255" s="11">
        <v>2</v>
      </c>
      <c r="F255" s="11">
        <v>2</v>
      </c>
      <c r="G255" s="11">
        <v>2</v>
      </c>
      <c r="H255" s="12">
        <v>2</v>
      </c>
      <c r="I255" s="11">
        <f t="shared" si="18"/>
        <v>2</v>
      </c>
      <c r="J255" s="3">
        <f t="array" ref="J255">IF(SUM(--(B255:H255=H255))=7,1,0)</f>
        <v>1</v>
      </c>
      <c r="K255" s="3" t="str">
        <f t="array" ref="K255">IF(AND(MAX(COUNTIF(B255:H255,B255:H255))&gt;=4,COUNTIF(B255:H255,B255)&lt;=2,J255=0),"ReplaceBest","KeepBest")</f>
        <v>KeepBest</v>
      </c>
      <c r="L255" s="3" t="str">
        <f t="shared" si="19"/>
        <v>KeepBest</v>
      </c>
      <c r="M255" s="3">
        <f t="array" ref="M255">INDEX(B255:H255,MATCH(MAX(COUNTIF(B255:H255,B255:H255)),COUNTIF(B255:H255,B255:H255),0))</f>
        <v>2</v>
      </c>
      <c r="N255" s="3">
        <f t="shared" si="20"/>
        <v>2</v>
      </c>
      <c r="O255" s="3">
        <f t="shared" si="21"/>
        <v>2</v>
      </c>
      <c r="Q255" s="3">
        <f t="shared" si="22"/>
        <v>2</v>
      </c>
      <c r="R255" s="3">
        <f t="shared" si="23"/>
        <v>2</v>
      </c>
    </row>
    <row r="256" spans="1:18" x14ac:dyDescent="0.25">
      <c r="A256" s="3" t="s">
        <v>252</v>
      </c>
      <c r="B256" s="10">
        <v>4</v>
      </c>
      <c r="C256" s="11">
        <v>4</v>
      </c>
      <c r="D256" s="11">
        <v>4</v>
      </c>
      <c r="E256" s="11">
        <v>4</v>
      </c>
      <c r="F256" s="11">
        <v>4</v>
      </c>
      <c r="G256" s="11">
        <v>4</v>
      </c>
      <c r="H256" s="12">
        <v>4</v>
      </c>
      <c r="I256" s="11">
        <f t="shared" si="18"/>
        <v>4</v>
      </c>
      <c r="J256" s="3">
        <f t="array" ref="J256">IF(SUM(--(B256:H256=H256))=7,1,0)</f>
        <v>1</v>
      </c>
      <c r="K256" s="3" t="str">
        <f t="array" ref="K256">IF(AND(MAX(COUNTIF(B256:H256,B256:H256))&gt;=4,COUNTIF(B256:H256,B256)&lt;=2,J256=0),"ReplaceBest","KeepBest")</f>
        <v>KeepBest</v>
      </c>
      <c r="L256" s="3" t="str">
        <f t="shared" si="19"/>
        <v>KeepBest</v>
      </c>
      <c r="M256" s="3">
        <f t="array" ref="M256">INDEX(B256:H256,MATCH(MAX(COUNTIF(B256:H256,B256:H256)),COUNTIF(B256:H256,B256:H256),0))</f>
        <v>4</v>
      </c>
      <c r="N256" s="3">
        <f t="shared" si="20"/>
        <v>4</v>
      </c>
      <c r="O256" s="3">
        <f t="shared" si="21"/>
        <v>4</v>
      </c>
      <c r="Q256" s="3">
        <f t="shared" si="22"/>
        <v>4</v>
      </c>
      <c r="R256" s="3">
        <f t="shared" si="23"/>
        <v>4</v>
      </c>
    </row>
    <row r="257" spans="1:18" x14ac:dyDescent="0.25">
      <c r="A257" s="3" t="s">
        <v>253</v>
      </c>
      <c r="B257" s="10">
        <v>2</v>
      </c>
      <c r="C257" s="11">
        <v>2</v>
      </c>
      <c r="D257" s="11">
        <v>2</v>
      </c>
      <c r="E257" s="11">
        <v>2</v>
      </c>
      <c r="F257" s="11">
        <v>2</v>
      </c>
      <c r="G257" s="11">
        <v>2</v>
      </c>
      <c r="H257" s="12">
        <v>2</v>
      </c>
      <c r="I257" s="11">
        <f t="shared" si="18"/>
        <v>2</v>
      </c>
      <c r="J257" s="3">
        <f t="array" ref="J257">IF(SUM(--(B257:H257=H257))=7,1,0)</f>
        <v>1</v>
      </c>
      <c r="K257" s="3" t="str">
        <f t="array" ref="K257">IF(AND(MAX(COUNTIF(B257:H257,B257:H257))&gt;=4,COUNTIF(B257:H257,B257)&lt;=2,J257=0),"ReplaceBest","KeepBest")</f>
        <v>KeepBest</v>
      </c>
      <c r="L257" s="3" t="str">
        <f t="shared" si="19"/>
        <v>KeepBest</v>
      </c>
      <c r="M257" s="3">
        <f t="array" ref="M257">INDEX(B257:H257,MATCH(MAX(COUNTIF(B257:H257,B257:H257)),COUNTIF(B257:H257,B257:H257),0))</f>
        <v>2</v>
      </c>
      <c r="N257" s="3">
        <f t="shared" si="20"/>
        <v>2</v>
      </c>
      <c r="O257" s="3">
        <f t="shared" si="21"/>
        <v>2</v>
      </c>
      <c r="Q257" s="3">
        <f t="shared" si="22"/>
        <v>2</v>
      </c>
      <c r="R257" s="3">
        <f t="shared" si="23"/>
        <v>2</v>
      </c>
    </row>
    <row r="258" spans="1:18" x14ac:dyDescent="0.25">
      <c r="A258" s="3" t="s">
        <v>254</v>
      </c>
      <c r="B258" s="10">
        <v>2</v>
      </c>
      <c r="C258" s="11">
        <v>2</v>
      </c>
      <c r="D258" s="11">
        <v>2</v>
      </c>
      <c r="E258" s="11">
        <v>2</v>
      </c>
      <c r="F258" s="11">
        <v>2</v>
      </c>
      <c r="G258" s="11">
        <v>2</v>
      </c>
      <c r="H258" s="12">
        <v>2</v>
      </c>
      <c r="I258" s="11">
        <f t="shared" si="18"/>
        <v>2</v>
      </c>
      <c r="J258" s="3">
        <f t="array" ref="J258">IF(SUM(--(B258:H258=H258))=7,1,0)</f>
        <v>1</v>
      </c>
      <c r="K258" s="3" t="str">
        <f t="array" ref="K258">IF(AND(MAX(COUNTIF(B258:H258,B258:H258))&gt;=4,COUNTIF(B258:H258,B258)&lt;=2,J258=0),"ReplaceBest","KeepBest")</f>
        <v>KeepBest</v>
      </c>
      <c r="L258" s="3" t="str">
        <f t="shared" si="19"/>
        <v>KeepBest</v>
      </c>
      <c r="M258" s="3">
        <f t="array" ref="M258">INDEX(B258:H258,MATCH(MAX(COUNTIF(B258:H258,B258:H258)),COUNTIF(B258:H258,B258:H258),0))</f>
        <v>2</v>
      </c>
      <c r="N258" s="3">
        <f t="shared" si="20"/>
        <v>2</v>
      </c>
      <c r="O258" s="3">
        <f t="shared" si="21"/>
        <v>2</v>
      </c>
      <c r="Q258" s="3">
        <f t="shared" si="22"/>
        <v>2</v>
      </c>
      <c r="R258" s="3">
        <f t="shared" si="23"/>
        <v>2</v>
      </c>
    </row>
    <row r="259" spans="1:18" x14ac:dyDescent="0.25">
      <c r="A259" s="3" t="s">
        <v>255</v>
      </c>
      <c r="B259" s="10">
        <v>4</v>
      </c>
      <c r="C259" s="11">
        <v>4</v>
      </c>
      <c r="D259" s="11">
        <v>4</v>
      </c>
      <c r="E259" s="11">
        <v>4</v>
      </c>
      <c r="F259" s="11">
        <v>4</v>
      </c>
      <c r="G259" s="11">
        <v>4</v>
      </c>
      <c r="H259" s="12">
        <v>4</v>
      </c>
      <c r="I259" s="11">
        <f t="shared" si="18"/>
        <v>4</v>
      </c>
      <c r="J259" s="3">
        <f t="array" ref="J259">IF(SUM(--(B259:H259=H259))=7,1,0)</f>
        <v>1</v>
      </c>
      <c r="K259" s="3" t="str">
        <f t="array" ref="K259">IF(AND(MAX(COUNTIF(B259:H259,B259:H259))&gt;=4,COUNTIF(B259:H259,B259)&lt;=2,J259=0),"ReplaceBest","KeepBest")</f>
        <v>KeepBest</v>
      </c>
      <c r="L259" s="3" t="str">
        <f t="shared" si="19"/>
        <v>KeepBest</v>
      </c>
      <c r="M259" s="3">
        <f t="array" ref="M259">INDEX(B259:H259,MATCH(MAX(COUNTIF(B259:H259,B259:H259)),COUNTIF(B259:H259,B259:H259),0))</f>
        <v>4</v>
      </c>
      <c r="N259" s="3">
        <f t="shared" si="20"/>
        <v>4</v>
      </c>
      <c r="O259" s="3">
        <f t="shared" si="21"/>
        <v>4</v>
      </c>
      <c r="Q259" s="3">
        <f t="shared" si="22"/>
        <v>4</v>
      </c>
      <c r="R259" s="3">
        <f t="shared" si="23"/>
        <v>4</v>
      </c>
    </row>
    <row r="260" spans="1:18" x14ac:dyDescent="0.25">
      <c r="A260" s="3" t="s">
        <v>256</v>
      </c>
      <c r="B260" s="10">
        <v>2</v>
      </c>
      <c r="C260" s="11">
        <v>2</v>
      </c>
      <c r="D260" s="11">
        <v>2</v>
      </c>
      <c r="E260" s="11">
        <v>2</v>
      </c>
      <c r="F260" s="11">
        <v>2</v>
      </c>
      <c r="G260" s="11">
        <v>2</v>
      </c>
      <c r="H260" s="12">
        <v>2</v>
      </c>
      <c r="I260" s="11">
        <f t="shared" si="18"/>
        <v>2</v>
      </c>
      <c r="J260" s="3">
        <f t="array" ref="J260">IF(SUM(--(B260:H260=H260))=7,1,0)</f>
        <v>1</v>
      </c>
      <c r="K260" s="3" t="str">
        <f t="array" ref="K260">IF(AND(MAX(COUNTIF(B260:H260,B260:H260))&gt;=4,COUNTIF(B260:H260,B260)&lt;=2,J260=0),"ReplaceBest","KeepBest")</f>
        <v>KeepBest</v>
      </c>
      <c r="L260" s="3" t="str">
        <f t="shared" si="19"/>
        <v>KeepBest</v>
      </c>
      <c r="M260" s="3">
        <f t="array" ref="M260">INDEX(B260:H260,MATCH(MAX(COUNTIF(B260:H260,B260:H260)),COUNTIF(B260:H260,B260:H260),0))</f>
        <v>2</v>
      </c>
      <c r="N260" s="3">
        <f t="shared" si="20"/>
        <v>2</v>
      </c>
      <c r="O260" s="3">
        <f t="shared" si="21"/>
        <v>2</v>
      </c>
      <c r="Q260" s="3">
        <f t="shared" si="22"/>
        <v>2</v>
      </c>
      <c r="R260" s="3">
        <f t="shared" si="23"/>
        <v>2</v>
      </c>
    </row>
    <row r="261" spans="1:18" x14ac:dyDescent="0.25">
      <c r="A261" s="3" t="s">
        <v>257</v>
      </c>
      <c r="B261" s="10">
        <v>2</v>
      </c>
      <c r="C261" s="11">
        <v>2</v>
      </c>
      <c r="D261" s="11">
        <v>2</v>
      </c>
      <c r="E261" s="11">
        <v>2</v>
      </c>
      <c r="F261" s="11">
        <v>2</v>
      </c>
      <c r="G261" s="11">
        <v>2</v>
      </c>
      <c r="H261" s="12">
        <v>2</v>
      </c>
      <c r="I261" s="11">
        <f t="shared" si="18"/>
        <v>2</v>
      </c>
      <c r="J261" s="3">
        <f t="array" ref="J261">IF(SUM(--(B261:H261=H261))=7,1,0)</f>
        <v>1</v>
      </c>
      <c r="K261" s="3" t="str">
        <f t="array" ref="K261">IF(AND(MAX(COUNTIF(B261:H261,B261:H261))&gt;=4,COUNTIF(B261:H261,B261)&lt;=2,J261=0),"ReplaceBest","KeepBest")</f>
        <v>KeepBest</v>
      </c>
      <c r="L261" s="3" t="str">
        <f t="shared" si="19"/>
        <v>KeepBest</v>
      </c>
      <c r="M261" s="3">
        <f t="array" ref="M261">INDEX(B261:H261,MATCH(MAX(COUNTIF(B261:H261,B261:H261)),COUNTIF(B261:H261,B261:H261),0))</f>
        <v>2</v>
      </c>
      <c r="N261" s="3">
        <f t="shared" si="20"/>
        <v>2</v>
      </c>
      <c r="O261" s="3">
        <f t="shared" si="21"/>
        <v>2</v>
      </c>
      <c r="Q261" s="3">
        <f t="shared" si="22"/>
        <v>2</v>
      </c>
      <c r="R261" s="3">
        <f t="shared" si="23"/>
        <v>2</v>
      </c>
    </row>
    <row r="262" spans="1:18" x14ac:dyDescent="0.25">
      <c r="A262" s="3" t="s">
        <v>258</v>
      </c>
      <c r="B262" s="10">
        <v>4</v>
      </c>
      <c r="C262" s="11">
        <v>4</v>
      </c>
      <c r="D262" s="11">
        <v>4</v>
      </c>
      <c r="E262" s="11">
        <v>4</v>
      </c>
      <c r="F262" s="11">
        <v>4</v>
      </c>
      <c r="G262" s="11">
        <v>4</v>
      </c>
      <c r="H262" s="12">
        <v>4</v>
      </c>
      <c r="I262" s="11">
        <f t="shared" si="18"/>
        <v>4</v>
      </c>
      <c r="J262" s="3">
        <f t="array" ref="J262">IF(SUM(--(B262:H262=H262))=7,1,0)</f>
        <v>1</v>
      </c>
      <c r="K262" s="3" t="str">
        <f t="array" ref="K262">IF(AND(MAX(COUNTIF(B262:H262,B262:H262))&gt;=4,COUNTIF(B262:H262,B262)&lt;=2,J262=0),"ReplaceBest","KeepBest")</f>
        <v>KeepBest</v>
      </c>
      <c r="L262" s="3" t="str">
        <f t="shared" si="19"/>
        <v>KeepBest</v>
      </c>
      <c r="M262" s="3">
        <f t="array" ref="M262">INDEX(B262:H262,MATCH(MAX(COUNTIF(B262:H262,B262:H262)),COUNTIF(B262:H262,B262:H262),0))</f>
        <v>4</v>
      </c>
      <c r="N262" s="3">
        <f t="shared" si="20"/>
        <v>4</v>
      </c>
      <c r="O262" s="3">
        <f t="shared" si="21"/>
        <v>4</v>
      </c>
      <c r="Q262" s="3">
        <f t="shared" si="22"/>
        <v>4</v>
      </c>
      <c r="R262" s="3">
        <f t="shared" si="23"/>
        <v>4</v>
      </c>
    </row>
    <row r="263" spans="1:18" x14ac:dyDescent="0.25">
      <c r="A263" s="3" t="s">
        <v>259</v>
      </c>
      <c r="B263" s="10">
        <v>2</v>
      </c>
      <c r="C263" s="11">
        <v>2</v>
      </c>
      <c r="D263" s="11">
        <v>2</v>
      </c>
      <c r="E263" s="11">
        <v>2</v>
      </c>
      <c r="F263" s="11">
        <v>2</v>
      </c>
      <c r="G263" s="11">
        <v>2</v>
      </c>
      <c r="H263" s="12">
        <v>2</v>
      </c>
      <c r="I263" s="11">
        <f t="shared" ref="I263:I326" si="24">R263</f>
        <v>2</v>
      </c>
      <c r="J263" s="3">
        <f t="array" ref="J263">IF(SUM(--(B263:H263=H263))=7,1,0)</f>
        <v>1</v>
      </c>
      <c r="K263" s="3" t="str">
        <f t="array" ref="K263">IF(AND(MAX(COUNTIF(B263:H263,B263:H263))&gt;=4,COUNTIF(B263:H263,B263)&lt;=2,J263=0),"ReplaceBest","KeepBest")</f>
        <v>KeepBest</v>
      </c>
      <c r="L263" s="3" t="str">
        <f t="shared" ref="L263:L326" si="25">IF(AND(MAX(COUNTIF(B263:H263,B263:H263))&gt;=4,COUNTIF(B263:H263,B263)&lt;=3,J263=0),"ReplaceBest","KeepBest")</f>
        <v>KeepBest</v>
      </c>
      <c r="M263" s="3">
        <f t="array" ref="M263">INDEX(B263:H263,MATCH(MAX(COUNTIF(B263:H263,B263:H263)),COUNTIF(B263:H263,B263:H263),0))</f>
        <v>2</v>
      </c>
      <c r="N263" s="3">
        <f t="shared" ref="N263:N326" si="26">IF(K263="KeepBest",B263,M263)</f>
        <v>2</v>
      </c>
      <c r="O263" s="3">
        <f t="shared" ref="O263:O326" si="27">IF(L263="KeepBest",B263,M263)</f>
        <v>2</v>
      </c>
      <c r="Q263" s="3">
        <f t="shared" ref="Q263:Q326" si="28">N263</f>
        <v>2</v>
      </c>
      <c r="R263" s="3">
        <f t="shared" ref="R263:R326" si="29">O263</f>
        <v>2</v>
      </c>
    </row>
    <row r="264" spans="1:18" x14ac:dyDescent="0.25">
      <c r="A264" s="3" t="s">
        <v>260</v>
      </c>
      <c r="B264" s="10">
        <v>4</v>
      </c>
      <c r="C264" s="11">
        <v>4</v>
      </c>
      <c r="D264" s="11">
        <v>4</v>
      </c>
      <c r="E264" s="11">
        <v>4</v>
      </c>
      <c r="F264" s="11">
        <v>4</v>
      </c>
      <c r="G264" s="11">
        <v>4</v>
      </c>
      <c r="H264" s="12">
        <v>4</v>
      </c>
      <c r="I264" s="11">
        <f t="shared" si="24"/>
        <v>4</v>
      </c>
      <c r="J264" s="3">
        <f t="array" ref="J264">IF(SUM(--(B264:H264=H264))=7,1,0)</f>
        <v>1</v>
      </c>
      <c r="K264" s="3" t="str">
        <f t="array" ref="K264">IF(AND(MAX(COUNTIF(B264:H264,B264:H264))&gt;=4,COUNTIF(B264:H264,B264)&lt;=2,J264=0),"ReplaceBest","KeepBest")</f>
        <v>KeepBest</v>
      </c>
      <c r="L264" s="3" t="str">
        <f t="shared" si="25"/>
        <v>KeepBest</v>
      </c>
      <c r="M264" s="3">
        <f t="array" ref="M264">INDEX(B264:H264,MATCH(MAX(COUNTIF(B264:H264,B264:H264)),COUNTIF(B264:H264,B264:H264),0))</f>
        <v>4</v>
      </c>
      <c r="N264" s="3">
        <f t="shared" si="26"/>
        <v>4</v>
      </c>
      <c r="O264" s="3">
        <f t="shared" si="27"/>
        <v>4</v>
      </c>
      <c r="Q264" s="3">
        <f t="shared" si="28"/>
        <v>4</v>
      </c>
      <c r="R264" s="3">
        <f t="shared" si="29"/>
        <v>4</v>
      </c>
    </row>
    <row r="265" spans="1:18" x14ac:dyDescent="0.25">
      <c r="A265" s="3" t="s">
        <v>261</v>
      </c>
      <c r="B265" s="10">
        <v>2</v>
      </c>
      <c r="C265" s="11">
        <v>2</v>
      </c>
      <c r="D265" s="11">
        <v>2</v>
      </c>
      <c r="E265" s="11">
        <v>2</v>
      </c>
      <c r="F265" s="11">
        <v>2</v>
      </c>
      <c r="G265" s="11">
        <v>2</v>
      </c>
      <c r="H265" s="12">
        <v>2</v>
      </c>
      <c r="I265" s="11">
        <f t="shared" si="24"/>
        <v>2</v>
      </c>
      <c r="J265" s="3">
        <f t="array" ref="J265">IF(SUM(--(B265:H265=H265))=7,1,0)</f>
        <v>1</v>
      </c>
      <c r="K265" s="3" t="str">
        <f t="array" ref="K265">IF(AND(MAX(COUNTIF(B265:H265,B265:H265))&gt;=4,COUNTIF(B265:H265,B265)&lt;=2,J265=0),"ReplaceBest","KeepBest")</f>
        <v>KeepBest</v>
      </c>
      <c r="L265" s="3" t="str">
        <f t="shared" si="25"/>
        <v>KeepBest</v>
      </c>
      <c r="M265" s="3">
        <f t="array" ref="M265">INDEX(B265:H265,MATCH(MAX(COUNTIF(B265:H265,B265:H265)),COUNTIF(B265:H265,B265:H265),0))</f>
        <v>2</v>
      </c>
      <c r="N265" s="3">
        <f t="shared" si="26"/>
        <v>2</v>
      </c>
      <c r="O265" s="3">
        <f t="shared" si="27"/>
        <v>2</v>
      </c>
      <c r="Q265" s="3">
        <f t="shared" si="28"/>
        <v>2</v>
      </c>
      <c r="R265" s="3">
        <f t="shared" si="29"/>
        <v>2</v>
      </c>
    </row>
    <row r="266" spans="1:18" x14ac:dyDescent="0.25">
      <c r="A266" s="3" t="s">
        <v>262</v>
      </c>
      <c r="B266" s="10">
        <v>2</v>
      </c>
      <c r="C266" s="11">
        <v>2</v>
      </c>
      <c r="D266" s="11">
        <v>2</v>
      </c>
      <c r="E266" s="11">
        <v>2</v>
      </c>
      <c r="F266" s="11">
        <v>2</v>
      </c>
      <c r="G266" s="11">
        <v>2</v>
      </c>
      <c r="H266" s="12">
        <v>2</v>
      </c>
      <c r="I266" s="11">
        <f t="shared" si="24"/>
        <v>2</v>
      </c>
      <c r="J266" s="3">
        <f t="array" ref="J266">IF(SUM(--(B266:H266=H266))=7,1,0)</f>
        <v>1</v>
      </c>
      <c r="K266" s="3" t="str">
        <f t="array" ref="K266">IF(AND(MAX(COUNTIF(B266:H266,B266:H266))&gt;=4,COUNTIF(B266:H266,B266)&lt;=2,J266=0),"ReplaceBest","KeepBest")</f>
        <v>KeepBest</v>
      </c>
      <c r="L266" s="3" t="str">
        <f t="shared" si="25"/>
        <v>KeepBest</v>
      </c>
      <c r="M266" s="3">
        <f t="array" ref="M266">INDEX(B266:H266,MATCH(MAX(COUNTIF(B266:H266,B266:H266)),COUNTIF(B266:H266,B266:H266),0))</f>
        <v>2</v>
      </c>
      <c r="N266" s="3">
        <f t="shared" si="26"/>
        <v>2</v>
      </c>
      <c r="O266" s="3">
        <f t="shared" si="27"/>
        <v>2</v>
      </c>
      <c r="Q266" s="3">
        <f t="shared" si="28"/>
        <v>2</v>
      </c>
      <c r="R266" s="3">
        <f t="shared" si="29"/>
        <v>2</v>
      </c>
    </row>
    <row r="267" spans="1:18" x14ac:dyDescent="0.25">
      <c r="A267" s="3" t="s">
        <v>263</v>
      </c>
      <c r="B267" s="10">
        <v>2</v>
      </c>
      <c r="C267" s="11">
        <v>2</v>
      </c>
      <c r="D267" s="11">
        <v>2</v>
      </c>
      <c r="E267" s="11">
        <v>2</v>
      </c>
      <c r="F267" s="11">
        <v>2</v>
      </c>
      <c r="G267" s="11">
        <v>2</v>
      </c>
      <c r="H267" s="12">
        <v>2</v>
      </c>
      <c r="I267" s="11">
        <f t="shared" si="24"/>
        <v>2</v>
      </c>
      <c r="J267" s="3">
        <f t="array" ref="J267">IF(SUM(--(B267:H267=H267))=7,1,0)</f>
        <v>1</v>
      </c>
      <c r="K267" s="3" t="str">
        <f t="array" ref="K267">IF(AND(MAX(COUNTIF(B267:H267,B267:H267))&gt;=4,COUNTIF(B267:H267,B267)&lt;=2,J267=0),"ReplaceBest","KeepBest")</f>
        <v>KeepBest</v>
      </c>
      <c r="L267" s="3" t="str">
        <f t="shared" si="25"/>
        <v>KeepBest</v>
      </c>
      <c r="M267" s="3">
        <f t="array" ref="M267">INDEX(B267:H267,MATCH(MAX(COUNTIF(B267:H267,B267:H267)),COUNTIF(B267:H267,B267:H267),0))</f>
        <v>2</v>
      </c>
      <c r="N267" s="3">
        <f t="shared" si="26"/>
        <v>2</v>
      </c>
      <c r="O267" s="3">
        <f t="shared" si="27"/>
        <v>2</v>
      </c>
      <c r="Q267" s="3">
        <f t="shared" si="28"/>
        <v>2</v>
      </c>
      <c r="R267" s="3">
        <f t="shared" si="29"/>
        <v>2</v>
      </c>
    </row>
    <row r="268" spans="1:18" x14ac:dyDescent="0.25">
      <c r="A268" s="3" t="s">
        <v>264</v>
      </c>
      <c r="B268" s="10">
        <v>2</v>
      </c>
      <c r="C268" s="11">
        <v>2</v>
      </c>
      <c r="D268" s="11">
        <v>2</v>
      </c>
      <c r="E268" s="11">
        <v>2</v>
      </c>
      <c r="F268" s="11">
        <v>2</v>
      </c>
      <c r="G268" s="11">
        <v>2</v>
      </c>
      <c r="H268" s="12">
        <v>2</v>
      </c>
      <c r="I268" s="11">
        <f t="shared" si="24"/>
        <v>2</v>
      </c>
      <c r="J268" s="3">
        <f t="array" ref="J268">IF(SUM(--(B268:H268=H268))=7,1,0)</f>
        <v>1</v>
      </c>
      <c r="K268" s="3" t="str">
        <f t="array" ref="K268">IF(AND(MAX(COUNTIF(B268:H268,B268:H268))&gt;=4,COUNTIF(B268:H268,B268)&lt;=2,J268=0),"ReplaceBest","KeepBest")</f>
        <v>KeepBest</v>
      </c>
      <c r="L268" s="3" t="str">
        <f t="shared" si="25"/>
        <v>KeepBest</v>
      </c>
      <c r="M268" s="3">
        <f t="array" ref="M268">INDEX(B268:H268,MATCH(MAX(COUNTIF(B268:H268,B268:H268)),COUNTIF(B268:H268,B268:H268),0))</f>
        <v>2</v>
      </c>
      <c r="N268" s="3">
        <f t="shared" si="26"/>
        <v>2</v>
      </c>
      <c r="O268" s="3">
        <f t="shared" si="27"/>
        <v>2</v>
      </c>
      <c r="Q268" s="3">
        <f t="shared" si="28"/>
        <v>2</v>
      </c>
      <c r="R268" s="3">
        <f t="shared" si="29"/>
        <v>2</v>
      </c>
    </row>
    <row r="269" spans="1:18" x14ac:dyDescent="0.25">
      <c r="A269" s="3" t="s">
        <v>265</v>
      </c>
      <c r="B269" s="10">
        <v>2</v>
      </c>
      <c r="C269" s="11">
        <v>2</v>
      </c>
      <c r="D269" s="11">
        <v>2</v>
      </c>
      <c r="E269" s="11">
        <v>2</v>
      </c>
      <c r="F269" s="11">
        <v>2</v>
      </c>
      <c r="G269" s="11">
        <v>2</v>
      </c>
      <c r="H269" s="12">
        <v>2</v>
      </c>
      <c r="I269" s="11">
        <f t="shared" si="24"/>
        <v>2</v>
      </c>
      <c r="J269" s="3">
        <f t="array" ref="J269">IF(SUM(--(B269:H269=H269))=7,1,0)</f>
        <v>1</v>
      </c>
      <c r="K269" s="3" t="str">
        <f t="array" ref="K269">IF(AND(MAX(COUNTIF(B269:H269,B269:H269))&gt;=4,COUNTIF(B269:H269,B269)&lt;=2,J269=0),"ReplaceBest","KeepBest")</f>
        <v>KeepBest</v>
      </c>
      <c r="L269" s="3" t="str">
        <f t="shared" si="25"/>
        <v>KeepBest</v>
      </c>
      <c r="M269" s="3">
        <f t="array" ref="M269">INDEX(B269:H269,MATCH(MAX(COUNTIF(B269:H269,B269:H269)),COUNTIF(B269:H269,B269:H269),0))</f>
        <v>2</v>
      </c>
      <c r="N269" s="3">
        <f t="shared" si="26"/>
        <v>2</v>
      </c>
      <c r="O269" s="3">
        <f t="shared" si="27"/>
        <v>2</v>
      </c>
      <c r="Q269" s="3">
        <f t="shared" si="28"/>
        <v>2</v>
      </c>
      <c r="R269" s="3">
        <f t="shared" si="29"/>
        <v>2</v>
      </c>
    </row>
    <row r="270" spans="1:18" x14ac:dyDescent="0.25">
      <c r="A270" s="3" t="s">
        <v>266</v>
      </c>
      <c r="B270" s="10">
        <v>4</v>
      </c>
      <c r="C270" s="11">
        <v>4</v>
      </c>
      <c r="D270" s="11">
        <v>4</v>
      </c>
      <c r="E270" s="11">
        <v>4</v>
      </c>
      <c r="F270" s="11">
        <v>4</v>
      </c>
      <c r="G270" s="11">
        <v>4</v>
      </c>
      <c r="H270" s="12">
        <v>4</v>
      </c>
      <c r="I270" s="11">
        <f t="shared" si="24"/>
        <v>4</v>
      </c>
      <c r="J270" s="3">
        <f t="array" ref="J270">IF(SUM(--(B270:H270=H270))=7,1,0)</f>
        <v>1</v>
      </c>
      <c r="K270" s="3" t="str">
        <f t="array" ref="K270">IF(AND(MAX(COUNTIF(B270:H270,B270:H270))&gt;=4,COUNTIF(B270:H270,B270)&lt;=2,J270=0),"ReplaceBest","KeepBest")</f>
        <v>KeepBest</v>
      </c>
      <c r="L270" s="3" t="str">
        <f t="shared" si="25"/>
        <v>KeepBest</v>
      </c>
      <c r="M270" s="3">
        <f t="array" ref="M270">INDEX(B270:H270,MATCH(MAX(COUNTIF(B270:H270,B270:H270)),COUNTIF(B270:H270,B270:H270),0))</f>
        <v>4</v>
      </c>
      <c r="N270" s="3">
        <f t="shared" si="26"/>
        <v>4</v>
      </c>
      <c r="O270" s="3">
        <f t="shared" si="27"/>
        <v>4</v>
      </c>
      <c r="Q270" s="3">
        <f t="shared" si="28"/>
        <v>4</v>
      </c>
      <c r="R270" s="3">
        <f t="shared" si="29"/>
        <v>4</v>
      </c>
    </row>
    <row r="271" spans="1:18" x14ac:dyDescent="0.25">
      <c r="A271" s="3" t="s">
        <v>267</v>
      </c>
      <c r="B271" s="10">
        <v>4</v>
      </c>
      <c r="C271" s="11">
        <v>4</v>
      </c>
      <c r="D271" s="11">
        <v>4</v>
      </c>
      <c r="E271" s="11">
        <v>4</v>
      </c>
      <c r="F271" s="11">
        <v>4</v>
      </c>
      <c r="G271" s="11">
        <v>4</v>
      </c>
      <c r="H271" s="12">
        <v>4</v>
      </c>
      <c r="I271" s="11">
        <f t="shared" si="24"/>
        <v>4</v>
      </c>
      <c r="J271" s="3">
        <f t="array" ref="J271">IF(SUM(--(B271:H271=H271))=7,1,0)</f>
        <v>1</v>
      </c>
      <c r="K271" s="3" t="str">
        <f t="array" ref="K271">IF(AND(MAX(COUNTIF(B271:H271,B271:H271))&gt;=4,COUNTIF(B271:H271,B271)&lt;=2,J271=0),"ReplaceBest","KeepBest")</f>
        <v>KeepBest</v>
      </c>
      <c r="L271" s="3" t="str">
        <f t="shared" si="25"/>
        <v>KeepBest</v>
      </c>
      <c r="M271" s="3">
        <f t="array" ref="M271">INDEX(B271:H271,MATCH(MAX(COUNTIF(B271:H271,B271:H271)),COUNTIF(B271:H271,B271:H271),0))</f>
        <v>4</v>
      </c>
      <c r="N271" s="3">
        <f t="shared" si="26"/>
        <v>4</v>
      </c>
      <c r="O271" s="3">
        <f t="shared" si="27"/>
        <v>4</v>
      </c>
      <c r="Q271" s="3">
        <f t="shared" si="28"/>
        <v>4</v>
      </c>
      <c r="R271" s="3">
        <f t="shared" si="29"/>
        <v>4</v>
      </c>
    </row>
    <row r="272" spans="1:18" x14ac:dyDescent="0.25">
      <c r="A272" s="3" t="s">
        <v>268</v>
      </c>
      <c r="B272" s="10">
        <v>4</v>
      </c>
      <c r="C272" s="11">
        <v>4</v>
      </c>
      <c r="D272" s="11">
        <v>4</v>
      </c>
      <c r="E272" s="11">
        <v>4</v>
      </c>
      <c r="F272" s="11">
        <v>4</v>
      </c>
      <c r="G272" s="11">
        <v>4</v>
      </c>
      <c r="H272" s="12">
        <v>4</v>
      </c>
      <c r="I272" s="11">
        <f t="shared" si="24"/>
        <v>4</v>
      </c>
      <c r="J272" s="3">
        <f t="array" ref="J272">IF(SUM(--(B272:H272=H272))=7,1,0)</f>
        <v>1</v>
      </c>
      <c r="K272" s="3" t="str">
        <f t="array" ref="K272">IF(AND(MAX(COUNTIF(B272:H272,B272:H272))&gt;=4,COUNTIF(B272:H272,B272)&lt;=2,J272=0),"ReplaceBest","KeepBest")</f>
        <v>KeepBest</v>
      </c>
      <c r="L272" s="3" t="str">
        <f t="shared" si="25"/>
        <v>KeepBest</v>
      </c>
      <c r="M272" s="3">
        <f t="array" ref="M272">INDEX(B272:H272,MATCH(MAX(COUNTIF(B272:H272,B272:H272)),COUNTIF(B272:H272,B272:H272),0))</f>
        <v>4</v>
      </c>
      <c r="N272" s="3">
        <f t="shared" si="26"/>
        <v>4</v>
      </c>
      <c r="O272" s="3">
        <f t="shared" si="27"/>
        <v>4</v>
      </c>
      <c r="Q272" s="3">
        <f t="shared" si="28"/>
        <v>4</v>
      </c>
      <c r="R272" s="3">
        <f t="shared" si="29"/>
        <v>4</v>
      </c>
    </row>
    <row r="273" spans="1:18" x14ac:dyDescent="0.25">
      <c r="A273" s="3" t="s">
        <v>269</v>
      </c>
      <c r="B273" s="10">
        <v>2</v>
      </c>
      <c r="C273" s="11">
        <v>2</v>
      </c>
      <c r="D273" s="11">
        <v>2</v>
      </c>
      <c r="E273" s="11">
        <v>2</v>
      </c>
      <c r="F273" s="11">
        <v>2</v>
      </c>
      <c r="G273" s="11">
        <v>2</v>
      </c>
      <c r="H273" s="12">
        <v>2</v>
      </c>
      <c r="I273" s="11">
        <f t="shared" si="24"/>
        <v>2</v>
      </c>
      <c r="J273" s="3">
        <f t="array" ref="J273">IF(SUM(--(B273:H273=H273))=7,1,0)</f>
        <v>1</v>
      </c>
      <c r="K273" s="3" t="str">
        <f t="array" ref="K273">IF(AND(MAX(COUNTIF(B273:H273,B273:H273))&gt;=4,COUNTIF(B273:H273,B273)&lt;=2,J273=0),"ReplaceBest","KeepBest")</f>
        <v>KeepBest</v>
      </c>
      <c r="L273" s="3" t="str">
        <f t="shared" si="25"/>
        <v>KeepBest</v>
      </c>
      <c r="M273" s="3">
        <f t="array" ref="M273">INDEX(B273:H273,MATCH(MAX(COUNTIF(B273:H273,B273:H273)),COUNTIF(B273:H273,B273:H273),0))</f>
        <v>2</v>
      </c>
      <c r="N273" s="3">
        <f t="shared" si="26"/>
        <v>2</v>
      </c>
      <c r="O273" s="3">
        <f t="shared" si="27"/>
        <v>2</v>
      </c>
      <c r="Q273" s="3">
        <f t="shared" si="28"/>
        <v>2</v>
      </c>
      <c r="R273" s="3">
        <f t="shared" si="29"/>
        <v>2</v>
      </c>
    </row>
    <row r="274" spans="1:18" x14ac:dyDescent="0.25">
      <c r="A274" s="3" t="s">
        <v>270</v>
      </c>
      <c r="B274" s="10">
        <v>2</v>
      </c>
      <c r="C274" s="11">
        <v>2</v>
      </c>
      <c r="D274" s="11">
        <v>2</v>
      </c>
      <c r="E274" s="11">
        <v>2</v>
      </c>
      <c r="F274" s="11">
        <v>2</v>
      </c>
      <c r="G274" s="11">
        <v>2</v>
      </c>
      <c r="H274" s="12">
        <v>2</v>
      </c>
      <c r="I274" s="11">
        <f t="shared" si="24"/>
        <v>2</v>
      </c>
      <c r="J274" s="3">
        <f t="array" ref="J274">IF(SUM(--(B274:H274=H274))=7,1,0)</f>
        <v>1</v>
      </c>
      <c r="K274" s="3" t="str">
        <f t="array" ref="K274">IF(AND(MAX(COUNTIF(B274:H274,B274:H274))&gt;=4,COUNTIF(B274:H274,B274)&lt;=2,J274=0),"ReplaceBest","KeepBest")</f>
        <v>KeepBest</v>
      </c>
      <c r="L274" s="3" t="str">
        <f t="shared" si="25"/>
        <v>KeepBest</v>
      </c>
      <c r="M274" s="3">
        <f t="array" ref="M274">INDEX(B274:H274,MATCH(MAX(COUNTIF(B274:H274,B274:H274)),COUNTIF(B274:H274,B274:H274),0))</f>
        <v>2</v>
      </c>
      <c r="N274" s="3">
        <f t="shared" si="26"/>
        <v>2</v>
      </c>
      <c r="O274" s="3">
        <f t="shared" si="27"/>
        <v>2</v>
      </c>
      <c r="Q274" s="3">
        <f t="shared" si="28"/>
        <v>2</v>
      </c>
      <c r="R274" s="3">
        <f t="shared" si="29"/>
        <v>2</v>
      </c>
    </row>
    <row r="275" spans="1:18" x14ac:dyDescent="0.25">
      <c r="A275" s="3" t="s">
        <v>271</v>
      </c>
      <c r="B275" s="10">
        <v>2</v>
      </c>
      <c r="C275" s="11">
        <v>2</v>
      </c>
      <c r="D275" s="11">
        <v>2</v>
      </c>
      <c r="E275" s="11">
        <v>2</v>
      </c>
      <c r="F275" s="11">
        <v>2</v>
      </c>
      <c r="G275" s="11">
        <v>2</v>
      </c>
      <c r="H275" s="12">
        <v>2</v>
      </c>
      <c r="I275" s="11">
        <f t="shared" si="24"/>
        <v>2</v>
      </c>
      <c r="J275" s="3">
        <f t="array" ref="J275">IF(SUM(--(B275:H275=H275))=7,1,0)</f>
        <v>1</v>
      </c>
      <c r="K275" s="3" t="str">
        <f t="array" ref="K275">IF(AND(MAX(COUNTIF(B275:H275,B275:H275))&gt;=4,COUNTIF(B275:H275,B275)&lt;=2,J275=0),"ReplaceBest","KeepBest")</f>
        <v>KeepBest</v>
      </c>
      <c r="L275" s="3" t="str">
        <f t="shared" si="25"/>
        <v>KeepBest</v>
      </c>
      <c r="M275" s="3">
        <f t="array" ref="M275">INDEX(B275:H275,MATCH(MAX(COUNTIF(B275:H275,B275:H275)),COUNTIF(B275:H275,B275:H275),0))</f>
        <v>2</v>
      </c>
      <c r="N275" s="3">
        <f t="shared" si="26"/>
        <v>2</v>
      </c>
      <c r="O275" s="3">
        <f t="shared" si="27"/>
        <v>2</v>
      </c>
      <c r="Q275" s="3">
        <f t="shared" si="28"/>
        <v>2</v>
      </c>
      <c r="R275" s="3">
        <f t="shared" si="29"/>
        <v>2</v>
      </c>
    </row>
    <row r="276" spans="1:18" x14ac:dyDescent="0.25">
      <c r="A276" s="3" t="s">
        <v>272</v>
      </c>
      <c r="B276" s="10">
        <v>5</v>
      </c>
      <c r="C276" s="11">
        <v>2</v>
      </c>
      <c r="D276" s="11">
        <v>1</v>
      </c>
      <c r="E276" s="11">
        <v>2</v>
      </c>
      <c r="F276" s="11">
        <v>2</v>
      </c>
      <c r="G276" s="11">
        <v>2</v>
      </c>
      <c r="H276" s="12">
        <v>2</v>
      </c>
      <c r="I276" s="11">
        <f t="shared" si="24"/>
        <v>5</v>
      </c>
      <c r="J276" s="3">
        <f t="array" ref="J276">IF(SUM(--(B276:H276=H276))=7,1,0)</f>
        <v>0</v>
      </c>
      <c r="K276" s="3" t="str">
        <f t="array" ref="K276">IF(AND(MAX(COUNTIF(B276:H276,B276:H276))&gt;=4,COUNTIF(B276:H276,B276)&lt;=2,J276=0),"ReplaceBest","KeepBest")</f>
        <v>ReplaceBest</v>
      </c>
      <c r="L276" s="3" t="str">
        <f t="shared" si="25"/>
        <v>KeepBest</v>
      </c>
      <c r="M276" s="3">
        <f t="array" ref="M276">INDEX(B276:H276,MATCH(MAX(COUNTIF(B276:H276,B276:H276)),COUNTIF(B276:H276,B276:H276),0))</f>
        <v>2</v>
      </c>
      <c r="N276" s="3">
        <f t="shared" si="26"/>
        <v>2</v>
      </c>
      <c r="O276" s="3">
        <f t="shared" si="27"/>
        <v>5</v>
      </c>
      <c r="Q276" s="3">
        <f t="shared" si="28"/>
        <v>2</v>
      </c>
      <c r="R276" s="3">
        <f t="shared" si="29"/>
        <v>5</v>
      </c>
    </row>
    <row r="277" spans="1:18" x14ac:dyDescent="0.25">
      <c r="A277" s="3" t="s">
        <v>273</v>
      </c>
      <c r="B277" s="10">
        <v>2</v>
      </c>
      <c r="C277" s="11">
        <v>2</v>
      </c>
      <c r="D277" s="11">
        <v>2</v>
      </c>
      <c r="E277" s="11">
        <v>2</v>
      </c>
      <c r="F277" s="11">
        <v>2</v>
      </c>
      <c r="G277" s="11">
        <v>2</v>
      </c>
      <c r="H277" s="12">
        <v>2</v>
      </c>
      <c r="I277" s="11">
        <f t="shared" si="24"/>
        <v>2</v>
      </c>
      <c r="J277" s="3">
        <f t="array" ref="J277">IF(SUM(--(B277:H277=H277))=7,1,0)</f>
        <v>1</v>
      </c>
      <c r="K277" s="3" t="str">
        <f t="array" ref="K277">IF(AND(MAX(COUNTIF(B277:H277,B277:H277))&gt;=4,COUNTIF(B277:H277,B277)&lt;=2,J277=0),"ReplaceBest","KeepBest")</f>
        <v>KeepBest</v>
      </c>
      <c r="L277" s="3" t="str">
        <f t="shared" si="25"/>
        <v>KeepBest</v>
      </c>
      <c r="M277" s="3">
        <f t="array" ref="M277">INDEX(B277:H277,MATCH(MAX(COUNTIF(B277:H277,B277:H277)),COUNTIF(B277:H277,B277:H277),0))</f>
        <v>2</v>
      </c>
      <c r="N277" s="3">
        <f t="shared" si="26"/>
        <v>2</v>
      </c>
      <c r="O277" s="3">
        <f t="shared" si="27"/>
        <v>2</v>
      </c>
      <c r="Q277" s="3">
        <f t="shared" si="28"/>
        <v>2</v>
      </c>
      <c r="R277" s="3">
        <f t="shared" si="29"/>
        <v>2</v>
      </c>
    </row>
    <row r="278" spans="1:18" x14ac:dyDescent="0.25">
      <c r="A278" s="3" t="s">
        <v>274</v>
      </c>
      <c r="B278" s="10">
        <v>2</v>
      </c>
      <c r="C278" s="11">
        <v>2</v>
      </c>
      <c r="D278" s="11">
        <v>2</v>
      </c>
      <c r="E278" s="11">
        <v>2</v>
      </c>
      <c r="F278" s="11">
        <v>2</v>
      </c>
      <c r="G278" s="11">
        <v>2</v>
      </c>
      <c r="H278" s="12">
        <v>2</v>
      </c>
      <c r="I278" s="11">
        <f t="shared" si="24"/>
        <v>2</v>
      </c>
      <c r="J278" s="3">
        <f t="array" ref="J278">IF(SUM(--(B278:H278=H278))=7,1,0)</f>
        <v>1</v>
      </c>
      <c r="K278" s="3" t="str">
        <f t="array" ref="K278">IF(AND(MAX(COUNTIF(B278:H278,B278:H278))&gt;=4,COUNTIF(B278:H278,B278)&lt;=2,J278=0),"ReplaceBest","KeepBest")</f>
        <v>KeepBest</v>
      </c>
      <c r="L278" s="3" t="str">
        <f t="shared" si="25"/>
        <v>KeepBest</v>
      </c>
      <c r="M278" s="3">
        <f t="array" ref="M278">INDEX(B278:H278,MATCH(MAX(COUNTIF(B278:H278,B278:H278)),COUNTIF(B278:H278,B278:H278),0))</f>
        <v>2</v>
      </c>
      <c r="N278" s="3">
        <f t="shared" si="26"/>
        <v>2</v>
      </c>
      <c r="O278" s="3">
        <f t="shared" si="27"/>
        <v>2</v>
      </c>
      <c r="Q278" s="3">
        <f t="shared" si="28"/>
        <v>2</v>
      </c>
      <c r="R278" s="3">
        <f t="shared" si="29"/>
        <v>2</v>
      </c>
    </row>
    <row r="279" spans="1:18" x14ac:dyDescent="0.25">
      <c r="A279" s="3" t="s">
        <v>275</v>
      </c>
      <c r="B279" s="10">
        <v>2</v>
      </c>
      <c r="C279" s="11">
        <v>2</v>
      </c>
      <c r="D279" s="11">
        <v>2</v>
      </c>
      <c r="E279" s="11">
        <v>2</v>
      </c>
      <c r="F279" s="11">
        <v>2</v>
      </c>
      <c r="G279" s="11">
        <v>2</v>
      </c>
      <c r="H279" s="12">
        <v>2</v>
      </c>
      <c r="I279" s="11">
        <f t="shared" si="24"/>
        <v>2</v>
      </c>
      <c r="J279" s="3">
        <f t="array" ref="J279">IF(SUM(--(B279:H279=H279))=7,1,0)</f>
        <v>1</v>
      </c>
      <c r="K279" s="3" t="str">
        <f t="array" ref="K279">IF(AND(MAX(COUNTIF(B279:H279,B279:H279))&gt;=4,COUNTIF(B279:H279,B279)&lt;=2,J279=0),"ReplaceBest","KeepBest")</f>
        <v>KeepBest</v>
      </c>
      <c r="L279" s="3" t="str">
        <f t="shared" si="25"/>
        <v>KeepBest</v>
      </c>
      <c r="M279" s="3">
        <f t="array" ref="M279">INDEX(B279:H279,MATCH(MAX(COUNTIF(B279:H279,B279:H279)),COUNTIF(B279:H279,B279:H279),0))</f>
        <v>2</v>
      </c>
      <c r="N279" s="3">
        <f t="shared" si="26"/>
        <v>2</v>
      </c>
      <c r="O279" s="3">
        <f t="shared" si="27"/>
        <v>2</v>
      </c>
      <c r="Q279" s="3">
        <f t="shared" si="28"/>
        <v>2</v>
      </c>
      <c r="R279" s="3">
        <f t="shared" si="29"/>
        <v>2</v>
      </c>
    </row>
    <row r="280" spans="1:18" x14ac:dyDescent="0.25">
      <c r="A280" s="3" t="s">
        <v>276</v>
      </c>
      <c r="B280" s="10">
        <v>4</v>
      </c>
      <c r="C280" s="11">
        <v>4</v>
      </c>
      <c r="D280" s="11">
        <v>4</v>
      </c>
      <c r="E280" s="11">
        <v>4</v>
      </c>
      <c r="F280" s="11">
        <v>4</v>
      </c>
      <c r="G280" s="11">
        <v>4</v>
      </c>
      <c r="H280" s="12">
        <v>4</v>
      </c>
      <c r="I280" s="11">
        <f t="shared" si="24"/>
        <v>4</v>
      </c>
      <c r="J280" s="3">
        <f t="array" ref="J280">IF(SUM(--(B280:H280=H280))=7,1,0)</f>
        <v>1</v>
      </c>
      <c r="K280" s="3" t="str">
        <f t="array" ref="K280">IF(AND(MAX(COUNTIF(B280:H280,B280:H280))&gt;=4,COUNTIF(B280:H280,B280)&lt;=2,J280=0),"ReplaceBest","KeepBest")</f>
        <v>KeepBest</v>
      </c>
      <c r="L280" s="3" t="str">
        <f t="shared" si="25"/>
        <v>KeepBest</v>
      </c>
      <c r="M280" s="3">
        <f t="array" ref="M280">INDEX(B280:H280,MATCH(MAX(COUNTIF(B280:H280,B280:H280)),COUNTIF(B280:H280,B280:H280),0))</f>
        <v>4</v>
      </c>
      <c r="N280" s="3">
        <f t="shared" si="26"/>
        <v>4</v>
      </c>
      <c r="O280" s="3">
        <f t="shared" si="27"/>
        <v>4</v>
      </c>
      <c r="Q280" s="3">
        <f t="shared" si="28"/>
        <v>4</v>
      </c>
      <c r="R280" s="3">
        <f t="shared" si="29"/>
        <v>4</v>
      </c>
    </row>
    <row r="281" spans="1:18" x14ac:dyDescent="0.25">
      <c r="A281" s="3" t="s">
        <v>277</v>
      </c>
      <c r="B281" s="10">
        <v>4</v>
      </c>
      <c r="C281" s="11">
        <v>4</v>
      </c>
      <c r="D281" s="11">
        <v>4</v>
      </c>
      <c r="E281" s="11">
        <v>4</v>
      </c>
      <c r="F281" s="11">
        <v>4</v>
      </c>
      <c r="G281" s="11">
        <v>4</v>
      </c>
      <c r="H281" s="12">
        <v>4</v>
      </c>
      <c r="I281" s="11">
        <f t="shared" si="24"/>
        <v>4</v>
      </c>
      <c r="J281" s="3">
        <f t="array" ref="J281">IF(SUM(--(B281:H281=H281))=7,1,0)</f>
        <v>1</v>
      </c>
      <c r="K281" s="3" t="str">
        <f t="array" ref="K281">IF(AND(MAX(COUNTIF(B281:H281,B281:H281))&gt;=4,COUNTIF(B281:H281,B281)&lt;=2,J281=0),"ReplaceBest","KeepBest")</f>
        <v>KeepBest</v>
      </c>
      <c r="L281" s="3" t="str">
        <f t="shared" si="25"/>
        <v>KeepBest</v>
      </c>
      <c r="M281" s="3">
        <f t="array" ref="M281">INDEX(B281:H281,MATCH(MAX(COUNTIF(B281:H281,B281:H281)),COUNTIF(B281:H281,B281:H281),0))</f>
        <v>4</v>
      </c>
      <c r="N281" s="3">
        <f t="shared" si="26"/>
        <v>4</v>
      </c>
      <c r="O281" s="3">
        <f t="shared" si="27"/>
        <v>4</v>
      </c>
      <c r="Q281" s="3">
        <f t="shared" si="28"/>
        <v>4</v>
      </c>
      <c r="R281" s="3">
        <f t="shared" si="29"/>
        <v>4</v>
      </c>
    </row>
    <row r="282" spans="1:18" x14ac:dyDescent="0.25">
      <c r="A282" s="3" t="s">
        <v>278</v>
      </c>
      <c r="B282" s="10">
        <v>2</v>
      </c>
      <c r="C282" s="11">
        <v>2</v>
      </c>
      <c r="D282" s="11">
        <v>2</v>
      </c>
      <c r="E282" s="11">
        <v>2</v>
      </c>
      <c r="F282" s="11">
        <v>2</v>
      </c>
      <c r="G282" s="11">
        <v>2</v>
      </c>
      <c r="H282" s="12">
        <v>2</v>
      </c>
      <c r="I282" s="11">
        <f t="shared" si="24"/>
        <v>2</v>
      </c>
      <c r="J282" s="3">
        <f t="array" ref="J282">IF(SUM(--(B282:H282=H282))=7,1,0)</f>
        <v>1</v>
      </c>
      <c r="K282" s="3" t="str">
        <f t="array" ref="K282">IF(AND(MAX(COUNTIF(B282:H282,B282:H282))&gt;=4,COUNTIF(B282:H282,B282)&lt;=2,J282=0),"ReplaceBest","KeepBest")</f>
        <v>KeepBest</v>
      </c>
      <c r="L282" s="3" t="str">
        <f t="shared" si="25"/>
        <v>KeepBest</v>
      </c>
      <c r="M282" s="3">
        <f t="array" ref="M282">INDEX(B282:H282,MATCH(MAX(COUNTIF(B282:H282,B282:H282)),COUNTIF(B282:H282,B282:H282),0))</f>
        <v>2</v>
      </c>
      <c r="N282" s="3">
        <f t="shared" si="26"/>
        <v>2</v>
      </c>
      <c r="O282" s="3">
        <f t="shared" si="27"/>
        <v>2</v>
      </c>
      <c r="Q282" s="3">
        <f t="shared" si="28"/>
        <v>2</v>
      </c>
      <c r="R282" s="3">
        <f t="shared" si="29"/>
        <v>2</v>
      </c>
    </row>
    <row r="283" spans="1:18" x14ac:dyDescent="0.25">
      <c r="A283" s="3" t="s">
        <v>279</v>
      </c>
      <c r="B283" s="10">
        <v>2</v>
      </c>
      <c r="C283" s="11">
        <v>2</v>
      </c>
      <c r="D283" s="11">
        <v>5</v>
      </c>
      <c r="E283" s="11">
        <v>2</v>
      </c>
      <c r="F283" s="11">
        <v>2</v>
      </c>
      <c r="G283" s="11">
        <v>5</v>
      </c>
      <c r="H283" s="12">
        <v>5</v>
      </c>
      <c r="I283" s="11">
        <f t="shared" si="24"/>
        <v>2</v>
      </c>
      <c r="J283" s="3">
        <f t="array" ref="J283">IF(SUM(--(B283:H283=H283))=7,1,0)</f>
        <v>0</v>
      </c>
      <c r="K283" s="3" t="str">
        <f t="array" ref="K283">IF(AND(MAX(COUNTIF(B283:H283,B283:H283))&gt;=4,COUNTIF(B283:H283,B283)&lt;=2,J283=0),"ReplaceBest","KeepBest")</f>
        <v>KeepBest</v>
      </c>
      <c r="L283" s="3" t="str">
        <f t="shared" si="25"/>
        <v>KeepBest</v>
      </c>
      <c r="M283" s="3">
        <f t="array" ref="M283">INDEX(B283:H283,MATCH(MAX(COUNTIF(B283:H283,B283:H283)),COUNTIF(B283:H283,B283:H283),0))</f>
        <v>2</v>
      </c>
      <c r="N283" s="3">
        <f t="shared" si="26"/>
        <v>2</v>
      </c>
      <c r="O283" s="3">
        <f t="shared" si="27"/>
        <v>2</v>
      </c>
      <c r="Q283" s="3">
        <f t="shared" si="28"/>
        <v>2</v>
      </c>
      <c r="R283" s="3">
        <f t="shared" si="29"/>
        <v>2</v>
      </c>
    </row>
    <row r="284" spans="1:18" x14ac:dyDescent="0.25">
      <c r="A284" s="3" t="s">
        <v>280</v>
      </c>
      <c r="B284" s="10">
        <v>4</v>
      </c>
      <c r="C284" s="11">
        <v>4</v>
      </c>
      <c r="D284" s="11">
        <v>4</v>
      </c>
      <c r="E284" s="11">
        <v>4</v>
      </c>
      <c r="F284" s="11">
        <v>4</v>
      </c>
      <c r="G284" s="11">
        <v>4</v>
      </c>
      <c r="H284" s="12">
        <v>4</v>
      </c>
      <c r="I284" s="11">
        <f t="shared" si="24"/>
        <v>4</v>
      </c>
      <c r="J284" s="3">
        <f t="array" ref="J284">IF(SUM(--(B284:H284=H284))=7,1,0)</f>
        <v>1</v>
      </c>
      <c r="K284" s="3" t="str">
        <f t="array" ref="K284">IF(AND(MAX(COUNTIF(B284:H284,B284:H284))&gt;=4,COUNTIF(B284:H284,B284)&lt;=2,J284=0),"ReplaceBest","KeepBest")</f>
        <v>KeepBest</v>
      </c>
      <c r="L284" s="3" t="str">
        <f t="shared" si="25"/>
        <v>KeepBest</v>
      </c>
      <c r="M284" s="3">
        <f t="array" ref="M284">INDEX(B284:H284,MATCH(MAX(COUNTIF(B284:H284,B284:H284)),COUNTIF(B284:H284,B284:H284),0))</f>
        <v>4</v>
      </c>
      <c r="N284" s="3">
        <f t="shared" si="26"/>
        <v>4</v>
      </c>
      <c r="O284" s="3">
        <f t="shared" si="27"/>
        <v>4</v>
      </c>
      <c r="Q284" s="3">
        <f t="shared" si="28"/>
        <v>4</v>
      </c>
      <c r="R284" s="3">
        <f t="shared" si="29"/>
        <v>4</v>
      </c>
    </row>
    <row r="285" spans="1:18" x14ac:dyDescent="0.25">
      <c r="A285" s="3" t="s">
        <v>281</v>
      </c>
      <c r="B285" s="10">
        <v>2</v>
      </c>
      <c r="C285" s="11">
        <v>2</v>
      </c>
      <c r="D285" s="11">
        <v>2</v>
      </c>
      <c r="E285" s="11">
        <v>2</v>
      </c>
      <c r="F285" s="11">
        <v>2</v>
      </c>
      <c r="G285" s="11">
        <v>2</v>
      </c>
      <c r="H285" s="12">
        <v>2</v>
      </c>
      <c r="I285" s="11">
        <f t="shared" si="24"/>
        <v>2</v>
      </c>
      <c r="J285" s="3">
        <f t="array" ref="J285">IF(SUM(--(B285:H285=H285))=7,1,0)</f>
        <v>1</v>
      </c>
      <c r="K285" s="3" t="str">
        <f t="array" ref="K285">IF(AND(MAX(COUNTIF(B285:H285,B285:H285))&gt;=4,COUNTIF(B285:H285,B285)&lt;=2,J285=0),"ReplaceBest","KeepBest")</f>
        <v>KeepBest</v>
      </c>
      <c r="L285" s="3" t="str">
        <f t="shared" si="25"/>
        <v>KeepBest</v>
      </c>
      <c r="M285" s="3">
        <f t="array" ref="M285">INDEX(B285:H285,MATCH(MAX(COUNTIF(B285:H285,B285:H285)),COUNTIF(B285:H285,B285:H285),0))</f>
        <v>2</v>
      </c>
      <c r="N285" s="3">
        <f t="shared" si="26"/>
        <v>2</v>
      </c>
      <c r="O285" s="3">
        <f t="shared" si="27"/>
        <v>2</v>
      </c>
      <c r="Q285" s="3">
        <f t="shared" si="28"/>
        <v>2</v>
      </c>
      <c r="R285" s="3">
        <f t="shared" si="29"/>
        <v>2</v>
      </c>
    </row>
    <row r="286" spans="1:18" x14ac:dyDescent="0.25">
      <c r="A286" s="3" t="s">
        <v>282</v>
      </c>
      <c r="B286" s="10">
        <v>2</v>
      </c>
      <c r="C286" s="11">
        <v>2</v>
      </c>
      <c r="D286" s="11">
        <v>2</v>
      </c>
      <c r="E286" s="11">
        <v>2</v>
      </c>
      <c r="F286" s="11">
        <v>2</v>
      </c>
      <c r="G286" s="11">
        <v>2</v>
      </c>
      <c r="H286" s="12">
        <v>2</v>
      </c>
      <c r="I286" s="11">
        <f t="shared" si="24"/>
        <v>2</v>
      </c>
      <c r="J286" s="3">
        <f t="array" ref="J286">IF(SUM(--(B286:H286=H286))=7,1,0)</f>
        <v>1</v>
      </c>
      <c r="K286" s="3" t="str">
        <f t="array" ref="K286">IF(AND(MAX(COUNTIF(B286:H286,B286:H286))&gt;=4,COUNTIF(B286:H286,B286)&lt;=2,J286=0),"ReplaceBest","KeepBest")</f>
        <v>KeepBest</v>
      </c>
      <c r="L286" s="3" t="str">
        <f t="shared" si="25"/>
        <v>KeepBest</v>
      </c>
      <c r="M286" s="3">
        <f t="array" ref="M286">INDEX(B286:H286,MATCH(MAX(COUNTIF(B286:H286,B286:H286)),COUNTIF(B286:H286,B286:H286),0))</f>
        <v>2</v>
      </c>
      <c r="N286" s="3">
        <f t="shared" si="26"/>
        <v>2</v>
      </c>
      <c r="O286" s="3">
        <f t="shared" si="27"/>
        <v>2</v>
      </c>
      <c r="Q286" s="3">
        <f t="shared" si="28"/>
        <v>2</v>
      </c>
      <c r="R286" s="3">
        <f t="shared" si="29"/>
        <v>2</v>
      </c>
    </row>
    <row r="287" spans="1:18" x14ac:dyDescent="0.25">
      <c r="A287" s="3" t="s">
        <v>283</v>
      </c>
      <c r="B287" s="10">
        <v>2</v>
      </c>
      <c r="C287" s="11">
        <v>2</v>
      </c>
      <c r="D287" s="11">
        <v>2</v>
      </c>
      <c r="E287" s="11">
        <v>2</v>
      </c>
      <c r="F287" s="11">
        <v>2</v>
      </c>
      <c r="G287" s="11">
        <v>2</v>
      </c>
      <c r="H287" s="12">
        <v>2</v>
      </c>
      <c r="I287" s="11">
        <f t="shared" si="24"/>
        <v>2</v>
      </c>
      <c r="J287" s="3">
        <f t="array" ref="J287">IF(SUM(--(B287:H287=H287))=7,1,0)</f>
        <v>1</v>
      </c>
      <c r="K287" s="3" t="str">
        <f t="array" ref="K287">IF(AND(MAX(COUNTIF(B287:H287,B287:H287))&gt;=4,COUNTIF(B287:H287,B287)&lt;=2,J287=0),"ReplaceBest","KeepBest")</f>
        <v>KeepBest</v>
      </c>
      <c r="L287" s="3" t="str">
        <f t="shared" si="25"/>
        <v>KeepBest</v>
      </c>
      <c r="M287" s="3">
        <f t="array" ref="M287">INDEX(B287:H287,MATCH(MAX(COUNTIF(B287:H287,B287:H287)),COUNTIF(B287:H287,B287:H287),0))</f>
        <v>2</v>
      </c>
      <c r="N287" s="3">
        <f t="shared" si="26"/>
        <v>2</v>
      </c>
      <c r="O287" s="3">
        <f t="shared" si="27"/>
        <v>2</v>
      </c>
      <c r="Q287" s="3">
        <f t="shared" si="28"/>
        <v>2</v>
      </c>
      <c r="R287" s="3">
        <f t="shared" si="29"/>
        <v>2</v>
      </c>
    </row>
    <row r="288" spans="1:18" x14ac:dyDescent="0.25">
      <c r="A288" s="3" t="s">
        <v>284</v>
      </c>
      <c r="B288" s="10">
        <v>2</v>
      </c>
      <c r="C288" s="11">
        <v>2</v>
      </c>
      <c r="D288" s="11">
        <v>2</v>
      </c>
      <c r="E288" s="11">
        <v>2</v>
      </c>
      <c r="F288" s="11">
        <v>2</v>
      </c>
      <c r="G288" s="11">
        <v>2</v>
      </c>
      <c r="H288" s="12">
        <v>2</v>
      </c>
      <c r="I288" s="11">
        <f t="shared" si="24"/>
        <v>2</v>
      </c>
      <c r="J288" s="3">
        <f t="array" ref="J288">IF(SUM(--(B288:H288=H288))=7,1,0)</f>
        <v>1</v>
      </c>
      <c r="K288" s="3" t="str">
        <f t="array" ref="K288">IF(AND(MAX(COUNTIF(B288:H288,B288:H288))&gt;=4,COUNTIF(B288:H288,B288)&lt;=2,J288=0),"ReplaceBest","KeepBest")</f>
        <v>KeepBest</v>
      </c>
      <c r="L288" s="3" t="str">
        <f t="shared" si="25"/>
        <v>KeepBest</v>
      </c>
      <c r="M288" s="3">
        <f t="array" ref="M288">INDEX(B288:H288,MATCH(MAX(COUNTIF(B288:H288,B288:H288)),COUNTIF(B288:H288,B288:H288),0))</f>
        <v>2</v>
      </c>
      <c r="N288" s="3">
        <f t="shared" si="26"/>
        <v>2</v>
      </c>
      <c r="O288" s="3">
        <f t="shared" si="27"/>
        <v>2</v>
      </c>
      <c r="Q288" s="3">
        <f t="shared" si="28"/>
        <v>2</v>
      </c>
      <c r="R288" s="3">
        <f t="shared" si="29"/>
        <v>2</v>
      </c>
    </row>
    <row r="289" spans="1:18" x14ac:dyDescent="0.25">
      <c r="A289" s="3" t="s">
        <v>285</v>
      </c>
      <c r="B289" s="10">
        <v>4</v>
      </c>
      <c r="C289" s="11">
        <v>4</v>
      </c>
      <c r="D289" s="11">
        <v>4</v>
      </c>
      <c r="E289" s="11">
        <v>4</v>
      </c>
      <c r="F289" s="11">
        <v>4</v>
      </c>
      <c r="G289" s="11">
        <v>4</v>
      </c>
      <c r="H289" s="12">
        <v>4</v>
      </c>
      <c r="I289" s="11">
        <f t="shared" si="24"/>
        <v>4</v>
      </c>
      <c r="J289" s="3">
        <f t="array" ref="J289">IF(SUM(--(B289:H289=H289))=7,1,0)</f>
        <v>1</v>
      </c>
      <c r="K289" s="3" t="str">
        <f t="array" ref="K289">IF(AND(MAX(COUNTIF(B289:H289,B289:H289))&gt;=4,COUNTIF(B289:H289,B289)&lt;=2,J289=0),"ReplaceBest","KeepBest")</f>
        <v>KeepBest</v>
      </c>
      <c r="L289" s="3" t="str">
        <f t="shared" si="25"/>
        <v>KeepBest</v>
      </c>
      <c r="M289" s="3">
        <f t="array" ref="M289">INDEX(B289:H289,MATCH(MAX(COUNTIF(B289:H289,B289:H289)),COUNTIF(B289:H289,B289:H289),0))</f>
        <v>4</v>
      </c>
      <c r="N289" s="3">
        <f t="shared" si="26"/>
        <v>4</v>
      </c>
      <c r="O289" s="3">
        <f t="shared" si="27"/>
        <v>4</v>
      </c>
      <c r="Q289" s="3">
        <f t="shared" si="28"/>
        <v>4</v>
      </c>
      <c r="R289" s="3">
        <f t="shared" si="29"/>
        <v>4</v>
      </c>
    </row>
    <row r="290" spans="1:18" x14ac:dyDescent="0.25">
      <c r="A290" s="3" t="s">
        <v>286</v>
      </c>
      <c r="B290" s="10">
        <v>2</v>
      </c>
      <c r="C290" s="11">
        <v>2</v>
      </c>
      <c r="D290" s="11">
        <v>2</v>
      </c>
      <c r="E290" s="11">
        <v>2</v>
      </c>
      <c r="F290" s="11">
        <v>2</v>
      </c>
      <c r="G290" s="11">
        <v>2</v>
      </c>
      <c r="H290" s="12">
        <v>2</v>
      </c>
      <c r="I290" s="11">
        <f t="shared" si="24"/>
        <v>2</v>
      </c>
      <c r="J290" s="3">
        <f t="array" ref="J290">IF(SUM(--(B290:H290=H290))=7,1,0)</f>
        <v>1</v>
      </c>
      <c r="K290" s="3" t="str">
        <f t="array" ref="K290">IF(AND(MAX(COUNTIF(B290:H290,B290:H290))&gt;=4,COUNTIF(B290:H290,B290)&lt;=2,J290=0),"ReplaceBest","KeepBest")</f>
        <v>KeepBest</v>
      </c>
      <c r="L290" s="3" t="str">
        <f t="shared" si="25"/>
        <v>KeepBest</v>
      </c>
      <c r="M290" s="3">
        <f t="array" ref="M290">INDEX(B290:H290,MATCH(MAX(COUNTIF(B290:H290,B290:H290)),COUNTIF(B290:H290,B290:H290),0))</f>
        <v>2</v>
      </c>
      <c r="N290" s="3">
        <f t="shared" si="26"/>
        <v>2</v>
      </c>
      <c r="O290" s="3">
        <f t="shared" si="27"/>
        <v>2</v>
      </c>
      <c r="Q290" s="3">
        <f t="shared" si="28"/>
        <v>2</v>
      </c>
      <c r="R290" s="3">
        <f t="shared" si="29"/>
        <v>2</v>
      </c>
    </row>
    <row r="291" spans="1:18" x14ac:dyDescent="0.25">
      <c r="A291" s="3" t="s">
        <v>287</v>
      </c>
      <c r="B291" s="10">
        <v>2</v>
      </c>
      <c r="C291" s="11">
        <v>2</v>
      </c>
      <c r="D291" s="11">
        <v>2</v>
      </c>
      <c r="E291" s="11">
        <v>2</v>
      </c>
      <c r="F291" s="11">
        <v>2</v>
      </c>
      <c r="G291" s="11">
        <v>2</v>
      </c>
      <c r="H291" s="12">
        <v>2</v>
      </c>
      <c r="I291" s="11">
        <f t="shared" si="24"/>
        <v>2</v>
      </c>
      <c r="J291" s="3">
        <f t="array" ref="J291">IF(SUM(--(B291:H291=H291))=7,1,0)</f>
        <v>1</v>
      </c>
      <c r="K291" s="3" t="str">
        <f t="array" ref="K291">IF(AND(MAX(COUNTIF(B291:H291,B291:H291))&gt;=4,COUNTIF(B291:H291,B291)&lt;=2,J291=0),"ReplaceBest","KeepBest")</f>
        <v>KeepBest</v>
      </c>
      <c r="L291" s="3" t="str">
        <f t="shared" si="25"/>
        <v>KeepBest</v>
      </c>
      <c r="M291" s="3">
        <f t="array" ref="M291">INDEX(B291:H291,MATCH(MAX(COUNTIF(B291:H291,B291:H291)),COUNTIF(B291:H291,B291:H291),0))</f>
        <v>2</v>
      </c>
      <c r="N291" s="3">
        <f t="shared" si="26"/>
        <v>2</v>
      </c>
      <c r="O291" s="3">
        <f t="shared" si="27"/>
        <v>2</v>
      </c>
      <c r="Q291" s="3">
        <f t="shared" si="28"/>
        <v>2</v>
      </c>
      <c r="R291" s="3">
        <f t="shared" si="29"/>
        <v>2</v>
      </c>
    </row>
    <row r="292" spans="1:18" x14ac:dyDescent="0.25">
      <c r="A292" s="3" t="s">
        <v>288</v>
      </c>
      <c r="B292" s="10">
        <v>4</v>
      </c>
      <c r="C292" s="11">
        <v>4</v>
      </c>
      <c r="D292" s="11">
        <v>4</v>
      </c>
      <c r="E292" s="11">
        <v>4</v>
      </c>
      <c r="F292" s="11">
        <v>4</v>
      </c>
      <c r="G292" s="11">
        <v>4</v>
      </c>
      <c r="H292" s="12">
        <v>4</v>
      </c>
      <c r="I292" s="11">
        <f t="shared" si="24"/>
        <v>4</v>
      </c>
      <c r="J292" s="3">
        <f t="array" ref="J292">IF(SUM(--(B292:H292=H292))=7,1,0)</f>
        <v>1</v>
      </c>
      <c r="K292" s="3" t="str">
        <f t="array" ref="K292">IF(AND(MAX(COUNTIF(B292:H292,B292:H292))&gt;=4,COUNTIF(B292:H292,B292)&lt;=2,J292=0),"ReplaceBest","KeepBest")</f>
        <v>KeepBest</v>
      </c>
      <c r="L292" s="3" t="str">
        <f t="shared" si="25"/>
        <v>KeepBest</v>
      </c>
      <c r="M292" s="3">
        <f t="array" ref="M292">INDEX(B292:H292,MATCH(MAX(COUNTIF(B292:H292,B292:H292)),COUNTIF(B292:H292,B292:H292),0))</f>
        <v>4</v>
      </c>
      <c r="N292" s="3">
        <f t="shared" si="26"/>
        <v>4</v>
      </c>
      <c r="O292" s="3">
        <f t="shared" si="27"/>
        <v>4</v>
      </c>
      <c r="Q292" s="3">
        <f t="shared" si="28"/>
        <v>4</v>
      </c>
      <c r="R292" s="3">
        <f t="shared" si="29"/>
        <v>4</v>
      </c>
    </row>
    <row r="293" spans="1:18" x14ac:dyDescent="0.25">
      <c r="A293" s="3" t="s">
        <v>289</v>
      </c>
      <c r="B293" s="10">
        <v>2</v>
      </c>
      <c r="C293" s="11">
        <v>2</v>
      </c>
      <c r="D293" s="11">
        <v>2</v>
      </c>
      <c r="E293" s="11">
        <v>2</v>
      </c>
      <c r="F293" s="11">
        <v>2</v>
      </c>
      <c r="G293" s="11">
        <v>2</v>
      </c>
      <c r="H293" s="12">
        <v>2</v>
      </c>
      <c r="I293" s="11">
        <f t="shared" si="24"/>
        <v>2</v>
      </c>
      <c r="J293" s="3">
        <f t="array" ref="J293">IF(SUM(--(B293:H293=H293))=7,1,0)</f>
        <v>1</v>
      </c>
      <c r="K293" s="3" t="str">
        <f t="array" ref="K293">IF(AND(MAX(COUNTIF(B293:H293,B293:H293))&gt;=4,COUNTIF(B293:H293,B293)&lt;=2,J293=0),"ReplaceBest","KeepBest")</f>
        <v>KeepBest</v>
      </c>
      <c r="L293" s="3" t="str">
        <f t="shared" si="25"/>
        <v>KeepBest</v>
      </c>
      <c r="M293" s="3">
        <f t="array" ref="M293">INDEX(B293:H293,MATCH(MAX(COUNTIF(B293:H293,B293:H293)),COUNTIF(B293:H293,B293:H293),0))</f>
        <v>2</v>
      </c>
      <c r="N293" s="3">
        <f t="shared" si="26"/>
        <v>2</v>
      </c>
      <c r="O293" s="3">
        <f t="shared" si="27"/>
        <v>2</v>
      </c>
      <c r="Q293" s="3">
        <f t="shared" si="28"/>
        <v>2</v>
      </c>
      <c r="R293" s="3">
        <f t="shared" si="29"/>
        <v>2</v>
      </c>
    </row>
    <row r="294" spans="1:18" x14ac:dyDescent="0.25">
      <c r="A294" s="3" t="s">
        <v>290</v>
      </c>
      <c r="B294" s="10">
        <v>4</v>
      </c>
      <c r="C294" s="11">
        <v>4</v>
      </c>
      <c r="D294" s="11">
        <v>4</v>
      </c>
      <c r="E294" s="11">
        <v>4</v>
      </c>
      <c r="F294" s="11">
        <v>4</v>
      </c>
      <c r="G294" s="11">
        <v>4</v>
      </c>
      <c r="H294" s="12">
        <v>4</v>
      </c>
      <c r="I294" s="11">
        <f t="shared" si="24"/>
        <v>4</v>
      </c>
      <c r="J294" s="3">
        <f t="array" ref="J294">IF(SUM(--(B294:H294=H294))=7,1,0)</f>
        <v>1</v>
      </c>
      <c r="K294" s="3" t="str">
        <f t="array" ref="K294">IF(AND(MAX(COUNTIF(B294:H294,B294:H294))&gt;=4,COUNTIF(B294:H294,B294)&lt;=2,J294=0),"ReplaceBest","KeepBest")</f>
        <v>KeepBest</v>
      </c>
      <c r="L294" s="3" t="str">
        <f t="shared" si="25"/>
        <v>KeepBest</v>
      </c>
      <c r="M294" s="3">
        <f t="array" ref="M294">INDEX(B294:H294,MATCH(MAX(COUNTIF(B294:H294,B294:H294)),COUNTIF(B294:H294,B294:H294),0))</f>
        <v>4</v>
      </c>
      <c r="N294" s="3">
        <f t="shared" si="26"/>
        <v>4</v>
      </c>
      <c r="O294" s="3">
        <f t="shared" si="27"/>
        <v>4</v>
      </c>
      <c r="Q294" s="3">
        <f t="shared" si="28"/>
        <v>4</v>
      </c>
      <c r="R294" s="3">
        <f t="shared" si="29"/>
        <v>4</v>
      </c>
    </row>
    <row r="295" spans="1:18" x14ac:dyDescent="0.25">
      <c r="A295" s="3" t="s">
        <v>291</v>
      </c>
      <c r="B295" s="10">
        <v>4</v>
      </c>
      <c r="C295" s="11">
        <v>4</v>
      </c>
      <c r="D295" s="11">
        <v>4</v>
      </c>
      <c r="E295" s="11">
        <v>4</v>
      </c>
      <c r="F295" s="11">
        <v>4</v>
      </c>
      <c r="G295" s="11">
        <v>4</v>
      </c>
      <c r="H295" s="12">
        <v>4</v>
      </c>
      <c r="I295" s="11">
        <f t="shared" si="24"/>
        <v>4</v>
      </c>
      <c r="J295" s="3">
        <f t="array" ref="J295">IF(SUM(--(B295:H295=H295))=7,1,0)</f>
        <v>1</v>
      </c>
      <c r="K295" s="3" t="str">
        <f t="array" ref="K295">IF(AND(MAX(COUNTIF(B295:H295,B295:H295))&gt;=4,COUNTIF(B295:H295,B295)&lt;=2,J295=0),"ReplaceBest","KeepBest")</f>
        <v>KeepBest</v>
      </c>
      <c r="L295" s="3" t="str">
        <f t="shared" si="25"/>
        <v>KeepBest</v>
      </c>
      <c r="M295" s="3">
        <f t="array" ref="M295">INDEX(B295:H295,MATCH(MAX(COUNTIF(B295:H295,B295:H295)),COUNTIF(B295:H295,B295:H295),0))</f>
        <v>4</v>
      </c>
      <c r="N295" s="3">
        <f t="shared" si="26"/>
        <v>4</v>
      </c>
      <c r="O295" s="3">
        <f t="shared" si="27"/>
        <v>4</v>
      </c>
      <c r="Q295" s="3">
        <f t="shared" si="28"/>
        <v>4</v>
      </c>
      <c r="R295" s="3">
        <f t="shared" si="29"/>
        <v>4</v>
      </c>
    </row>
    <row r="296" spans="1:18" x14ac:dyDescent="0.25">
      <c r="A296" s="3" t="s">
        <v>292</v>
      </c>
      <c r="B296" s="10">
        <v>2</v>
      </c>
      <c r="C296" s="11">
        <v>2</v>
      </c>
      <c r="D296" s="11">
        <v>2</v>
      </c>
      <c r="E296" s="11">
        <v>2</v>
      </c>
      <c r="F296" s="11">
        <v>2</v>
      </c>
      <c r="G296" s="11">
        <v>2</v>
      </c>
      <c r="H296" s="12">
        <v>2</v>
      </c>
      <c r="I296" s="11">
        <f t="shared" si="24"/>
        <v>2</v>
      </c>
      <c r="J296" s="3">
        <f t="array" ref="J296">IF(SUM(--(B296:H296=H296))=7,1,0)</f>
        <v>1</v>
      </c>
      <c r="K296" s="3" t="str">
        <f t="array" ref="K296">IF(AND(MAX(COUNTIF(B296:H296,B296:H296))&gt;=4,COUNTIF(B296:H296,B296)&lt;=2,J296=0),"ReplaceBest","KeepBest")</f>
        <v>KeepBest</v>
      </c>
      <c r="L296" s="3" t="str">
        <f t="shared" si="25"/>
        <v>KeepBest</v>
      </c>
      <c r="M296" s="3">
        <f t="array" ref="M296">INDEX(B296:H296,MATCH(MAX(COUNTIF(B296:H296,B296:H296)),COUNTIF(B296:H296,B296:H296),0))</f>
        <v>2</v>
      </c>
      <c r="N296" s="3">
        <f t="shared" si="26"/>
        <v>2</v>
      </c>
      <c r="O296" s="3">
        <f t="shared" si="27"/>
        <v>2</v>
      </c>
      <c r="Q296" s="3">
        <f t="shared" si="28"/>
        <v>2</v>
      </c>
      <c r="R296" s="3">
        <f t="shared" si="29"/>
        <v>2</v>
      </c>
    </row>
    <row r="297" spans="1:18" x14ac:dyDescent="0.25">
      <c r="A297" s="3" t="s">
        <v>293</v>
      </c>
      <c r="B297" s="10">
        <v>4</v>
      </c>
      <c r="C297" s="11">
        <v>4</v>
      </c>
      <c r="D297" s="11">
        <v>4</v>
      </c>
      <c r="E297" s="11">
        <v>4</v>
      </c>
      <c r="F297" s="11">
        <v>4</v>
      </c>
      <c r="G297" s="11">
        <v>4</v>
      </c>
      <c r="H297" s="12">
        <v>4</v>
      </c>
      <c r="I297" s="11">
        <f t="shared" si="24"/>
        <v>4</v>
      </c>
      <c r="J297" s="3">
        <f t="array" ref="J297">IF(SUM(--(B297:H297=H297))=7,1,0)</f>
        <v>1</v>
      </c>
      <c r="K297" s="3" t="str">
        <f t="array" ref="K297">IF(AND(MAX(COUNTIF(B297:H297,B297:H297))&gt;=4,COUNTIF(B297:H297,B297)&lt;=2,J297=0),"ReplaceBest","KeepBest")</f>
        <v>KeepBest</v>
      </c>
      <c r="L297" s="3" t="str">
        <f t="shared" si="25"/>
        <v>KeepBest</v>
      </c>
      <c r="M297" s="3">
        <f t="array" ref="M297">INDEX(B297:H297,MATCH(MAX(COUNTIF(B297:H297,B297:H297)),COUNTIF(B297:H297,B297:H297),0))</f>
        <v>4</v>
      </c>
      <c r="N297" s="3">
        <f t="shared" si="26"/>
        <v>4</v>
      </c>
      <c r="O297" s="3">
        <f t="shared" si="27"/>
        <v>4</v>
      </c>
      <c r="Q297" s="3">
        <f t="shared" si="28"/>
        <v>4</v>
      </c>
      <c r="R297" s="3">
        <f t="shared" si="29"/>
        <v>4</v>
      </c>
    </row>
    <row r="298" spans="1:18" x14ac:dyDescent="0.25">
      <c r="A298" s="3" t="s">
        <v>294</v>
      </c>
      <c r="B298" s="10">
        <v>2</v>
      </c>
      <c r="C298" s="11">
        <v>2</v>
      </c>
      <c r="D298" s="11">
        <v>2</v>
      </c>
      <c r="E298" s="11">
        <v>2</v>
      </c>
      <c r="F298" s="11">
        <v>2</v>
      </c>
      <c r="G298" s="11">
        <v>2</v>
      </c>
      <c r="H298" s="12">
        <v>2</v>
      </c>
      <c r="I298" s="11">
        <f t="shared" si="24"/>
        <v>2</v>
      </c>
      <c r="J298" s="3">
        <f t="array" ref="J298">IF(SUM(--(B298:H298=H298))=7,1,0)</f>
        <v>1</v>
      </c>
      <c r="K298" s="3" t="str">
        <f t="array" ref="K298">IF(AND(MAX(COUNTIF(B298:H298,B298:H298))&gt;=4,COUNTIF(B298:H298,B298)&lt;=2,J298=0),"ReplaceBest","KeepBest")</f>
        <v>KeepBest</v>
      </c>
      <c r="L298" s="3" t="str">
        <f t="shared" si="25"/>
        <v>KeepBest</v>
      </c>
      <c r="M298" s="3">
        <f t="array" ref="M298">INDEX(B298:H298,MATCH(MAX(COUNTIF(B298:H298,B298:H298)),COUNTIF(B298:H298,B298:H298),0))</f>
        <v>2</v>
      </c>
      <c r="N298" s="3">
        <f t="shared" si="26"/>
        <v>2</v>
      </c>
      <c r="O298" s="3">
        <f t="shared" si="27"/>
        <v>2</v>
      </c>
      <c r="Q298" s="3">
        <f t="shared" si="28"/>
        <v>2</v>
      </c>
      <c r="R298" s="3">
        <f t="shared" si="29"/>
        <v>2</v>
      </c>
    </row>
    <row r="299" spans="1:18" x14ac:dyDescent="0.25">
      <c r="A299" s="3" t="s">
        <v>295</v>
      </c>
      <c r="B299" s="10">
        <v>4</v>
      </c>
      <c r="C299" s="11">
        <v>4</v>
      </c>
      <c r="D299" s="11">
        <v>4</v>
      </c>
      <c r="E299" s="11">
        <v>4</v>
      </c>
      <c r="F299" s="11">
        <v>4</v>
      </c>
      <c r="G299" s="11">
        <v>4</v>
      </c>
      <c r="H299" s="12">
        <v>4</v>
      </c>
      <c r="I299" s="11">
        <f t="shared" si="24"/>
        <v>4</v>
      </c>
      <c r="J299" s="3">
        <f t="array" ref="J299">IF(SUM(--(B299:H299=H299))=7,1,0)</f>
        <v>1</v>
      </c>
      <c r="K299" s="3" t="str">
        <f t="array" ref="K299">IF(AND(MAX(COUNTIF(B299:H299,B299:H299))&gt;=4,COUNTIF(B299:H299,B299)&lt;=2,J299=0),"ReplaceBest","KeepBest")</f>
        <v>KeepBest</v>
      </c>
      <c r="L299" s="3" t="str">
        <f t="shared" si="25"/>
        <v>KeepBest</v>
      </c>
      <c r="M299" s="3">
        <f t="array" ref="M299">INDEX(B299:H299,MATCH(MAX(COUNTIF(B299:H299,B299:H299)),COUNTIF(B299:H299,B299:H299),0))</f>
        <v>4</v>
      </c>
      <c r="N299" s="3">
        <f t="shared" si="26"/>
        <v>4</v>
      </c>
      <c r="O299" s="3">
        <f t="shared" si="27"/>
        <v>4</v>
      </c>
      <c r="Q299" s="3">
        <f t="shared" si="28"/>
        <v>4</v>
      </c>
      <c r="R299" s="3">
        <f t="shared" si="29"/>
        <v>4</v>
      </c>
    </row>
    <row r="300" spans="1:18" x14ac:dyDescent="0.25">
      <c r="A300" s="3" t="s">
        <v>296</v>
      </c>
      <c r="B300" s="10">
        <v>2</v>
      </c>
      <c r="C300" s="11">
        <v>2</v>
      </c>
      <c r="D300" s="11">
        <v>2</v>
      </c>
      <c r="E300" s="11">
        <v>2</v>
      </c>
      <c r="F300" s="11">
        <v>2</v>
      </c>
      <c r="G300" s="11">
        <v>2</v>
      </c>
      <c r="H300" s="12">
        <v>2</v>
      </c>
      <c r="I300" s="11">
        <f t="shared" si="24"/>
        <v>2</v>
      </c>
      <c r="J300" s="3">
        <f t="array" ref="J300">IF(SUM(--(B300:H300=H300))=7,1,0)</f>
        <v>1</v>
      </c>
      <c r="K300" s="3" t="str">
        <f t="array" ref="K300">IF(AND(MAX(COUNTIF(B300:H300,B300:H300))&gt;=4,COUNTIF(B300:H300,B300)&lt;=2,J300=0),"ReplaceBest","KeepBest")</f>
        <v>KeepBest</v>
      </c>
      <c r="L300" s="3" t="str">
        <f t="shared" si="25"/>
        <v>KeepBest</v>
      </c>
      <c r="M300" s="3">
        <f t="array" ref="M300">INDEX(B300:H300,MATCH(MAX(COUNTIF(B300:H300,B300:H300)),COUNTIF(B300:H300,B300:H300),0))</f>
        <v>2</v>
      </c>
      <c r="N300" s="3">
        <f t="shared" si="26"/>
        <v>2</v>
      </c>
      <c r="O300" s="3">
        <f t="shared" si="27"/>
        <v>2</v>
      </c>
      <c r="Q300" s="3">
        <f t="shared" si="28"/>
        <v>2</v>
      </c>
      <c r="R300" s="3">
        <f t="shared" si="29"/>
        <v>2</v>
      </c>
    </row>
    <row r="301" spans="1:18" x14ac:dyDescent="0.25">
      <c r="A301" s="3" t="s">
        <v>297</v>
      </c>
      <c r="B301" s="10">
        <v>4</v>
      </c>
      <c r="C301" s="11">
        <v>4</v>
      </c>
      <c r="D301" s="11">
        <v>4</v>
      </c>
      <c r="E301" s="11">
        <v>4</v>
      </c>
      <c r="F301" s="11">
        <v>4</v>
      </c>
      <c r="G301" s="11">
        <v>4</v>
      </c>
      <c r="H301" s="12">
        <v>4</v>
      </c>
      <c r="I301" s="11">
        <f t="shared" si="24"/>
        <v>4</v>
      </c>
      <c r="J301" s="3">
        <f t="array" ref="J301">IF(SUM(--(B301:H301=H301))=7,1,0)</f>
        <v>1</v>
      </c>
      <c r="K301" s="3" t="str">
        <f t="array" ref="K301">IF(AND(MAX(COUNTIF(B301:H301,B301:H301))&gt;=4,COUNTIF(B301:H301,B301)&lt;=2,J301=0),"ReplaceBest","KeepBest")</f>
        <v>KeepBest</v>
      </c>
      <c r="L301" s="3" t="str">
        <f t="shared" si="25"/>
        <v>KeepBest</v>
      </c>
      <c r="M301" s="3">
        <f t="array" ref="M301">INDEX(B301:H301,MATCH(MAX(COUNTIF(B301:H301,B301:H301)),COUNTIF(B301:H301,B301:H301),0))</f>
        <v>4</v>
      </c>
      <c r="N301" s="3">
        <f t="shared" si="26"/>
        <v>4</v>
      </c>
      <c r="O301" s="3">
        <f t="shared" si="27"/>
        <v>4</v>
      </c>
      <c r="Q301" s="3">
        <f t="shared" si="28"/>
        <v>4</v>
      </c>
      <c r="R301" s="3">
        <f t="shared" si="29"/>
        <v>4</v>
      </c>
    </row>
    <row r="302" spans="1:18" x14ac:dyDescent="0.25">
      <c r="A302" s="3" t="s">
        <v>298</v>
      </c>
      <c r="B302" s="10">
        <v>4</v>
      </c>
      <c r="C302" s="11">
        <v>4</v>
      </c>
      <c r="D302" s="11">
        <v>4</v>
      </c>
      <c r="E302" s="11">
        <v>4</v>
      </c>
      <c r="F302" s="11">
        <v>4</v>
      </c>
      <c r="G302" s="11">
        <v>4</v>
      </c>
      <c r="H302" s="12">
        <v>4</v>
      </c>
      <c r="I302" s="11">
        <f t="shared" si="24"/>
        <v>4</v>
      </c>
      <c r="J302" s="3">
        <f t="array" ref="J302">IF(SUM(--(B302:H302=H302))=7,1,0)</f>
        <v>1</v>
      </c>
      <c r="K302" s="3" t="str">
        <f t="array" ref="K302">IF(AND(MAX(COUNTIF(B302:H302,B302:H302))&gt;=4,COUNTIF(B302:H302,B302)&lt;=2,J302=0),"ReplaceBest","KeepBest")</f>
        <v>KeepBest</v>
      </c>
      <c r="L302" s="3" t="str">
        <f t="shared" si="25"/>
        <v>KeepBest</v>
      </c>
      <c r="M302" s="3">
        <f t="array" ref="M302">INDEX(B302:H302,MATCH(MAX(COUNTIF(B302:H302,B302:H302)),COUNTIF(B302:H302,B302:H302),0))</f>
        <v>4</v>
      </c>
      <c r="N302" s="3">
        <f t="shared" si="26"/>
        <v>4</v>
      </c>
      <c r="O302" s="3">
        <f t="shared" si="27"/>
        <v>4</v>
      </c>
      <c r="Q302" s="3">
        <f t="shared" si="28"/>
        <v>4</v>
      </c>
      <c r="R302" s="3">
        <f t="shared" si="29"/>
        <v>4</v>
      </c>
    </row>
    <row r="303" spans="1:18" x14ac:dyDescent="0.25">
      <c r="A303" s="3" t="s">
        <v>299</v>
      </c>
      <c r="B303" s="10">
        <v>2</v>
      </c>
      <c r="C303" s="11">
        <v>2</v>
      </c>
      <c r="D303" s="11">
        <v>2</v>
      </c>
      <c r="E303" s="11">
        <v>2</v>
      </c>
      <c r="F303" s="11">
        <v>2</v>
      </c>
      <c r="G303" s="11">
        <v>2</v>
      </c>
      <c r="H303" s="12">
        <v>2</v>
      </c>
      <c r="I303" s="11">
        <f t="shared" si="24"/>
        <v>2</v>
      </c>
      <c r="J303" s="3">
        <f t="array" ref="J303">IF(SUM(--(B303:H303=H303))=7,1,0)</f>
        <v>1</v>
      </c>
      <c r="K303" s="3" t="str">
        <f t="array" ref="K303">IF(AND(MAX(COUNTIF(B303:H303,B303:H303))&gt;=4,COUNTIF(B303:H303,B303)&lt;=2,J303=0),"ReplaceBest","KeepBest")</f>
        <v>KeepBest</v>
      </c>
      <c r="L303" s="3" t="str">
        <f t="shared" si="25"/>
        <v>KeepBest</v>
      </c>
      <c r="M303" s="3">
        <f t="array" ref="M303">INDEX(B303:H303,MATCH(MAX(COUNTIF(B303:H303,B303:H303)),COUNTIF(B303:H303,B303:H303),0))</f>
        <v>2</v>
      </c>
      <c r="N303" s="3">
        <f t="shared" si="26"/>
        <v>2</v>
      </c>
      <c r="O303" s="3">
        <f t="shared" si="27"/>
        <v>2</v>
      </c>
      <c r="Q303" s="3">
        <f t="shared" si="28"/>
        <v>2</v>
      </c>
      <c r="R303" s="3">
        <f t="shared" si="29"/>
        <v>2</v>
      </c>
    </row>
    <row r="304" spans="1:18" x14ac:dyDescent="0.25">
      <c r="A304" s="3" t="s">
        <v>300</v>
      </c>
      <c r="B304" s="10">
        <v>2</v>
      </c>
      <c r="C304" s="11">
        <v>2</v>
      </c>
      <c r="D304" s="11">
        <v>2</v>
      </c>
      <c r="E304" s="11">
        <v>2</v>
      </c>
      <c r="F304" s="11">
        <v>2</v>
      </c>
      <c r="G304" s="11">
        <v>2</v>
      </c>
      <c r="H304" s="12">
        <v>2</v>
      </c>
      <c r="I304" s="11">
        <f t="shared" si="24"/>
        <v>2</v>
      </c>
      <c r="J304" s="3">
        <f t="array" ref="J304">IF(SUM(--(B304:H304=H304))=7,1,0)</f>
        <v>1</v>
      </c>
      <c r="K304" s="3" t="str">
        <f t="array" ref="K304">IF(AND(MAX(COUNTIF(B304:H304,B304:H304))&gt;=4,COUNTIF(B304:H304,B304)&lt;=2,J304=0),"ReplaceBest","KeepBest")</f>
        <v>KeepBest</v>
      </c>
      <c r="L304" s="3" t="str">
        <f t="shared" si="25"/>
        <v>KeepBest</v>
      </c>
      <c r="M304" s="3">
        <f t="array" ref="M304">INDEX(B304:H304,MATCH(MAX(COUNTIF(B304:H304,B304:H304)),COUNTIF(B304:H304,B304:H304),0))</f>
        <v>2</v>
      </c>
      <c r="N304" s="3">
        <f t="shared" si="26"/>
        <v>2</v>
      </c>
      <c r="O304" s="3">
        <f t="shared" si="27"/>
        <v>2</v>
      </c>
      <c r="Q304" s="3">
        <f t="shared" si="28"/>
        <v>2</v>
      </c>
      <c r="R304" s="3">
        <f t="shared" si="29"/>
        <v>2</v>
      </c>
    </row>
    <row r="305" spans="1:18" x14ac:dyDescent="0.25">
      <c r="A305" s="3" t="s">
        <v>301</v>
      </c>
      <c r="B305" s="10">
        <v>4</v>
      </c>
      <c r="C305" s="11">
        <v>4</v>
      </c>
      <c r="D305" s="11">
        <v>4</v>
      </c>
      <c r="E305" s="11">
        <v>4</v>
      </c>
      <c r="F305" s="11">
        <v>4</v>
      </c>
      <c r="G305" s="11">
        <v>4</v>
      </c>
      <c r="H305" s="12">
        <v>4</v>
      </c>
      <c r="I305" s="11">
        <f t="shared" si="24"/>
        <v>4</v>
      </c>
      <c r="J305" s="3">
        <f t="array" ref="J305">IF(SUM(--(B305:H305=H305))=7,1,0)</f>
        <v>1</v>
      </c>
      <c r="K305" s="3" t="str">
        <f t="array" ref="K305">IF(AND(MAX(COUNTIF(B305:H305,B305:H305))&gt;=4,COUNTIF(B305:H305,B305)&lt;=2,J305=0),"ReplaceBest","KeepBest")</f>
        <v>KeepBest</v>
      </c>
      <c r="L305" s="3" t="str">
        <f t="shared" si="25"/>
        <v>KeepBest</v>
      </c>
      <c r="M305" s="3">
        <f t="array" ref="M305">INDEX(B305:H305,MATCH(MAX(COUNTIF(B305:H305,B305:H305)),COUNTIF(B305:H305,B305:H305),0))</f>
        <v>4</v>
      </c>
      <c r="N305" s="3">
        <f t="shared" si="26"/>
        <v>4</v>
      </c>
      <c r="O305" s="3">
        <f t="shared" si="27"/>
        <v>4</v>
      </c>
      <c r="Q305" s="3">
        <f t="shared" si="28"/>
        <v>4</v>
      </c>
      <c r="R305" s="3">
        <f t="shared" si="29"/>
        <v>4</v>
      </c>
    </row>
    <row r="306" spans="1:18" x14ac:dyDescent="0.25">
      <c r="A306" s="3" t="s">
        <v>302</v>
      </c>
      <c r="B306" s="10">
        <v>4</v>
      </c>
      <c r="C306" s="11">
        <v>4</v>
      </c>
      <c r="D306" s="11">
        <v>4</v>
      </c>
      <c r="E306" s="11">
        <v>4</v>
      </c>
      <c r="F306" s="11">
        <v>4</v>
      </c>
      <c r="G306" s="11">
        <v>4</v>
      </c>
      <c r="H306" s="12">
        <v>4</v>
      </c>
      <c r="I306" s="11">
        <f t="shared" si="24"/>
        <v>4</v>
      </c>
      <c r="J306" s="3">
        <f t="array" ref="J306">IF(SUM(--(B306:H306=H306))=7,1,0)</f>
        <v>1</v>
      </c>
      <c r="K306" s="3" t="str">
        <f t="array" ref="K306">IF(AND(MAX(COUNTIF(B306:H306,B306:H306))&gt;=4,COUNTIF(B306:H306,B306)&lt;=2,J306=0),"ReplaceBest","KeepBest")</f>
        <v>KeepBest</v>
      </c>
      <c r="L306" s="3" t="str">
        <f t="shared" si="25"/>
        <v>KeepBest</v>
      </c>
      <c r="M306" s="3">
        <f t="array" ref="M306">INDEX(B306:H306,MATCH(MAX(COUNTIF(B306:H306,B306:H306)),COUNTIF(B306:H306,B306:H306),0))</f>
        <v>4</v>
      </c>
      <c r="N306" s="3">
        <f t="shared" si="26"/>
        <v>4</v>
      </c>
      <c r="O306" s="3">
        <f t="shared" si="27"/>
        <v>4</v>
      </c>
      <c r="Q306" s="3">
        <f t="shared" si="28"/>
        <v>4</v>
      </c>
      <c r="R306" s="3">
        <f t="shared" si="29"/>
        <v>4</v>
      </c>
    </row>
    <row r="307" spans="1:18" x14ac:dyDescent="0.25">
      <c r="A307" s="3" t="s">
        <v>303</v>
      </c>
      <c r="B307" s="10">
        <v>2</v>
      </c>
      <c r="C307" s="11">
        <v>2</v>
      </c>
      <c r="D307" s="11">
        <v>2</v>
      </c>
      <c r="E307" s="11">
        <v>2</v>
      </c>
      <c r="F307" s="11">
        <v>2</v>
      </c>
      <c r="G307" s="11">
        <v>2</v>
      </c>
      <c r="H307" s="12">
        <v>2</v>
      </c>
      <c r="I307" s="11">
        <f t="shared" si="24"/>
        <v>2</v>
      </c>
      <c r="J307" s="3">
        <f t="array" ref="J307">IF(SUM(--(B307:H307=H307))=7,1,0)</f>
        <v>1</v>
      </c>
      <c r="K307" s="3" t="str">
        <f t="array" ref="K307">IF(AND(MAX(COUNTIF(B307:H307,B307:H307))&gt;=4,COUNTIF(B307:H307,B307)&lt;=2,J307=0),"ReplaceBest","KeepBest")</f>
        <v>KeepBest</v>
      </c>
      <c r="L307" s="3" t="str">
        <f t="shared" si="25"/>
        <v>KeepBest</v>
      </c>
      <c r="M307" s="3">
        <f t="array" ref="M307">INDEX(B307:H307,MATCH(MAX(COUNTIF(B307:H307,B307:H307)),COUNTIF(B307:H307,B307:H307),0))</f>
        <v>2</v>
      </c>
      <c r="N307" s="3">
        <f t="shared" si="26"/>
        <v>2</v>
      </c>
      <c r="O307" s="3">
        <f t="shared" si="27"/>
        <v>2</v>
      </c>
      <c r="Q307" s="3">
        <f t="shared" si="28"/>
        <v>2</v>
      </c>
      <c r="R307" s="3">
        <f t="shared" si="29"/>
        <v>2</v>
      </c>
    </row>
    <row r="308" spans="1:18" x14ac:dyDescent="0.25">
      <c r="A308" s="3" t="s">
        <v>304</v>
      </c>
      <c r="B308" s="10">
        <v>4</v>
      </c>
      <c r="C308" s="11">
        <v>4</v>
      </c>
      <c r="D308" s="11">
        <v>4</v>
      </c>
      <c r="E308" s="11">
        <v>4</v>
      </c>
      <c r="F308" s="11">
        <v>4</v>
      </c>
      <c r="G308" s="11">
        <v>4</v>
      </c>
      <c r="H308" s="12">
        <v>4</v>
      </c>
      <c r="I308" s="11">
        <f t="shared" si="24"/>
        <v>4</v>
      </c>
      <c r="J308" s="3">
        <f t="array" ref="J308">IF(SUM(--(B308:H308=H308))=7,1,0)</f>
        <v>1</v>
      </c>
      <c r="K308" s="3" t="str">
        <f t="array" ref="K308">IF(AND(MAX(COUNTIF(B308:H308,B308:H308))&gt;=4,COUNTIF(B308:H308,B308)&lt;=2,J308=0),"ReplaceBest","KeepBest")</f>
        <v>KeepBest</v>
      </c>
      <c r="L308" s="3" t="str">
        <f t="shared" si="25"/>
        <v>KeepBest</v>
      </c>
      <c r="M308" s="3">
        <f t="array" ref="M308">INDEX(B308:H308,MATCH(MAX(COUNTIF(B308:H308,B308:H308)),COUNTIF(B308:H308,B308:H308),0))</f>
        <v>4</v>
      </c>
      <c r="N308" s="3">
        <f t="shared" si="26"/>
        <v>4</v>
      </c>
      <c r="O308" s="3">
        <f t="shared" si="27"/>
        <v>4</v>
      </c>
      <c r="Q308" s="3">
        <f t="shared" si="28"/>
        <v>4</v>
      </c>
      <c r="R308" s="3">
        <f t="shared" si="29"/>
        <v>4</v>
      </c>
    </row>
    <row r="309" spans="1:18" x14ac:dyDescent="0.25">
      <c r="A309" s="3" t="s">
        <v>305</v>
      </c>
      <c r="B309" s="10">
        <v>2</v>
      </c>
      <c r="C309" s="11">
        <v>2</v>
      </c>
      <c r="D309" s="11">
        <v>2</v>
      </c>
      <c r="E309" s="11">
        <v>2</v>
      </c>
      <c r="F309" s="11">
        <v>2</v>
      </c>
      <c r="G309" s="11">
        <v>2</v>
      </c>
      <c r="H309" s="12">
        <v>2</v>
      </c>
      <c r="I309" s="11">
        <f t="shared" si="24"/>
        <v>2</v>
      </c>
      <c r="J309" s="3">
        <f t="array" ref="J309">IF(SUM(--(B309:H309=H309))=7,1,0)</f>
        <v>1</v>
      </c>
      <c r="K309" s="3" t="str">
        <f t="array" ref="K309">IF(AND(MAX(COUNTIF(B309:H309,B309:H309))&gt;=4,COUNTIF(B309:H309,B309)&lt;=2,J309=0),"ReplaceBest","KeepBest")</f>
        <v>KeepBest</v>
      </c>
      <c r="L309" s="3" t="str">
        <f t="shared" si="25"/>
        <v>KeepBest</v>
      </c>
      <c r="M309" s="3">
        <f t="array" ref="M309">INDEX(B309:H309,MATCH(MAX(COUNTIF(B309:H309,B309:H309)),COUNTIF(B309:H309,B309:H309),0))</f>
        <v>2</v>
      </c>
      <c r="N309" s="3">
        <f t="shared" si="26"/>
        <v>2</v>
      </c>
      <c r="O309" s="3">
        <f t="shared" si="27"/>
        <v>2</v>
      </c>
      <c r="Q309" s="3">
        <f t="shared" si="28"/>
        <v>2</v>
      </c>
      <c r="R309" s="3">
        <f t="shared" si="29"/>
        <v>2</v>
      </c>
    </row>
    <row r="310" spans="1:18" x14ac:dyDescent="0.25">
      <c r="A310" s="3" t="s">
        <v>306</v>
      </c>
      <c r="B310" s="10">
        <v>4</v>
      </c>
      <c r="C310" s="11">
        <v>4</v>
      </c>
      <c r="D310" s="11">
        <v>4</v>
      </c>
      <c r="E310" s="11">
        <v>4</v>
      </c>
      <c r="F310" s="11">
        <v>4</v>
      </c>
      <c r="G310" s="11">
        <v>4</v>
      </c>
      <c r="H310" s="12">
        <v>4</v>
      </c>
      <c r="I310" s="11">
        <f t="shared" si="24"/>
        <v>4</v>
      </c>
      <c r="J310" s="3">
        <f t="array" ref="J310">IF(SUM(--(B310:H310=H310))=7,1,0)</f>
        <v>1</v>
      </c>
      <c r="K310" s="3" t="str">
        <f t="array" ref="K310">IF(AND(MAX(COUNTIF(B310:H310,B310:H310))&gt;=4,COUNTIF(B310:H310,B310)&lt;=2,J310=0),"ReplaceBest","KeepBest")</f>
        <v>KeepBest</v>
      </c>
      <c r="L310" s="3" t="str">
        <f t="shared" si="25"/>
        <v>KeepBest</v>
      </c>
      <c r="M310" s="3">
        <f t="array" ref="M310">INDEX(B310:H310,MATCH(MAX(COUNTIF(B310:H310,B310:H310)),COUNTIF(B310:H310,B310:H310),0))</f>
        <v>4</v>
      </c>
      <c r="N310" s="3">
        <f t="shared" si="26"/>
        <v>4</v>
      </c>
      <c r="O310" s="3">
        <f t="shared" si="27"/>
        <v>4</v>
      </c>
      <c r="Q310" s="3">
        <f t="shared" si="28"/>
        <v>4</v>
      </c>
      <c r="R310" s="3">
        <f t="shared" si="29"/>
        <v>4</v>
      </c>
    </row>
    <row r="311" spans="1:18" x14ac:dyDescent="0.25">
      <c r="A311" s="3" t="s">
        <v>307</v>
      </c>
      <c r="B311" s="10">
        <v>4</v>
      </c>
      <c r="C311" s="11">
        <v>4</v>
      </c>
      <c r="D311" s="11">
        <v>4</v>
      </c>
      <c r="E311" s="11">
        <v>4</v>
      </c>
      <c r="F311" s="11">
        <v>4</v>
      </c>
      <c r="G311" s="11">
        <v>4</v>
      </c>
      <c r="H311" s="12">
        <v>4</v>
      </c>
      <c r="I311" s="11">
        <f t="shared" si="24"/>
        <v>4</v>
      </c>
      <c r="J311" s="3">
        <f t="array" ref="J311">IF(SUM(--(B311:H311=H311))=7,1,0)</f>
        <v>1</v>
      </c>
      <c r="K311" s="3" t="str">
        <f t="array" ref="K311">IF(AND(MAX(COUNTIF(B311:H311,B311:H311))&gt;=4,COUNTIF(B311:H311,B311)&lt;=2,J311=0),"ReplaceBest","KeepBest")</f>
        <v>KeepBest</v>
      </c>
      <c r="L311" s="3" t="str">
        <f t="shared" si="25"/>
        <v>KeepBest</v>
      </c>
      <c r="M311" s="3">
        <f t="array" ref="M311">INDEX(B311:H311,MATCH(MAX(COUNTIF(B311:H311,B311:H311)),COUNTIF(B311:H311,B311:H311),0))</f>
        <v>4</v>
      </c>
      <c r="N311" s="3">
        <f t="shared" si="26"/>
        <v>4</v>
      </c>
      <c r="O311" s="3">
        <f t="shared" si="27"/>
        <v>4</v>
      </c>
      <c r="Q311" s="3">
        <f t="shared" si="28"/>
        <v>4</v>
      </c>
      <c r="R311" s="3">
        <f t="shared" si="29"/>
        <v>4</v>
      </c>
    </row>
    <row r="312" spans="1:18" x14ac:dyDescent="0.25">
      <c r="A312" s="3" t="s">
        <v>308</v>
      </c>
      <c r="B312" s="10">
        <v>4</v>
      </c>
      <c r="C312" s="11">
        <v>4</v>
      </c>
      <c r="D312" s="11">
        <v>4</v>
      </c>
      <c r="E312" s="11">
        <v>4</v>
      </c>
      <c r="F312" s="11">
        <v>4</v>
      </c>
      <c r="G312" s="11">
        <v>4</v>
      </c>
      <c r="H312" s="12">
        <v>4</v>
      </c>
      <c r="I312" s="11">
        <f t="shared" si="24"/>
        <v>4</v>
      </c>
      <c r="J312" s="3">
        <f t="array" ref="J312">IF(SUM(--(B312:H312=H312))=7,1,0)</f>
        <v>1</v>
      </c>
      <c r="K312" s="3" t="str">
        <f t="array" ref="K312">IF(AND(MAX(COUNTIF(B312:H312,B312:H312))&gt;=4,COUNTIF(B312:H312,B312)&lt;=2,J312=0),"ReplaceBest","KeepBest")</f>
        <v>KeepBest</v>
      </c>
      <c r="L312" s="3" t="str">
        <f t="shared" si="25"/>
        <v>KeepBest</v>
      </c>
      <c r="M312" s="3">
        <f t="array" ref="M312">INDEX(B312:H312,MATCH(MAX(COUNTIF(B312:H312,B312:H312)),COUNTIF(B312:H312,B312:H312),0))</f>
        <v>4</v>
      </c>
      <c r="N312" s="3">
        <f t="shared" si="26"/>
        <v>4</v>
      </c>
      <c r="O312" s="3">
        <f t="shared" si="27"/>
        <v>4</v>
      </c>
      <c r="Q312" s="3">
        <f t="shared" si="28"/>
        <v>4</v>
      </c>
      <c r="R312" s="3">
        <f t="shared" si="29"/>
        <v>4</v>
      </c>
    </row>
    <row r="313" spans="1:18" x14ac:dyDescent="0.25">
      <c r="A313" s="3" t="s">
        <v>309</v>
      </c>
      <c r="B313" s="10">
        <v>4</v>
      </c>
      <c r="C313" s="11">
        <v>4</v>
      </c>
      <c r="D313" s="11">
        <v>4</v>
      </c>
      <c r="E313" s="11">
        <v>4</v>
      </c>
      <c r="F313" s="11">
        <v>4</v>
      </c>
      <c r="G313" s="11">
        <v>4</v>
      </c>
      <c r="H313" s="12">
        <v>4</v>
      </c>
      <c r="I313" s="11">
        <f t="shared" si="24"/>
        <v>4</v>
      </c>
      <c r="J313" s="3">
        <f t="array" ref="J313">IF(SUM(--(B313:H313=H313))=7,1,0)</f>
        <v>1</v>
      </c>
      <c r="K313" s="3" t="str">
        <f t="array" ref="K313">IF(AND(MAX(COUNTIF(B313:H313,B313:H313))&gt;=4,COUNTIF(B313:H313,B313)&lt;=2,J313=0),"ReplaceBest","KeepBest")</f>
        <v>KeepBest</v>
      </c>
      <c r="L313" s="3" t="str">
        <f t="shared" si="25"/>
        <v>KeepBest</v>
      </c>
      <c r="M313" s="3">
        <f t="array" ref="M313">INDEX(B313:H313,MATCH(MAX(COUNTIF(B313:H313,B313:H313)),COUNTIF(B313:H313,B313:H313),0))</f>
        <v>4</v>
      </c>
      <c r="N313" s="3">
        <f t="shared" si="26"/>
        <v>4</v>
      </c>
      <c r="O313" s="3">
        <f t="shared" si="27"/>
        <v>4</v>
      </c>
      <c r="Q313" s="3">
        <f t="shared" si="28"/>
        <v>4</v>
      </c>
      <c r="R313" s="3">
        <f t="shared" si="29"/>
        <v>4</v>
      </c>
    </row>
    <row r="314" spans="1:18" x14ac:dyDescent="0.25">
      <c r="A314" s="3" t="s">
        <v>310</v>
      </c>
      <c r="B314" s="10">
        <v>4</v>
      </c>
      <c r="C314" s="11">
        <v>4</v>
      </c>
      <c r="D314" s="11">
        <v>4</v>
      </c>
      <c r="E314" s="11">
        <v>4</v>
      </c>
      <c r="F314" s="11">
        <v>4</v>
      </c>
      <c r="G314" s="11">
        <v>4</v>
      </c>
      <c r="H314" s="12">
        <v>4</v>
      </c>
      <c r="I314" s="11">
        <f t="shared" si="24"/>
        <v>4</v>
      </c>
      <c r="J314" s="3">
        <f t="array" ref="J314">IF(SUM(--(B314:H314=H314))=7,1,0)</f>
        <v>1</v>
      </c>
      <c r="K314" s="3" t="str">
        <f t="array" ref="K314">IF(AND(MAX(COUNTIF(B314:H314,B314:H314))&gt;=4,COUNTIF(B314:H314,B314)&lt;=2,J314=0),"ReplaceBest","KeepBest")</f>
        <v>KeepBest</v>
      </c>
      <c r="L314" s="3" t="str">
        <f t="shared" si="25"/>
        <v>KeepBest</v>
      </c>
      <c r="M314" s="3">
        <f t="array" ref="M314">INDEX(B314:H314,MATCH(MAX(COUNTIF(B314:H314,B314:H314)),COUNTIF(B314:H314,B314:H314),0))</f>
        <v>4</v>
      </c>
      <c r="N314" s="3">
        <f t="shared" si="26"/>
        <v>4</v>
      </c>
      <c r="O314" s="3">
        <f t="shared" si="27"/>
        <v>4</v>
      </c>
      <c r="Q314" s="3">
        <f t="shared" si="28"/>
        <v>4</v>
      </c>
      <c r="R314" s="3">
        <f t="shared" si="29"/>
        <v>4</v>
      </c>
    </row>
    <row r="315" spans="1:18" x14ac:dyDescent="0.25">
      <c r="A315" s="3" t="s">
        <v>311</v>
      </c>
      <c r="B315" s="10">
        <v>4</v>
      </c>
      <c r="C315" s="11">
        <v>4</v>
      </c>
      <c r="D315" s="11">
        <v>4</v>
      </c>
      <c r="E315" s="11">
        <v>4</v>
      </c>
      <c r="F315" s="11">
        <v>4</v>
      </c>
      <c r="G315" s="11">
        <v>4</v>
      </c>
      <c r="H315" s="12">
        <v>4</v>
      </c>
      <c r="I315" s="11">
        <f t="shared" si="24"/>
        <v>4</v>
      </c>
      <c r="J315" s="3">
        <f t="array" ref="J315">IF(SUM(--(B315:H315=H315))=7,1,0)</f>
        <v>1</v>
      </c>
      <c r="K315" s="3" t="str">
        <f t="array" ref="K315">IF(AND(MAX(COUNTIF(B315:H315,B315:H315))&gt;=4,COUNTIF(B315:H315,B315)&lt;=2,J315=0),"ReplaceBest","KeepBest")</f>
        <v>KeepBest</v>
      </c>
      <c r="L315" s="3" t="str">
        <f t="shared" si="25"/>
        <v>KeepBest</v>
      </c>
      <c r="M315" s="3">
        <f t="array" ref="M315">INDEX(B315:H315,MATCH(MAX(COUNTIF(B315:H315,B315:H315)),COUNTIF(B315:H315,B315:H315),0))</f>
        <v>4</v>
      </c>
      <c r="N315" s="3">
        <f t="shared" si="26"/>
        <v>4</v>
      </c>
      <c r="O315" s="3">
        <f t="shared" si="27"/>
        <v>4</v>
      </c>
      <c r="Q315" s="3">
        <f t="shared" si="28"/>
        <v>4</v>
      </c>
      <c r="R315" s="3">
        <f t="shared" si="29"/>
        <v>4</v>
      </c>
    </row>
    <row r="316" spans="1:18" x14ac:dyDescent="0.25">
      <c r="A316" s="3" t="s">
        <v>312</v>
      </c>
      <c r="B316" s="10">
        <v>2</v>
      </c>
      <c r="C316" s="11">
        <v>2</v>
      </c>
      <c r="D316" s="11">
        <v>2</v>
      </c>
      <c r="E316" s="11">
        <v>2</v>
      </c>
      <c r="F316" s="11">
        <v>2</v>
      </c>
      <c r="G316" s="11">
        <v>2</v>
      </c>
      <c r="H316" s="12">
        <v>2</v>
      </c>
      <c r="I316" s="11">
        <f t="shared" si="24"/>
        <v>2</v>
      </c>
      <c r="J316" s="3">
        <f t="array" ref="J316">IF(SUM(--(B316:H316=H316))=7,1,0)</f>
        <v>1</v>
      </c>
      <c r="K316" s="3" t="str">
        <f t="array" ref="K316">IF(AND(MAX(COUNTIF(B316:H316,B316:H316))&gt;=4,COUNTIF(B316:H316,B316)&lt;=2,J316=0),"ReplaceBest","KeepBest")</f>
        <v>KeepBest</v>
      </c>
      <c r="L316" s="3" t="str">
        <f t="shared" si="25"/>
        <v>KeepBest</v>
      </c>
      <c r="M316" s="3">
        <f t="array" ref="M316">INDEX(B316:H316,MATCH(MAX(COUNTIF(B316:H316,B316:H316)),COUNTIF(B316:H316,B316:H316),0))</f>
        <v>2</v>
      </c>
      <c r="N316" s="3">
        <f t="shared" si="26"/>
        <v>2</v>
      </c>
      <c r="O316" s="3">
        <f t="shared" si="27"/>
        <v>2</v>
      </c>
      <c r="Q316" s="3">
        <f t="shared" si="28"/>
        <v>2</v>
      </c>
      <c r="R316" s="3">
        <f t="shared" si="29"/>
        <v>2</v>
      </c>
    </row>
    <row r="317" spans="1:18" x14ac:dyDescent="0.25">
      <c r="A317" s="3" t="s">
        <v>313</v>
      </c>
      <c r="B317" s="10">
        <v>2</v>
      </c>
      <c r="C317" s="11">
        <v>2</v>
      </c>
      <c r="D317" s="11">
        <v>2</v>
      </c>
      <c r="E317" s="11">
        <v>2</v>
      </c>
      <c r="F317" s="11">
        <v>2</v>
      </c>
      <c r="G317" s="11">
        <v>2</v>
      </c>
      <c r="H317" s="12">
        <v>2</v>
      </c>
      <c r="I317" s="11">
        <f t="shared" si="24"/>
        <v>2</v>
      </c>
      <c r="J317" s="3">
        <f t="array" ref="J317">IF(SUM(--(B317:H317=H317))=7,1,0)</f>
        <v>1</v>
      </c>
      <c r="K317" s="3" t="str">
        <f t="array" ref="K317">IF(AND(MAX(COUNTIF(B317:H317,B317:H317))&gt;=4,COUNTIF(B317:H317,B317)&lt;=2,J317=0),"ReplaceBest","KeepBest")</f>
        <v>KeepBest</v>
      </c>
      <c r="L317" s="3" t="str">
        <f t="shared" si="25"/>
        <v>KeepBest</v>
      </c>
      <c r="M317" s="3">
        <f t="array" ref="M317">INDEX(B317:H317,MATCH(MAX(COUNTIF(B317:H317,B317:H317)),COUNTIF(B317:H317,B317:H317),0))</f>
        <v>2</v>
      </c>
      <c r="N317" s="3">
        <f t="shared" si="26"/>
        <v>2</v>
      </c>
      <c r="O317" s="3">
        <f t="shared" si="27"/>
        <v>2</v>
      </c>
      <c r="Q317" s="3">
        <f t="shared" si="28"/>
        <v>2</v>
      </c>
      <c r="R317" s="3">
        <f t="shared" si="29"/>
        <v>2</v>
      </c>
    </row>
    <row r="318" spans="1:18" x14ac:dyDescent="0.25">
      <c r="A318" s="3" t="s">
        <v>314</v>
      </c>
      <c r="B318" s="10">
        <v>2</v>
      </c>
      <c r="C318" s="11">
        <v>2</v>
      </c>
      <c r="D318" s="11">
        <v>2</v>
      </c>
      <c r="E318" s="11">
        <v>2</v>
      </c>
      <c r="F318" s="11">
        <v>2</v>
      </c>
      <c r="G318" s="11">
        <v>2</v>
      </c>
      <c r="H318" s="12">
        <v>2</v>
      </c>
      <c r="I318" s="11">
        <f t="shared" si="24"/>
        <v>2</v>
      </c>
      <c r="J318" s="3">
        <f t="array" ref="J318">IF(SUM(--(B318:H318=H318))=7,1,0)</f>
        <v>1</v>
      </c>
      <c r="K318" s="3" t="str">
        <f t="array" ref="K318">IF(AND(MAX(COUNTIF(B318:H318,B318:H318))&gt;=4,COUNTIF(B318:H318,B318)&lt;=2,J318=0),"ReplaceBest","KeepBest")</f>
        <v>KeepBest</v>
      </c>
      <c r="L318" s="3" t="str">
        <f t="shared" si="25"/>
        <v>KeepBest</v>
      </c>
      <c r="M318" s="3">
        <f t="array" ref="M318">INDEX(B318:H318,MATCH(MAX(COUNTIF(B318:H318,B318:H318)),COUNTIF(B318:H318,B318:H318),0))</f>
        <v>2</v>
      </c>
      <c r="N318" s="3">
        <f t="shared" si="26"/>
        <v>2</v>
      </c>
      <c r="O318" s="3">
        <f t="shared" si="27"/>
        <v>2</v>
      </c>
      <c r="Q318" s="3">
        <f t="shared" si="28"/>
        <v>2</v>
      </c>
      <c r="R318" s="3">
        <f t="shared" si="29"/>
        <v>2</v>
      </c>
    </row>
    <row r="319" spans="1:18" x14ac:dyDescent="0.25">
      <c r="A319" s="3" t="s">
        <v>315</v>
      </c>
      <c r="B319" s="10">
        <v>4</v>
      </c>
      <c r="C319" s="11">
        <v>4</v>
      </c>
      <c r="D319" s="11">
        <v>4</v>
      </c>
      <c r="E319" s="11">
        <v>4</v>
      </c>
      <c r="F319" s="11">
        <v>4</v>
      </c>
      <c r="G319" s="11">
        <v>4</v>
      </c>
      <c r="H319" s="12">
        <v>4</v>
      </c>
      <c r="I319" s="11">
        <f t="shared" si="24"/>
        <v>4</v>
      </c>
      <c r="J319" s="3">
        <f t="array" ref="J319">IF(SUM(--(B319:H319=H319))=7,1,0)</f>
        <v>1</v>
      </c>
      <c r="K319" s="3" t="str">
        <f t="array" ref="K319">IF(AND(MAX(COUNTIF(B319:H319,B319:H319))&gt;=4,COUNTIF(B319:H319,B319)&lt;=2,J319=0),"ReplaceBest","KeepBest")</f>
        <v>KeepBest</v>
      </c>
      <c r="L319" s="3" t="str">
        <f t="shared" si="25"/>
        <v>KeepBest</v>
      </c>
      <c r="M319" s="3">
        <f t="array" ref="M319">INDEX(B319:H319,MATCH(MAX(COUNTIF(B319:H319,B319:H319)),COUNTIF(B319:H319,B319:H319),0))</f>
        <v>4</v>
      </c>
      <c r="N319" s="3">
        <f t="shared" si="26"/>
        <v>4</v>
      </c>
      <c r="O319" s="3">
        <f t="shared" si="27"/>
        <v>4</v>
      </c>
      <c r="Q319" s="3">
        <f t="shared" si="28"/>
        <v>4</v>
      </c>
      <c r="R319" s="3">
        <f t="shared" si="29"/>
        <v>4</v>
      </c>
    </row>
    <row r="320" spans="1:18" x14ac:dyDescent="0.25">
      <c r="A320" s="3" t="s">
        <v>316</v>
      </c>
      <c r="B320" s="10">
        <v>4</v>
      </c>
      <c r="C320" s="11">
        <v>4</v>
      </c>
      <c r="D320" s="11">
        <v>4</v>
      </c>
      <c r="E320" s="11">
        <v>4</v>
      </c>
      <c r="F320" s="11">
        <v>4</v>
      </c>
      <c r="G320" s="11">
        <v>4</v>
      </c>
      <c r="H320" s="12">
        <v>4</v>
      </c>
      <c r="I320" s="11">
        <f t="shared" si="24"/>
        <v>4</v>
      </c>
      <c r="J320" s="3">
        <f t="array" ref="J320">IF(SUM(--(B320:H320=H320))=7,1,0)</f>
        <v>1</v>
      </c>
      <c r="K320" s="3" t="str">
        <f t="array" ref="K320">IF(AND(MAX(COUNTIF(B320:H320,B320:H320))&gt;=4,COUNTIF(B320:H320,B320)&lt;=2,J320=0),"ReplaceBest","KeepBest")</f>
        <v>KeepBest</v>
      </c>
      <c r="L320" s="3" t="str">
        <f t="shared" si="25"/>
        <v>KeepBest</v>
      </c>
      <c r="M320" s="3">
        <f t="array" ref="M320">INDEX(B320:H320,MATCH(MAX(COUNTIF(B320:H320,B320:H320)),COUNTIF(B320:H320,B320:H320),0))</f>
        <v>4</v>
      </c>
      <c r="N320" s="3">
        <f t="shared" si="26"/>
        <v>4</v>
      </c>
      <c r="O320" s="3">
        <f t="shared" si="27"/>
        <v>4</v>
      </c>
      <c r="Q320" s="3">
        <f t="shared" si="28"/>
        <v>4</v>
      </c>
      <c r="R320" s="3">
        <f t="shared" si="29"/>
        <v>4</v>
      </c>
    </row>
    <row r="321" spans="1:18" x14ac:dyDescent="0.25">
      <c r="A321" s="3" t="s">
        <v>317</v>
      </c>
      <c r="B321" s="10">
        <v>4</v>
      </c>
      <c r="C321" s="11">
        <v>4</v>
      </c>
      <c r="D321" s="11">
        <v>4</v>
      </c>
      <c r="E321" s="11">
        <v>4</v>
      </c>
      <c r="F321" s="11">
        <v>4</v>
      </c>
      <c r="G321" s="11">
        <v>4</v>
      </c>
      <c r="H321" s="12">
        <v>4</v>
      </c>
      <c r="I321" s="11">
        <f t="shared" si="24"/>
        <v>4</v>
      </c>
      <c r="J321" s="3">
        <f t="array" ref="J321">IF(SUM(--(B321:H321=H321))=7,1,0)</f>
        <v>1</v>
      </c>
      <c r="K321" s="3" t="str">
        <f t="array" ref="K321">IF(AND(MAX(COUNTIF(B321:H321,B321:H321))&gt;=4,COUNTIF(B321:H321,B321)&lt;=2,J321=0),"ReplaceBest","KeepBest")</f>
        <v>KeepBest</v>
      </c>
      <c r="L321" s="3" t="str">
        <f t="shared" si="25"/>
        <v>KeepBest</v>
      </c>
      <c r="M321" s="3">
        <f t="array" ref="M321">INDEX(B321:H321,MATCH(MAX(COUNTIF(B321:H321,B321:H321)),COUNTIF(B321:H321,B321:H321),0))</f>
        <v>4</v>
      </c>
      <c r="N321" s="3">
        <f t="shared" si="26"/>
        <v>4</v>
      </c>
      <c r="O321" s="3">
        <f t="shared" si="27"/>
        <v>4</v>
      </c>
      <c r="Q321" s="3">
        <f t="shared" si="28"/>
        <v>4</v>
      </c>
      <c r="R321" s="3">
        <f t="shared" si="29"/>
        <v>4</v>
      </c>
    </row>
    <row r="322" spans="1:18" x14ac:dyDescent="0.25">
      <c r="A322" s="3" t="s">
        <v>318</v>
      </c>
      <c r="B322" s="10">
        <v>4</v>
      </c>
      <c r="C322" s="11">
        <v>4</v>
      </c>
      <c r="D322" s="11">
        <v>4</v>
      </c>
      <c r="E322" s="11">
        <v>4</v>
      </c>
      <c r="F322" s="11">
        <v>4</v>
      </c>
      <c r="G322" s="11">
        <v>4</v>
      </c>
      <c r="H322" s="12">
        <v>4</v>
      </c>
      <c r="I322" s="11">
        <f t="shared" si="24"/>
        <v>4</v>
      </c>
      <c r="J322" s="3">
        <f t="array" ref="J322">IF(SUM(--(B322:H322=H322))=7,1,0)</f>
        <v>1</v>
      </c>
      <c r="K322" s="3" t="str">
        <f t="array" ref="K322">IF(AND(MAX(COUNTIF(B322:H322,B322:H322))&gt;=4,COUNTIF(B322:H322,B322)&lt;=2,J322=0),"ReplaceBest","KeepBest")</f>
        <v>KeepBest</v>
      </c>
      <c r="L322" s="3" t="str">
        <f t="shared" si="25"/>
        <v>KeepBest</v>
      </c>
      <c r="M322" s="3">
        <f t="array" ref="M322">INDEX(B322:H322,MATCH(MAX(COUNTIF(B322:H322,B322:H322)),COUNTIF(B322:H322,B322:H322),0))</f>
        <v>4</v>
      </c>
      <c r="N322" s="3">
        <f t="shared" si="26"/>
        <v>4</v>
      </c>
      <c r="O322" s="3">
        <f t="shared" si="27"/>
        <v>4</v>
      </c>
      <c r="Q322" s="3">
        <f t="shared" si="28"/>
        <v>4</v>
      </c>
      <c r="R322" s="3">
        <f t="shared" si="29"/>
        <v>4</v>
      </c>
    </row>
    <row r="323" spans="1:18" x14ac:dyDescent="0.25">
      <c r="A323" s="3" t="s">
        <v>319</v>
      </c>
      <c r="B323" s="10">
        <v>2</v>
      </c>
      <c r="C323" s="11">
        <v>2</v>
      </c>
      <c r="D323" s="11">
        <v>2</v>
      </c>
      <c r="E323" s="11">
        <v>2</v>
      </c>
      <c r="F323" s="11">
        <v>2</v>
      </c>
      <c r="G323" s="11">
        <v>2</v>
      </c>
      <c r="H323" s="12">
        <v>2</v>
      </c>
      <c r="I323" s="11">
        <f t="shared" si="24"/>
        <v>2</v>
      </c>
      <c r="J323" s="3">
        <f t="array" ref="J323">IF(SUM(--(B323:H323=H323))=7,1,0)</f>
        <v>1</v>
      </c>
      <c r="K323" s="3" t="str">
        <f t="array" ref="K323">IF(AND(MAX(COUNTIF(B323:H323,B323:H323))&gt;=4,COUNTIF(B323:H323,B323)&lt;=2,J323=0),"ReplaceBest","KeepBest")</f>
        <v>KeepBest</v>
      </c>
      <c r="L323" s="3" t="str">
        <f t="shared" si="25"/>
        <v>KeepBest</v>
      </c>
      <c r="M323" s="3">
        <f t="array" ref="M323">INDEX(B323:H323,MATCH(MAX(COUNTIF(B323:H323,B323:H323)),COUNTIF(B323:H323,B323:H323),0))</f>
        <v>2</v>
      </c>
      <c r="N323" s="3">
        <f t="shared" si="26"/>
        <v>2</v>
      </c>
      <c r="O323" s="3">
        <f t="shared" si="27"/>
        <v>2</v>
      </c>
      <c r="Q323" s="3">
        <f t="shared" si="28"/>
        <v>2</v>
      </c>
      <c r="R323" s="3">
        <f t="shared" si="29"/>
        <v>2</v>
      </c>
    </row>
    <row r="324" spans="1:18" x14ac:dyDescent="0.25">
      <c r="A324" s="3" t="s">
        <v>320</v>
      </c>
      <c r="B324" s="10">
        <v>4</v>
      </c>
      <c r="C324" s="11">
        <v>4</v>
      </c>
      <c r="D324" s="11">
        <v>4</v>
      </c>
      <c r="E324" s="11">
        <v>4</v>
      </c>
      <c r="F324" s="11">
        <v>4</v>
      </c>
      <c r="G324" s="11">
        <v>4</v>
      </c>
      <c r="H324" s="12">
        <v>4</v>
      </c>
      <c r="I324" s="11">
        <f t="shared" si="24"/>
        <v>4</v>
      </c>
      <c r="J324" s="3">
        <f t="array" ref="J324">IF(SUM(--(B324:H324=H324))=7,1,0)</f>
        <v>1</v>
      </c>
      <c r="K324" s="3" t="str">
        <f t="array" ref="K324">IF(AND(MAX(COUNTIF(B324:H324,B324:H324))&gt;=4,COUNTIF(B324:H324,B324)&lt;=2,J324=0),"ReplaceBest","KeepBest")</f>
        <v>KeepBest</v>
      </c>
      <c r="L324" s="3" t="str">
        <f t="shared" si="25"/>
        <v>KeepBest</v>
      </c>
      <c r="M324" s="3">
        <f t="array" ref="M324">INDEX(B324:H324,MATCH(MAX(COUNTIF(B324:H324,B324:H324)),COUNTIF(B324:H324,B324:H324),0))</f>
        <v>4</v>
      </c>
      <c r="N324" s="3">
        <f t="shared" si="26"/>
        <v>4</v>
      </c>
      <c r="O324" s="3">
        <f t="shared" si="27"/>
        <v>4</v>
      </c>
      <c r="Q324" s="3">
        <f t="shared" si="28"/>
        <v>4</v>
      </c>
      <c r="R324" s="3">
        <f t="shared" si="29"/>
        <v>4</v>
      </c>
    </row>
    <row r="325" spans="1:18" x14ac:dyDescent="0.25">
      <c r="A325" s="3" t="s">
        <v>321</v>
      </c>
      <c r="B325" s="10">
        <v>4</v>
      </c>
      <c r="C325" s="11">
        <v>4</v>
      </c>
      <c r="D325" s="11">
        <v>4</v>
      </c>
      <c r="E325" s="11">
        <v>4</v>
      </c>
      <c r="F325" s="11">
        <v>4</v>
      </c>
      <c r="G325" s="11">
        <v>4</v>
      </c>
      <c r="H325" s="12">
        <v>4</v>
      </c>
      <c r="I325" s="11">
        <f t="shared" si="24"/>
        <v>4</v>
      </c>
      <c r="J325" s="3">
        <f t="array" ref="J325">IF(SUM(--(B325:H325=H325))=7,1,0)</f>
        <v>1</v>
      </c>
      <c r="K325" s="3" t="str">
        <f t="array" ref="K325">IF(AND(MAX(COUNTIF(B325:H325,B325:H325))&gt;=4,COUNTIF(B325:H325,B325)&lt;=2,J325=0),"ReplaceBest","KeepBest")</f>
        <v>KeepBest</v>
      </c>
      <c r="L325" s="3" t="str">
        <f t="shared" si="25"/>
        <v>KeepBest</v>
      </c>
      <c r="M325" s="3">
        <f t="array" ref="M325">INDEX(B325:H325,MATCH(MAX(COUNTIF(B325:H325,B325:H325)),COUNTIF(B325:H325,B325:H325),0))</f>
        <v>4</v>
      </c>
      <c r="N325" s="3">
        <f t="shared" si="26"/>
        <v>4</v>
      </c>
      <c r="O325" s="3">
        <f t="shared" si="27"/>
        <v>4</v>
      </c>
      <c r="Q325" s="3">
        <f t="shared" si="28"/>
        <v>4</v>
      </c>
      <c r="R325" s="3">
        <f t="shared" si="29"/>
        <v>4</v>
      </c>
    </row>
    <row r="326" spans="1:18" x14ac:dyDescent="0.25">
      <c r="A326" s="3" t="s">
        <v>322</v>
      </c>
      <c r="B326" s="10">
        <v>2</v>
      </c>
      <c r="C326" s="11">
        <v>2</v>
      </c>
      <c r="D326" s="11">
        <v>2</v>
      </c>
      <c r="E326" s="11">
        <v>2</v>
      </c>
      <c r="F326" s="11">
        <v>5</v>
      </c>
      <c r="G326" s="11">
        <v>5</v>
      </c>
      <c r="H326" s="12">
        <v>2</v>
      </c>
      <c r="I326" s="11">
        <f t="shared" si="24"/>
        <v>2</v>
      </c>
      <c r="J326" s="3">
        <f t="array" ref="J326">IF(SUM(--(B326:H326=H326))=7,1,0)</f>
        <v>0</v>
      </c>
      <c r="K326" s="3" t="str">
        <f t="array" ref="K326">IF(AND(MAX(COUNTIF(B326:H326,B326:H326))&gt;=4,COUNTIF(B326:H326,B326)&lt;=2,J326=0),"ReplaceBest","KeepBest")</f>
        <v>KeepBest</v>
      </c>
      <c r="L326" s="3" t="str">
        <f t="shared" si="25"/>
        <v>KeepBest</v>
      </c>
      <c r="M326" s="3">
        <f t="array" ref="M326">INDEX(B326:H326,MATCH(MAX(COUNTIF(B326:H326,B326:H326)),COUNTIF(B326:H326,B326:H326),0))</f>
        <v>2</v>
      </c>
      <c r="N326" s="3">
        <f t="shared" si="26"/>
        <v>2</v>
      </c>
      <c r="O326" s="3">
        <f t="shared" si="27"/>
        <v>2</v>
      </c>
      <c r="Q326" s="3">
        <f t="shared" si="28"/>
        <v>2</v>
      </c>
      <c r="R326" s="3">
        <f t="shared" si="29"/>
        <v>2</v>
      </c>
    </row>
    <row r="327" spans="1:18" x14ac:dyDescent="0.25">
      <c r="A327" s="3" t="s">
        <v>323</v>
      </c>
      <c r="B327" s="10">
        <v>4</v>
      </c>
      <c r="C327" s="11">
        <v>4</v>
      </c>
      <c r="D327" s="11">
        <v>4</v>
      </c>
      <c r="E327" s="11">
        <v>4</v>
      </c>
      <c r="F327" s="11">
        <v>4</v>
      </c>
      <c r="G327" s="11">
        <v>4</v>
      </c>
      <c r="H327" s="12">
        <v>4</v>
      </c>
      <c r="I327" s="11">
        <f t="shared" ref="I327:I390" si="30">R327</f>
        <v>4</v>
      </c>
      <c r="J327" s="3">
        <f t="array" ref="J327">IF(SUM(--(B327:H327=H327))=7,1,0)</f>
        <v>1</v>
      </c>
      <c r="K327" s="3" t="str">
        <f t="array" ref="K327">IF(AND(MAX(COUNTIF(B327:H327,B327:H327))&gt;=4,COUNTIF(B327:H327,B327)&lt;=2,J327=0),"ReplaceBest","KeepBest")</f>
        <v>KeepBest</v>
      </c>
      <c r="L327" s="3" t="str">
        <f t="shared" ref="L327:L390" si="31">IF(AND(MAX(COUNTIF(B327:H327,B327:H327))&gt;=4,COUNTIF(B327:H327,B327)&lt;=3,J327=0),"ReplaceBest","KeepBest")</f>
        <v>KeepBest</v>
      </c>
      <c r="M327" s="3">
        <f t="array" ref="M327">INDEX(B327:H327,MATCH(MAX(COUNTIF(B327:H327,B327:H327)),COUNTIF(B327:H327,B327:H327),0))</f>
        <v>4</v>
      </c>
      <c r="N327" s="3">
        <f t="shared" ref="N327:N390" si="32">IF(K327="KeepBest",B327,M327)</f>
        <v>4</v>
      </c>
      <c r="O327" s="3">
        <f t="shared" ref="O327:O390" si="33">IF(L327="KeepBest",B327,M327)</f>
        <v>4</v>
      </c>
      <c r="Q327" s="3">
        <f t="shared" ref="Q327:Q390" si="34">N327</f>
        <v>4</v>
      </c>
      <c r="R327" s="3">
        <f t="shared" ref="R327:R390" si="35">O327</f>
        <v>4</v>
      </c>
    </row>
    <row r="328" spans="1:18" x14ac:dyDescent="0.25">
      <c r="A328" s="3" t="s">
        <v>324</v>
      </c>
      <c r="B328" s="10">
        <v>4</v>
      </c>
      <c r="C328" s="11">
        <v>4</v>
      </c>
      <c r="D328" s="11">
        <v>4</v>
      </c>
      <c r="E328" s="11">
        <v>4</v>
      </c>
      <c r="F328" s="11">
        <v>4</v>
      </c>
      <c r="G328" s="11">
        <v>4</v>
      </c>
      <c r="H328" s="12">
        <v>4</v>
      </c>
      <c r="I328" s="11">
        <f t="shared" si="30"/>
        <v>4</v>
      </c>
      <c r="J328" s="3">
        <f t="array" ref="J328">IF(SUM(--(B328:H328=H328))=7,1,0)</f>
        <v>1</v>
      </c>
      <c r="K328" s="3" t="str">
        <f t="array" ref="K328">IF(AND(MAX(COUNTIF(B328:H328,B328:H328))&gt;=4,COUNTIF(B328:H328,B328)&lt;=2,J328=0),"ReplaceBest","KeepBest")</f>
        <v>KeepBest</v>
      </c>
      <c r="L328" s="3" t="str">
        <f t="shared" si="31"/>
        <v>KeepBest</v>
      </c>
      <c r="M328" s="3">
        <f t="array" ref="M328">INDEX(B328:H328,MATCH(MAX(COUNTIF(B328:H328,B328:H328)),COUNTIF(B328:H328,B328:H328),0))</f>
        <v>4</v>
      </c>
      <c r="N328" s="3">
        <f t="shared" si="32"/>
        <v>4</v>
      </c>
      <c r="O328" s="3">
        <f t="shared" si="33"/>
        <v>4</v>
      </c>
      <c r="Q328" s="3">
        <f t="shared" si="34"/>
        <v>4</v>
      </c>
      <c r="R328" s="3">
        <f t="shared" si="35"/>
        <v>4</v>
      </c>
    </row>
    <row r="329" spans="1:18" x14ac:dyDescent="0.25">
      <c r="A329" s="3" t="s">
        <v>325</v>
      </c>
      <c r="B329" s="10">
        <v>4</v>
      </c>
      <c r="C329" s="11">
        <v>4</v>
      </c>
      <c r="D329" s="11">
        <v>4</v>
      </c>
      <c r="E329" s="11">
        <v>4</v>
      </c>
      <c r="F329" s="11">
        <v>4</v>
      </c>
      <c r="G329" s="11">
        <v>4</v>
      </c>
      <c r="H329" s="12">
        <v>4</v>
      </c>
      <c r="I329" s="11">
        <f t="shared" si="30"/>
        <v>4</v>
      </c>
      <c r="J329" s="3">
        <f t="array" ref="J329">IF(SUM(--(B329:H329=H329))=7,1,0)</f>
        <v>1</v>
      </c>
      <c r="K329" s="3" t="str">
        <f t="array" ref="K329">IF(AND(MAX(COUNTIF(B329:H329,B329:H329))&gt;=4,COUNTIF(B329:H329,B329)&lt;=2,J329=0),"ReplaceBest","KeepBest")</f>
        <v>KeepBest</v>
      </c>
      <c r="L329" s="3" t="str">
        <f t="shared" si="31"/>
        <v>KeepBest</v>
      </c>
      <c r="M329" s="3">
        <f t="array" ref="M329">INDEX(B329:H329,MATCH(MAX(COUNTIF(B329:H329,B329:H329)),COUNTIF(B329:H329,B329:H329),0))</f>
        <v>4</v>
      </c>
      <c r="N329" s="3">
        <f t="shared" si="32"/>
        <v>4</v>
      </c>
      <c r="O329" s="3">
        <f t="shared" si="33"/>
        <v>4</v>
      </c>
      <c r="Q329" s="3">
        <f t="shared" si="34"/>
        <v>4</v>
      </c>
      <c r="R329" s="3">
        <f t="shared" si="35"/>
        <v>4</v>
      </c>
    </row>
    <row r="330" spans="1:18" x14ac:dyDescent="0.25">
      <c r="A330" s="3" t="s">
        <v>326</v>
      </c>
      <c r="B330" s="10">
        <v>4</v>
      </c>
      <c r="C330" s="11">
        <v>4</v>
      </c>
      <c r="D330" s="11">
        <v>4</v>
      </c>
      <c r="E330" s="11">
        <v>4</v>
      </c>
      <c r="F330" s="11">
        <v>4</v>
      </c>
      <c r="G330" s="11">
        <v>4</v>
      </c>
      <c r="H330" s="12">
        <v>4</v>
      </c>
      <c r="I330" s="11">
        <f t="shared" si="30"/>
        <v>4</v>
      </c>
      <c r="J330" s="3">
        <f t="array" ref="J330">IF(SUM(--(B330:H330=H330))=7,1,0)</f>
        <v>1</v>
      </c>
      <c r="K330" s="3" t="str">
        <f t="array" ref="K330">IF(AND(MAX(COUNTIF(B330:H330,B330:H330))&gt;=4,COUNTIF(B330:H330,B330)&lt;=2,J330=0),"ReplaceBest","KeepBest")</f>
        <v>KeepBest</v>
      </c>
      <c r="L330" s="3" t="str">
        <f t="shared" si="31"/>
        <v>KeepBest</v>
      </c>
      <c r="M330" s="3">
        <f t="array" ref="M330">INDEX(B330:H330,MATCH(MAX(COUNTIF(B330:H330,B330:H330)),COUNTIF(B330:H330,B330:H330),0))</f>
        <v>4</v>
      </c>
      <c r="N330" s="3">
        <f t="shared" si="32"/>
        <v>4</v>
      </c>
      <c r="O330" s="3">
        <f t="shared" si="33"/>
        <v>4</v>
      </c>
      <c r="Q330" s="3">
        <f t="shared" si="34"/>
        <v>4</v>
      </c>
      <c r="R330" s="3">
        <f t="shared" si="35"/>
        <v>4</v>
      </c>
    </row>
    <row r="331" spans="1:18" x14ac:dyDescent="0.25">
      <c r="A331" s="3" t="s">
        <v>327</v>
      </c>
      <c r="B331" s="10">
        <v>4</v>
      </c>
      <c r="C331" s="11">
        <v>4</v>
      </c>
      <c r="D331" s="11">
        <v>4</v>
      </c>
      <c r="E331" s="11">
        <v>4</v>
      </c>
      <c r="F331" s="11">
        <v>4</v>
      </c>
      <c r="G331" s="11">
        <v>4</v>
      </c>
      <c r="H331" s="12">
        <v>4</v>
      </c>
      <c r="I331" s="11">
        <f t="shared" si="30"/>
        <v>4</v>
      </c>
      <c r="J331" s="3">
        <f t="array" ref="J331">IF(SUM(--(B331:H331=H331))=7,1,0)</f>
        <v>1</v>
      </c>
      <c r="K331" s="3" t="str">
        <f t="array" ref="K331">IF(AND(MAX(COUNTIF(B331:H331,B331:H331))&gt;=4,COUNTIF(B331:H331,B331)&lt;=2,J331=0),"ReplaceBest","KeepBest")</f>
        <v>KeepBest</v>
      </c>
      <c r="L331" s="3" t="str">
        <f t="shared" si="31"/>
        <v>KeepBest</v>
      </c>
      <c r="M331" s="3">
        <f t="array" ref="M331">INDEX(B331:H331,MATCH(MAX(COUNTIF(B331:H331,B331:H331)),COUNTIF(B331:H331,B331:H331),0))</f>
        <v>4</v>
      </c>
      <c r="N331" s="3">
        <f t="shared" si="32"/>
        <v>4</v>
      </c>
      <c r="O331" s="3">
        <f t="shared" si="33"/>
        <v>4</v>
      </c>
      <c r="Q331" s="3">
        <f t="shared" si="34"/>
        <v>4</v>
      </c>
      <c r="R331" s="3">
        <f t="shared" si="35"/>
        <v>4</v>
      </c>
    </row>
    <row r="332" spans="1:18" x14ac:dyDescent="0.25">
      <c r="A332" s="3" t="s">
        <v>328</v>
      </c>
      <c r="B332" s="10">
        <v>4</v>
      </c>
      <c r="C332" s="11">
        <v>4</v>
      </c>
      <c r="D332" s="11">
        <v>4</v>
      </c>
      <c r="E332" s="11">
        <v>4</v>
      </c>
      <c r="F332" s="11">
        <v>4</v>
      </c>
      <c r="G332" s="11">
        <v>4</v>
      </c>
      <c r="H332" s="12">
        <v>4</v>
      </c>
      <c r="I332" s="11">
        <f t="shared" si="30"/>
        <v>4</v>
      </c>
      <c r="J332" s="3">
        <f t="array" ref="J332">IF(SUM(--(B332:H332=H332))=7,1,0)</f>
        <v>1</v>
      </c>
      <c r="K332" s="3" t="str">
        <f t="array" ref="K332">IF(AND(MAX(COUNTIF(B332:H332,B332:H332))&gt;=4,COUNTIF(B332:H332,B332)&lt;=2,J332=0),"ReplaceBest","KeepBest")</f>
        <v>KeepBest</v>
      </c>
      <c r="L332" s="3" t="str">
        <f t="shared" si="31"/>
        <v>KeepBest</v>
      </c>
      <c r="M332" s="3">
        <f t="array" ref="M332">INDEX(B332:H332,MATCH(MAX(COUNTIF(B332:H332,B332:H332)),COUNTIF(B332:H332,B332:H332),0))</f>
        <v>4</v>
      </c>
      <c r="N332" s="3">
        <f t="shared" si="32"/>
        <v>4</v>
      </c>
      <c r="O332" s="3">
        <f t="shared" si="33"/>
        <v>4</v>
      </c>
      <c r="Q332" s="3">
        <f t="shared" si="34"/>
        <v>4</v>
      </c>
      <c r="R332" s="3">
        <f t="shared" si="35"/>
        <v>4</v>
      </c>
    </row>
    <row r="333" spans="1:18" x14ac:dyDescent="0.25">
      <c r="A333" s="3" t="s">
        <v>329</v>
      </c>
      <c r="B333" s="10">
        <v>2</v>
      </c>
      <c r="C333" s="11">
        <v>2</v>
      </c>
      <c r="D333" s="11">
        <v>2</v>
      </c>
      <c r="E333" s="11">
        <v>2</v>
      </c>
      <c r="F333" s="11">
        <v>2</v>
      </c>
      <c r="G333" s="11">
        <v>2</v>
      </c>
      <c r="H333" s="12">
        <v>2</v>
      </c>
      <c r="I333" s="11">
        <f t="shared" si="30"/>
        <v>2</v>
      </c>
      <c r="J333" s="3">
        <f t="array" ref="J333">IF(SUM(--(B333:H333=H333))=7,1,0)</f>
        <v>1</v>
      </c>
      <c r="K333" s="3" t="str">
        <f t="array" ref="K333">IF(AND(MAX(COUNTIF(B333:H333,B333:H333))&gt;=4,COUNTIF(B333:H333,B333)&lt;=2,J333=0),"ReplaceBest","KeepBest")</f>
        <v>KeepBest</v>
      </c>
      <c r="L333" s="3" t="str">
        <f t="shared" si="31"/>
        <v>KeepBest</v>
      </c>
      <c r="M333" s="3">
        <f t="array" ref="M333">INDEX(B333:H333,MATCH(MAX(COUNTIF(B333:H333,B333:H333)),COUNTIF(B333:H333,B333:H333),0))</f>
        <v>2</v>
      </c>
      <c r="N333" s="3">
        <f t="shared" si="32"/>
        <v>2</v>
      </c>
      <c r="O333" s="3">
        <f t="shared" si="33"/>
        <v>2</v>
      </c>
      <c r="Q333" s="3">
        <f t="shared" si="34"/>
        <v>2</v>
      </c>
      <c r="R333" s="3">
        <f t="shared" si="35"/>
        <v>2</v>
      </c>
    </row>
    <row r="334" spans="1:18" x14ac:dyDescent="0.25">
      <c r="A334" s="3" t="s">
        <v>330</v>
      </c>
      <c r="B334" s="10">
        <v>4</v>
      </c>
      <c r="C334" s="11">
        <v>4</v>
      </c>
      <c r="D334" s="11">
        <v>4</v>
      </c>
      <c r="E334" s="11">
        <v>4</v>
      </c>
      <c r="F334" s="11">
        <v>4</v>
      </c>
      <c r="G334" s="11">
        <v>4</v>
      </c>
      <c r="H334" s="12">
        <v>4</v>
      </c>
      <c r="I334" s="11">
        <f t="shared" si="30"/>
        <v>4</v>
      </c>
      <c r="J334" s="3">
        <f t="array" ref="J334">IF(SUM(--(B334:H334=H334))=7,1,0)</f>
        <v>1</v>
      </c>
      <c r="K334" s="3" t="str">
        <f t="array" ref="K334">IF(AND(MAX(COUNTIF(B334:H334,B334:H334))&gt;=4,COUNTIF(B334:H334,B334)&lt;=2,J334=0),"ReplaceBest","KeepBest")</f>
        <v>KeepBest</v>
      </c>
      <c r="L334" s="3" t="str">
        <f t="shared" si="31"/>
        <v>KeepBest</v>
      </c>
      <c r="M334" s="3">
        <f t="array" ref="M334">INDEX(B334:H334,MATCH(MAX(COUNTIF(B334:H334,B334:H334)),COUNTIF(B334:H334,B334:H334),0))</f>
        <v>4</v>
      </c>
      <c r="N334" s="3">
        <f t="shared" si="32"/>
        <v>4</v>
      </c>
      <c r="O334" s="3">
        <f t="shared" si="33"/>
        <v>4</v>
      </c>
      <c r="Q334" s="3">
        <f t="shared" si="34"/>
        <v>4</v>
      </c>
      <c r="R334" s="3">
        <f t="shared" si="35"/>
        <v>4</v>
      </c>
    </row>
    <row r="335" spans="1:18" x14ac:dyDescent="0.25">
      <c r="A335" s="3" t="s">
        <v>331</v>
      </c>
      <c r="B335" s="10">
        <v>2</v>
      </c>
      <c r="C335" s="11">
        <v>2</v>
      </c>
      <c r="D335" s="11">
        <v>2</v>
      </c>
      <c r="E335" s="11">
        <v>2</v>
      </c>
      <c r="F335" s="11">
        <v>2</v>
      </c>
      <c r="G335" s="11">
        <v>2</v>
      </c>
      <c r="H335" s="12">
        <v>2</v>
      </c>
      <c r="I335" s="11">
        <f t="shared" si="30"/>
        <v>2</v>
      </c>
      <c r="J335" s="3">
        <f t="array" ref="J335">IF(SUM(--(B335:H335=H335))=7,1,0)</f>
        <v>1</v>
      </c>
      <c r="K335" s="3" t="str">
        <f t="array" ref="K335">IF(AND(MAX(COUNTIF(B335:H335,B335:H335))&gt;=4,COUNTIF(B335:H335,B335)&lt;=2,J335=0),"ReplaceBest","KeepBest")</f>
        <v>KeepBest</v>
      </c>
      <c r="L335" s="3" t="str">
        <f t="shared" si="31"/>
        <v>KeepBest</v>
      </c>
      <c r="M335" s="3">
        <f t="array" ref="M335">INDEX(B335:H335,MATCH(MAX(COUNTIF(B335:H335,B335:H335)),COUNTIF(B335:H335,B335:H335),0))</f>
        <v>2</v>
      </c>
      <c r="N335" s="3">
        <f t="shared" si="32"/>
        <v>2</v>
      </c>
      <c r="O335" s="3">
        <f t="shared" si="33"/>
        <v>2</v>
      </c>
      <c r="Q335" s="3">
        <f t="shared" si="34"/>
        <v>2</v>
      </c>
      <c r="R335" s="3">
        <f t="shared" si="35"/>
        <v>2</v>
      </c>
    </row>
    <row r="336" spans="1:18" x14ac:dyDescent="0.25">
      <c r="A336" s="3" t="s">
        <v>332</v>
      </c>
      <c r="B336" s="10">
        <v>2</v>
      </c>
      <c r="C336" s="11">
        <v>2</v>
      </c>
      <c r="D336" s="11">
        <v>2</v>
      </c>
      <c r="E336" s="11">
        <v>2</v>
      </c>
      <c r="F336" s="11">
        <v>2</v>
      </c>
      <c r="G336" s="11">
        <v>2</v>
      </c>
      <c r="H336" s="12">
        <v>2</v>
      </c>
      <c r="I336" s="11">
        <f t="shared" si="30"/>
        <v>2</v>
      </c>
      <c r="J336" s="3">
        <f t="array" ref="J336">IF(SUM(--(B336:H336=H336))=7,1,0)</f>
        <v>1</v>
      </c>
      <c r="K336" s="3" t="str">
        <f t="array" ref="K336">IF(AND(MAX(COUNTIF(B336:H336,B336:H336))&gt;=4,COUNTIF(B336:H336,B336)&lt;=2,J336=0),"ReplaceBest","KeepBest")</f>
        <v>KeepBest</v>
      </c>
      <c r="L336" s="3" t="str">
        <f t="shared" si="31"/>
        <v>KeepBest</v>
      </c>
      <c r="M336" s="3">
        <f t="array" ref="M336">INDEX(B336:H336,MATCH(MAX(COUNTIF(B336:H336,B336:H336)),COUNTIF(B336:H336,B336:H336),0))</f>
        <v>2</v>
      </c>
      <c r="N336" s="3">
        <f t="shared" si="32"/>
        <v>2</v>
      </c>
      <c r="O336" s="3">
        <f t="shared" si="33"/>
        <v>2</v>
      </c>
      <c r="Q336" s="3">
        <f t="shared" si="34"/>
        <v>2</v>
      </c>
      <c r="R336" s="3">
        <f t="shared" si="35"/>
        <v>2</v>
      </c>
    </row>
    <row r="337" spans="1:18" x14ac:dyDescent="0.25">
      <c r="A337" s="3" t="s">
        <v>333</v>
      </c>
      <c r="B337" s="10">
        <v>2</v>
      </c>
      <c r="C337" s="11">
        <v>2</v>
      </c>
      <c r="D337" s="11">
        <v>2</v>
      </c>
      <c r="E337" s="11">
        <v>2</v>
      </c>
      <c r="F337" s="11">
        <v>2</v>
      </c>
      <c r="G337" s="11">
        <v>2</v>
      </c>
      <c r="H337" s="12">
        <v>2</v>
      </c>
      <c r="I337" s="11">
        <f t="shared" si="30"/>
        <v>2</v>
      </c>
      <c r="J337" s="3">
        <f t="array" ref="J337">IF(SUM(--(B337:H337=H337))=7,1,0)</f>
        <v>1</v>
      </c>
      <c r="K337" s="3" t="str">
        <f t="array" ref="K337">IF(AND(MAX(COUNTIF(B337:H337,B337:H337))&gt;=4,COUNTIF(B337:H337,B337)&lt;=2,J337=0),"ReplaceBest","KeepBest")</f>
        <v>KeepBest</v>
      </c>
      <c r="L337" s="3" t="str">
        <f t="shared" si="31"/>
        <v>KeepBest</v>
      </c>
      <c r="M337" s="3">
        <f t="array" ref="M337">INDEX(B337:H337,MATCH(MAX(COUNTIF(B337:H337,B337:H337)),COUNTIF(B337:H337,B337:H337),0))</f>
        <v>2</v>
      </c>
      <c r="N337" s="3">
        <f t="shared" si="32"/>
        <v>2</v>
      </c>
      <c r="O337" s="3">
        <f t="shared" si="33"/>
        <v>2</v>
      </c>
      <c r="Q337" s="3">
        <f t="shared" si="34"/>
        <v>2</v>
      </c>
      <c r="R337" s="3">
        <f t="shared" si="35"/>
        <v>2</v>
      </c>
    </row>
    <row r="338" spans="1:18" x14ac:dyDescent="0.25">
      <c r="A338" s="3" t="s">
        <v>334</v>
      </c>
      <c r="B338" s="10">
        <v>2</v>
      </c>
      <c r="C338" s="11">
        <v>2</v>
      </c>
      <c r="D338" s="11">
        <v>2</v>
      </c>
      <c r="E338" s="11">
        <v>2</v>
      </c>
      <c r="F338" s="11">
        <v>2</v>
      </c>
      <c r="G338" s="11">
        <v>2</v>
      </c>
      <c r="H338" s="12">
        <v>2</v>
      </c>
      <c r="I338" s="11">
        <f t="shared" si="30"/>
        <v>2</v>
      </c>
      <c r="J338" s="3">
        <f t="array" ref="J338">IF(SUM(--(B338:H338=H338))=7,1,0)</f>
        <v>1</v>
      </c>
      <c r="K338" s="3" t="str">
        <f t="array" ref="K338">IF(AND(MAX(COUNTIF(B338:H338,B338:H338))&gt;=4,COUNTIF(B338:H338,B338)&lt;=2,J338=0),"ReplaceBest","KeepBest")</f>
        <v>KeepBest</v>
      </c>
      <c r="L338" s="3" t="str">
        <f t="shared" si="31"/>
        <v>KeepBest</v>
      </c>
      <c r="M338" s="3">
        <f t="array" ref="M338">INDEX(B338:H338,MATCH(MAX(COUNTIF(B338:H338,B338:H338)),COUNTIF(B338:H338,B338:H338),0))</f>
        <v>2</v>
      </c>
      <c r="N338" s="3">
        <f t="shared" si="32"/>
        <v>2</v>
      </c>
      <c r="O338" s="3">
        <f t="shared" si="33"/>
        <v>2</v>
      </c>
      <c r="Q338" s="3">
        <f t="shared" si="34"/>
        <v>2</v>
      </c>
      <c r="R338" s="3">
        <f t="shared" si="35"/>
        <v>2</v>
      </c>
    </row>
    <row r="339" spans="1:18" x14ac:dyDescent="0.25">
      <c r="A339" s="3" t="s">
        <v>335</v>
      </c>
      <c r="B339" s="10">
        <v>2</v>
      </c>
      <c r="C339" s="11">
        <v>2</v>
      </c>
      <c r="D339" s="11">
        <v>2</v>
      </c>
      <c r="E339" s="11">
        <v>2</v>
      </c>
      <c r="F339" s="11">
        <v>2</v>
      </c>
      <c r="G339" s="11">
        <v>2</v>
      </c>
      <c r="H339" s="12">
        <v>2</v>
      </c>
      <c r="I339" s="11">
        <f t="shared" si="30"/>
        <v>2</v>
      </c>
      <c r="J339" s="3">
        <f t="array" ref="J339">IF(SUM(--(B339:H339=H339))=7,1,0)</f>
        <v>1</v>
      </c>
      <c r="K339" s="3" t="str">
        <f t="array" ref="K339">IF(AND(MAX(COUNTIF(B339:H339,B339:H339))&gt;=4,COUNTIF(B339:H339,B339)&lt;=2,J339=0),"ReplaceBest","KeepBest")</f>
        <v>KeepBest</v>
      </c>
      <c r="L339" s="3" t="str">
        <f t="shared" si="31"/>
        <v>KeepBest</v>
      </c>
      <c r="M339" s="3">
        <f t="array" ref="M339">INDEX(B339:H339,MATCH(MAX(COUNTIF(B339:H339,B339:H339)),COUNTIF(B339:H339,B339:H339),0))</f>
        <v>2</v>
      </c>
      <c r="N339" s="3">
        <f t="shared" si="32"/>
        <v>2</v>
      </c>
      <c r="O339" s="3">
        <f t="shared" si="33"/>
        <v>2</v>
      </c>
      <c r="Q339" s="3">
        <f t="shared" si="34"/>
        <v>2</v>
      </c>
      <c r="R339" s="3">
        <f t="shared" si="35"/>
        <v>2</v>
      </c>
    </row>
    <row r="340" spans="1:18" x14ac:dyDescent="0.25">
      <c r="A340" s="3" t="s">
        <v>336</v>
      </c>
      <c r="B340" s="10">
        <v>2</v>
      </c>
      <c r="C340" s="11">
        <v>2</v>
      </c>
      <c r="D340" s="11">
        <v>2</v>
      </c>
      <c r="E340" s="11">
        <v>2</v>
      </c>
      <c r="F340" s="11">
        <v>2</v>
      </c>
      <c r="G340" s="11">
        <v>2</v>
      </c>
      <c r="H340" s="12">
        <v>2</v>
      </c>
      <c r="I340" s="11">
        <f t="shared" si="30"/>
        <v>2</v>
      </c>
      <c r="J340" s="3">
        <f t="array" ref="J340">IF(SUM(--(B340:H340=H340))=7,1,0)</f>
        <v>1</v>
      </c>
      <c r="K340" s="3" t="str">
        <f t="array" ref="K340">IF(AND(MAX(COUNTIF(B340:H340,B340:H340))&gt;=4,COUNTIF(B340:H340,B340)&lt;=2,J340=0),"ReplaceBest","KeepBest")</f>
        <v>KeepBest</v>
      </c>
      <c r="L340" s="3" t="str">
        <f t="shared" si="31"/>
        <v>KeepBest</v>
      </c>
      <c r="M340" s="3">
        <f t="array" ref="M340">INDEX(B340:H340,MATCH(MAX(COUNTIF(B340:H340,B340:H340)),COUNTIF(B340:H340,B340:H340),0))</f>
        <v>2</v>
      </c>
      <c r="N340" s="3">
        <f t="shared" si="32"/>
        <v>2</v>
      </c>
      <c r="O340" s="3">
        <f t="shared" si="33"/>
        <v>2</v>
      </c>
      <c r="Q340" s="3">
        <f t="shared" si="34"/>
        <v>2</v>
      </c>
      <c r="R340" s="3">
        <f t="shared" si="35"/>
        <v>2</v>
      </c>
    </row>
    <row r="341" spans="1:18" x14ac:dyDescent="0.25">
      <c r="A341" s="3" t="s">
        <v>337</v>
      </c>
      <c r="B341" s="10">
        <v>2</v>
      </c>
      <c r="C341" s="11">
        <v>2</v>
      </c>
      <c r="D341" s="11">
        <v>2</v>
      </c>
      <c r="E341" s="11">
        <v>2</v>
      </c>
      <c r="F341" s="11">
        <v>2</v>
      </c>
      <c r="G341" s="11">
        <v>2</v>
      </c>
      <c r="H341" s="12">
        <v>2</v>
      </c>
      <c r="I341" s="11">
        <f t="shared" si="30"/>
        <v>2</v>
      </c>
      <c r="J341" s="3">
        <f t="array" ref="J341">IF(SUM(--(B341:H341=H341))=7,1,0)</f>
        <v>1</v>
      </c>
      <c r="K341" s="3" t="str">
        <f t="array" ref="K341">IF(AND(MAX(COUNTIF(B341:H341,B341:H341))&gt;=4,COUNTIF(B341:H341,B341)&lt;=2,J341=0),"ReplaceBest","KeepBest")</f>
        <v>KeepBest</v>
      </c>
      <c r="L341" s="3" t="str">
        <f t="shared" si="31"/>
        <v>KeepBest</v>
      </c>
      <c r="M341" s="3">
        <f t="array" ref="M341">INDEX(B341:H341,MATCH(MAX(COUNTIF(B341:H341,B341:H341)),COUNTIF(B341:H341,B341:H341),0))</f>
        <v>2</v>
      </c>
      <c r="N341" s="3">
        <f t="shared" si="32"/>
        <v>2</v>
      </c>
      <c r="O341" s="3">
        <f t="shared" si="33"/>
        <v>2</v>
      </c>
      <c r="Q341" s="3">
        <f t="shared" si="34"/>
        <v>2</v>
      </c>
      <c r="R341" s="3">
        <f t="shared" si="35"/>
        <v>2</v>
      </c>
    </row>
    <row r="342" spans="1:18" x14ac:dyDescent="0.25">
      <c r="A342" s="3" t="s">
        <v>338</v>
      </c>
      <c r="B342" s="10">
        <v>4</v>
      </c>
      <c r="C342" s="11">
        <v>4</v>
      </c>
      <c r="D342" s="11">
        <v>4</v>
      </c>
      <c r="E342" s="11">
        <v>4</v>
      </c>
      <c r="F342" s="11">
        <v>4</v>
      </c>
      <c r="G342" s="11">
        <v>4</v>
      </c>
      <c r="H342" s="12">
        <v>4</v>
      </c>
      <c r="I342" s="11">
        <f t="shared" si="30"/>
        <v>4</v>
      </c>
      <c r="J342" s="3">
        <f t="array" ref="J342">IF(SUM(--(B342:H342=H342))=7,1,0)</f>
        <v>1</v>
      </c>
      <c r="K342" s="3" t="str">
        <f t="array" ref="K342">IF(AND(MAX(COUNTIF(B342:H342,B342:H342))&gt;=4,COUNTIF(B342:H342,B342)&lt;=2,J342=0),"ReplaceBest","KeepBest")</f>
        <v>KeepBest</v>
      </c>
      <c r="L342" s="3" t="str">
        <f t="shared" si="31"/>
        <v>KeepBest</v>
      </c>
      <c r="M342" s="3">
        <f t="array" ref="M342">INDEX(B342:H342,MATCH(MAX(COUNTIF(B342:H342,B342:H342)),COUNTIF(B342:H342,B342:H342),0))</f>
        <v>4</v>
      </c>
      <c r="N342" s="3">
        <f t="shared" si="32"/>
        <v>4</v>
      </c>
      <c r="O342" s="3">
        <f t="shared" si="33"/>
        <v>4</v>
      </c>
      <c r="Q342" s="3">
        <f t="shared" si="34"/>
        <v>4</v>
      </c>
      <c r="R342" s="3">
        <f t="shared" si="35"/>
        <v>4</v>
      </c>
    </row>
    <row r="343" spans="1:18" x14ac:dyDescent="0.25">
      <c r="A343" s="3" t="s">
        <v>339</v>
      </c>
      <c r="B343" s="10">
        <v>2</v>
      </c>
      <c r="C343" s="11">
        <v>2</v>
      </c>
      <c r="D343" s="11">
        <v>2</v>
      </c>
      <c r="E343" s="11">
        <v>2</v>
      </c>
      <c r="F343" s="11">
        <v>2</v>
      </c>
      <c r="G343" s="11">
        <v>2</v>
      </c>
      <c r="H343" s="12">
        <v>2</v>
      </c>
      <c r="I343" s="11">
        <f t="shared" si="30"/>
        <v>2</v>
      </c>
      <c r="J343" s="3">
        <f t="array" ref="J343">IF(SUM(--(B343:H343=H343))=7,1,0)</f>
        <v>1</v>
      </c>
      <c r="K343" s="3" t="str">
        <f t="array" ref="K343">IF(AND(MAX(COUNTIF(B343:H343,B343:H343))&gt;=4,COUNTIF(B343:H343,B343)&lt;=2,J343=0),"ReplaceBest","KeepBest")</f>
        <v>KeepBest</v>
      </c>
      <c r="L343" s="3" t="str">
        <f t="shared" si="31"/>
        <v>KeepBest</v>
      </c>
      <c r="M343" s="3">
        <f t="array" ref="M343">INDEX(B343:H343,MATCH(MAX(COUNTIF(B343:H343,B343:H343)),COUNTIF(B343:H343,B343:H343),0))</f>
        <v>2</v>
      </c>
      <c r="N343" s="3">
        <f t="shared" si="32"/>
        <v>2</v>
      </c>
      <c r="O343" s="3">
        <f t="shared" si="33"/>
        <v>2</v>
      </c>
      <c r="Q343" s="3">
        <f t="shared" si="34"/>
        <v>2</v>
      </c>
      <c r="R343" s="3">
        <f t="shared" si="35"/>
        <v>2</v>
      </c>
    </row>
    <row r="344" spans="1:18" x14ac:dyDescent="0.25">
      <c r="A344" s="3" t="s">
        <v>340</v>
      </c>
      <c r="B344" s="10">
        <v>2</v>
      </c>
      <c r="C344" s="11">
        <v>2</v>
      </c>
      <c r="D344" s="11">
        <v>2</v>
      </c>
      <c r="E344" s="11">
        <v>2</v>
      </c>
      <c r="F344" s="11">
        <v>2</v>
      </c>
      <c r="G344" s="11">
        <v>2</v>
      </c>
      <c r="H344" s="12">
        <v>2</v>
      </c>
      <c r="I344" s="11">
        <f t="shared" si="30"/>
        <v>2</v>
      </c>
      <c r="J344" s="3">
        <f t="array" ref="J344">IF(SUM(--(B344:H344=H344))=7,1,0)</f>
        <v>1</v>
      </c>
      <c r="K344" s="3" t="str">
        <f t="array" ref="K344">IF(AND(MAX(COUNTIF(B344:H344,B344:H344))&gt;=4,COUNTIF(B344:H344,B344)&lt;=2,J344=0),"ReplaceBest","KeepBest")</f>
        <v>KeepBest</v>
      </c>
      <c r="L344" s="3" t="str">
        <f t="shared" si="31"/>
        <v>KeepBest</v>
      </c>
      <c r="M344" s="3">
        <f t="array" ref="M344">INDEX(B344:H344,MATCH(MAX(COUNTIF(B344:H344,B344:H344)),COUNTIF(B344:H344,B344:H344),0))</f>
        <v>2</v>
      </c>
      <c r="N344" s="3">
        <f t="shared" si="32"/>
        <v>2</v>
      </c>
      <c r="O344" s="3">
        <f t="shared" si="33"/>
        <v>2</v>
      </c>
      <c r="Q344" s="3">
        <f t="shared" si="34"/>
        <v>2</v>
      </c>
      <c r="R344" s="3">
        <f t="shared" si="35"/>
        <v>2</v>
      </c>
    </row>
    <row r="345" spans="1:18" x14ac:dyDescent="0.25">
      <c r="A345" s="3" t="s">
        <v>341</v>
      </c>
      <c r="B345" s="10">
        <v>4</v>
      </c>
      <c r="C345" s="11">
        <v>4</v>
      </c>
      <c r="D345" s="11">
        <v>4</v>
      </c>
      <c r="E345" s="11">
        <v>4</v>
      </c>
      <c r="F345" s="11">
        <v>4</v>
      </c>
      <c r="G345" s="11">
        <v>4</v>
      </c>
      <c r="H345" s="12">
        <v>4</v>
      </c>
      <c r="I345" s="11">
        <f t="shared" si="30"/>
        <v>4</v>
      </c>
      <c r="J345" s="3">
        <f t="array" ref="J345">IF(SUM(--(B345:H345=H345))=7,1,0)</f>
        <v>1</v>
      </c>
      <c r="K345" s="3" t="str">
        <f t="array" ref="K345">IF(AND(MAX(COUNTIF(B345:H345,B345:H345))&gt;=4,COUNTIF(B345:H345,B345)&lt;=2,J345=0),"ReplaceBest","KeepBest")</f>
        <v>KeepBest</v>
      </c>
      <c r="L345" s="3" t="str">
        <f t="shared" si="31"/>
        <v>KeepBest</v>
      </c>
      <c r="M345" s="3">
        <f t="array" ref="M345">INDEX(B345:H345,MATCH(MAX(COUNTIF(B345:H345,B345:H345)),COUNTIF(B345:H345,B345:H345),0))</f>
        <v>4</v>
      </c>
      <c r="N345" s="3">
        <f t="shared" si="32"/>
        <v>4</v>
      </c>
      <c r="O345" s="3">
        <f t="shared" si="33"/>
        <v>4</v>
      </c>
      <c r="Q345" s="3">
        <f t="shared" si="34"/>
        <v>4</v>
      </c>
      <c r="R345" s="3">
        <f t="shared" si="35"/>
        <v>4</v>
      </c>
    </row>
    <row r="346" spans="1:18" x14ac:dyDescent="0.25">
      <c r="A346" s="3" t="s">
        <v>342</v>
      </c>
      <c r="B346" s="10">
        <v>2</v>
      </c>
      <c r="C346" s="11">
        <v>2</v>
      </c>
      <c r="D346" s="11">
        <v>2</v>
      </c>
      <c r="E346" s="11">
        <v>2</v>
      </c>
      <c r="F346" s="11">
        <v>2</v>
      </c>
      <c r="G346" s="11">
        <v>2</v>
      </c>
      <c r="H346" s="12">
        <v>2</v>
      </c>
      <c r="I346" s="11">
        <f t="shared" si="30"/>
        <v>2</v>
      </c>
      <c r="J346" s="3">
        <f t="array" ref="J346">IF(SUM(--(B346:H346=H346))=7,1,0)</f>
        <v>1</v>
      </c>
      <c r="K346" s="3" t="str">
        <f t="array" ref="K346">IF(AND(MAX(COUNTIF(B346:H346,B346:H346))&gt;=4,COUNTIF(B346:H346,B346)&lt;=2,J346=0),"ReplaceBest","KeepBest")</f>
        <v>KeepBest</v>
      </c>
      <c r="L346" s="3" t="str">
        <f t="shared" si="31"/>
        <v>KeepBest</v>
      </c>
      <c r="M346" s="3">
        <f t="array" ref="M346">INDEX(B346:H346,MATCH(MAX(COUNTIF(B346:H346,B346:H346)),COUNTIF(B346:H346,B346:H346),0))</f>
        <v>2</v>
      </c>
      <c r="N346" s="3">
        <f t="shared" si="32"/>
        <v>2</v>
      </c>
      <c r="O346" s="3">
        <f t="shared" si="33"/>
        <v>2</v>
      </c>
      <c r="Q346" s="3">
        <f t="shared" si="34"/>
        <v>2</v>
      </c>
      <c r="R346" s="3">
        <f t="shared" si="35"/>
        <v>2</v>
      </c>
    </row>
    <row r="347" spans="1:18" x14ac:dyDescent="0.25">
      <c r="A347" s="3" t="s">
        <v>343</v>
      </c>
      <c r="B347" s="10">
        <v>2</v>
      </c>
      <c r="C347" s="11">
        <v>2</v>
      </c>
      <c r="D347" s="11">
        <v>2</v>
      </c>
      <c r="E347" s="11">
        <v>2</v>
      </c>
      <c r="F347" s="11">
        <v>2</v>
      </c>
      <c r="G347" s="11">
        <v>2</v>
      </c>
      <c r="H347" s="12">
        <v>2</v>
      </c>
      <c r="I347" s="11">
        <f t="shared" si="30"/>
        <v>2</v>
      </c>
      <c r="J347" s="3">
        <f t="array" ref="J347">IF(SUM(--(B347:H347=H347))=7,1,0)</f>
        <v>1</v>
      </c>
      <c r="K347" s="3" t="str">
        <f t="array" ref="K347">IF(AND(MAX(COUNTIF(B347:H347,B347:H347))&gt;=4,COUNTIF(B347:H347,B347)&lt;=2,J347=0),"ReplaceBest","KeepBest")</f>
        <v>KeepBest</v>
      </c>
      <c r="L347" s="3" t="str">
        <f t="shared" si="31"/>
        <v>KeepBest</v>
      </c>
      <c r="M347" s="3">
        <f t="array" ref="M347">INDEX(B347:H347,MATCH(MAX(COUNTIF(B347:H347,B347:H347)),COUNTIF(B347:H347,B347:H347),0))</f>
        <v>2</v>
      </c>
      <c r="N347" s="3">
        <f t="shared" si="32"/>
        <v>2</v>
      </c>
      <c r="O347" s="3">
        <f t="shared" si="33"/>
        <v>2</v>
      </c>
      <c r="Q347" s="3">
        <f t="shared" si="34"/>
        <v>2</v>
      </c>
      <c r="R347" s="3">
        <f t="shared" si="35"/>
        <v>2</v>
      </c>
    </row>
    <row r="348" spans="1:18" x14ac:dyDescent="0.25">
      <c r="A348" s="3" t="s">
        <v>344</v>
      </c>
      <c r="B348" s="10">
        <v>2</v>
      </c>
      <c r="C348" s="11">
        <v>2</v>
      </c>
      <c r="D348" s="11">
        <v>2</v>
      </c>
      <c r="E348" s="11">
        <v>2</v>
      </c>
      <c r="F348" s="11">
        <v>2</v>
      </c>
      <c r="G348" s="11">
        <v>2</v>
      </c>
      <c r="H348" s="12">
        <v>2</v>
      </c>
      <c r="I348" s="11">
        <f t="shared" si="30"/>
        <v>2</v>
      </c>
      <c r="J348" s="3">
        <f t="array" ref="J348">IF(SUM(--(B348:H348=H348))=7,1,0)</f>
        <v>1</v>
      </c>
      <c r="K348" s="3" t="str">
        <f t="array" ref="K348">IF(AND(MAX(COUNTIF(B348:H348,B348:H348))&gt;=4,COUNTIF(B348:H348,B348)&lt;=2,J348=0),"ReplaceBest","KeepBest")</f>
        <v>KeepBest</v>
      </c>
      <c r="L348" s="3" t="str">
        <f t="shared" si="31"/>
        <v>KeepBest</v>
      </c>
      <c r="M348" s="3">
        <f t="array" ref="M348">INDEX(B348:H348,MATCH(MAX(COUNTIF(B348:H348,B348:H348)),COUNTIF(B348:H348,B348:H348),0))</f>
        <v>2</v>
      </c>
      <c r="N348" s="3">
        <f t="shared" si="32"/>
        <v>2</v>
      </c>
      <c r="O348" s="3">
        <f t="shared" si="33"/>
        <v>2</v>
      </c>
      <c r="Q348" s="3">
        <f t="shared" si="34"/>
        <v>2</v>
      </c>
      <c r="R348" s="3">
        <f t="shared" si="35"/>
        <v>2</v>
      </c>
    </row>
    <row r="349" spans="1:18" x14ac:dyDescent="0.25">
      <c r="A349" s="3" t="s">
        <v>345</v>
      </c>
      <c r="B349" s="10">
        <v>2</v>
      </c>
      <c r="C349" s="11">
        <v>2</v>
      </c>
      <c r="D349" s="11">
        <v>2</v>
      </c>
      <c r="E349" s="11">
        <v>2</v>
      </c>
      <c r="F349" s="11">
        <v>2</v>
      </c>
      <c r="G349" s="11">
        <v>2</v>
      </c>
      <c r="H349" s="12">
        <v>2</v>
      </c>
      <c r="I349" s="11">
        <f t="shared" si="30"/>
        <v>2</v>
      </c>
      <c r="J349" s="3">
        <f t="array" ref="J349">IF(SUM(--(B349:H349=H349))=7,1,0)</f>
        <v>1</v>
      </c>
      <c r="K349" s="3" t="str">
        <f t="array" ref="K349">IF(AND(MAX(COUNTIF(B349:H349,B349:H349))&gt;=4,COUNTIF(B349:H349,B349)&lt;=2,J349=0),"ReplaceBest","KeepBest")</f>
        <v>KeepBest</v>
      </c>
      <c r="L349" s="3" t="str">
        <f t="shared" si="31"/>
        <v>KeepBest</v>
      </c>
      <c r="M349" s="3">
        <f t="array" ref="M349">INDEX(B349:H349,MATCH(MAX(COUNTIF(B349:H349,B349:H349)),COUNTIF(B349:H349,B349:H349),0))</f>
        <v>2</v>
      </c>
      <c r="N349" s="3">
        <f t="shared" si="32"/>
        <v>2</v>
      </c>
      <c r="O349" s="3">
        <f t="shared" si="33"/>
        <v>2</v>
      </c>
      <c r="Q349" s="3">
        <f t="shared" si="34"/>
        <v>2</v>
      </c>
      <c r="R349" s="3">
        <f t="shared" si="35"/>
        <v>2</v>
      </c>
    </row>
    <row r="350" spans="1:18" x14ac:dyDescent="0.25">
      <c r="A350" s="3" t="s">
        <v>346</v>
      </c>
      <c r="B350" s="10">
        <v>2</v>
      </c>
      <c r="C350" s="11">
        <v>2</v>
      </c>
      <c r="D350" s="11">
        <v>2</v>
      </c>
      <c r="E350" s="11">
        <v>2</v>
      </c>
      <c r="F350" s="11">
        <v>2</v>
      </c>
      <c r="G350" s="11">
        <v>2</v>
      </c>
      <c r="H350" s="12">
        <v>2</v>
      </c>
      <c r="I350" s="11">
        <f t="shared" si="30"/>
        <v>2</v>
      </c>
      <c r="J350" s="3">
        <f t="array" ref="J350">IF(SUM(--(B350:H350=H350))=7,1,0)</f>
        <v>1</v>
      </c>
      <c r="K350" s="3" t="str">
        <f t="array" ref="K350">IF(AND(MAX(COUNTIF(B350:H350,B350:H350))&gt;=4,COUNTIF(B350:H350,B350)&lt;=2,J350=0),"ReplaceBest","KeepBest")</f>
        <v>KeepBest</v>
      </c>
      <c r="L350" s="3" t="str">
        <f t="shared" si="31"/>
        <v>KeepBest</v>
      </c>
      <c r="M350" s="3">
        <f t="array" ref="M350">INDEX(B350:H350,MATCH(MAX(COUNTIF(B350:H350,B350:H350)),COUNTIF(B350:H350,B350:H350),0))</f>
        <v>2</v>
      </c>
      <c r="N350" s="3">
        <f t="shared" si="32"/>
        <v>2</v>
      </c>
      <c r="O350" s="3">
        <f t="shared" si="33"/>
        <v>2</v>
      </c>
      <c r="Q350" s="3">
        <f t="shared" si="34"/>
        <v>2</v>
      </c>
      <c r="R350" s="3">
        <f t="shared" si="35"/>
        <v>2</v>
      </c>
    </row>
    <row r="351" spans="1:18" x14ac:dyDescent="0.25">
      <c r="A351" s="3" t="s">
        <v>347</v>
      </c>
      <c r="B351" s="10">
        <v>4</v>
      </c>
      <c r="C351" s="11">
        <v>4</v>
      </c>
      <c r="D351" s="11">
        <v>4</v>
      </c>
      <c r="E351" s="11">
        <v>4</v>
      </c>
      <c r="F351" s="11">
        <v>4</v>
      </c>
      <c r="G351" s="11">
        <v>4</v>
      </c>
      <c r="H351" s="12">
        <v>4</v>
      </c>
      <c r="I351" s="11">
        <f t="shared" si="30"/>
        <v>4</v>
      </c>
      <c r="J351" s="3">
        <f t="array" ref="J351">IF(SUM(--(B351:H351=H351))=7,1,0)</f>
        <v>1</v>
      </c>
      <c r="K351" s="3" t="str">
        <f t="array" ref="K351">IF(AND(MAX(COUNTIF(B351:H351,B351:H351))&gt;=4,COUNTIF(B351:H351,B351)&lt;=2,J351=0),"ReplaceBest","KeepBest")</f>
        <v>KeepBest</v>
      </c>
      <c r="L351" s="3" t="str">
        <f t="shared" si="31"/>
        <v>KeepBest</v>
      </c>
      <c r="M351" s="3">
        <f t="array" ref="M351">INDEX(B351:H351,MATCH(MAX(COUNTIF(B351:H351,B351:H351)),COUNTIF(B351:H351,B351:H351),0))</f>
        <v>4</v>
      </c>
      <c r="N351" s="3">
        <f t="shared" si="32"/>
        <v>4</v>
      </c>
      <c r="O351" s="3">
        <f t="shared" si="33"/>
        <v>4</v>
      </c>
      <c r="Q351" s="3">
        <f t="shared" si="34"/>
        <v>4</v>
      </c>
      <c r="R351" s="3">
        <f t="shared" si="35"/>
        <v>4</v>
      </c>
    </row>
    <row r="352" spans="1:18" x14ac:dyDescent="0.25">
      <c r="A352" s="3" t="s">
        <v>348</v>
      </c>
      <c r="B352" s="10">
        <v>4</v>
      </c>
      <c r="C352" s="11">
        <v>4</v>
      </c>
      <c r="D352" s="11">
        <v>4</v>
      </c>
      <c r="E352" s="11">
        <v>4</v>
      </c>
      <c r="F352" s="11">
        <v>4</v>
      </c>
      <c r="G352" s="11">
        <v>4</v>
      </c>
      <c r="H352" s="12">
        <v>4</v>
      </c>
      <c r="I352" s="11">
        <f t="shared" si="30"/>
        <v>4</v>
      </c>
      <c r="J352" s="3">
        <f t="array" ref="J352">IF(SUM(--(B352:H352=H352))=7,1,0)</f>
        <v>1</v>
      </c>
      <c r="K352" s="3" t="str">
        <f t="array" ref="K352">IF(AND(MAX(COUNTIF(B352:H352,B352:H352))&gt;=4,COUNTIF(B352:H352,B352)&lt;=2,J352=0),"ReplaceBest","KeepBest")</f>
        <v>KeepBest</v>
      </c>
      <c r="L352" s="3" t="str">
        <f t="shared" si="31"/>
        <v>KeepBest</v>
      </c>
      <c r="M352" s="3">
        <f t="array" ref="M352">INDEX(B352:H352,MATCH(MAX(COUNTIF(B352:H352,B352:H352)),COUNTIF(B352:H352,B352:H352),0))</f>
        <v>4</v>
      </c>
      <c r="N352" s="3">
        <f t="shared" si="32"/>
        <v>4</v>
      </c>
      <c r="O352" s="3">
        <f t="shared" si="33"/>
        <v>4</v>
      </c>
      <c r="Q352" s="3">
        <f t="shared" si="34"/>
        <v>4</v>
      </c>
      <c r="R352" s="3">
        <f t="shared" si="35"/>
        <v>4</v>
      </c>
    </row>
    <row r="353" spans="1:18" x14ac:dyDescent="0.25">
      <c r="A353" s="3" t="s">
        <v>349</v>
      </c>
      <c r="B353" s="10">
        <v>2</v>
      </c>
      <c r="C353" s="11">
        <v>2</v>
      </c>
      <c r="D353" s="11">
        <v>2</v>
      </c>
      <c r="E353" s="11">
        <v>2</v>
      </c>
      <c r="F353" s="11">
        <v>2</v>
      </c>
      <c r="G353" s="11">
        <v>2</v>
      </c>
      <c r="H353" s="12">
        <v>2</v>
      </c>
      <c r="I353" s="11">
        <f t="shared" si="30"/>
        <v>2</v>
      </c>
      <c r="J353" s="3">
        <f t="array" ref="J353">IF(SUM(--(B353:H353=H353))=7,1,0)</f>
        <v>1</v>
      </c>
      <c r="K353" s="3" t="str">
        <f t="array" ref="K353">IF(AND(MAX(COUNTIF(B353:H353,B353:H353))&gt;=4,COUNTIF(B353:H353,B353)&lt;=2,J353=0),"ReplaceBest","KeepBest")</f>
        <v>KeepBest</v>
      </c>
      <c r="L353" s="3" t="str">
        <f t="shared" si="31"/>
        <v>KeepBest</v>
      </c>
      <c r="M353" s="3">
        <f t="array" ref="M353">INDEX(B353:H353,MATCH(MAX(COUNTIF(B353:H353,B353:H353)),COUNTIF(B353:H353,B353:H353),0))</f>
        <v>2</v>
      </c>
      <c r="N353" s="3">
        <f t="shared" si="32"/>
        <v>2</v>
      </c>
      <c r="O353" s="3">
        <f t="shared" si="33"/>
        <v>2</v>
      </c>
      <c r="Q353" s="3">
        <f t="shared" si="34"/>
        <v>2</v>
      </c>
      <c r="R353" s="3">
        <f t="shared" si="35"/>
        <v>2</v>
      </c>
    </row>
    <row r="354" spans="1:18" x14ac:dyDescent="0.25">
      <c r="A354" s="3" t="s">
        <v>350</v>
      </c>
      <c r="B354" s="10">
        <v>2</v>
      </c>
      <c r="C354" s="11">
        <v>2</v>
      </c>
      <c r="D354" s="11">
        <v>2</v>
      </c>
      <c r="E354" s="11">
        <v>2</v>
      </c>
      <c r="F354" s="11">
        <v>2</v>
      </c>
      <c r="G354" s="11">
        <v>2</v>
      </c>
      <c r="H354" s="12">
        <v>2</v>
      </c>
      <c r="I354" s="11">
        <f t="shared" si="30"/>
        <v>2</v>
      </c>
      <c r="J354" s="3">
        <f t="array" ref="J354">IF(SUM(--(B354:H354=H354))=7,1,0)</f>
        <v>1</v>
      </c>
      <c r="K354" s="3" t="str">
        <f t="array" ref="K354">IF(AND(MAX(COUNTIF(B354:H354,B354:H354))&gt;=4,COUNTIF(B354:H354,B354)&lt;=2,J354=0),"ReplaceBest","KeepBest")</f>
        <v>KeepBest</v>
      </c>
      <c r="L354" s="3" t="str">
        <f t="shared" si="31"/>
        <v>KeepBest</v>
      </c>
      <c r="M354" s="3">
        <f t="array" ref="M354">INDEX(B354:H354,MATCH(MAX(COUNTIF(B354:H354,B354:H354)),COUNTIF(B354:H354,B354:H354),0))</f>
        <v>2</v>
      </c>
      <c r="N354" s="3">
        <f t="shared" si="32"/>
        <v>2</v>
      </c>
      <c r="O354" s="3">
        <f t="shared" si="33"/>
        <v>2</v>
      </c>
      <c r="Q354" s="3">
        <f t="shared" si="34"/>
        <v>2</v>
      </c>
      <c r="R354" s="3">
        <f t="shared" si="35"/>
        <v>2</v>
      </c>
    </row>
    <row r="355" spans="1:18" x14ac:dyDescent="0.25">
      <c r="A355" s="3" t="s">
        <v>351</v>
      </c>
      <c r="B355" s="10">
        <v>4</v>
      </c>
      <c r="C355" s="11">
        <v>4</v>
      </c>
      <c r="D355" s="11">
        <v>4</v>
      </c>
      <c r="E355" s="11">
        <v>4</v>
      </c>
      <c r="F355" s="11">
        <v>4</v>
      </c>
      <c r="G355" s="11">
        <v>4</v>
      </c>
      <c r="H355" s="12">
        <v>4</v>
      </c>
      <c r="I355" s="11">
        <f t="shared" si="30"/>
        <v>4</v>
      </c>
      <c r="J355" s="3">
        <f t="array" ref="J355">IF(SUM(--(B355:H355=H355))=7,1,0)</f>
        <v>1</v>
      </c>
      <c r="K355" s="3" t="str">
        <f t="array" ref="K355">IF(AND(MAX(COUNTIF(B355:H355,B355:H355))&gt;=4,COUNTIF(B355:H355,B355)&lt;=2,J355=0),"ReplaceBest","KeepBest")</f>
        <v>KeepBest</v>
      </c>
      <c r="L355" s="3" t="str">
        <f t="shared" si="31"/>
        <v>KeepBest</v>
      </c>
      <c r="M355" s="3">
        <f t="array" ref="M355">INDEX(B355:H355,MATCH(MAX(COUNTIF(B355:H355,B355:H355)),COUNTIF(B355:H355,B355:H355),0))</f>
        <v>4</v>
      </c>
      <c r="N355" s="3">
        <f t="shared" si="32"/>
        <v>4</v>
      </c>
      <c r="O355" s="3">
        <f t="shared" si="33"/>
        <v>4</v>
      </c>
      <c r="Q355" s="3">
        <f t="shared" si="34"/>
        <v>4</v>
      </c>
      <c r="R355" s="3">
        <f t="shared" si="35"/>
        <v>4</v>
      </c>
    </row>
    <row r="356" spans="1:18" x14ac:dyDescent="0.25">
      <c r="A356" s="3" t="s">
        <v>352</v>
      </c>
      <c r="B356" s="10">
        <v>4</v>
      </c>
      <c r="C356" s="11">
        <v>4</v>
      </c>
      <c r="D356" s="11">
        <v>4</v>
      </c>
      <c r="E356" s="11">
        <v>4</v>
      </c>
      <c r="F356" s="11">
        <v>4</v>
      </c>
      <c r="G356" s="11">
        <v>4</v>
      </c>
      <c r="H356" s="12">
        <v>4</v>
      </c>
      <c r="I356" s="11">
        <f t="shared" si="30"/>
        <v>4</v>
      </c>
      <c r="J356" s="3">
        <f t="array" ref="J356">IF(SUM(--(B356:H356=H356))=7,1,0)</f>
        <v>1</v>
      </c>
      <c r="K356" s="3" t="str">
        <f t="array" ref="K356">IF(AND(MAX(COUNTIF(B356:H356,B356:H356))&gt;=4,COUNTIF(B356:H356,B356)&lt;=2,J356=0),"ReplaceBest","KeepBest")</f>
        <v>KeepBest</v>
      </c>
      <c r="L356" s="3" t="str">
        <f t="shared" si="31"/>
        <v>KeepBest</v>
      </c>
      <c r="M356" s="3">
        <f t="array" ref="M356">INDEX(B356:H356,MATCH(MAX(COUNTIF(B356:H356,B356:H356)),COUNTIF(B356:H356,B356:H356),0))</f>
        <v>4</v>
      </c>
      <c r="N356" s="3">
        <f t="shared" si="32"/>
        <v>4</v>
      </c>
      <c r="O356" s="3">
        <f t="shared" si="33"/>
        <v>4</v>
      </c>
      <c r="Q356" s="3">
        <f t="shared" si="34"/>
        <v>4</v>
      </c>
      <c r="R356" s="3">
        <f t="shared" si="35"/>
        <v>4</v>
      </c>
    </row>
    <row r="357" spans="1:18" x14ac:dyDescent="0.25">
      <c r="A357" s="3" t="s">
        <v>353</v>
      </c>
      <c r="B357" s="10">
        <v>4</v>
      </c>
      <c r="C357" s="11">
        <v>4</v>
      </c>
      <c r="D357" s="11">
        <v>4</v>
      </c>
      <c r="E357" s="11">
        <v>4</v>
      </c>
      <c r="F357" s="11">
        <v>4</v>
      </c>
      <c r="G357" s="11">
        <v>4</v>
      </c>
      <c r="H357" s="12">
        <v>4</v>
      </c>
      <c r="I357" s="11">
        <f t="shared" si="30"/>
        <v>4</v>
      </c>
      <c r="J357" s="3">
        <f t="array" ref="J357">IF(SUM(--(B357:H357=H357))=7,1,0)</f>
        <v>1</v>
      </c>
      <c r="K357" s="3" t="str">
        <f t="array" ref="K357">IF(AND(MAX(COUNTIF(B357:H357,B357:H357))&gt;=4,COUNTIF(B357:H357,B357)&lt;=2,J357=0),"ReplaceBest","KeepBest")</f>
        <v>KeepBest</v>
      </c>
      <c r="L357" s="3" t="str">
        <f t="shared" si="31"/>
        <v>KeepBest</v>
      </c>
      <c r="M357" s="3">
        <f t="array" ref="M357">INDEX(B357:H357,MATCH(MAX(COUNTIF(B357:H357,B357:H357)),COUNTIF(B357:H357,B357:H357),0))</f>
        <v>4</v>
      </c>
      <c r="N357" s="3">
        <f t="shared" si="32"/>
        <v>4</v>
      </c>
      <c r="O357" s="3">
        <f t="shared" si="33"/>
        <v>4</v>
      </c>
      <c r="Q357" s="3">
        <f t="shared" si="34"/>
        <v>4</v>
      </c>
      <c r="R357" s="3">
        <f t="shared" si="35"/>
        <v>4</v>
      </c>
    </row>
    <row r="358" spans="1:18" x14ac:dyDescent="0.25">
      <c r="A358" s="3" t="s">
        <v>354</v>
      </c>
      <c r="B358" s="10">
        <v>2</v>
      </c>
      <c r="C358" s="11">
        <v>2</v>
      </c>
      <c r="D358" s="11">
        <v>2</v>
      </c>
      <c r="E358" s="11">
        <v>2</v>
      </c>
      <c r="F358" s="11">
        <v>2</v>
      </c>
      <c r="G358" s="11">
        <v>2</v>
      </c>
      <c r="H358" s="12">
        <v>2</v>
      </c>
      <c r="I358" s="11">
        <f t="shared" si="30"/>
        <v>2</v>
      </c>
      <c r="J358" s="3">
        <f t="array" ref="J358">IF(SUM(--(B358:H358=H358))=7,1,0)</f>
        <v>1</v>
      </c>
      <c r="K358" s="3" t="str">
        <f t="array" ref="K358">IF(AND(MAX(COUNTIF(B358:H358,B358:H358))&gt;=4,COUNTIF(B358:H358,B358)&lt;=2,J358=0),"ReplaceBest","KeepBest")</f>
        <v>KeepBest</v>
      </c>
      <c r="L358" s="3" t="str">
        <f t="shared" si="31"/>
        <v>KeepBest</v>
      </c>
      <c r="M358" s="3">
        <f t="array" ref="M358">INDEX(B358:H358,MATCH(MAX(COUNTIF(B358:H358,B358:H358)),COUNTIF(B358:H358,B358:H358),0))</f>
        <v>2</v>
      </c>
      <c r="N358" s="3">
        <f t="shared" si="32"/>
        <v>2</v>
      </c>
      <c r="O358" s="3">
        <f t="shared" si="33"/>
        <v>2</v>
      </c>
      <c r="Q358" s="3">
        <f t="shared" si="34"/>
        <v>2</v>
      </c>
      <c r="R358" s="3">
        <f t="shared" si="35"/>
        <v>2</v>
      </c>
    </row>
    <row r="359" spans="1:18" x14ac:dyDescent="0.25">
      <c r="A359" s="3" t="s">
        <v>355</v>
      </c>
      <c r="B359" s="10">
        <v>4</v>
      </c>
      <c r="C359" s="11">
        <v>4</v>
      </c>
      <c r="D359" s="11">
        <v>4</v>
      </c>
      <c r="E359" s="11">
        <v>4</v>
      </c>
      <c r="F359" s="11">
        <v>4</v>
      </c>
      <c r="G359" s="11">
        <v>4</v>
      </c>
      <c r="H359" s="12">
        <v>4</v>
      </c>
      <c r="I359" s="11">
        <f t="shared" si="30"/>
        <v>4</v>
      </c>
      <c r="J359" s="3">
        <f t="array" ref="J359">IF(SUM(--(B359:H359=H359))=7,1,0)</f>
        <v>1</v>
      </c>
      <c r="K359" s="3" t="str">
        <f t="array" ref="K359">IF(AND(MAX(COUNTIF(B359:H359,B359:H359))&gt;=4,COUNTIF(B359:H359,B359)&lt;=2,J359=0),"ReplaceBest","KeepBest")</f>
        <v>KeepBest</v>
      </c>
      <c r="L359" s="3" t="str">
        <f t="shared" si="31"/>
        <v>KeepBest</v>
      </c>
      <c r="M359" s="3">
        <f t="array" ref="M359">INDEX(B359:H359,MATCH(MAX(COUNTIF(B359:H359,B359:H359)),COUNTIF(B359:H359,B359:H359),0))</f>
        <v>4</v>
      </c>
      <c r="N359" s="3">
        <f t="shared" si="32"/>
        <v>4</v>
      </c>
      <c r="O359" s="3">
        <f t="shared" si="33"/>
        <v>4</v>
      </c>
      <c r="Q359" s="3">
        <f t="shared" si="34"/>
        <v>4</v>
      </c>
      <c r="R359" s="3">
        <f t="shared" si="35"/>
        <v>4</v>
      </c>
    </row>
    <row r="360" spans="1:18" x14ac:dyDescent="0.25">
      <c r="A360" s="3" t="s">
        <v>356</v>
      </c>
      <c r="B360" s="10">
        <v>4</v>
      </c>
      <c r="C360" s="11">
        <v>4</v>
      </c>
      <c r="D360" s="11">
        <v>4</v>
      </c>
      <c r="E360" s="11">
        <v>4</v>
      </c>
      <c r="F360" s="11">
        <v>4</v>
      </c>
      <c r="G360" s="11">
        <v>4</v>
      </c>
      <c r="H360" s="12">
        <v>4</v>
      </c>
      <c r="I360" s="11">
        <f t="shared" si="30"/>
        <v>4</v>
      </c>
      <c r="J360" s="3">
        <f t="array" ref="J360">IF(SUM(--(B360:H360=H360))=7,1,0)</f>
        <v>1</v>
      </c>
      <c r="K360" s="3" t="str">
        <f t="array" ref="K360">IF(AND(MAX(COUNTIF(B360:H360,B360:H360))&gt;=4,COUNTIF(B360:H360,B360)&lt;=2,J360=0),"ReplaceBest","KeepBest")</f>
        <v>KeepBest</v>
      </c>
      <c r="L360" s="3" t="str">
        <f t="shared" si="31"/>
        <v>KeepBest</v>
      </c>
      <c r="M360" s="3">
        <f t="array" ref="M360">INDEX(B360:H360,MATCH(MAX(COUNTIF(B360:H360,B360:H360)),COUNTIF(B360:H360,B360:H360),0))</f>
        <v>4</v>
      </c>
      <c r="N360" s="3">
        <f t="shared" si="32"/>
        <v>4</v>
      </c>
      <c r="O360" s="3">
        <f t="shared" si="33"/>
        <v>4</v>
      </c>
      <c r="Q360" s="3">
        <f t="shared" si="34"/>
        <v>4</v>
      </c>
      <c r="R360" s="3">
        <f t="shared" si="35"/>
        <v>4</v>
      </c>
    </row>
    <row r="361" spans="1:18" x14ac:dyDescent="0.25">
      <c r="A361" s="3" t="s">
        <v>357</v>
      </c>
      <c r="B361" s="10">
        <v>2</v>
      </c>
      <c r="C361" s="11">
        <v>2</v>
      </c>
      <c r="D361" s="11">
        <v>2</v>
      </c>
      <c r="E361" s="11">
        <v>2</v>
      </c>
      <c r="F361" s="11">
        <v>2</v>
      </c>
      <c r="G361" s="11">
        <v>2</v>
      </c>
      <c r="H361" s="12">
        <v>2</v>
      </c>
      <c r="I361" s="11">
        <f t="shared" si="30"/>
        <v>2</v>
      </c>
      <c r="J361" s="3">
        <f t="array" ref="J361">IF(SUM(--(B361:H361=H361))=7,1,0)</f>
        <v>1</v>
      </c>
      <c r="K361" s="3" t="str">
        <f t="array" ref="K361">IF(AND(MAX(COUNTIF(B361:H361,B361:H361))&gt;=4,COUNTIF(B361:H361,B361)&lt;=2,J361=0),"ReplaceBest","KeepBest")</f>
        <v>KeepBest</v>
      </c>
      <c r="L361" s="3" t="str">
        <f t="shared" si="31"/>
        <v>KeepBest</v>
      </c>
      <c r="M361" s="3">
        <f t="array" ref="M361">INDEX(B361:H361,MATCH(MAX(COUNTIF(B361:H361,B361:H361)),COUNTIF(B361:H361,B361:H361),0))</f>
        <v>2</v>
      </c>
      <c r="N361" s="3">
        <f t="shared" si="32"/>
        <v>2</v>
      </c>
      <c r="O361" s="3">
        <f t="shared" si="33"/>
        <v>2</v>
      </c>
      <c r="Q361" s="3">
        <f t="shared" si="34"/>
        <v>2</v>
      </c>
      <c r="R361" s="3">
        <f t="shared" si="35"/>
        <v>2</v>
      </c>
    </row>
    <row r="362" spans="1:18" x14ac:dyDescent="0.25">
      <c r="A362" s="3" t="s">
        <v>358</v>
      </c>
      <c r="B362" s="10">
        <v>2</v>
      </c>
      <c r="C362" s="11">
        <v>2</v>
      </c>
      <c r="D362" s="11">
        <v>2</v>
      </c>
      <c r="E362" s="11">
        <v>2</v>
      </c>
      <c r="F362" s="11">
        <v>2</v>
      </c>
      <c r="G362" s="11">
        <v>2</v>
      </c>
      <c r="H362" s="12">
        <v>2</v>
      </c>
      <c r="I362" s="11">
        <f t="shared" si="30"/>
        <v>2</v>
      </c>
      <c r="J362" s="3">
        <f t="array" ref="J362">IF(SUM(--(B362:H362=H362))=7,1,0)</f>
        <v>1</v>
      </c>
      <c r="K362" s="3" t="str">
        <f t="array" ref="K362">IF(AND(MAX(COUNTIF(B362:H362,B362:H362))&gt;=4,COUNTIF(B362:H362,B362)&lt;=2,J362=0),"ReplaceBest","KeepBest")</f>
        <v>KeepBest</v>
      </c>
      <c r="L362" s="3" t="str">
        <f t="shared" si="31"/>
        <v>KeepBest</v>
      </c>
      <c r="M362" s="3">
        <f t="array" ref="M362">INDEX(B362:H362,MATCH(MAX(COUNTIF(B362:H362,B362:H362)),COUNTIF(B362:H362,B362:H362),0))</f>
        <v>2</v>
      </c>
      <c r="N362" s="3">
        <f t="shared" si="32"/>
        <v>2</v>
      </c>
      <c r="O362" s="3">
        <f t="shared" si="33"/>
        <v>2</v>
      </c>
      <c r="Q362" s="3">
        <f t="shared" si="34"/>
        <v>2</v>
      </c>
      <c r="R362" s="3">
        <f t="shared" si="35"/>
        <v>2</v>
      </c>
    </row>
    <row r="363" spans="1:18" x14ac:dyDescent="0.25">
      <c r="A363" s="3" t="s">
        <v>359</v>
      </c>
      <c r="B363" s="10">
        <v>2</v>
      </c>
      <c r="C363" s="11">
        <v>2</v>
      </c>
      <c r="D363" s="11">
        <v>2</v>
      </c>
      <c r="E363" s="11">
        <v>2</v>
      </c>
      <c r="F363" s="11">
        <v>2</v>
      </c>
      <c r="G363" s="11">
        <v>2</v>
      </c>
      <c r="H363" s="12">
        <v>2</v>
      </c>
      <c r="I363" s="11">
        <f t="shared" si="30"/>
        <v>2</v>
      </c>
      <c r="J363" s="3">
        <f t="array" ref="J363">IF(SUM(--(B363:H363=H363))=7,1,0)</f>
        <v>1</v>
      </c>
      <c r="K363" s="3" t="str">
        <f t="array" ref="K363">IF(AND(MAX(COUNTIF(B363:H363,B363:H363))&gt;=4,COUNTIF(B363:H363,B363)&lt;=2,J363=0),"ReplaceBest","KeepBest")</f>
        <v>KeepBest</v>
      </c>
      <c r="L363" s="3" t="str">
        <f t="shared" si="31"/>
        <v>KeepBest</v>
      </c>
      <c r="M363" s="3">
        <f t="array" ref="M363">INDEX(B363:H363,MATCH(MAX(COUNTIF(B363:H363,B363:H363)),COUNTIF(B363:H363,B363:H363),0))</f>
        <v>2</v>
      </c>
      <c r="N363" s="3">
        <f t="shared" si="32"/>
        <v>2</v>
      </c>
      <c r="O363" s="3">
        <f t="shared" si="33"/>
        <v>2</v>
      </c>
      <c r="Q363" s="3">
        <f t="shared" si="34"/>
        <v>2</v>
      </c>
      <c r="R363" s="3">
        <f t="shared" si="35"/>
        <v>2</v>
      </c>
    </row>
    <row r="364" spans="1:18" x14ac:dyDescent="0.25">
      <c r="A364" s="3" t="s">
        <v>360</v>
      </c>
      <c r="B364" s="10">
        <v>4</v>
      </c>
      <c r="C364" s="11">
        <v>4</v>
      </c>
      <c r="D364" s="11">
        <v>4</v>
      </c>
      <c r="E364" s="11">
        <v>4</v>
      </c>
      <c r="F364" s="11">
        <v>4</v>
      </c>
      <c r="G364" s="11">
        <v>4</v>
      </c>
      <c r="H364" s="12">
        <v>4</v>
      </c>
      <c r="I364" s="11">
        <f t="shared" si="30"/>
        <v>4</v>
      </c>
      <c r="J364" s="3">
        <f t="array" ref="J364">IF(SUM(--(B364:H364=H364))=7,1,0)</f>
        <v>1</v>
      </c>
      <c r="K364" s="3" t="str">
        <f t="array" ref="K364">IF(AND(MAX(COUNTIF(B364:H364,B364:H364))&gt;=4,COUNTIF(B364:H364,B364)&lt;=2,J364=0),"ReplaceBest","KeepBest")</f>
        <v>KeepBest</v>
      </c>
      <c r="L364" s="3" t="str">
        <f t="shared" si="31"/>
        <v>KeepBest</v>
      </c>
      <c r="M364" s="3">
        <f t="array" ref="M364">INDEX(B364:H364,MATCH(MAX(COUNTIF(B364:H364,B364:H364)),COUNTIF(B364:H364,B364:H364),0))</f>
        <v>4</v>
      </c>
      <c r="N364" s="3">
        <f t="shared" si="32"/>
        <v>4</v>
      </c>
      <c r="O364" s="3">
        <f t="shared" si="33"/>
        <v>4</v>
      </c>
      <c r="Q364" s="3">
        <f t="shared" si="34"/>
        <v>4</v>
      </c>
      <c r="R364" s="3">
        <f t="shared" si="35"/>
        <v>4</v>
      </c>
    </row>
    <row r="365" spans="1:18" x14ac:dyDescent="0.25">
      <c r="A365" s="3" t="s">
        <v>361</v>
      </c>
      <c r="B365" s="10">
        <v>2</v>
      </c>
      <c r="C365" s="11">
        <v>2</v>
      </c>
      <c r="D365" s="11">
        <v>1</v>
      </c>
      <c r="E365" s="11">
        <v>2</v>
      </c>
      <c r="F365" s="11">
        <v>2</v>
      </c>
      <c r="G365" s="11">
        <v>1</v>
      </c>
      <c r="H365" s="12">
        <v>2</v>
      </c>
      <c r="I365" s="11">
        <f t="shared" si="30"/>
        <v>2</v>
      </c>
      <c r="J365" s="3">
        <f t="array" ref="J365">IF(SUM(--(B365:H365=H365))=7,1,0)</f>
        <v>0</v>
      </c>
      <c r="K365" s="3" t="str">
        <f t="array" ref="K365">IF(AND(MAX(COUNTIF(B365:H365,B365:H365))&gt;=4,COUNTIF(B365:H365,B365)&lt;=2,J365=0),"ReplaceBest","KeepBest")</f>
        <v>KeepBest</v>
      </c>
      <c r="L365" s="3" t="str">
        <f t="shared" si="31"/>
        <v>KeepBest</v>
      </c>
      <c r="M365" s="3">
        <f t="array" ref="M365">INDEX(B365:H365,MATCH(MAX(COUNTIF(B365:H365,B365:H365)),COUNTIF(B365:H365,B365:H365),0))</f>
        <v>2</v>
      </c>
      <c r="N365" s="3">
        <f t="shared" si="32"/>
        <v>2</v>
      </c>
      <c r="O365" s="3">
        <f t="shared" si="33"/>
        <v>2</v>
      </c>
      <c r="Q365" s="3">
        <f t="shared" si="34"/>
        <v>2</v>
      </c>
      <c r="R365" s="3">
        <f t="shared" si="35"/>
        <v>2</v>
      </c>
    </row>
    <row r="366" spans="1:18" x14ac:dyDescent="0.25">
      <c r="A366" s="3" t="s">
        <v>362</v>
      </c>
      <c r="B366" s="10">
        <v>4</v>
      </c>
      <c r="C366" s="11">
        <v>4</v>
      </c>
      <c r="D366" s="11">
        <v>4</v>
      </c>
      <c r="E366" s="11">
        <v>4</v>
      </c>
      <c r="F366" s="11">
        <v>4</v>
      </c>
      <c r="G366" s="11">
        <v>4</v>
      </c>
      <c r="H366" s="12">
        <v>4</v>
      </c>
      <c r="I366" s="11">
        <f t="shared" si="30"/>
        <v>4</v>
      </c>
      <c r="J366" s="3">
        <f t="array" ref="J366">IF(SUM(--(B366:H366=H366))=7,1,0)</f>
        <v>1</v>
      </c>
      <c r="K366" s="3" t="str">
        <f t="array" ref="K366">IF(AND(MAX(COUNTIF(B366:H366,B366:H366))&gt;=4,COUNTIF(B366:H366,B366)&lt;=2,J366=0),"ReplaceBest","KeepBest")</f>
        <v>KeepBest</v>
      </c>
      <c r="L366" s="3" t="str">
        <f t="shared" si="31"/>
        <v>KeepBest</v>
      </c>
      <c r="M366" s="3">
        <f t="array" ref="M366">INDEX(B366:H366,MATCH(MAX(COUNTIF(B366:H366,B366:H366)),COUNTIF(B366:H366,B366:H366),0))</f>
        <v>4</v>
      </c>
      <c r="N366" s="3">
        <f t="shared" si="32"/>
        <v>4</v>
      </c>
      <c r="O366" s="3">
        <f t="shared" si="33"/>
        <v>4</v>
      </c>
      <c r="Q366" s="3">
        <f t="shared" si="34"/>
        <v>4</v>
      </c>
      <c r="R366" s="3">
        <f t="shared" si="35"/>
        <v>4</v>
      </c>
    </row>
    <row r="367" spans="1:18" x14ac:dyDescent="0.25">
      <c r="A367" s="3" t="s">
        <v>363</v>
      </c>
      <c r="B367" s="10">
        <v>4</v>
      </c>
      <c r="C367" s="11">
        <v>4</v>
      </c>
      <c r="D367" s="11">
        <v>4</v>
      </c>
      <c r="E367" s="11">
        <v>4</v>
      </c>
      <c r="F367" s="11">
        <v>4</v>
      </c>
      <c r="G367" s="11">
        <v>4</v>
      </c>
      <c r="H367" s="12">
        <v>4</v>
      </c>
      <c r="I367" s="11">
        <f t="shared" si="30"/>
        <v>4</v>
      </c>
      <c r="J367" s="3">
        <f t="array" ref="J367">IF(SUM(--(B367:H367=H367))=7,1,0)</f>
        <v>1</v>
      </c>
      <c r="K367" s="3" t="str">
        <f t="array" ref="K367">IF(AND(MAX(COUNTIF(B367:H367,B367:H367))&gt;=4,COUNTIF(B367:H367,B367)&lt;=2,J367=0),"ReplaceBest","KeepBest")</f>
        <v>KeepBest</v>
      </c>
      <c r="L367" s="3" t="str">
        <f t="shared" si="31"/>
        <v>KeepBest</v>
      </c>
      <c r="M367" s="3">
        <f t="array" ref="M367">INDEX(B367:H367,MATCH(MAX(COUNTIF(B367:H367,B367:H367)),COUNTIF(B367:H367,B367:H367),0))</f>
        <v>4</v>
      </c>
      <c r="N367" s="3">
        <f t="shared" si="32"/>
        <v>4</v>
      </c>
      <c r="O367" s="3">
        <f t="shared" si="33"/>
        <v>4</v>
      </c>
      <c r="Q367" s="3">
        <f t="shared" si="34"/>
        <v>4</v>
      </c>
      <c r="R367" s="3">
        <f t="shared" si="35"/>
        <v>4</v>
      </c>
    </row>
    <row r="368" spans="1:18" x14ac:dyDescent="0.25">
      <c r="A368" s="3" t="s">
        <v>364</v>
      </c>
      <c r="B368" s="10">
        <v>2</v>
      </c>
      <c r="C368" s="11">
        <v>2</v>
      </c>
      <c r="D368" s="11">
        <v>2</v>
      </c>
      <c r="E368" s="11">
        <v>2</v>
      </c>
      <c r="F368" s="11">
        <v>2</v>
      </c>
      <c r="G368" s="11">
        <v>2</v>
      </c>
      <c r="H368" s="12">
        <v>2</v>
      </c>
      <c r="I368" s="11">
        <f t="shared" si="30"/>
        <v>2</v>
      </c>
      <c r="J368" s="3">
        <f t="array" ref="J368">IF(SUM(--(B368:H368=H368))=7,1,0)</f>
        <v>1</v>
      </c>
      <c r="K368" s="3" t="str">
        <f t="array" ref="K368">IF(AND(MAX(COUNTIF(B368:H368,B368:H368))&gt;=4,COUNTIF(B368:H368,B368)&lt;=2,J368=0),"ReplaceBest","KeepBest")</f>
        <v>KeepBest</v>
      </c>
      <c r="L368" s="3" t="str">
        <f t="shared" si="31"/>
        <v>KeepBest</v>
      </c>
      <c r="M368" s="3">
        <f t="array" ref="M368">INDEX(B368:H368,MATCH(MAX(COUNTIF(B368:H368,B368:H368)),COUNTIF(B368:H368,B368:H368),0))</f>
        <v>2</v>
      </c>
      <c r="N368" s="3">
        <f t="shared" si="32"/>
        <v>2</v>
      </c>
      <c r="O368" s="3">
        <f t="shared" si="33"/>
        <v>2</v>
      </c>
      <c r="Q368" s="3">
        <f t="shared" si="34"/>
        <v>2</v>
      </c>
      <c r="R368" s="3">
        <f t="shared" si="35"/>
        <v>2</v>
      </c>
    </row>
    <row r="369" spans="1:18" x14ac:dyDescent="0.25">
      <c r="A369" s="3" t="s">
        <v>365</v>
      </c>
      <c r="B369" s="10">
        <v>2</v>
      </c>
      <c r="C369" s="11">
        <v>2</v>
      </c>
      <c r="D369" s="11">
        <v>2</v>
      </c>
      <c r="E369" s="11">
        <v>2</v>
      </c>
      <c r="F369" s="11">
        <v>2</v>
      </c>
      <c r="G369" s="11">
        <v>2</v>
      </c>
      <c r="H369" s="12">
        <v>2</v>
      </c>
      <c r="I369" s="11">
        <f t="shared" si="30"/>
        <v>2</v>
      </c>
      <c r="J369" s="3">
        <f t="array" ref="J369">IF(SUM(--(B369:H369=H369))=7,1,0)</f>
        <v>1</v>
      </c>
      <c r="K369" s="3" t="str">
        <f t="array" ref="K369">IF(AND(MAX(COUNTIF(B369:H369,B369:H369))&gt;=4,COUNTIF(B369:H369,B369)&lt;=2,J369=0),"ReplaceBest","KeepBest")</f>
        <v>KeepBest</v>
      </c>
      <c r="L369" s="3" t="str">
        <f t="shared" si="31"/>
        <v>KeepBest</v>
      </c>
      <c r="M369" s="3">
        <f t="array" ref="M369">INDEX(B369:H369,MATCH(MAX(COUNTIF(B369:H369,B369:H369)),COUNTIF(B369:H369,B369:H369),0))</f>
        <v>2</v>
      </c>
      <c r="N369" s="3">
        <f t="shared" si="32"/>
        <v>2</v>
      </c>
      <c r="O369" s="3">
        <f t="shared" si="33"/>
        <v>2</v>
      </c>
      <c r="Q369" s="3">
        <f t="shared" si="34"/>
        <v>2</v>
      </c>
      <c r="R369" s="3">
        <f t="shared" si="35"/>
        <v>2</v>
      </c>
    </row>
    <row r="370" spans="1:18" x14ac:dyDescent="0.25">
      <c r="A370" s="3" t="s">
        <v>366</v>
      </c>
      <c r="B370" s="10">
        <v>2</v>
      </c>
      <c r="C370" s="11">
        <v>2</v>
      </c>
      <c r="D370" s="11">
        <v>2</v>
      </c>
      <c r="E370" s="11">
        <v>2</v>
      </c>
      <c r="F370" s="11">
        <v>2</v>
      </c>
      <c r="G370" s="11">
        <v>2</v>
      </c>
      <c r="H370" s="12">
        <v>2</v>
      </c>
      <c r="I370" s="11">
        <f t="shared" si="30"/>
        <v>2</v>
      </c>
      <c r="J370" s="3">
        <f t="array" ref="J370">IF(SUM(--(B370:H370=H370))=7,1,0)</f>
        <v>1</v>
      </c>
      <c r="K370" s="3" t="str">
        <f t="array" ref="K370">IF(AND(MAX(COUNTIF(B370:H370,B370:H370))&gt;=4,COUNTIF(B370:H370,B370)&lt;=2,J370=0),"ReplaceBest","KeepBest")</f>
        <v>KeepBest</v>
      </c>
      <c r="L370" s="3" t="str">
        <f t="shared" si="31"/>
        <v>KeepBest</v>
      </c>
      <c r="M370" s="3">
        <f t="array" ref="M370">INDEX(B370:H370,MATCH(MAX(COUNTIF(B370:H370,B370:H370)),COUNTIF(B370:H370,B370:H370),0))</f>
        <v>2</v>
      </c>
      <c r="N370" s="3">
        <f t="shared" si="32"/>
        <v>2</v>
      </c>
      <c r="O370" s="3">
        <f t="shared" si="33"/>
        <v>2</v>
      </c>
      <c r="Q370" s="3">
        <f t="shared" si="34"/>
        <v>2</v>
      </c>
      <c r="R370" s="3">
        <f t="shared" si="35"/>
        <v>2</v>
      </c>
    </row>
    <row r="371" spans="1:18" x14ac:dyDescent="0.25">
      <c r="A371" s="3" t="s">
        <v>367</v>
      </c>
      <c r="B371" s="10">
        <v>2</v>
      </c>
      <c r="C371" s="11">
        <v>2</v>
      </c>
      <c r="D371" s="11">
        <v>2</v>
      </c>
      <c r="E371" s="11">
        <v>2</v>
      </c>
      <c r="F371" s="11">
        <v>2</v>
      </c>
      <c r="G371" s="11">
        <v>2</v>
      </c>
      <c r="H371" s="12">
        <v>2</v>
      </c>
      <c r="I371" s="11">
        <f t="shared" si="30"/>
        <v>2</v>
      </c>
      <c r="J371" s="3">
        <f t="array" ref="J371">IF(SUM(--(B371:H371=H371))=7,1,0)</f>
        <v>1</v>
      </c>
      <c r="K371" s="3" t="str">
        <f t="array" ref="K371">IF(AND(MAX(COUNTIF(B371:H371,B371:H371))&gt;=4,COUNTIF(B371:H371,B371)&lt;=2,J371=0),"ReplaceBest","KeepBest")</f>
        <v>KeepBest</v>
      </c>
      <c r="L371" s="3" t="str">
        <f t="shared" si="31"/>
        <v>KeepBest</v>
      </c>
      <c r="M371" s="3">
        <f t="array" ref="M371">INDEX(B371:H371,MATCH(MAX(COUNTIF(B371:H371,B371:H371)),COUNTIF(B371:H371,B371:H371),0))</f>
        <v>2</v>
      </c>
      <c r="N371" s="3">
        <f t="shared" si="32"/>
        <v>2</v>
      </c>
      <c r="O371" s="3">
        <f t="shared" si="33"/>
        <v>2</v>
      </c>
      <c r="Q371" s="3">
        <f t="shared" si="34"/>
        <v>2</v>
      </c>
      <c r="R371" s="3">
        <f t="shared" si="35"/>
        <v>2</v>
      </c>
    </row>
    <row r="372" spans="1:18" x14ac:dyDescent="0.25">
      <c r="A372" s="3" t="s">
        <v>368</v>
      </c>
      <c r="B372" s="10">
        <v>4</v>
      </c>
      <c r="C372" s="11">
        <v>4</v>
      </c>
      <c r="D372" s="11">
        <v>4</v>
      </c>
      <c r="E372" s="11">
        <v>4</v>
      </c>
      <c r="F372" s="11">
        <v>4</v>
      </c>
      <c r="G372" s="11">
        <v>4</v>
      </c>
      <c r="H372" s="12">
        <v>4</v>
      </c>
      <c r="I372" s="11">
        <f t="shared" si="30"/>
        <v>4</v>
      </c>
      <c r="J372" s="3">
        <f t="array" ref="J372">IF(SUM(--(B372:H372=H372))=7,1,0)</f>
        <v>1</v>
      </c>
      <c r="K372" s="3" t="str">
        <f t="array" ref="K372">IF(AND(MAX(COUNTIF(B372:H372,B372:H372))&gt;=4,COUNTIF(B372:H372,B372)&lt;=2,J372=0),"ReplaceBest","KeepBest")</f>
        <v>KeepBest</v>
      </c>
      <c r="L372" s="3" t="str">
        <f t="shared" si="31"/>
        <v>KeepBest</v>
      </c>
      <c r="M372" s="3">
        <f t="array" ref="M372">INDEX(B372:H372,MATCH(MAX(COUNTIF(B372:H372,B372:H372)),COUNTIF(B372:H372,B372:H372),0))</f>
        <v>4</v>
      </c>
      <c r="N372" s="3">
        <f t="shared" si="32"/>
        <v>4</v>
      </c>
      <c r="O372" s="3">
        <f t="shared" si="33"/>
        <v>4</v>
      </c>
      <c r="Q372" s="3">
        <f t="shared" si="34"/>
        <v>4</v>
      </c>
      <c r="R372" s="3">
        <f t="shared" si="35"/>
        <v>4</v>
      </c>
    </row>
    <row r="373" spans="1:18" x14ac:dyDescent="0.25">
      <c r="A373" s="3" t="s">
        <v>369</v>
      </c>
      <c r="B373" s="10">
        <v>4</v>
      </c>
      <c r="C373" s="11">
        <v>4</v>
      </c>
      <c r="D373" s="11">
        <v>4</v>
      </c>
      <c r="E373" s="11">
        <v>4</v>
      </c>
      <c r="F373" s="11">
        <v>4</v>
      </c>
      <c r="G373" s="11">
        <v>4</v>
      </c>
      <c r="H373" s="12">
        <v>4</v>
      </c>
      <c r="I373" s="11">
        <f t="shared" si="30"/>
        <v>4</v>
      </c>
      <c r="J373" s="3">
        <f t="array" ref="J373">IF(SUM(--(B373:H373=H373))=7,1,0)</f>
        <v>1</v>
      </c>
      <c r="K373" s="3" t="str">
        <f t="array" ref="K373">IF(AND(MAX(COUNTIF(B373:H373,B373:H373))&gt;=4,COUNTIF(B373:H373,B373)&lt;=2,J373=0),"ReplaceBest","KeepBest")</f>
        <v>KeepBest</v>
      </c>
      <c r="L373" s="3" t="str">
        <f t="shared" si="31"/>
        <v>KeepBest</v>
      </c>
      <c r="M373" s="3">
        <f t="array" ref="M373">INDEX(B373:H373,MATCH(MAX(COUNTIF(B373:H373,B373:H373)),COUNTIF(B373:H373,B373:H373),0))</f>
        <v>4</v>
      </c>
      <c r="N373" s="3">
        <f t="shared" si="32"/>
        <v>4</v>
      </c>
      <c r="O373" s="3">
        <f t="shared" si="33"/>
        <v>4</v>
      </c>
      <c r="Q373" s="3">
        <f t="shared" si="34"/>
        <v>4</v>
      </c>
      <c r="R373" s="3">
        <f t="shared" si="35"/>
        <v>4</v>
      </c>
    </row>
    <row r="374" spans="1:18" x14ac:dyDescent="0.25">
      <c r="A374" s="3" t="s">
        <v>370</v>
      </c>
      <c r="B374" s="10">
        <v>4</v>
      </c>
      <c r="C374" s="11">
        <v>4</v>
      </c>
      <c r="D374" s="11">
        <v>4</v>
      </c>
      <c r="E374" s="11">
        <v>4</v>
      </c>
      <c r="F374" s="11">
        <v>4</v>
      </c>
      <c r="G374" s="11">
        <v>4</v>
      </c>
      <c r="H374" s="12">
        <v>4</v>
      </c>
      <c r="I374" s="11">
        <f t="shared" si="30"/>
        <v>4</v>
      </c>
      <c r="J374" s="3">
        <f t="array" ref="J374">IF(SUM(--(B374:H374=H374))=7,1,0)</f>
        <v>1</v>
      </c>
      <c r="K374" s="3" t="str">
        <f t="array" ref="K374">IF(AND(MAX(COUNTIF(B374:H374,B374:H374))&gt;=4,COUNTIF(B374:H374,B374)&lt;=2,J374=0),"ReplaceBest","KeepBest")</f>
        <v>KeepBest</v>
      </c>
      <c r="L374" s="3" t="str">
        <f t="shared" si="31"/>
        <v>KeepBest</v>
      </c>
      <c r="M374" s="3">
        <f t="array" ref="M374">INDEX(B374:H374,MATCH(MAX(COUNTIF(B374:H374,B374:H374)),COUNTIF(B374:H374,B374:H374),0))</f>
        <v>4</v>
      </c>
      <c r="N374" s="3">
        <f t="shared" si="32"/>
        <v>4</v>
      </c>
      <c r="O374" s="3">
        <f t="shared" si="33"/>
        <v>4</v>
      </c>
      <c r="Q374" s="3">
        <f t="shared" si="34"/>
        <v>4</v>
      </c>
      <c r="R374" s="3">
        <f t="shared" si="35"/>
        <v>4</v>
      </c>
    </row>
    <row r="375" spans="1:18" x14ac:dyDescent="0.25">
      <c r="A375" s="3" t="s">
        <v>371</v>
      </c>
      <c r="B375" s="10">
        <v>2</v>
      </c>
      <c r="C375" s="11">
        <v>2</v>
      </c>
      <c r="D375" s="11">
        <v>2</v>
      </c>
      <c r="E375" s="11">
        <v>2</v>
      </c>
      <c r="F375" s="11">
        <v>2</v>
      </c>
      <c r="G375" s="11">
        <v>2</v>
      </c>
      <c r="H375" s="12">
        <v>2</v>
      </c>
      <c r="I375" s="11">
        <f t="shared" si="30"/>
        <v>2</v>
      </c>
      <c r="J375" s="3">
        <f t="array" ref="J375">IF(SUM(--(B375:H375=H375))=7,1,0)</f>
        <v>1</v>
      </c>
      <c r="K375" s="3" t="str">
        <f t="array" ref="K375">IF(AND(MAX(COUNTIF(B375:H375,B375:H375))&gt;=4,COUNTIF(B375:H375,B375)&lt;=2,J375=0),"ReplaceBest","KeepBest")</f>
        <v>KeepBest</v>
      </c>
      <c r="L375" s="3" t="str">
        <f t="shared" si="31"/>
        <v>KeepBest</v>
      </c>
      <c r="M375" s="3">
        <f t="array" ref="M375">INDEX(B375:H375,MATCH(MAX(COUNTIF(B375:H375,B375:H375)),COUNTIF(B375:H375,B375:H375),0))</f>
        <v>2</v>
      </c>
      <c r="N375" s="3">
        <f t="shared" si="32"/>
        <v>2</v>
      </c>
      <c r="O375" s="3">
        <f t="shared" si="33"/>
        <v>2</v>
      </c>
      <c r="Q375" s="3">
        <f t="shared" si="34"/>
        <v>2</v>
      </c>
      <c r="R375" s="3">
        <f t="shared" si="35"/>
        <v>2</v>
      </c>
    </row>
    <row r="376" spans="1:18" x14ac:dyDescent="0.25">
      <c r="A376" s="3" t="s">
        <v>372</v>
      </c>
      <c r="B376" s="10">
        <v>2</v>
      </c>
      <c r="C376" s="11">
        <v>2</v>
      </c>
      <c r="D376" s="11">
        <v>2</v>
      </c>
      <c r="E376" s="11">
        <v>2</v>
      </c>
      <c r="F376" s="11">
        <v>2</v>
      </c>
      <c r="G376" s="11">
        <v>2</v>
      </c>
      <c r="H376" s="12">
        <v>2</v>
      </c>
      <c r="I376" s="11">
        <f t="shared" si="30"/>
        <v>2</v>
      </c>
      <c r="J376" s="3">
        <f t="array" ref="J376">IF(SUM(--(B376:H376=H376))=7,1,0)</f>
        <v>1</v>
      </c>
      <c r="K376" s="3" t="str">
        <f t="array" ref="K376">IF(AND(MAX(COUNTIF(B376:H376,B376:H376))&gt;=4,COUNTIF(B376:H376,B376)&lt;=2,J376=0),"ReplaceBest","KeepBest")</f>
        <v>KeepBest</v>
      </c>
      <c r="L376" s="3" t="str">
        <f t="shared" si="31"/>
        <v>KeepBest</v>
      </c>
      <c r="M376" s="3">
        <f t="array" ref="M376">INDEX(B376:H376,MATCH(MAX(COUNTIF(B376:H376,B376:H376)),COUNTIF(B376:H376,B376:H376),0))</f>
        <v>2</v>
      </c>
      <c r="N376" s="3">
        <f t="shared" si="32"/>
        <v>2</v>
      </c>
      <c r="O376" s="3">
        <f t="shared" si="33"/>
        <v>2</v>
      </c>
      <c r="Q376" s="3">
        <f t="shared" si="34"/>
        <v>2</v>
      </c>
      <c r="R376" s="3">
        <f t="shared" si="35"/>
        <v>2</v>
      </c>
    </row>
    <row r="377" spans="1:18" x14ac:dyDescent="0.25">
      <c r="A377" s="3" t="s">
        <v>373</v>
      </c>
      <c r="B377" s="10">
        <v>2</v>
      </c>
      <c r="C377" s="11">
        <v>2</v>
      </c>
      <c r="D377" s="11">
        <v>2</v>
      </c>
      <c r="E377" s="11">
        <v>2</v>
      </c>
      <c r="F377" s="11">
        <v>2</v>
      </c>
      <c r="G377" s="11">
        <v>2</v>
      </c>
      <c r="H377" s="12">
        <v>2</v>
      </c>
      <c r="I377" s="11">
        <f t="shared" si="30"/>
        <v>2</v>
      </c>
      <c r="J377" s="3">
        <f t="array" ref="J377">IF(SUM(--(B377:H377=H377))=7,1,0)</f>
        <v>1</v>
      </c>
      <c r="K377" s="3" t="str">
        <f t="array" ref="K377">IF(AND(MAX(COUNTIF(B377:H377,B377:H377))&gt;=4,COUNTIF(B377:H377,B377)&lt;=2,J377=0),"ReplaceBest","KeepBest")</f>
        <v>KeepBest</v>
      </c>
      <c r="L377" s="3" t="str">
        <f t="shared" si="31"/>
        <v>KeepBest</v>
      </c>
      <c r="M377" s="3">
        <f t="array" ref="M377">INDEX(B377:H377,MATCH(MAX(COUNTIF(B377:H377,B377:H377)),COUNTIF(B377:H377,B377:H377),0))</f>
        <v>2</v>
      </c>
      <c r="N377" s="3">
        <f t="shared" si="32"/>
        <v>2</v>
      </c>
      <c r="O377" s="3">
        <f t="shared" si="33"/>
        <v>2</v>
      </c>
      <c r="Q377" s="3">
        <f t="shared" si="34"/>
        <v>2</v>
      </c>
      <c r="R377" s="3">
        <f t="shared" si="35"/>
        <v>2</v>
      </c>
    </row>
    <row r="378" spans="1:18" x14ac:dyDescent="0.25">
      <c r="A378" s="3" t="s">
        <v>374</v>
      </c>
      <c r="B378" s="10">
        <v>4</v>
      </c>
      <c r="C378" s="11">
        <v>4</v>
      </c>
      <c r="D378" s="11">
        <v>4</v>
      </c>
      <c r="E378" s="11">
        <v>4</v>
      </c>
      <c r="F378" s="11">
        <v>4</v>
      </c>
      <c r="G378" s="11">
        <v>4</v>
      </c>
      <c r="H378" s="12">
        <v>4</v>
      </c>
      <c r="I378" s="11">
        <f t="shared" si="30"/>
        <v>4</v>
      </c>
      <c r="J378" s="3">
        <f t="array" ref="J378">IF(SUM(--(B378:H378=H378))=7,1,0)</f>
        <v>1</v>
      </c>
      <c r="K378" s="3" t="str">
        <f t="array" ref="K378">IF(AND(MAX(COUNTIF(B378:H378,B378:H378))&gt;=4,COUNTIF(B378:H378,B378)&lt;=2,J378=0),"ReplaceBest","KeepBest")</f>
        <v>KeepBest</v>
      </c>
      <c r="L378" s="3" t="str">
        <f t="shared" si="31"/>
        <v>KeepBest</v>
      </c>
      <c r="M378" s="3">
        <f t="array" ref="M378">INDEX(B378:H378,MATCH(MAX(COUNTIF(B378:H378,B378:H378)),COUNTIF(B378:H378,B378:H378),0))</f>
        <v>4</v>
      </c>
      <c r="N378" s="3">
        <f t="shared" si="32"/>
        <v>4</v>
      </c>
      <c r="O378" s="3">
        <f t="shared" si="33"/>
        <v>4</v>
      </c>
      <c r="Q378" s="3">
        <f t="shared" si="34"/>
        <v>4</v>
      </c>
      <c r="R378" s="3">
        <f t="shared" si="35"/>
        <v>4</v>
      </c>
    </row>
    <row r="379" spans="1:18" x14ac:dyDescent="0.25">
      <c r="A379" s="3" t="s">
        <v>375</v>
      </c>
      <c r="B379" s="10">
        <v>4</v>
      </c>
      <c r="C379" s="11">
        <v>4</v>
      </c>
      <c r="D379" s="11">
        <v>4</v>
      </c>
      <c r="E379" s="11">
        <v>4</v>
      </c>
      <c r="F379" s="11">
        <v>4</v>
      </c>
      <c r="G379" s="11">
        <v>4</v>
      </c>
      <c r="H379" s="12">
        <v>4</v>
      </c>
      <c r="I379" s="11">
        <f t="shared" si="30"/>
        <v>4</v>
      </c>
      <c r="J379" s="3">
        <f t="array" ref="J379">IF(SUM(--(B379:H379=H379))=7,1,0)</f>
        <v>1</v>
      </c>
      <c r="K379" s="3" t="str">
        <f t="array" ref="K379">IF(AND(MAX(COUNTIF(B379:H379,B379:H379))&gt;=4,COUNTIF(B379:H379,B379)&lt;=2,J379=0),"ReplaceBest","KeepBest")</f>
        <v>KeepBest</v>
      </c>
      <c r="L379" s="3" t="str">
        <f t="shared" si="31"/>
        <v>KeepBest</v>
      </c>
      <c r="M379" s="3">
        <f t="array" ref="M379">INDEX(B379:H379,MATCH(MAX(COUNTIF(B379:H379,B379:H379)),COUNTIF(B379:H379,B379:H379),0))</f>
        <v>4</v>
      </c>
      <c r="N379" s="3">
        <f t="shared" si="32"/>
        <v>4</v>
      </c>
      <c r="O379" s="3">
        <f t="shared" si="33"/>
        <v>4</v>
      </c>
      <c r="Q379" s="3">
        <f t="shared" si="34"/>
        <v>4</v>
      </c>
      <c r="R379" s="3">
        <f t="shared" si="35"/>
        <v>4</v>
      </c>
    </row>
    <row r="380" spans="1:18" x14ac:dyDescent="0.25">
      <c r="A380" s="3" t="s">
        <v>376</v>
      </c>
      <c r="B380" s="10">
        <v>4</v>
      </c>
      <c r="C380" s="11">
        <v>4</v>
      </c>
      <c r="D380" s="11">
        <v>4</v>
      </c>
      <c r="E380" s="11">
        <v>4</v>
      </c>
      <c r="F380" s="11">
        <v>4</v>
      </c>
      <c r="G380" s="11">
        <v>4</v>
      </c>
      <c r="H380" s="12">
        <v>4</v>
      </c>
      <c r="I380" s="11">
        <f t="shared" si="30"/>
        <v>4</v>
      </c>
      <c r="J380" s="3">
        <f t="array" ref="J380">IF(SUM(--(B380:H380=H380))=7,1,0)</f>
        <v>1</v>
      </c>
      <c r="K380" s="3" t="str">
        <f t="array" ref="K380">IF(AND(MAX(COUNTIF(B380:H380,B380:H380))&gt;=4,COUNTIF(B380:H380,B380)&lt;=2,J380=0),"ReplaceBest","KeepBest")</f>
        <v>KeepBest</v>
      </c>
      <c r="L380" s="3" t="str">
        <f t="shared" si="31"/>
        <v>KeepBest</v>
      </c>
      <c r="M380" s="3">
        <f t="array" ref="M380">INDEX(B380:H380,MATCH(MAX(COUNTIF(B380:H380,B380:H380)),COUNTIF(B380:H380,B380:H380),0))</f>
        <v>4</v>
      </c>
      <c r="N380" s="3">
        <f t="shared" si="32"/>
        <v>4</v>
      </c>
      <c r="O380" s="3">
        <f t="shared" si="33"/>
        <v>4</v>
      </c>
      <c r="Q380" s="3">
        <f t="shared" si="34"/>
        <v>4</v>
      </c>
      <c r="R380" s="3">
        <f t="shared" si="35"/>
        <v>4</v>
      </c>
    </row>
    <row r="381" spans="1:18" x14ac:dyDescent="0.25">
      <c r="A381" s="3" t="s">
        <v>377</v>
      </c>
      <c r="B381" s="10">
        <v>4</v>
      </c>
      <c r="C381" s="11">
        <v>4</v>
      </c>
      <c r="D381" s="11">
        <v>4</v>
      </c>
      <c r="E381" s="11">
        <v>4</v>
      </c>
      <c r="F381" s="11">
        <v>4</v>
      </c>
      <c r="G381" s="11">
        <v>4</v>
      </c>
      <c r="H381" s="12">
        <v>4</v>
      </c>
      <c r="I381" s="11">
        <f t="shared" si="30"/>
        <v>4</v>
      </c>
      <c r="J381" s="3">
        <f t="array" ref="J381">IF(SUM(--(B381:H381=H381))=7,1,0)</f>
        <v>1</v>
      </c>
      <c r="K381" s="3" t="str">
        <f t="array" ref="K381">IF(AND(MAX(COUNTIF(B381:H381,B381:H381))&gt;=4,COUNTIF(B381:H381,B381)&lt;=2,J381=0),"ReplaceBest","KeepBest")</f>
        <v>KeepBest</v>
      </c>
      <c r="L381" s="3" t="str">
        <f t="shared" si="31"/>
        <v>KeepBest</v>
      </c>
      <c r="M381" s="3">
        <f t="array" ref="M381">INDEX(B381:H381,MATCH(MAX(COUNTIF(B381:H381,B381:H381)),COUNTIF(B381:H381,B381:H381),0))</f>
        <v>4</v>
      </c>
      <c r="N381" s="3">
        <f t="shared" si="32"/>
        <v>4</v>
      </c>
      <c r="O381" s="3">
        <f t="shared" si="33"/>
        <v>4</v>
      </c>
      <c r="Q381" s="3">
        <f t="shared" si="34"/>
        <v>4</v>
      </c>
      <c r="R381" s="3">
        <f t="shared" si="35"/>
        <v>4</v>
      </c>
    </row>
    <row r="382" spans="1:18" x14ac:dyDescent="0.25">
      <c r="A382" s="3" t="s">
        <v>378</v>
      </c>
      <c r="B382" s="10">
        <v>4</v>
      </c>
      <c r="C382" s="11">
        <v>4</v>
      </c>
      <c r="D382" s="11">
        <v>4</v>
      </c>
      <c r="E382" s="11">
        <v>4</v>
      </c>
      <c r="F382" s="11">
        <v>4</v>
      </c>
      <c r="G382" s="11">
        <v>4</v>
      </c>
      <c r="H382" s="12">
        <v>4</v>
      </c>
      <c r="I382" s="11">
        <f t="shared" si="30"/>
        <v>4</v>
      </c>
      <c r="J382" s="3">
        <f t="array" ref="J382">IF(SUM(--(B382:H382=H382))=7,1,0)</f>
        <v>1</v>
      </c>
      <c r="K382" s="3" t="str">
        <f t="array" ref="K382">IF(AND(MAX(COUNTIF(B382:H382,B382:H382))&gt;=4,COUNTIF(B382:H382,B382)&lt;=2,J382=0),"ReplaceBest","KeepBest")</f>
        <v>KeepBest</v>
      </c>
      <c r="L382" s="3" t="str">
        <f t="shared" si="31"/>
        <v>KeepBest</v>
      </c>
      <c r="M382" s="3">
        <f t="array" ref="M382">INDEX(B382:H382,MATCH(MAX(COUNTIF(B382:H382,B382:H382)),COUNTIF(B382:H382,B382:H382),0))</f>
        <v>4</v>
      </c>
      <c r="N382" s="3">
        <f t="shared" si="32"/>
        <v>4</v>
      </c>
      <c r="O382" s="3">
        <f t="shared" si="33"/>
        <v>4</v>
      </c>
      <c r="Q382" s="3">
        <f t="shared" si="34"/>
        <v>4</v>
      </c>
      <c r="R382" s="3">
        <f t="shared" si="35"/>
        <v>4</v>
      </c>
    </row>
    <row r="383" spans="1:18" x14ac:dyDescent="0.25">
      <c r="A383" s="3" t="s">
        <v>379</v>
      </c>
      <c r="B383" s="10">
        <v>4</v>
      </c>
      <c r="C383" s="11">
        <v>4</v>
      </c>
      <c r="D383" s="11">
        <v>4</v>
      </c>
      <c r="E383" s="11">
        <v>4</v>
      </c>
      <c r="F383" s="11">
        <v>4</v>
      </c>
      <c r="G383" s="11">
        <v>4</v>
      </c>
      <c r="H383" s="12">
        <v>4</v>
      </c>
      <c r="I383" s="11">
        <f t="shared" si="30"/>
        <v>4</v>
      </c>
      <c r="J383" s="3">
        <f t="array" ref="J383">IF(SUM(--(B383:H383=H383))=7,1,0)</f>
        <v>1</v>
      </c>
      <c r="K383" s="3" t="str">
        <f t="array" ref="K383">IF(AND(MAX(COUNTIF(B383:H383,B383:H383))&gt;=4,COUNTIF(B383:H383,B383)&lt;=2,J383=0),"ReplaceBest","KeepBest")</f>
        <v>KeepBest</v>
      </c>
      <c r="L383" s="3" t="str">
        <f t="shared" si="31"/>
        <v>KeepBest</v>
      </c>
      <c r="M383" s="3">
        <f t="array" ref="M383">INDEX(B383:H383,MATCH(MAX(COUNTIF(B383:H383,B383:H383)),COUNTIF(B383:H383,B383:H383),0))</f>
        <v>4</v>
      </c>
      <c r="N383" s="3">
        <f t="shared" si="32"/>
        <v>4</v>
      </c>
      <c r="O383" s="3">
        <f t="shared" si="33"/>
        <v>4</v>
      </c>
      <c r="Q383" s="3">
        <f t="shared" si="34"/>
        <v>4</v>
      </c>
      <c r="R383" s="3">
        <f t="shared" si="35"/>
        <v>4</v>
      </c>
    </row>
    <row r="384" spans="1:18" x14ac:dyDescent="0.25">
      <c r="A384" s="3" t="s">
        <v>380</v>
      </c>
      <c r="B384" s="10">
        <v>2</v>
      </c>
      <c r="C384" s="11">
        <v>2</v>
      </c>
      <c r="D384" s="11">
        <v>2</v>
      </c>
      <c r="E384" s="11">
        <v>2</v>
      </c>
      <c r="F384" s="11">
        <v>2</v>
      </c>
      <c r="G384" s="11">
        <v>2</v>
      </c>
      <c r="H384" s="12">
        <v>2</v>
      </c>
      <c r="I384" s="11">
        <f t="shared" si="30"/>
        <v>2</v>
      </c>
      <c r="J384" s="3">
        <f t="array" ref="J384">IF(SUM(--(B384:H384=H384))=7,1,0)</f>
        <v>1</v>
      </c>
      <c r="K384" s="3" t="str">
        <f t="array" ref="K384">IF(AND(MAX(COUNTIF(B384:H384,B384:H384))&gt;=4,COUNTIF(B384:H384,B384)&lt;=2,J384=0),"ReplaceBest","KeepBest")</f>
        <v>KeepBest</v>
      </c>
      <c r="L384" s="3" t="str">
        <f t="shared" si="31"/>
        <v>KeepBest</v>
      </c>
      <c r="M384" s="3">
        <f t="array" ref="M384">INDEX(B384:H384,MATCH(MAX(COUNTIF(B384:H384,B384:H384)),COUNTIF(B384:H384,B384:H384),0))</f>
        <v>2</v>
      </c>
      <c r="N384" s="3">
        <f t="shared" si="32"/>
        <v>2</v>
      </c>
      <c r="O384" s="3">
        <f t="shared" si="33"/>
        <v>2</v>
      </c>
      <c r="Q384" s="3">
        <f t="shared" si="34"/>
        <v>2</v>
      </c>
      <c r="R384" s="3">
        <f t="shared" si="35"/>
        <v>2</v>
      </c>
    </row>
    <row r="385" spans="1:18" x14ac:dyDescent="0.25">
      <c r="A385" s="3" t="s">
        <v>381</v>
      </c>
      <c r="B385" s="10">
        <v>2</v>
      </c>
      <c r="C385" s="11">
        <v>2</v>
      </c>
      <c r="D385" s="11">
        <v>2</v>
      </c>
      <c r="E385" s="11">
        <v>2</v>
      </c>
      <c r="F385" s="11">
        <v>2</v>
      </c>
      <c r="G385" s="11">
        <v>2</v>
      </c>
      <c r="H385" s="12">
        <v>2</v>
      </c>
      <c r="I385" s="11">
        <f t="shared" si="30"/>
        <v>2</v>
      </c>
      <c r="J385" s="3">
        <f t="array" ref="J385">IF(SUM(--(B385:H385=H385))=7,1,0)</f>
        <v>1</v>
      </c>
      <c r="K385" s="3" t="str">
        <f t="array" ref="K385">IF(AND(MAX(COUNTIF(B385:H385,B385:H385))&gt;=4,COUNTIF(B385:H385,B385)&lt;=2,J385=0),"ReplaceBest","KeepBest")</f>
        <v>KeepBest</v>
      </c>
      <c r="L385" s="3" t="str">
        <f t="shared" si="31"/>
        <v>KeepBest</v>
      </c>
      <c r="M385" s="3">
        <f t="array" ref="M385">INDEX(B385:H385,MATCH(MAX(COUNTIF(B385:H385,B385:H385)),COUNTIF(B385:H385,B385:H385),0))</f>
        <v>2</v>
      </c>
      <c r="N385" s="3">
        <f t="shared" si="32"/>
        <v>2</v>
      </c>
      <c r="O385" s="3">
        <f t="shared" si="33"/>
        <v>2</v>
      </c>
      <c r="Q385" s="3">
        <f t="shared" si="34"/>
        <v>2</v>
      </c>
      <c r="R385" s="3">
        <f t="shared" si="35"/>
        <v>2</v>
      </c>
    </row>
    <row r="386" spans="1:18" x14ac:dyDescent="0.25">
      <c r="A386" s="3" t="s">
        <v>382</v>
      </c>
      <c r="B386" s="10">
        <v>2</v>
      </c>
      <c r="C386" s="11">
        <v>2</v>
      </c>
      <c r="D386" s="11">
        <v>2</v>
      </c>
      <c r="E386" s="11">
        <v>2</v>
      </c>
      <c r="F386" s="11">
        <v>2</v>
      </c>
      <c r="G386" s="11">
        <v>2</v>
      </c>
      <c r="H386" s="12">
        <v>2</v>
      </c>
      <c r="I386" s="11">
        <f t="shared" si="30"/>
        <v>2</v>
      </c>
      <c r="J386" s="3">
        <f t="array" ref="J386">IF(SUM(--(B386:H386=H386))=7,1,0)</f>
        <v>1</v>
      </c>
      <c r="K386" s="3" t="str">
        <f t="array" ref="K386">IF(AND(MAX(COUNTIF(B386:H386,B386:H386))&gt;=4,COUNTIF(B386:H386,B386)&lt;=2,J386=0),"ReplaceBest","KeepBest")</f>
        <v>KeepBest</v>
      </c>
      <c r="L386" s="3" t="str">
        <f t="shared" si="31"/>
        <v>KeepBest</v>
      </c>
      <c r="M386" s="3">
        <f t="array" ref="M386">INDEX(B386:H386,MATCH(MAX(COUNTIF(B386:H386,B386:H386)),COUNTIF(B386:H386,B386:H386),0))</f>
        <v>2</v>
      </c>
      <c r="N386" s="3">
        <f t="shared" si="32"/>
        <v>2</v>
      </c>
      <c r="O386" s="3">
        <f t="shared" si="33"/>
        <v>2</v>
      </c>
      <c r="Q386" s="3">
        <f t="shared" si="34"/>
        <v>2</v>
      </c>
      <c r="R386" s="3">
        <f t="shared" si="35"/>
        <v>2</v>
      </c>
    </row>
    <row r="387" spans="1:18" x14ac:dyDescent="0.25">
      <c r="A387" s="3" t="s">
        <v>383</v>
      </c>
      <c r="B387" s="10">
        <v>2</v>
      </c>
      <c r="C387" s="11">
        <v>2</v>
      </c>
      <c r="D387" s="11">
        <v>2</v>
      </c>
      <c r="E387" s="11">
        <v>2</v>
      </c>
      <c r="F387" s="11">
        <v>2</v>
      </c>
      <c r="G387" s="11">
        <v>2</v>
      </c>
      <c r="H387" s="12">
        <v>2</v>
      </c>
      <c r="I387" s="11">
        <f t="shared" si="30"/>
        <v>2</v>
      </c>
      <c r="J387" s="3">
        <f t="array" ref="J387">IF(SUM(--(B387:H387=H387))=7,1,0)</f>
        <v>1</v>
      </c>
      <c r="K387" s="3" t="str">
        <f t="array" ref="K387">IF(AND(MAX(COUNTIF(B387:H387,B387:H387))&gt;=4,COUNTIF(B387:H387,B387)&lt;=2,J387=0),"ReplaceBest","KeepBest")</f>
        <v>KeepBest</v>
      </c>
      <c r="L387" s="3" t="str">
        <f t="shared" si="31"/>
        <v>KeepBest</v>
      </c>
      <c r="M387" s="3">
        <f t="array" ref="M387">INDEX(B387:H387,MATCH(MAX(COUNTIF(B387:H387,B387:H387)),COUNTIF(B387:H387,B387:H387),0))</f>
        <v>2</v>
      </c>
      <c r="N387" s="3">
        <f t="shared" si="32"/>
        <v>2</v>
      </c>
      <c r="O387" s="3">
        <f t="shared" si="33"/>
        <v>2</v>
      </c>
      <c r="Q387" s="3">
        <f t="shared" si="34"/>
        <v>2</v>
      </c>
      <c r="R387" s="3">
        <f t="shared" si="35"/>
        <v>2</v>
      </c>
    </row>
    <row r="388" spans="1:18" x14ac:dyDescent="0.25">
      <c r="A388" s="3" t="s">
        <v>384</v>
      </c>
      <c r="B388" s="10">
        <v>2</v>
      </c>
      <c r="C388" s="11">
        <v>2</v>
      </c>
      <c r="D388" s="11">
        <v>2</v>
      </c>
      <c r="E388" s="11">
        <v>2</v>
      </c>
      <c r="F388" s="11">
        <v>2</v>
      </c>
      <c r="G388" s="11">
        <v>2</v>
      </c>
      <c r="H388" s="12">
        <v>2</v>
      </c>
      <c r="I388" s="11">
        <f t="shared" si="30"/>
        <v>2</v>
      </c>
      <c r="J388" s="3">
        <f t="array" ref="J388">IF(SUM(--(B388:H388=H388))=7,1,0)</f>
        <v>1</v>
      </c>
      <c r="K388" s="3" t="str">
        <f t="array" ref="K388">IF(AND(MAX(COUNTIF(B388:H388,B388:H388))&gt;=4,COUNTIF(B388:H388,B388)&lt;=2,J388=0),"ReplaceBest","KeepBest")</f>
        <v>KeepBest</v>
      </c>
      <c r="L388" s="3" t="str">
        <f t="shared" si="31"/>
        <v>KeepBest</v>
      </c>
      <c r="M388" s="3">
        <f t="array" ref="M388">INDEX(B388:H388,MATCH(MAX(COUNTIF(B388:H388,B388:H388)),COUNTIF(B388:H388,B388:H388),0))</f>
        <v>2</v>
      </c>
      <c r="N388" s="3">
        <f t="shared" si="32"/>
        <v>2</v>
      </c>
      <c r="O388" s="3">
        <f t="shared" si="33"/>
        <v>2</v>
      </c>
      <c r="Q388" s="3">
        <f t="shared" si="34"/>
        <v>2</v>
      </c>
      <c r="R388" s="3">
        <f t="shared" si="35"/>
        <v>2</v>
      </c>
    </row>
    <row r="389" spans="1:18" x14ac:dyDescent="0.25">
      <c r="A389" s="3" t="s">
        <v>385</v>
      </c>
      <c r="B389" s="10">
        <v>4</v>
      </c>
      <c r="C389" s="11">
        <v>4</v>
      </c>
      <c r="D389" s="11">
        <v>4</v>
      </c>
      <c r="E389" s="11">
        <v>4</v>
      </c>
      <c r="F389" s="11">
        <v>4</v>
      </c>
      <c r="G389" s="11">
        <v>4</v>
      </c>
      <c r="H389" s="12">
        <v>4</v>
      </c>
      <c r="I389" s="11">
        <f t="shared" si="30"/>
        <v>4</v>
      </c>
      <c r="J389" s="3">
        <f t="array" ref="J389">IF(SUM(--(B389:H389=H389))=7,1,0)</f>
        <v>1</v>
      </c>
      <c r="K389" s="3" t="str">
        <f t="array" ref="K389">IF(AND(MAX(COUNTIF(B389:H389,B389:H389))&gt;=4,COUNTIF(B389:H389,B389)&lt;=2,J389=0),"ReplaceBest","KeepBest")</f>
        <v>KeepBest</v>
      </c>
      <c r="L389" s="3" t="str">
        <f t="shared" si="31"/>
        <v>KeepBest</v>
      </c>
      <c r="M389" s="3">
        <f t="array" ref="M389">INDEX(B389:H389,MATCH(MAX(COUNTIF(B389:H389,B389:H389)),COUNTIF(B389:H389,B389:H389),0))</f>
        <v>4</v>
      </c>
      <c r="N389" s="3">
        <f t="shared" si="32"/>
        <v>4</v>
      </c>
      <c r="O389" s="3">
        <f t="shared" si="33"/>
        <v>4</v>
      </c>
      <c r="Q389" s="3">
        <f t="shared" si="34"/>
        <v>4</v>
      </c>
      <c r="R389" s="3">
        <f t="shared" si="35"/>
        <v>4</v>
      </c>
    </row>
    <row r="390" spans="1:18" x14ac:dyDescent="0.25">
      <c r="A390" s="3" t="s">
        <v>386</v>
      </c>
      <c r="B390" s="10">
        <v>2</v>
      </c>
      <c r="C390" s="11">
        <v>2</v>
      </c>
      <c r="D390" s="11">
        <v>2</v>
      </c>
      <c r="E390" s="11">
        <v>2</v>
      </c>
      <c r="F390" s="11">
        <v>2</v>
      </c>
      <c r="G390" s="11">
        <v>2</v>
      </c>
      <c r="H390" s="12">
        <v>2</v>
      </c>
      <c r="I390" s="11">
        <f t="shared" si="30"/>
        <v>2</v>
      </c>
      <c r="J390" s="3">
        <f t="array" ref="J390">IF(SUM(--(B390:H390=H390))=7,1,0)</f>
        <v>1</v>
      </c>
      <c r="K390" s="3" t="str">
        <f t="array" ref="K390">IF(AND(MAX(COUNTIF(B390:H390,B390:H390))&gt;=4,COUNTIF(B390:H390,B390)&lt;=2,J390=0),"ReplaceBest","KeepBest")</f>
        <v>KeepBest</v>
      </c>
      <c r="L390" s="3" t="str">
        <f t="shared" si="31"/>
        <v>KeepBest</v>
      </c>
      <c r="M390" s="3">
        <f t="array" ref="M390">INDEX(B390:H390,MATCH(MAX(COUNTIF(B390:H390,B390:H390)),COUNTIF(B390:H390,B390:H390),0))</f>
        <v>2</v>
      </c>
      <c r="N390" s="3">
        <f t="shared" si="32"/>
        <v>2</v>
      </c>
      <c r="O390" s="3">
        <f t="shared" si="33"/>
        <v>2</v>
      </c>
      <c r="Q390" s="3">
        <f t="shared" si="34"/>
        <v>2</v>
      </c>
      <c r="R390" s="3">
        <f t="shared" si="35"/>
        <v>2</v>
      </c>
    </row>
    <row r="391" spans="1:18" x14ac:dyDescent="0.25">
      <c r="A391" s="3" t="s">
        <v>387</v>
      </c>
      <c r="B391" s="10">
        <v>2</v>
      </c>
      <c r="C391" s="11">
        <v>2</v>
      </c>
      <c r="D391" s="11">
        <v>2</v>
      </c>
      <c r="E391" s="11">
        <v>2</v>
      </c>
      <c r="F391" s="11">
        <v>2</v>
      </c>
      <c r="G391" s="11">
        <v>2</v>
      </c>
      <c r="H391" s="12">
        <v>2</v>
      </c>
      <c r="I391" s="11">
        <f t="shared" ref="I391:I454" si="36">R391</f>
        <v>2</v>
      </c>
      <c r="J391" s="3">
        <f t="array" ref="J391">IF(SUM(--(B391:H391=H391))=7,1,0)</f>
        <v>1</v>
      </c>
      <c r="K391" s="3" t="str">
        <f t="array" ref="K391">IF(AND(MAX(COUNTIF(B391:H391,B391:H391))&gt;=4,COUNTIF(B391:H391,B391)&lt;=2,J391=0),"ReplaceBest","KeepBest")</f>
        <v>KeepBest</v>
      </c>
      <c r="L391" s="3" t="str">
        <f t="shared" ref="L391:L454" si="37">IF(AND(MAX(COUNTIF(B391:H391,B391:H391))&gt;=4,COUNTIF(B391:H391,B391)&lt;=3,J391=0),"ReplaceBest","KeepBest")</f>
        <v>KeepBest</v>
      </c>
      <c r="M391" s="3">
        <f t="array" ref="M391">INDEX(B391:H391,MATCH(MAX(COUNTIF(B391:H391,B391:H391)),COUNTIF(B391:H391,B391:H391),0))</f>
        <v>2</v>
      </c>
      <c r="N391" s="3">
        <f t="shared" ref="N391:N454" si="38">IF(K391="KeepBest",B391,M391)</f>
        <v>2</v>
      </c>
      <c r="O391" s="3">
        <f t="shared" ref="O391:O454" si="39">IF(L391="KeepBest",B391,M391)</f>
        <v>2</v>
      </c>
      <c r="Q391" s="3">
        <f t="shared" ref="Q391:Q454" si="40">N391</f>
        <v>2</v>
      </c>
      <c r="R391" s="3">
        <f t="shared" ref="R391:R454" si="41">O391</f>
        <v>2</v>
      </c>
    </row>
    <row r="392" spans="1:18" x14ac:dyDescent="0.25">
      <c r="A392" s="3" t="s">
        <v>388</v>
      </c>
      <c r="B392" s="10">
        <v>4</v>
      </c>
      <c r="C392" s="11">
        <v>4</v>
      </c>
      <c r="D392" s="11">
        <v>4</v>
      </c>
      <c r="E392" s="11">
        <v>4</v>
      </c>
      <c r="F392" s="11">
        <v>4</v>
      </c>
      <c r="G392" s="11">
        <v>4</v>
      </c>
      <c r="H392" s="12">
        <v>4</v>
      </c>
      <c r="I392" s="11">
        <f t="shared" si="36"/>
        <v>4</v>
      </c>
      <c r="J392" s="3">
        <f t="array" ref="J392">IF(SUM(--(B392:H392=H392))=7,1,0)</f>
        <v>1</v>
      </c>
      <c r="K392" s="3" t="str">
        <f t="array" ref="K392">IF(AND(MAX(COUNTIF(B392:H392,B392:H392))&gt;=4,COUNTIF(B392:H392,B392)&lt;=2,J392=0),"ReplaceBest","KeepBest")</f>
        <v>KeepBest</v>
      </c>
      <c r="L392" s="3" t="str">
        <f t="shared" si="37"/>
        <v>KeepBest</v>
      </c>
      <c r="M392" s="3">
        <f t="array" ref="M392">INDEX(B392:H392,MATCH(MAX(COUNTIF(B392:H392,B392:H392)),COUNTIF(B392:H392,B392:H392),0))</f>
        <v>4</v>
      </c>
      <c r="N392" s="3">
        <f t="shared" si="38"/>
        <v>4</v>
      </c>
      <c r="O392" s="3">
        <f t="shared" si="39"/>
        <v>4</v>
      </c>
      <c r="Q392" s="3">
        <f t="shared" si="40"/>
        <v>4</v>
      </c>
      <c r="R392" s="3">
        <f t="shared" si="41"/>
        <v>4</v>
      </c>
    </row>
    <row r="393" spans="1:18" x14ac:dyDescent="0.25">
      <c r="A393" s="3" t="s">
        <v>389</v>
      </c>
      <c r="B393" s="10">
        <v>2</v>
      </c>
      <c r="C393" s="11">
        <v>2</v>
      </c>
      <c r="D393" s="11">
        <v>2</v>
      </c>
      <c r="E393" s="11">
        <v>2</v>
      </c>
      <c r="F393" s="11">
        <v>2</v>
      </c>
      <c r="G393" s="11">
        <v>2</v>
      </c>
      <c r="H393" s="12">
        <v>2</v>
      </c>
      <c r="I393" s="11">
        <f t="shared" si="36"/>
        <v>2</v>
      </c>
      <c r="J393" s="3">
        <f t="array" ref="J393">IF(SUM(--(B393:H393=H393))=7,1,0)</f>
        <v>1</v>
      </c>
      <c r="K393" s="3" t="str">
        <f t="array" ref="K393">IF(AND(MAX(COUNTIF(B393:H393,B393:H393))&gt;=4,COUNTIF(B393:H393,B393)&lt;=2,J393=0),"ReplaceBest","KeepBest")</f>
        <v>KeepBest</v>
      </c>
      <c r="L393" s="3" t="str">
        <f t="shared" si="37"/>
        <v>KeepBest</v>
      </c>
      <c r="M393" s="3">
        <f t="array" ref="M393">INDEX(B393:H393,MATCH(MAX(COUNTIF(B393:H393,B393:H393)),COUNTIF(B393:H393,B393:H393),0))</f>
        <v>2</v>
      </c>
      <c r="N393" s="3">
        <f t="shared" si="38"/>
        <v>2</v>
      </c>
      <c r="O393" s="3">
        <f t="shared" si="39"/>
        <v>2</v>
      </c>
      <c r="Q393" s="3">
        <f t="shared" si="40"/>
        <v>2</v>
      </c>
      <c r="R393" s="3">
        <f t="shared" si="41"/>
        <v>2</v>
      </c>
    </row>
    <row r="394" spans="1:18" x14ac:dyDescent="0.25">
      <c r="A394" s="3" t="s">
        <v>390</v>
      </c>
      <c r="B394" s="10">
        <v>2</v>
      </c>
      <c r="C394" s="11">
        <v>2</v>
      </c>
      <c r="D394" s="11">
        <v>1</v>
      </c>
      <c r="E394" s="11">
        <v>2</v>
      </c>
      <c r="F394" s="11">
        <v>2</v>
      </c>
      <c r="G394" s="11">
        <v>2</v>
      </c>
      <c r="H394" s="12">
        <v>2</v>
      </c>
      <c r="I394" s="11">
        <f t="shared" si="36"/>
        <v>2</v>
      </c>
      <c r="J394" s="3">
        <f t="array" ref="J394">IF(SUM(--(B394:H394=H394))=7,1,0)</f>
        <v>0</v>
      </c>
      <c r="K394" s="3" t="str">
        <f t="array" ref="K394">IF(AND(MAX(COUNTIF(B394:H394,B394:H394))&gt;=4,COUNTIF(B394:H394,B394)&lt;=2,J394=0),"ReplaceBest","KeepBest")</f>
        <v>KeepBest</v>
      </c>
      <c r="L394" s="3" t="str">
        <f t="shared" si="37"/>
        <v>KeepBest</v>
      </c>
      <c r="M394" s="3">
        <f t="array" ref="M394">INDEX(B394:H394,MATCH(MAX(COUNTIF(B394:H394,B394:H394)),COUNTIF(B394:H394,B394:H394),0))</f>
        <v>2</v>
      </c>
      <c r="N394" s="3">
        <f t="shared" si="38"/>
        <v>2</v>
      </c>
      <c r="O394" s="3">
        <f t="shared" si="39"/>
        <v>2</v>
      </c>
      <c r="Q394" s="3">
        <f t="shared" si="40"/>
        <v>2</v>
      </c>
      <c r="R394" s="3">
        <f t="shared" si="41"/>
        <v>2</v>
      </c>
    </row>
    <row r="395" spans="1:18" x14ac:dyDescent="0.25">
      <c r="A395" s="3" t="s">
        <v>391</v>
      </c>
      <c r="B395" s="10">
        <v>4</v>
      </c>
      <c r="C395" s="11">
        <v>4</v>
      </c>
      <c r="D395" s="11">
        <v>4</v>
      </c>
      <c r="E395" s="11">
        <v>4</v>
      </c>
      <c r="F395" s="11">
        <v>4</v>
      </c>
      <c r="G395" s="11">
        <v>4</v>
      </c>
      <c r="H395" s="12">
        <v>4</v>
      </c>
      <c r="I395" s="11">
        <f t="shared" si="36"/>
        <v>4</v>
      </c>
      <c r="J395" s="3">
        <f t="array" ref="J395">IF(SUM(--(B395:H395=H395))=7,1,0)</f>
        <v>1</v>
      </c>
      <c r="K395" s="3" t="str">
        <f t="array" ref="K395">IF(AND(MAX(COUNTIF(B395:H395,B395:H395))&gt;=4,COUNTIF(B395:H395,B395)&lt;=2,J395=0),"ReplaceBest","KeepBest")</f>
        <v>KeepBest</v>
      </c>
      <c r="L395" s="3" t="str">
        <f t="shared" si="37"/>
        <v>KeepBest</v>
      </c>
      <c r="M395" s="3">
        <f t="array" ref="M395">INDEX(B395:H395,MATCH(MAX(COUNTIF(B395:H395,B395:H395)),COUNTIF(B395:H395,B395:H395),0))</f>
        <v>4</v>
      </c>
      <c r="N395" s="3">
        <f t="shared" si="38"/>
        <v>4</v>
      </c>
      <c r="O395" s="3">
        <f t="shared" si="39"/>
        <v>4</v>
      </c>
      <c r="Q395" s="3">
        <f t="shared" si="40"/>
        <v>4</v>
      </c>
      <c r="R395" s="3">
        <f t="shared" si="41"/>
        <v>4</v>
      </c>
    </row>
    <row r="396" spans="1:18" x14ac:dyDescent="0.25">
      <c r="A396" s="3" t="s">
        <v>392</v>
      </c>
      <c r="B396" s="10">
        <v>4</v>
      </c>
      <c r="C396" s="11">
        <v>4</v>
      </c>
      <c r="D396" s="11">
        <v>4</v>
      </c>
      <c r="E396" s="11">
        <v>4</v>
      </c>
      <c r="F396" s="11">
        <v>4</v>
      </c>
      <c r="G396" s="11">
        <v>4</v>
      </c>
      <c r="H396" s="12">
        <v>4</v>
      </c>
      <c r="I396" s="11">
        <f t="shared" si="36"/>
        <v>4</v>
      </c>
      <c r="J396" s="3">
        <f t="array" ref="J396">IF(SUM(--(B396:H396=H396))=7,1,0)</f>
        <v>1</v>
      </c>
      <c r="K396" s="3" t="str">
        <f t="array" ref="K396">IF(AND(MAX(COUNTIF(B396:H396,B396:H396))&gt;=4,COUNTIF(B396:H396,B396)&lt;=2,J396=0),"ReplaceBest","KeepBest")</f>
        <v>KeepBest</v>
      </c>
      <c r="L396" s="3" t="str">
        <f t="shared" si="37"/>
        <v>KeepBest</v>
      </c>
      <c r="M396" s="3">
        <f t="array" ref="M396">INDEX(B396:H396,MATCH(MAX(COUNTIF(B396:H396,B396:H396)),COUNTIF(B396:H396,B396:H396),0))</f>
        <v>4</v>
      </c>
      <c r="N396" s="3">
        <f t="shared" si="38"/>
        <v>4</v>
      </c>
      <c r="O396" s="3">
        <f t="shared" si="39"/>
        <v>4</v>
      </c>
      <c r="Q396" s="3">
        <f t="shared" si="40"/>
        <v>4</v>
      </c>
      <c r="R396" s="3">
        <f t="shared" si="41"/>
        <v>4</v>
      </c>
    </row>
    <row r="397" spans="1:18" x14ac:dyDescent="0.25">
      <c r="A397" s="3" t="s">
        <v>393</v>
      </c>
      <c r="B397" s="10">
        <v>2</v>
      </c>
      <c r="C397" s="11">
        <v>2</v>
      </c>
      <c r="D397" s="11">
        <v>2</v>
      </c>
      <c r="E397" s="11">
        <v>2</v>
      </c>
      <c r="F397" s="11">
        <v>2</v>
      </c>
      <c r="G397" s="11">
        <v>2</v>
      </c>
      <c r="H397" s="12">
        <v>2</v>
      </c>
      <c r="I397" s="11">
        <f t="shared" si="36"/>
        <v>2</v>
      </c>
      <c r="J397" s="3">
        <f t="array" ref="J397">IF(SUM(--(B397:H397=H397))=7,1,0)</f>
        <v>1</v>
      </c>
      <c r="K397" s="3" t="str">
        <f t="array" ref="K397">IF(AND(MAX(COUNTIF(B397:H397,B397:H397))&gt;=4,COUNTIF(B397:H397,B397)&lt;=2,J397=0),"ReplaceBest","KeepBest")</f>
        <v>KeepBest</v>
      </c>
      <c r="L397" s="3" t="str">
        <f t="shared" si="37"/>
        <v>KeepBest</v>
      </c>
      <c r="M397" s="3">
        <f t="array" ref="M397">INDEX(B397:H397,MATCH(MAX(COUNTIF(B397:H397,B397:H397)),COUNTIF(B397:H397,B397:H397),0))</f>
        <v>2</v>
      </c>
      <c r="N397" s="3">
        <f t="shared" si="38"/>
        <v>2</v>
      </c>
      <c r="O397" s="3">
        <f t="shared" si="39"/>
        <v>2</v>
      </c>
      <c r="Q397" s="3">
        <f t="shared" si="40"/>
        <v>2</v>
      </c>
      <c r="R397" s="3">
        <f t="shared" si="41"/>
        <v>2</v>
      </c>
    </row>
    <row r="398" spans="1:18" x14ac:dyDescent="0.25">
      <c r="A398" s="3" t="s">
        <v>394</v>
      </c>
      <c r="B398" s="10">
        <v>4</v>
      </c>
      <c r="C398" s="11">
        <v>4</v>
      </c>
      <c r="D398" s="11">
        <v>4</v>
      </c>
      <c r="E398" s="11">
        <v>4</v>
      </c>
      <c r="F398" s="11">
        <v>4</v>
      </c>
      <c r="G398" s="11">
        <v>4</v>
      </c>
      <c r="H398" s="12">
        <v>4</v>
      </c>
      <c r="I398" s="11">
        <f t="shared" si="36"/>
        <v>4</v>
      </c>
      <c r="J398" s="3">
        <f t="array" ref="J398">IF(SUM(--(B398:H398=H398))=7,1,0)</f>
        <v>1</v>
      </c>
      <c r="K398" s="3" t="str">
        <f t="array" ref="K398">IF(AND(MAX(COUNTIF(B398:H398,B398:H398))&gt;=4,COUNTIF(B398:H398,B398)&lt;=2,J398=0),"ReplaceBest","KeepBest")</f>
        <v>KeepBest</v>
      </c>
      <c r="L398" s="3" t="str">
        <f t="shared" si="37"/>
        <v>KeepBest</v>
      </c>
      <c r="M398" s="3">
        <f t="array" ref="M398">INDEX(B398:H398,MATCH(MAX(COUNTIF(B398:H398,B398:H398)),COUNTIF(B398:H398,B398:H398),0))</f>
        <v>4</v>
      </c>
      <c r="N398" s="3">
        <f t="shared" si="38"/>
        <v>4</v>
      </c>
      <c r="O398" s="3">
        <f t="shared" si="39"/>
        <v>4</v>
      </c>
      <c r="Q398" s="3">
        <f t="shared" si="40"/>
        <v>4</v>
      </c>
      <c r="R398" s="3">
        <f t="shared" si="41"/>
        <v>4</v>
      </c>
    </row>
    <row r="399" spans="1:18" x14ac:dyDescent="0.25">
      <c r="A399" s="3" t="s">
        <v>395</v>
      </c>
      <c r="B399" s="10">
        <v>4</v>
      </c>
      <c r="C399" s="11">
        <v>4</v>
      </c>
      <c r="D399" s="11">
        <v>4</v>
      </c>
      <c r="E399" s="11">
        <v>4</v>
      </c>
      <c r="F399" s="11">
        <v>4</v>
      </c>
      <c r="G399" s="11">
        <v>4</v>
      </c>
      <c r="H399" s="12">
        <v>4</v>
      </c>
      <c r="I399" s="11">
        <f t="shared" si="36"/>
        <v>4</v>
      </c>
      <c r="J399" s="3">
        <f t="array" ref="J399">IF(SUM(--(B399:H399=H399))=7,1,0)</f>
        <v>1</v>
      </c>
      <c r="K399" s="3" t="str">
        <f t="array" ref="K399">IF(AND(MAX(COUNTIF(B399:H399,B399:H399))&gt;=4,COUNTIF(B399:H399,B399)&lt;=2,J399=0),"ReplaceBest","KeepBest")</f>
        <v>KeepBest</v>
      </c>
      <c r="L399" s="3" t="str">
        <f t="shared" si="37"/>
        <v>KeepBest</v>
      </c>
      <c r="M399" s="3">
        <f t="array" ref="M399">INDEX(B399:H399,MATCH(MAX(COUNTIF(B399:H399,B399:H399)),COUNTIF(B399:H399,B399:H399),0))</f>
        <v>4</v>
      </c>
      <c r="N399" s="3">
        <f t="shared" si="38"/>
        <v>4</v>
      </c>
      <c r="O399" s="3">
        <f t="shared" si="39"/>
        <v>4</v>
      </c>
      <c r="Q399" s="3">
        <f t="shared" si="40"/>
        <v>4</v>
      </c>
      <c r="R399" s="3">
        <f t="shared" si="41"/>
        <v>4</v>
      </c>
    </row>
    <row r="400" spans="1:18" x14ac:dyDescent="0.25">
      <c r="A400" s="3" t="s">
        <v>396</v>
      </c>
      <c r="B400" s="10">
        <v>4</v>
      </c>
      <c r="C400" s="11">
        <v>4</v>
      </c>
      <c r="D400" s="11">
        <v>4</v>
      </c>
      <c r="E400" s="11">
        <v>4</v>
      </c>
      <c r="F400" s="11">
        <v>4</v>
      </c>
      <c r="G400" s="11">
        <v>4</v>
      </c>
      <c r="H400" s="12">
        <v>4</v>
      </c>
      <c r="I400" s="11">
        <f t="shared" si="36"/>
        <v>4</v>
      </c>
      <c r="J400" s="3">
        <f t="array" ref="J400">IF(SUM(--(B400:H400=H400))=7,1,0)</f>
        <v>1</v>
      </c>
      <c r="K400" s="3" t="str">
        <f t="array" ref="K400">IF(AND(MAX(COUNTIF(B400:H400,B400:H400))&gt;=4,COUNTIF(B400:H400,B400)&lt;=2,J400=0),"ReplaceBest","KeepBest")</f>
        <v>KeepBest</v>
      </c>
      <c r="L400" s="3" t="str">
        <f t="shared" si="37"/>
        <v>KeepBest</v>
      </c>
      <c r="M400" s="3">
        <f t="array" ref="M400">INDEX(B400:H400,MATCH(MAX(COUNTIF(B400:H400,B400:H400)),COUNTIF(B400:H400,B400:H400),0))</f>
        <v>4</v>
      </c>
      <c r="N400" s="3">
        <f t="shared" si="38"/>
        <v>4</v>
      </c>
      <c r="O400" s="3">
        <f t="shared" si="39"/>
        <v>4</v>
      </c>
      <c r="Q400" s="3">
        <f t="shared" si="40"/>
        <v>4</v>
      </c>
      <c r="R400" s="3">
        <f t="shared" si="41"/>
        <v>4</v>
      </c>
    </row>
    <row r="401" spans="1:18" x14ac:dyDescent="0.25">
      <c r="A401" s="3" t="s">
        <v>397</v>
      </c>
      <c r="B401" s="10">
        <v>2</v>
      </c>
      <c r="C401" s="11">
        <v>2</v>
      </c>
      <c r="D401" s="11">
        <v>2</v>
      </c>
      <c r="E401" s="11">
        <v>2</v>
      </c>
      <c r="F401" s="11">
        <v>2</v>
      </c>
      <c r="G401" s="11">
        <v>2</v>
      </c>
      <c r="H401" s="12">
        <v>2</v>
      </c>
      <c r="I401" s="11">
        <f t="shared" si="36"/>
        <v>2</v>
      </c>
      <c r="J401" s="3">
        <f t="array" ref="J401">IF(SUM(--(B401:H401=H401))=7,1,0)</f>
        <v>1</v>
      </c>
      <c r="K401" s="3" t="str">
        <f t="array" ref="K401">IF(AND(MAX(COUNTIF(B401:H401,B401:H401))&gt;=4,COUNTIF(B401:H401,B401)&lt;=2,J401=0),"ReplaceBest","KeepBest")</f>
        <v>KeepBest</v>
      </c>
      <c r="L401" s="3" t="str">
        <f t="shared" si="37"/>
        <v>KeepBest</v>
      </c>
      <c r="M401" s="3">
        <f t="array" ref="M401">INDEX(B401:H401,MATCH(MAX(COUNTIF(B401:H401,B401:H401)),COUNTIF(B401:H401,B401:H401),0))</f>
        <v>2</v>
      </c>
      <c r="N401" s="3">
        <f t="shared" si="38"/>
        <v>2</v>
      </c>
      <c r="O401" s="3">
        <f t="shared" si="39"/>
        <v>2</v>
      </c>
      <c r="Q401" s="3">
        <f t="shared" si="40"/>
        <v>2</v>
      </c>
      <c r="R401" s="3">
        <f t="shared" si="41"/>
        <v>2</v>
      </c>
    </row>
    <row r="402" spans="1:18" x14ac:dyDescent="0.25">
      <c r="A402" s="3" t="s">
        <v>398</v>
      </c>
      <c r="B402" s="10">
        <v>4</v>
      </c>
      <c r="C402" s="11">
        <v>4</v>
      </c>
      <c r="D402" s="11">
        <v>4</v>
      </c>
      <c r="E402" s="11">
        <v>4</v>
      </c>
      <c r="F402" s="11">
        <v>4</v>
      </c>
      <c r="G402" s="11">
        <v>4</v>
      </c>
      <c r="H402" s="12">
        <v>4</v>
      </c>
      <c r="I402" s="11">
        <f t="shared" si="36"/>
        <v>4</v>
      </c>
      <c r="J402" s="3">
        <f t="array" ref="J402">IF(SUM(--(B402:H402=H402))=7,1,0)</f>
        <v>1</v>
      </c>
      <c r="K402" s="3" t="str">
        <f t="array" ref="K402">IF(AND(MAX(COUNTIF(B402:H402,B402:H402))&gt;=4,COUNTIF(B402:H402,B402)&lt;=2,J402=0),"ReplaceBest","KeepBest")</f>
        <v>KeepBest</v>
      </c>
      <c r="L402" s="3" t="str">
        <f t="shared" si="37"/>
        <v>KeepBest</v>
      </c>
      <c r="M402" s="3">
        <f t="array" ref="M402">INDEX(B402:H402,MATCH(MAX(COUNTIF(B402:H402,B402:H402)),COUNTIF(B402:H402,B402:H402),0))</f>
        <v>4</v>
      </c>
      <c r="N402" s="3">
        <f t="shared" si="38"/>
        <v>4</v>
      </c>
      <c r="O402" s="3">
        <f t="shared" si="39"/>
        <v>4</v>
      </c>
      <c r="Q402" s="3">
        <f t="shared" si="40"/>
        <v>4</v>
      </c>
      <c r="R402" s="3">
        <f t="shared" si="41"/>
        <v>4</v>
      </c>
    </row>
    <row r="403" spans="1:18" x14ac:dyDescent="0.25">
      <c r="A403" s="3" t="s">
        <v>399</v>
      </c>
      <c r="B403" s="10">
        <v>4</v>
      </c>
      <c r="C403" s="11">
        <v>4</v>
      </c>
      <c r="D403" s="11">
        <v>4</v>
      </c>
      <c r="E403" s="11">
        <v>4</v>
      </c>
      <c r="F403" s="11">
        <v>4</v>
      </c>
      <c r="G403" s="11">
        <v>4</v>
      </c>
      <c r="H403" s="12">
        <v>4</v>
      </c>
      <c r="I403" s="11">
        <f t="shared" si="36"/>
        <v>4</v>
      </c>
      <c r="J403" s="3">
        <f t="array" ref="J403">IF(SUM(--(B403:H403=H403))=7,1,0)</f>
        <v>1</v>
      </c>
      <c r="K403" s="3" t="str">
        <f t="array" ref="K403">IF(AND(MAX(COUNTIF(B403:H403,B403:H403))&gt;=4,COUNTIF(B403:H403,B403)&lt;=2,J403=0),"ReplaceBest","KeepBest")</f>
        <v>KeepBest</v>
      </c>
      <c r="L403" s="3" t="str">
        <f t="shared" si="37"/>
        <v>KeepBest</v>
      </c>
      <c r="M403" s="3">
        <f t="array" ref="M403">INDEX(B403:H403,MATCH(MAX(COUNTIF(B403:H403,B403:H403)),COUNTIF(B403:H403,B403:H403),0))</f>
        <v>4</v>
      </c>
      <c r="N403" s="3">
        <f t="shared" si="38"/>
        <v>4</v>
      </c>
      <c r="O403" s="3">
        <f t="shared" si="39"/>
        <v>4</v>
      </c>
      <c r="Q403" s="3">
        <f t="shared" si="40"/>
        <v>4</v>
      </c>
      <c r="R403" s="3">
        <f t="shared" si="41"/>
        <v>4</v>
      </c>
    </row>
    <row r="404" spans="1:18" x14ac:dyDescent="0.25">
      <c r="A404" s="3" t="s">
        <v>400</v>
      </c>
      <c r="B404" s="10">
        <v>2</v>
      </c>
      <c r="C404" s="11">
        <v>2</v>
      </c>
      <c r="D404" s="11">
        <v>2</v>
      </c>
      <c r="E404" s="11">
        <v>2</v>
      </c>
      <c r="F404" s="11">
        <v>2</v>
      </c>
      <c r="G404" s="11">
        <v>2</v>
      </c>
      <c r="H404" s="12">
        <v>2</v>
      </c>
      <c r="I404" s="11">
        <f t="shared" si="36"/>
        <v>2</v>
      </c>
      <c r="J404" s="3">
        <f t="array" ref="J404">IF(SUM(--(B404:H404=H404))=7,1,0)</f>
        <v>1</v>
      </c>
      <c r="K404" s="3" t="str">
        <f t="array" ref="K404">IF(AND(MAX(COUNTIF(B404:H404,B404:H404))&gt;=4,COUNTIF(B404:H404,B404)&lt;=2,J404=0),"ReplaceBest","KeepBest")</f>
        <v>KeepBest</v>
      </c>
      <c r="L404" s="3" t="str">
        <f t="shared" si="37"/>
        <v>KeepBest</v>
      </c>
      <c r="M404" s="3">
        <f t="array" ref="M404">INDEX(B404:H404,MATCH(MAX(COUNTIF(B404:H404,B404:H404)),COUNTIF(B404:H404,B404:H404),0))</f>
        <v>2</v>
      </c>
      <c r="N404" s="3">
        <f t="shared" si="38"/>
        <v>2</v>
      </c>
      <c r="O404" s="3">
        <f t="shared" si="39"/>
        <v>2</v>
      </c>
      <c r="Q404" s="3">
        <f t="shared" si="40"/>
        <v>2</v>
      </c>
      <c r="R404" s="3">
        <f t="shared" si="41"/>
        <v>2</v>
      </c>
    </row>
    <row r="405" spans="1:18" x14ac:dyDescent="0.25">
      <c r="A405" s="3" t="s">
        <v>401</v>
      </c>
      <c r="B405" s="10">
        <v>2</v>
      </c>
      <c r="C405" s="11">
        <v>2</v>
      </c>
      <c r="D405" s="11">
        <v>2</v>
      </c>
      <c r="E405" s="11">
        <v>2</v>
      </c>
      <c r="F405" s="11">
        <v>2</v>
      </c>
      <c r="G405" s="11">
        <v>2</v>
      </c>
      <c r="H405" s="12">
        <v>2</v>
      </c>
      <c r="I405" s="11">
        <f t="shared" si="36"/>
        <v>2</v>
      </c>
      <c r="J405" s="3">
        <f t="array" ref="J405">IF(SUM(--(B405:H405=H405))=7,1,0)</f>
        <v>1</v>
      </c>
      <c r="K405" s="3" t="str">
        <f t="array" ref="K405">IF(AND(MAX(COUNTIF(B405:H405,B405:H405))&gt;=4,COUNTIF(B405:H405,B405)&lt;=2,J405=0),"ReplaceBest","KeepBest")</f>
        <v>KeepBest</v>
      </c>
      <c r="L405" s="3" t="str">
        <f t="shared" si="37"/>
        <v>KeepBest</v>
      </c>
      <c r="M405" s="3">
        <f t="array" ref="M405">INDEX(B405:H405,MATCH(MAX(COUNTIF(B405:H405,B405:H405)),COUNTIF(B405:H405,B405:H405),0))</f>
        <v>2</v>
      </c>
      <c r="N405" s="3">
        <f t="shared" si="38"/>
        <v>2</v>
      </c>
      <c r="O405" s="3">
        <f t="shared" si="39"/>
        <v>2</v>
      </c>
      <c r="Q405" s="3">
        <f t="shared" si="40"/>
        <v>2</v>
      </c>
      <c r="R405" s="3">
        <f t="shared" si="41"/>
        <v>2</v>
      </c>
    </row>
    <row r="406" spans="1:18" x14ac:dyDescent="0.25">
      <c r="A406" s="3" t="s">
        <v>402</v>
      </c>
      <c r="B406" s="10">
        <v>4</v>
      </c>
      <c r="C406" s="11">
        <v>4</v>
      </c>
      <c r="D406" s="11">
        <v>4</v>
      </c>
      <c r="E406" s="11">
        <v>4</v>
      </c>
      <c r="F406" s="11">
        <v>1</v>
      </c>
      <c r="G406" s="11">
        <v>4</v>
      </c>
      <c r="H406" s="12">
        <v>4</v>
      </c>
      <c r="I406" s="11">
        <f t="shared" si="36"/>
        <v>4</v>
      </c>
      <c r="J406" s="3">
        <f t="array" ref="J406">IF(SUM(--(B406:H406=H406))=7,1,0)</f>
        <v>0</v>
      </c>
      <c r="K406" s="3" t="str">
        <f t="array" ref="K406">IF(AND(MAX(COUNTIF(B406:H406,B406:H406))&gt;=4,COUNTIF(B406:H406,B406)&lt;=2,J406=0),"ReplaceBest","KeepBest")</f>
        <v>KeepBest</v>
      </c>
      <c r="L406" s="3" t="str">
        <f t="shared" si="37"/>
        <v>KeepBest</v>
      </c>
      <c r="M406" s="3">
        <f t="array" ref="M406">INDEX(B406:H406,MATCH(MAX(COUNTIF(B406:H406,B406:H406)),COUNTIF(B406:H406,B406:H406),0))</f>
        <v>4</v>
      </c>
      <c r="N406" s="3">
        <f t="shared" si="38"/>
        <v>4</v>
      </c>
      <c r="O406" s="3">
        <f t="shared" si="39"/>
        <v>4</v>
      </c>
      <c r="Q406" s="3">
        <f t="shared" si="40"/>
        <v>4</v>
      </c>
      <c r="R406" s="3">
        <f t="shared" si="41"/>
        <v>4</v>
      </c>
    </row>
    <row r="407" spans="1:18" x14ac:dyDescent="0.25">
      <c r="A407" s="3" t="s">
        <v>403</v>
      </c>
      <c r="B407" s="10">
        <v>2</v>
      </c>
      <c r="C407" s="11">
        <v>2</v>
      </c>
      <c r="D407" s="11">
        <v>2</v>
      </c>
      <c r="E407" s="11">
        <v>2</v>
      </c>
      <c r="F407" s="11">
        <v>2</v>
      </c>
      <c r="G407" s="11">
        <v>2</v>
      </c>
      <c r="H407" s="12">
        <v>2</v>
      </c>
      <c r="I407" s="11">
        <f t="shared" si="36"/>
        <v>2</v>
      </c>
      <c r="J407" s="3">
        <f t="array" ref="J407">IF(SUM(--(B407:H407=H407))=7,1,0)</f>
        <v>1</v>
      </c>
      <c r="K407" s="3" t="str">
        <f t="array" ref="K407">IF(AND(MAX(COUNTIF(B407:H407,B407:H407))&gt;=4,COUNTIF(B407:H407,B407)&lt;=2,J407=0),"ReplaceBest","KeepBest")</f>
        <v>KeepBest</v>
      </c>
      <c r="L407" s="3" t="str">
        <f t="shared" si="37"/>
        <v>KeepBest</v>
      </c>
      <c r="M407" s="3">
        <f t="array" ref="M407">INDEX(B407:H407,MATCH(MAX(COUNTIF(B407:H407,B407:H407)),COUNTIF(B407:H407,B407:H407),0))</f>
        <v>2</v>
      </c>
      <c r="N407" s="3">
        <f t="shared" si="38"/>
        <v>2</v>
      </c>
      <c r="O407" s="3">
        <f t="shared" si="39"/>
        <v>2</v>
      </c>
      <c r="Q407" s="3">
        <f t="shared" si="40"/>
        <v>2</v>
      </c>
      <c r="R407" s="3">
        <f t="shared" si="41"/>
        <v>2</v>
      </c>
    </row>
    <row r="408" spans="1:18" s="6" customFormat="1" x14ac:dyDescent="0.25">
      <c r="A408" s="6" t="s">
        <v>404</v>
      </c>
      <c r="B408" s="16">
        <v>1</v>
      </c>
      <c r="C408" s="17">
        <v>2</v>
      </c>
      <c r="D408" s="17">
        <v>1</v>
      </c>
      <c r="E408" s="17">
        <v>2</v>
      </c>
      <c r="F408" s="17">
        <v>2</v>
      </c>
      <c r="G408" s="17">
        <v>2</v>
      </c>
      <c r="H408" s="18">
        <v>1</v>
      </c>
      <c r="I408" s="17">
        <f t="shared" si="36"/>
        <v>1</v>
      </c>
      <c r="J408" s="6">
        <f t="array" ref="J408">IF(SUM(--(B408:H408=H408))=7,1,0)</f>
        <v>0</v>
      </c>
      <c r="K408" s="6" t="str">
        <f t="array" ref="K408">IF(AND(MAX(COUNTIF(B408:H408,B408:H408))&gt;=4,COUNTIF(B408:H408,B408)&lt;=2,J408=0),"ReplaceBest","KeepBest")</f>
        <v>KeepBest</v>
      </c>
      <c r="L408" s="6" t="str">
        <f t="shared" si="37"/>
        <v>KeepBest</v>
      </c>
      <c r="M408" s="6">
        <f t="array" ref="M408">INDEX(B408:H408,MATCH(MAX(COUNTIF(B408:H408,B408:H408)),COUNTIF(B408:H408,B408:H408),0))</f>
        <v>2</v>
      </c>
      <c r="N408" s="6">
        <f t="shared" si="38"/>
        <v>1</v>
      </c>
      <c r="O408" s="6">
        <f t="shared" si="39"/>
        <v>1</v>
      </c>
      <c r="Q408" s="6">
        <f t="shared" si="40"/>
        <v>1</v>
      </c>
      <c r="R408" s="3">
        <f t="shared" si="41"/>
        <v>1</v>
      </c>
    </row>
    <row r="409" spans="1:18" x14ac:dyDescent="0.25">
      <c r="A409" s="3" t="s">
        <v>405</v>
      </c>
      <c r="B409" s="10">
        <v>4</v>
      </c>
      <c r="C409" s="11">
        <v>4</v>
      </c>
      <c r="D409" s="11">
        <v>4</v>
      </c>
      <c r="E409" s="11">
        <v>4</v>
      </c>
      <c r="F409" s="11">
        <v>4</v>
      </c>
      <c r="G409" s="11">
        <v>4</v>
      </c>
      <c r="H409" s="12">
        <v>4</v>
      </c>
      <c r="I409" s="11">
        <f t="shared" si="36"/>
        <v>4</v>
      </c>
      <c r="J409" s="3">
        <f t="array" ref="J409">IF(SUM(--(B409:H409=H409))=7,1,0)</f>
        <v>1</v>
      </c>
      <c r="K409" s="3" t="str">
        <f t="array" ref="K409">IF(AND(MAX(COUNTIF(B409:H409,B409:H409))&gt;=4,COUNTIF(B409:H409,B409)&lt;=2,J409=0),"ReplaceBest","KeepBest")</f>
        <v>KeepBest</v>
      </c>
      <c r="L409" s="3" t="str">
        <f t="shared" si="37"/>
        <v>KeepBest</v>
      </c>
      <c r="M409" s="3">
        <f t="array" ref="M409">INDEX(B409:H409,MATCH(MAX(COUNTIF(B409:H409,B409:H409)),COUNTIF(B409:H409,B409:H409),0))</f>
        <v>4</v>
      </c>
      <c r="N409" s="3">
        <f t="shared" si="38"/>
        <v>4</v>
      </c>
      <c r="O409" s="3">
        <f t="shared" si="39"/>
        <v>4</v>
      </c>
      <c r="Q409" s="3">
        <f t="shared" si="40"/>
        <v>4</v>
      </c>
      <c r="R409" s="3">
        <f t="shared" si="41"/>
        <v>4</v>
      </c>
    </row>
    <row r="410" spans="1:18" x14ac:dyDescent="0.25">
      <c r="A410" s="3" t="s">
        <v>406</v>
      </c>
      <c r="B410" s="10">
        <v>2</v>
      </c>
      <c r="C410" s="11">
        <v>2</v>
      </c>
      <c r="D410" s="11">
        <v>2</v>
      </c>
      <c r="E410" s="11">
        <v>2</v>
      </c>
      <c r="F410" s="11">
        <v>2</v>
      </c>
      <c r="G410" s="11">
        <v>2</v>
      </c>
      <c r="H410" s="12">
        <v>2</v>
      </c>
      <c r="I410" s="11">
        <f t="shared" si="36"/>
        <v>2</v>
      </c>
      <c r="J410" s="3">
        <f t="array" ref="J410">IF(SUM(--(B410:H410=H410))=7,1,0)</f>
        <v>1</v>
      </c>
      <c r="K410" s="3" t="str">
        <f t="array" ref="K410">IF(AND(MAX(COUNTIF(B410:H410,B410:H410))&gt;=4,COUNTIF(B410:H410,B410)&lt;=2,J410=0),"ReplaceBest","KeepBest")</f>
        <v>KeepBest</v>
      </c>
      <c r="L410" s="3" t="str">
        <f t="shared" si="37"/>
        <v>KeepBest</v>
      </c>
      <c r="M410" s="3">
        <f t="array" ref="M410">INDEX(B410:H410,MATCH(MAX(COUNTIF(B410:H410,B410:H410)),COUNTIF(B410:H410,B410:H410),0))</f>
        <v>2</v>
      </c>
      <c r="N410" s="3">
        <f t="shared" si="38"/>
        <v>2</v>
      </c>
      <c r="O410" s="3">
        <f t="shared" si="39"/>
        <v>2</v>
      </c>
      <c r="Q410" s="3">
        <f t="shared" si="40"/>
        <v>2</v>
      </c>
      <c r="R410" s="3">
        <f t="shared" si="41"/>
        <v>2</v>
      </c>
    </row>
    <row r="411" spans="1:18" x14ac:dyDescent="0.25">
      <c r="A411" s="3" t="s">
        <v>407</v>
      </c>
      <c r="B411" s="10">
        <v>2</v>
      </c>
      <c r="C411" s="11">
        <v>2</v>
      </c>
      <c r="D411" s="11">
        <v>2</v>
      </c>
      <c r="E411" s="11">
        <v>2</v>
      </c>
      <c r="F411" s="11">
        <v>2</v>
      </c>
      <c r="G411" s="11">
        <v>2</v>
      </c>
      <c r="H411" s="12">
        <v>2</v>
      </c>
      <c r="I411" s="11">
        <f t="shared" si="36"/>
        <v>2</v>
      </c>
      <c r="J411" s="3">
        <f t="array" ref="J411">IF(SUM(--(B411:H411=H411))=7,1,0)</f>
        <v>1</v>
      </c>
      <c r="K411" s="3" t="str">
        <f t="array" ref="K411">IF(AND(MAX(COUNTIF(B411:H411,B411:H411))&gt;=4,COUNTIF(B411:H411,B411)&lt;=2,J411=0),"ReplaceBest","KeepBest")</f>
        <v>KeepBest</v>
      </c>
      <c r="L411" s="3" t="str">
        <f t="shared" si="37"/>
        <v>KeepBest</v>
      </c>
      <c r="M411" s="3">
        <f t="array" ref="M411">INDEX(B411:H411,MATCH(MAX(COUNTIF(B411:H411,B411:H411)),COUNTIF(B411:H411,B411:H411),0))</f>
        <v>2</v>
      </c>
      <c r="N411" s="3">
        <f t="shared" si="38"/>
        <v>2</v>
      </c>
      <c r="O411" s="3">
        <f t="shared" si="39"/>
        <v>2</v>
      </c>
      <c r="Q411" s="3">
        <f t="shared" si="40"/>
        <v>2</v>
      </c>
      <c r="R411" s="3">
        <f t="shared" si="41"/>
        <v>2</v>
      </c>
    </row>
    <row r="412" spans="1:18" x14ac:dyDescent="0.25">
      <c r="A412" s="3" t="s">
        <v>408</v>
      </c>
      <c r="B412" s="10">
        <v>4</v>
      </c>
      <c r="C412" s="11">
        <v>4</v>
      </c>
      <c r="D412" s="11">
        <v>4</v>
      </c>
      <c r="E412" s="11">
        <v>4</v>
      </c>
      <c r="F412" s="11">
        <v>4</v>
      </c>
      <c r="G412" s="11">
        <v>4</v>
      </c>
      <c r="H412" s="12">
        <v>4</v>
      </c>
      <c r="I412" s="11">
        <f t="shared" si="36"/>
        <v>4</v>
      </c>
      <c r="J412" s="3">
        <f t="array" ref="J412">IF(SUM(--(B412:H412=H412))=7,1,0)</f>
        <v>1</v>
      </c>
      <c r="K412" s="3" t="str">
        <f t="array" ref="K412">IF(AND(MAX(COUNTIF(B412:H412,B412:H412))&gt;=4,COUNTIF(B412:H412,B412)&lt;=2,J412=0),"ReplaceBest","KeepBest")</f>
        <v>KeepBest</v>
      </c>
      <c r="L412" s="3" t="str">
        <f t="shared" si="37"/>
        <v>KeepBest</v>
      </c>
      <c r="M412" s="3">
        <f t="array" ref="M412">INDEX(B412:H412,MATCH(MAX(COUNTIF(B412:H412,B412:H412)),COUNTIF(B412:H412,B412:H412),0))</f>
        <v>4</v>
      </c>
      <c r="N412" s="3">
        <f t="shared" si="38"/>
        <v>4</v>
      </c>
      <c r="O412" s="3">
        <f t="shared" si="39"/>
        <v>4</v>
      </c>
      <c r="Q412" s="3">
        <f t="shared" si="40"/>
        <v>4</v>
      </c>
      <c r="R412" s="3">
        <f t="shared" si="41"/>
        <v>4</v>
      </c>
    </row>
    <row r="413" spans="1:18" x14ac:dyDescent="0.25">
      <c r="A413" s="3" t="s">
        <v>409</v>
      </c>
      <c r="B413" s="10">
        <v>2</v>
      </c>
      <c r="C413" s="11">
        <v>2</v>
      </c>
      <c r="D413" s="11">
        <v>2</v>
      </c>
      <c r="E413" s="11">
        <v>2</v>
      </c>
      <c r="F413" s="11">
        <v>2</v>
      </c>
      <c r="G413" s="11">
        <v>2</v>
      </c>
      <c r="H413" s="12">
        <v>2</v>
      </c>
      <c r="I413" s="11">
        <f t="shared" si="36"/>
        <v>2</v>
      </c>
      <c r="J413" s="3">
        <f t="array" ref="J413">IF(SUM(--(B413:H413=H413))=7,1,0)</f>
        <v>1</v>
      </c>
      <c r="K413" s="3" t="str">
        <f t="array" ref="K413">IF(AND(MAX(COUNTIF(B413:H413,B413:H413))&gt;=4,COUNTIF(B413:H413,B413)&lt;=2,J413=0),"ReplaceBest","KeepBest")</f>
        <v>KeepBest</v>
      </c>
      <c r="L413" s="3" t="str">
        <f t="shared" si="37"/>
        <v>KeepBest</v>
      </c>
      <c r="M413" s="3">
        <f t="array" ref="M413">INDEX(B413:H413,MATCH(MAX(COUNTIF(B413:H413,B413:H413)),COUNTIF(B413:H413,B413:H413),0))</f>
        <v>2</v>
      </c>
      <c r="N413" s="3">
        <f t="shared" si="38"/>
        <v>2</v>
      </c>
      <c r="O413" s="3">
        <f t="shared" si="39"/>
        <v>2</v>
      </c>
      <c r="Q413" s="3">
        <f t="shared" si="40"/>
        <v>2</v>
      </c>
      <c r="R413" s="3">
        <f t="shared" si="41"/>
        <v>2</v>
      </c>
    </row>
    <row r="414" spans="1:18" x14ac:dyDescent="0.25">
      <c r="A414" s="3" t="s">
        <v>410</v>
      </c>
      <c r="B414" s="10">
        <v>4</v>
      </c>
      <c r="C414" s="11">
        <v>4</v>
      </c>
      <c r="D414" s="11">
        <v>4</v>
      </c>
      <c r="E414" s="11">
        <v>4</v>
      </c>
      <c r="F414" s="11">
        <v>4</v>
      </c>
      <c r="G414" s="11">
        <v>4</v>
      </c>
      <c r="H414" s="12">
        <v>4</v>
      </c>
      <c r="I414" s="11">
        <f t="shared" si="36"/>
        <v>4</v>
      </c>
      <c r="J414" s="3">
        <f t="array" ref="J414">IF(SUM(--(B414:H414=H414))=7,1,0)</f>
        <v>1</v>
      </c>
      <c r="K414" s="3" t="str">
        <f t="array" ref="K414">IF(AND(MAX(COUNTIF(B414:H414,B414:H414))&gt;=4,COUNTIF(B414:H414,B414)&lt;=2,J414=0),"ReplaceBest","KeepBest")</f>
        <v>KeepBest</v>
      </c>
      <c r="L414" s="3" t="str">
        <f t="shared" si="37"/>
        <v>KeepBest</v>
      </c>
      <c r="M414" s="3">
        <f t="array" ref="M414">INDEX(B414:H414,MATCH(MAX(COUNTIF(B414:H414,B414:H414)),COUNTIF(B414:H414,B414:H414),0))</f>
        <v>4</v>
      </c>
      <c r="N414" s="3">
        <f t="shared" si="38"/>
        <v>4</v>
      </c>
      <c r="O414" s="3">
        <f t="shared" si="39"/>
        <v>4</v>
      </c>
      <c r="Q414" s="3">
        <f t="shared" si="40"/>
        <v>4</v>
      </c>
      <c r="R414" s="3">
        <f t="shared" si="41"/>
        <v>4</v>
      </c>
    </row>
    <row r="415" spans="1:18" x14ac:dyDescent="0.25">
      <c r="A415" s="3" t="s">
        <v>411</v>
      </c>
      <c r="B415" s="10">
        <v>2</v>
      </c>
      <c r="C415" s="11">
        <v>2</v>
      </c>
      <c r="D415" s="11">
        <v>2</v>
      </c>
      <c r="E415" s="11">
        <v>2</v>
      </c>
      <c r="F415" s="11">
        <v>2</v>
      </c>
      <c r="G415" s="11">
        <v>2</v>
      </c>
      <c r="H415" s="12">
        <v>2</v>
      </c>
      <c r="I415" s="11">
        <f t="shared" si="36"/>
        <v>2</v>
      </c>
      <c r="J415" s="3">
        <f t="array" ref="J415">IF(SUM(--(B415:H415=H415))=7,1,0)</f>
        <v>1</v>
      </c>
      <c r="K415" s="3" t="str">
        <f t="array" ref="K415">IF(AND(MAX(COUNTIF(B415:H415,B415:H415))&gt;=4,COUNTIF(B415:H415,B415)&lt;=2,J415=0),"ReplaceBest","KeepBest")</f>
        <v>KeepBest</v>
      </c>
      <c r="L415" s="3" t="str">
        <f t="shared" si="37"/>
        <v>KeepBest</v>
      </c>
      <c r="M415" s="3">
        <f t="array" ref="M415">INDEX(B415:H415,MATCH(MAX(COUNTIF(B415:H415,B415:H415)),COUNTIF(B415:H415,B415:H415),0))</f>
        <v>2</v>
      </c>
      <c r="N415" s="3">
        <f t="shared" si="38"/>
        <v>2</v>
      </c>
      <c r="O415" s="3">
        <f t="shared" si="39"/>
        <v>2</v>
      </c>
      <c r="Q415" s="3">
        <f t="shared" si="40"/>
        <v>2</v>
      </c>
      <c r="R415" s="3">
        <f t="shared" si="41"/>
        <v>2</v>
      </c>
    </row>
    <row r="416" spans="1:18" x14ac:dyDescent="0.25">
      <c r="A416" s="3" t="s">
        <v>412</v>
      </c>
      <c r="B416" s="10">
        <v>4</v>
      </c>
      <c r="C416" s="11">
        <v>4</v>
      </c>
      <c r="D416" s="11">
        <v>4</v>
      </c>
      <c r="E416" s="11">
        <v>4</v>
      </c>
      <c r="F416" s="11">
        <v>4</v>
      </c>
      <c r="G416" s="11">
        <v>4</v>
      </c>
      <c r="H416" s="12">
        <v>4</v>
      </c>
      <c r="I416" s="11">
        <f t="shared" si="36"/>
        <v>4</v>
      </c>
      <c r="J416" s="3">
        <f t="array" ref="J416">IF(SUM(--(B416:H416=H416))=7,1,0)</f>
        <v>1</v>
      </c>
      <c r="K416" s="3" t="str">
        <f t="array" ref="K416">IF(AND(MAX(COUNTIF(B416:H416,B416:H416))&gt;=4,COUNTIF(B416:H416,B416)&lt;=2,J416=0),"ReplaceBest","KeepBest")</f>
        <v>KeepBest</v>
      </c>
      <c r="L416" s="3" t="str">
        <f t="shared" si="37"/>
        <v>KeepBest</v>
      </c>
      <c r="M416" s="3">
        <f t="array" ref="M416">INDEX(B416:H416,MATCH(MAX(COUNTIF(B416:H416,B416:H416)),COUNTIF(B416:H416,B416:H416),0))</f>
        <v>4</v>
      </c>
      <c r="N416" s="3">
        <f t="shared" si="38"/>
        <v>4</v>
      </c>
      <c r="O416" s="3">
        <f t="shared" si="39"/>
        <v>4</v>
      </c>
      <c r="Q416" s="3">
        <f t="shared" si="40"/>
        <v>4</v>
      </c>
      <c r="R416" s="3">
        <f t="shared" si="41"/>
        <v>4</v>
      </c>
    </row>
    <row r="417" spans="1:18" x14ac:dyDescent="0.25">
      <c r="A417" s="3" t="s">
        <v>413</v>
      </c>
      <c r="B417" s="10">
        <v>2</v>
      </c>
      <c r="C417" s="11">
        <v>2</v>
      </c>
      <c r="D417" s="11">
        <v>2</v>
      </c>
      <c r="E417" s="11">
        <v>2</v>
      </c>
      <c r="F417" s="11">
        <v>2</v>
      </c>
      <c r="G417" s="11">
        <v>2</v>
      </c>
      <c r="H417" s="12">
        <v>2</v>
      </c>
      <c r="I417" s="11">
        <f t="shared" si="36"/>
        <v>2</v>
      </c>
      <c r="J417" s="3">
        <f t="array" ref="J417">IF(SUM(--(B417:H417=H417))=7,1,0)</f>
        <v>1</v>
      </c>
      <c r="K417" s="3" t="str">
        <f t="array" ref="K417">IF(AND(MAX(COUNTIF(B417:H417,B417:H417))&gt;=4,COUNTIF(B417:H417,B417)&lt;=2,J417=0),"ReplaceBest","KeepBest")</f>
        <v>KeepBest</v>
      </c>
      <c r="L417" s="3" t="str">
        <f t="shared" si="37"/>
        <v>KeepBest</v>
      </c>
      <c r="M417" s="3">
        <f t="array" ref="M417">INDEX(B417:H417,MATCH(MAX(COUNTIF(B417:H417,B417:H417)),COUNTIF(B417:H417,B417:H417),0))</f>
        <v>2</v>
      </c>
      <c r="N417" s="3">
        <f t="shared" si="38"/>
        <v>2</v>
      </c>
      <c r="O417" s="3">
        <f t="shared" si="39"/>
        <v>2</v>
      </c>
      <c r="Q417" s="3">
        <f t="shared" si="40"/>
        <v>2</v>
      </c>
      <c r="R417" s="3">
        <f t="shared" si="41"/>
        <v>2</v>
      </c>
    </row>
    <row r="418" spans="1:18" x14ac:dyDescent="0.25">
      <c r="A418" s="3" t="s">
        <v>414</v>
      </c>
      <c r="B418" s="10">
        <v>2</v>
      </c>
      <c r="C418" s="11">
        <v>2</v>
      </c>
      <c r="D418" s="11">
        <v>2</v>
      </c>
      <c r="E418" s="11">
        <v>2</v>
      </c>
      <c r="F418" s="11">
        <v>2</v>
      </c>
      <c r="G418" s="11">
        <v>2</v>
      </c>
      <c r="H418" s="12">
        <v>2</v>
      </c>
      <c r="I418" s="11">
        <f t="shared" si="36"/>
        <v>2</v>
      </c>
      <c r="J418" s="3">
        <f t="array" ref="J418">IF(SUM(--(B418:H418=H418))=7,1,0)</f>
        <v>1</v>
      </c>
      <c r="K418" s="3" t="str">
        <f t="array" ref="K418">IF(AND(MAX(COUNTIF(B418:H418,B418:H418))&gt;=4,COUNTIF(B418:H418,B418)&lt;=2,J418=0),"ReplaceBest","KeepBest")</f>
        <v>KeepBest</v>
      </c>
      <c r="L418" s="3" t="str">
        <f t="shared" si="37"/>
        <v>KeepBest</v>
      </c>
      <c r="M418" s="3">
        <f t="array" ref="M418">INDEX(B418:H418,MATCH(MAX(COUNTIF(B418:H418,B418:H418)),COUNTIF(B418:H418,B418:H418),0))</f>
        <v>2</v>
      </c>
      <c r="N418" s="3">
        <f t="shared" si="38"/>
        <v>2</v>
      </c>
      <c r="O418" s="3">
        <f t="shared" si="39"/>
        <v>2</v>
      </c>
      <c r="Q418" s="3">
        <f t="shared" si="40"/>
        <v>2</v>
      </c>
      <c r="R418" s="3">
        <f t="shared" si="41"/>
        <v>2</v>
      </c>
    </row>
    <row r="419" spans="1:18" x14ac:dyDescent="0.25">
      <c r="A419" s="3" t="s">
        <v>415</v>
      </c>
      <c r="B419" s="10">
        <v>2</v>
      </c>
      <c r="C419" s="11">
        <v>2</v>
      </c>
      <c r="D419" s="11">
        <v>2</v>
      </c>
      <c r="E419" s="11">
        <v>2</v>
      </c>
      <c r="F419" s="11">
        <v>2</v>
      </c>
      <c r="G419" s="11">
        <v>2</v>
      </c>
      <c r="H419" s="12">
        <v>2</v>
      </c>
      <c r="I419" s="11">
        <f t="shared" si="36"/>
        <v>2</v>
      </c>
      <c r="J419" s="3">
        <f t="array" ref="J419">IF(SUM(--(B419:H419=H419))=7,1,0)</f>
        <v>1</v>
      </c>
      <c r="K419" s="3" t="str">
        <f t="array" ref="K419">IF(AND(MAX(COUNTIF(B419:H419,B419:H419))&gt;=4,COUNTIF(B419:H419,B419)&lt;=2,J419=0),"ReplaceBest","KeepBest")</f>
        <v>KeepBest</v>
      </c>
      <c r="L419" s="3" t="str">
        <f t="shared" si="37"/>
        <v>KeepBest</v>
      </c>
      <c r="M419" s="3">
        <f t="array" ref="M419">INDEX(B419:H419,MATCH(MAX(COUNTIF(B419:H419,B419:H419)),COUNTIF(B419:H419,B419:H419),0))</f>
        <v>2</v>
      </c>
      <c r="N419" s="3">
        <f t="shared" si="38"/>
        <v>2</v>
      </c>
      <c r="O419" s="3">
        <f t="shared" si="39"/>
        <v>2</v>
      </c>
      <c r="Q419" s="3">
        <f t="shared" si="40"/>
        <v>2</v>
      </c>
      <c r="R419" s="3">
        <f t="shared" si="41"/>
        <v>2</v>
      </c>
    </row>
    <row r="420" spans="1:18" x14ac:dyDescent="0.25">
      <c r="A420" s="3" t="s">
        <v>416</v>
      </c>
      <c r="B420" s="10">
        <v>4</v>
      </c>
      <c r="C420" s="11">
        <v>4</v>
      </c>
      <c r="D420" s="11">
        <v>4</v>
      </c>
      <c r="E420" s="11">
        <v>4</v>
      </c>
      <c r="F420" s="11">
        <v>4</v>
      </c>
      <c r="G420" s="11">
        <v>4</v>
      </c>
      <c r="H420" s="12">
        <v>4</v>
      </c>
      <c r="I420" s="11">
        <f t="shared" si="36"/>
        <v>4</v>
      </c>
      <c r="J420" s="3">
        <f t="array" ref="J420">IF(SUM(--(B420:H420=H420))=7,1,0)</f>
        <v>1</v>
      </c>
      <c r="K420" s="3" t="str">
        <f t="array" ref="K420">IF(AND(MAX(COUNTIF(B420:H420,B420:H420))&gt;=4,COUNTIF(B420:H420,B420)&lt;=2,J420=0),"ReplaceBest","KeepBest")</f>
        <v>KeepBest</v>
      </c>
      <c r="L420" s="3" t="str">
        <f t="shared" si="37"/>
        <v>KeepBest</v>
      </c>
      <c r="M420" s="3">
        <f t="array" ref="M420">INDEX(B420:H420,MATCH(MAX(COUNTIF(B420:H420,B420:H420)),COUNTIF(B420:H420,B420:H420),0))</f>
        <v>4</v>
      </c>
      <c r="N420" s="3">
        <f t="shared" si="38"/>
        <v>4</v>
      </c>
      <c r="O420" s="3">
        <f t="shared" si="39"/>
        <v>4</v>
      </c>
      <c r="Q420" s="3">
        <f t="shared" si="40"/>
        <v>4</v>
      </c>
      <c r="R420" s="3">
        <f t="shared" si="41"/>
        <v>4</v>
      </c>
    </row>
    <row r="421" spans="1:18" x14ac:dyDescent="0.25">
      <c r="A421" s="3" t="s">
        <v>417</v>
      </c>
      <c r="B421" s="10">
        <v>4</v>
      </c>
      <c r="C421" s="11">
        <v>4</v>
      </c>
      <c r="D421" s="11">
        <v>4</v>
      </c>
      <c r="E421" s="11">
        <v>4</v>
      </c>
      <c r="F421" s="11">
        <v>4</v>
      </c>
      <c r="G421" s="11">
        <v>4</v>
      </c>
      <c r="H421" s="12">
        <v>4</v>
      </c>
      <c r="I421" s="11">
        <f t="shared" si="36"/>
        <v>4</v>
      </c>
      <c r="J421" s="3">
        <f t="array" ref="J421">IF(SUM(--(B421:H421=H421))=7,1,0)</f>
        <v>1</v>
      </c>
      <c r="K421" s="3" t="str">
        <f t="array" ref="K421">IF(AND(MAX(COUNTIF(B421:H421,B421:H421))&gt;=4,COUNTIF(B421:H421,B421)&lt;=2,J421=0),"ReplaceBest","KeepBest")</f>
        <v>KeepBest</v>
      </c>
      <c r="L421" s="3" t="str">
        <f t="shared" si="37"/>
        <v>KeepBest</v>
      </c>
      <c r="M421" s="3">
        <f t="array" ref="M421">INDEX(B421:H421,MATCH(MAX(COUNTIF(B421:H421,B421:H421)),COUNTIF(B421:H421,B421:H421),0))</f>
        <v>4</v>
      </c>
      <c r="N421" s="3">
        <f t="shared" si="38"/>
        <v>4</v>
      </c>
      <c r="O421" s="3">
        <f t="shared" si="39"/>
        <v>4</v>
      </c>
      <c r="Q421" s="3">
        <f t="shared" si="40"/>
        <v>4</v>
      </c>
      <c r="R421" s="3">
        <f t="shared" si="41"/>
        <v>4</v>
      </c>
    </row>
    <row r="422" spans="1:18" x14ac:dyDescent="0.25">
      <c r="A422" s="3" t="s">
        <v>418</v>
      </c>
      <c r="B422" s="10">
        <v>2</v>
      </c>
      <c r="C422" s="11">
        <v>2</v>
      </c>
      <c r="D422" s="11">
        <v>2</v>
      </c>
      <c r="E422" s="11">
        <v>2</v>
      </c>
      <c r="F422" s="11">
        <v>2</v>
      </c>
      <c r="G422" s="11">
        <v>2</v>
      </c>
      <c r="H422" s="12">
        <v>2</v>
      </c>
      <c r="I422" s="11">
        <f t="shared" si="36"/>
        <v>2</v>
      </c>
      <c r="J422" s="3">
        <f t="array" ref="J422">IF(SUM(--(B422:H422=H422))=7,1,0)</f>
        <v>1</v>
      </c>
      <c r="K422" s="3" t="str">
        <f t="array" ref="K422">IF(AND(MAX(COUNTIF(B422:H422,B422:H422))&gt;=4,COUNTIF(B422:H422,B422)&lt;=2,J422=0),"ReplaceBest","KeepBest")</f>
        <v>KeepBest</v>
      </c>
      <c r="L422" s="3" t="str">
        <f t="shared" si="37"/>
        <v>KeepBest</v>
      </c>
      <c r="M422" s="3">
        <f t="array" ref="M422">INDEX(B422:H422,MATCH(MAX(COUNTIF(B422:H422,B422:H422)),COUNTIF(B422:H422,B422:H422),0))</f>
        <v>2</v>
      </c>
      <c r="N422" s="3">
        <f t="shared" si="38"/>
        <v>2</v>
      </c>
      <c r="O422" s="3">
        <f t="shared" si="39"/>
        <v>2</v>
      </c>
      <c r="Q422" s="3">
        <f t="shared" si="40"/>
        <v>2</v>
      </c>
      <c r="R422" s="3">
        <f t="shared" si="41"/>
        <v>2</v>
      </c>
    </row>
    <row r="423" spans="1:18" x14ac:dyDescent="0.25">
      <c r="A423" s="3" t="s">
        <v>419</v>
      </c>
      <c r="B423" s="10">
        <v>2</v>
      </c>
      <c r="C423" s="11">
        <v>2</v>
      </c>
      <c r="D423" s="11">
        <v>2</v>
      </c>
      <c r="E423" s="11">
        <v>2</v>
      </c>
      <c r="F423" s="11">
        <v>2</v>
      </c>
      <c r="G423" s="11">
        <v>2</v>
      </c>
      <c r="H423" s="12">
        <v>2</v>
      </c>
      <c r="I423" s="11">
        <f t="shared" si="36"/>
        <v>2</v>
      </c>
      <c r="J423" s="3">
        <f t="array" ref="J423">IF(SUM(--(B423:H423=H423))=7,1,0)</f>
        <v>1</v>
      </c>
      <c r="K423" s="3" t="str">
        <f t="array" ref="K423">IF(AND(MAX(COUNTIF(B423:H423,B423:H423))&gt;=4,COUNTIF(B423:H423,B423)&lt;=2,J423=0),"ReplaceBest","KeepBest")</f>
        <v>KeepBest</v>
      </c>
      <c r="L423" s="3" t="str">
        <f t="shared" si="37"/>
        <v>KeepBest</v>
      </c>
      <c r="M423" s="3">
        <f t="array" ref="M423">INDEX(B423:H423,MATCH(MAX(COUNTIF(B423:H423,B423:H423)),COUNTIF(B423:H423,B423:H423),0))</f>
        <v>2</v>
      </c>
      <c r="N423" s="3">
        <f t="shared" si="38"/>
        <v>2</v>
      </c>
      <c r="O423" s="3">
        <f t="shared" si="39"/>
        <v>2</v>
      </c>
      <c r="Q423" s="3">
        <f t="shared" si="40"/>
        <v>2</v>
      </c>
      <c r="R423" s="3">
        <f t="shared" si="41"/>
        <v>2</v>
      </c>
    </row>
    <row r="424" spans="1:18" x14ac:dyDescent="0.25">
      <c r="A424" s="3" t="s">
        <v>420</v>
      </c>
      <c r="B424" s="10">
        <v>4</v>
      </c>
      <c r="C424" s="11">
        <v>4</v>
      </c>
      <c r="D424" s="11">
        <v>4</v>
      </c>
      <c r="E424" s="11">
        <v>4</v>
      </c>
      <c r="F424" s="11">
        <v>4</v>
      </c>
      <c r="G424" s="11">
        <v>4</v>
      </c>
      <c r="H424" s="12">
        <v>4</v>
      </c>
      <c r="I424" s="11">
        <f t="shared" si="36"/>
        <v>4</v>
      </c>
      <c r="J424" s="3">
        <f t="array" ref="J424">IF(SUM(--(B424:H424=H424))=7,1,0)</f>
        <v>1</v>
      </c>
      <c r="K424" s="3" t="str">
        <f t="array" ref="K424">IF(AND(MAX(COUNTIF(B424:H424,B424:H424))&gt;=4,COUNTIF(B424:H424,B424)&lt;=2,J424=0),"ReplaceBest","KeepBest")</f>
        <v>KeepBest</v>
      </c>
      <c r="L424" s="3" t="str">
        <f t="shared" si="37"/>
        <v>KeepBest</v>
      </c>
      <c r="M424" s="3">
        <f t="array" ref="M424">INDEX(B424:H424,MATCH(MAX(COUNTIF(B424:H424,B424:H424)),COUNTIF(B424:H424,B424:H424),0))</f>
        <v>4</v>
      </c>
      <c r="N424" s="3">
        <f t="shared" si="38"/>
        <v>4</v>
      </c>
      <c r="O424" s="3">
        <f t="shared" si="39"/>
        <v>4</v>
      </c>
      <c r="Q424" s="3">
        <f t="shared" si="40"/>
        <v>4</v>
      </c>
      <c r="R424" s="3">
        <f t="shared" si="41"/>
        <v>4</v>
      </c>
    </row>
    <row r="425" spans="1:18" x14ac:dyDescent="0.25">
      <c r="A425" s="3" t="s">
        <v>421</v>
      </c>
      <c r="B425" s="10">
        <v>2</v>
      </c>
      <c r="C425" s="11">
        <v>2</v>
      </c>
      <c r="D425" s="11">
        <v>2</v>
      </c>
      <c r="E425" s="11">
        <v>2</v>
      </c>
      <c r="F425" s="11">
        <v>2</v>
      </c>
      <c r="G425" s="11">
        <v>2</v>
      </c>
      <c r="H425" s="12">
        <v>2</v>
      </c>
      <c r="I425" s="11">
        <f t="shared" si="36"/>
        <v>2</v>
      </c>
      <c r="J425" s="3">
        <f t="array" ref="J425">IF(SUM(--(B425:H425=H425))=7,1,0)</f>
        <v>1</v>
      </c>
      <c r="K425" s="3" t="str">
        <f t="array" ref="K425">IF(AND(MAX(COUNTIF(B425:H425,B425:H425))&gt;=4,COUNTIF(B425:H425,B425)&lt;=2,J425=0),"ReplaceBest","KeepBest")</f>
        <v>KeepBest</v>
      </c>
      <c r="L425" s="3" t="str">
        <f t="shared" si="37"/>
        <v>KeepBest</v>
      </c>
      <c r="M425" s="3">
        <f t="array" ref="M425">INDEX(B425:H425,MATCH(MAX(COUNTIF(B425:H425,B425:H425)),COUNTIF(B425:H425,B425:H425),0))</f>
        <v>2</v>
      </c>
      <c r="N425" s="3">
        <f t="shared" si="38"/>
        <v>2</v>
      </c>
      <c r="O425" s="3">
        <f t="shared" si="39"/>
        <v>2</v>
      </c>
      <c r="Q425" s="3">
        <f t="shared" si="40"/>
        <v>2</v>
      </c>
      <c r="R425" s="3">
        <f t="shared" si="41"/>
        <v>2</v>
      </c>
    </row>
    <row r="426" spans="1:18" x14ac:dyDescent="0.25">
      <c r="A426" s="3" t="s">
        <v>422</v>
      </c>
      <c r="B426" s="10">
        <v>4</v>
      </c>
      <c r="C426" s="11">
        <v>4</v>
      </c>
      <c r="D426" s="11">
        <v>4</v>
      </c>
      <c r="E426" s="11">
        <v>4</v>
      </c>
      <c r="F426" s="11">
        <v>4</v>
      </c>
      <c r="G426" s="11">
        <v>4</v>
      </c>
      <c r="H426" s="12">
        <v>4</v>
      </c>
      <c r="I426" s="11">
        <f t="shared" si="36"/>
        <v>4</v>
      </c>
      <c r="J426" s="3">
        <f t="array" ref="J426">IF(SUM(--(B426:H426=H426))=7,1,0)</f>
        <v>1</v>
      </c>
      <c r="K426" s="3" t="str">
        <f t="array" ref="K426">IF(AND(MAX(COUNTIF(B426:H426,B426:H426))&gt;=4,COUNTIF(B426:H426,B426)&lt;=2,J426=0),"ReplaceBest","KeepBest")</f>
        <v>KeepBest</v>
      </c>
      <c r="L426" s="3" t="str">
        <f t="shared" si="37"/>
        <v>KeepBest</v>
      </c>
      <c r="M426" s="3">
        <f t="array" ref="M426">INDEX(B426:H426,MATCH(MAX(COUNTIF(B426:H426,B426:H426)),COUNTIF(B426:H426,B426:H426),0))</f>
        <v>4</v>
      </c>
      <c r="N426" s="3">
        <f t="shared" si="38"/>
        <v>4</v>
      </c>
      <c r="O426" s="3">
        <f t="shared" si="39"/>
        <v>4</v>
      </c>
      <c r="Q426" s="3">
        <f t="shared" si="40"/>
        <v>4</v>
      </c>
      <c r="R426" s="3">
        <f t="shared" si="41"/>
        <v>4</v>
      </c>
    </row>
    <row r="427" spans="1:18" x14ac:dyDescent="0.25">
      <c r="A427" s="3" t="s">
        <v>423</v>
      </c>
      <c r="B427" s="10">
        <v>2</v>
      </c>
      <c r="C427" s="11">
        <v>2</v>
      </c>
      <c r="D427" s="11">
        <v>2</v>
      </c>
      <c r="E427" s="11">
        <v>2</v>
      </c>
      <c r="F427" s="11">
        <v>2</v>
      </c>
      <c r="G427" s="11">
        <v>2</v>
      </c>
      <c r="H427" s="12">
        <v>2</v>
      </c>
      <c r="I427" s="11">
        <f t="shared" si="36"/>
        <v>2</v>
      </c>
      <c r="J427" s="3">
        <f t="array" ref="J427">IF(SUM(--(B427:H427=H427))=7,1,0)</f>
        <v>1</v>
      </c>
      <c r="K427" s="3" t="str">
        <f t="array" ref="K427">IF(AND(MAX(COUNTIF(B427:H427,B427:H427))&gt;=4,COUNTIF(B427:H427,B427)&lt;=2,J427=0),"ReplaceBest","KeepBest")</f>
        <v>KeepBest</v>
      </c>
      <c r="L427" s="3" t="str">
        <f t="shared" si="37"/>
        <v>KeepBest</v>
      </c>
      <c r="M427" s="3">
        <f t="array" ref="M427">INDEX(B427:H427,MATCH(MAX(COUNTIF(B427:H427,B427:H427)),COUNTIF(B427:H427,B427:H427),0))</f>
        <v>2</v>
      </c>
      <c r="N427" s="3">
        <f t="shared" si="38"/>
        <v>2</v>
      </c>
      <c r="O427" s="3">
        <f t="shared" si="39"/>
        <v>2</v>
      </c>
      <c r="Q427" s="3">
        <f t="shared" si="40"/>
        <v>2</v>
      </c>
      <c r="R427" s="3">
        <f t="shared" si="41"/>
        <v>2</v>
      </c>
    </row>
    <row r="428" spans="1:18" x14ac:dyDescent="0.25">
      <c r="A428" s="3" t="s">
        <v>424</v>
      </c>
      <c r="B428" s="10">
        <v>4</v>
      </c>
      <c r="C428" s="11">
        <v>4</v>
      </c>
      <c r="D428" s="11">
        <v>4</v>
      </c>
      <c r="E428" s="11">
        <v>4</v>
      </c>
      <c r="F428" s="11">
        <v>4</v>
      </c>
      <c r="G428" s="11">
        <v>4</v>
      </c>
      <c r="H428" s="12">
        <v>4</v>
      </c>
      <c r="I428" s="11">
        <f t="shared" si="36"/>
        <v>4</v>
      </c>
      <c r="J428" s="3">
        <f t="array" ref="J428">IF(SUM(--(B428:H428=H428))=7,1,0)</f>
        <v>1</v>
      </c>
      <c r="K428" s="3" t="str">
        <f t="array" ref="K428">IF(AND(MAX(COUNTIF(B428:H428,B428:H428))&gt;=4,COUNTIF(B428:H428,B428)&lt;=2,J428=0),"ReplaceBest","KeepBest")</f>
        <v>KeepBest</v>
      </c>
      <c r="L428" s="3" t="str">
        <f t="shared" si="37"/>
        <v>KeepBest</v>
      </c>
      <c r="M428" s="3">
        <f t="array" ref="M428">INDEX(B428:H428,MATCH(MAX(COUNTIF(B428:H428,B428:H428)),COUNTIF(B428:H428,B428:H428),0))</f>
        <v>4</v>
      </c>
      <c r="N428" s="3">
        <f t="shared" si="38"/>
        <v>4</v>
      </c>
      <c r="O428" s="3">
        <f t="shared" si="39"/>
        <v>4</v>
      </c>
      <c r="Q428" s="3">
        <f t="shared" si="40"/>
        <v>4</v>
      </c>
      <c r="R428" s="3">
        <f t="shared" si="41"/>
        <v>4</v>
      </c>
    </row>
    <row r="429" spans="1:18" x14ac:dyDescent="0.25">
      <c r="A429" s="3" t="s">
        <v>425</v>
      </c>
      <c r="B429" s="10">
        <v>2</v>
      </c>
      <c r="C429" s="11">
        <v>2</v>
      </c>
      <c r="D429" s="11">
        <v>2</v>
      </c>
      <c r="E429" s="11">
        <v>2</v>
      </c>
      <c r="F429" s="11">
        <v>2</v>
      </c>
      <c r="G429" s="11">
        <v>2</v>
      </c>
      <c r="H429" s="12">
        <v>2</v>
      </c>
      <c r="I429" s="11">
        <f t="shared" si="36"/>
        <v>2</v>
      </c>
      <c r="J429" s="3">
        <f t="array" ref="J429">IF(SUM(--(B429:H429=H429))=7,1,0)</f>
        <v>1</v>
      </c>
      <c r="K429" s="3" t="str">
        <f t="array" ref="K429">IF(AND(MAX(COUNTIF(B429:H429,B429:H429))&gt;=4,COUNTIF(B429:H429,B429)&lt;=2,J429=0),"ReplaceBest","KeepBest")</f>
        <v>KeepBest</v>
      </c>
      <c r="L429" s="3" t="str">
        <f t="shared" si="37"/>
        <v>KeepBest</v>
      </c>
      <c r="M429" s="3">
        <f t="array" ref="M429">INDEX(B429:H429,MATCH(MAX(COUNTIF(B429:H429,B429:H429)),COUNTIF(B429:H429,B429:H429),0))</f>
        <v>2</v>
      </c>
      <c r="N429" s="3">
        <f t="shared" si="38"/>
        <v>2</v>
      </c>
      <c r="O429" s="3">
        <f t="shared" si="39"/>
        <v>2</v>
      </c>
      <c r="Q429" s="3">
        <f t="shared" si="40"/>
        <v>2</v>
      </c>
      <c r="R429" s="3">
        <f t="shared" si="41"/>
        <v>2</v>
      </c>
    </row>
    <row r="430" spans="1:18" x14ac:dyDescent="0.25">
      <c r="A430" s="3" t="s">
        <v>426</v>
      </c>
      <c r="B430" s="10">
        <v>2</v>
      </c>
      <c r="C430" s="11">
        <v>2</v>
      </c>
      <c r="D430" s="11">
        <v>2</v>
      </c>
      <c r="E430" s="11">
        <v>2</v>
      </c>
      <c r="F430" s="11">
        <v>2</v>
      </c>
      <c r="G430" s="11">
        <v>2</v>
      </c>
      <c r="H430" s="12">
        <v>2</v>
      </c>
      <c r="I430" s="11">
        <f t="shared" si="36"/>
        <v>2</v>
      </c>
      <c r="J430" s="3">
        <f t="array" ref="J430">IF(SUM(--(B430:H430=H430))=7,1,0)</f>
        <v>1</v>
      </c>
      <c r="K430" s="3" t="str">
        <f t="array" ref="K430">IF(AND(MAX(COUNTIF(B430:H430,B430:H430))&gt;=4,COUNTIF(B430:H430,B430)&lt;=2,J430=0),"ReplaceBest","KeepBest")</f>
        <v>KeepBest</v>
      </c>
      <c r="L430" s="3" t="str">
        <f t="shared" si="37"/>
        <v>KeepBest</v>
      </c>
      <c r="M430" s="3">
        <f t="array" ref="M430">INDEX(B430:H430,MATCH(MAX(COUNTIF(B430:H430,B430:H430)),COUNTIF(B430:H430,B430:H430),0))</f>
        <v>2</v>
      </c>
      <c r="N430" s="3">
        <f t="shared" si="38"/>
        <v>2</v>
      </c>
      <c r="O430" s="3">
        <f t="shared" si="39"/>
        <v>2</v>
      </c>
      <c r="Q430" s="3">
        <f t="shared" si="40"/>
        <v>2</v>
      </c>
      <c r="R430" s="3">
        <f t="shared" si="41"/>
        <v>2</v>
      </c>
    </row>
    <row r="431" spans="1:18" x14ac:dyDescent="0.25">
      <c r="A431" s="3" t="s">
        <v>427</v>
      </c>
      <c r="B431" s="10">
        <v>2</v>
      </c>
      <c r="C431" s="11">
        <v>2</v>
      </c>
      <c r="D431" s="11">
        <v>2</v>
      </c>
      <c r="E431" s="11">
        <v>2</v>
      </c>
      <c r="F431" s="11">
        <v>2</v>
      </c>
      <c r="G431" s="11">
        <v>2</v>
      </c>
      <c r="H431" s="12">
        <v>2</v>
      </c>
      <c r="I431" s="11">
        <f t="shared" si="36"/>
        <v>2</v>
      </c>
      <c r="J431" s="3">
        <f t="array" ref="J431">IF(SUM(--(B431:H431=H431))=7,1,0)</f>
        <v>1</v>
      </c>
      <c r="K431" s="3" t="str">
        <f t="array" ref="K431">IF(AND(MAX(COUNTIF(B431:H431,B431:H431))&gt;=4,COUNTIF(B431:H431,B431)&lt;=2,J431=0),"ReplaceBest","KeepBest")</f>
        <v>KeepBest</v>
      </c>
      <c r="L431" s="3" t="str">
        <f t="shared" si="37"/>
        <v>KeepBest</v>
      </c>
      <c r="M431" s="3">
        <f t="array" ref="M431">INDEX(B431:H431,MATCH(MAX(COUNTIF(B431:H431,B431:H431)),COUNTIF(B431:H431,B431:H431),0))</f>
        <v>2</v>
      </c>
      <c r="N431" s="3">
        <f t="shared" si="38"/>
        <v>2</v>
      </c>
      <c r="O431" s="3">
        <f t="shared" si="39"/>
        <v>2</v>
      </c>
      <c r="Q431" s="3">
        <f t="shared" si="40"/>
        <v>2</v>
      </c>
      <c r="R431" s="3">
        <f t="shared" si="41"/>
        <v>2</v>
      </c>
    </row>
    <row r="432" spans="1:18" x14ac:dyDescent="0.25">
      <c r="A432" s="3" t="s">
        <v>428</v>
      </c>
      <c r="B432" s="10">
        <v>2</v>
      </c>
      <c r="C432" s="11">
        <v>2</v>
      </c>
      <c r="D432" s="11">
        <v>2</v>
      </c>
      <c r="E432" s="11">
        <v>2</v>
      </c>
      <c r="F432" s="11">
        <v>2</v>
      </c>
      <c r="G432" s="11">
        <v>2</v>
      </c>
      <c r="H432" s="12">
        <v>2</v>
      </c>
      <c r="I432" s="11">
        <f t="shared" si="36"/>
        <v>2</v>
      </c>
      <c r="J432" s="3">
        <f t="array" ref="J432">IF(SUM(--(B432:H432=H432))=7,1,0)</f>
        <v>1</v>
      </c>
      <c r="K432" s="3" t="str">
        <f t="array" ref="K432">IF(AND(MAX(COUNTIF(B432:H432,B432:H432))&gt;=4,COUNTIF(B432:H432,B432)&lt;=2,J432=0),"ReplaceBest","KeepBest")</f>
        <v>KeepBest</v>
      </c>
      <c r="L432" s="3" t="str">
        <f t="shared" si="37"/>
        <v>KeepBest</v>
      </c>
      <c r="M432" s="3">
        <f t="array" ref="M432">INDEX(B432:H432,MATCH(MAX(COUNTIF(B432:H432,B432:H432)),COUNTIF(B432:H432,B432:H432),0))</f>
        <v>2</v>
      </c>
      <c r="N432" s="3">
        <f t="shared" si="38"/>
        <v>2</v>
      </c>
      <c r="O432" s="3">
        <f t="shared" si="39"/>
        <v>2</v>
      </c>
      <c r="Q432" s="3">
        <f t="shared" si="40"/>
        <v>2</v>
      </c>
      <c r="R432" s="3">
        <f t="shared" si="41"/>
        <v>2</v>
      </c>
    </row>
    <row r="433" spans="1:18" x14ac:dyDescent="0.25">
      <c r="A433" s="3" t="s">
        <v>429</v>
      </c>
      <c r="B433" s="10">
        <v>2</v>
      </c>
      <c r="C433" s="11">
        <v>2</v>
      </c>
      <c r="D433" s="11">
        <v>2</v>
      </c>
      <c r="E433" s="11">
        <v>2</v>
      </c>
      <c r="F433" s="11">
        <v>2</v>
      </c>
      <c r="G433" s="11">
        <v>2</v>
      </c>
      <c r="H433" s="12">
        <v>2</v>
      </c>
      <c r="I433" s="11">
        <f t="shared" si="36"/>
        <v>2</v>
      </c>
      <c r="J433" s="3">
        <f t="array" ref="J433">IF(SUM(--(B433:H433=H433))=7,1,0)</f>
        <v>1</v>
      </c>
      <c r="K433" s="3" t="str">
        <f t="array" ref="K433">IF(AND(MAX(COUNTIF(B433:H433,B433:H433))&gt;=4,COUNTIF(B433:H433,B433)&lt;=2,J433=0),"ReplaceBest","KeepBest")</f>
        <v>KeepBest</v>
      </c>
      <c r="L433" s="3" t="str">
        <f t="shared" si="37"/>
        <v>KeepBest</v>
      </c>
      <c r="M433" s="3">
        <f t="array" ref="M433">INDEX(B433:H433,MATCH(MAX(COUNTIF(B433:H433,B433:H433)),COUNTIF(B433:H433,B433:H433),0))</f>
        <v>2</v>
      </c>
      <c r="N433" s="3">
        <f t="shared" si="38"/>
        <v>2</v>
      </c>
      <c r="O433" s="3">
        <f t="shared" si="39"/>
        <v>2</v>
      </c>
      <c r="Q433" s="3">
        <f t="shared" si="40"/>
        <v>2</v>
      </c>
      <c r="R433" s="3">
        <f t="shared" si="41"/>
        <v>2</v>
      </c>
    </row>
    <row r="434" spans="1:18" x14ac:dyDescent="0.25">
      <c r="A434" s="3" t="s">
        <v>430</v>
      </c>
      <c r="B434" s="10">
        <v>2</v>
      </c>
      <c r="C434" s="11">
        <v>2</v>
      </c>
      <c r="D434" s="11">
        <v>2</v>
      </c>
      <c r="E434" s="11">
        <v>2</v>
      </c>
      <c r="F434" s="11">
        <v>2</v>
      </c>
      <c r="G434" s="11">
        <v>2</v>
      </c>
      <c r="H434" s="12">
        <v>2</v>
      </c>
      <c r="I434" s="11">
        <f t="shared" si="36"/>
        <v>2</v>
      </c>
      <c r="J434" s="3">
        <f t="array" ref="J434">IF(SUM(--(B434:H434=H434))=7,1,0)</f>
        <v>1</v>
      </c>
      <c r="K434" s="3" t="str">
        <f t="array" ref="K434">IF(AND(MAX(COUNTIF(B434:H434,B434:H434))&gt;=4,COUNTIF(B434:H434,B434)&lt;=2,J434=0),"ReplaceBest","KeepBest")</f>
        <v>KeepBest</v>
      </c>
      <c r="L434" s="3" t="str">
        <f t="shared" si="37"/>
        <v>KeepBest</v>
      </c>
      <c r="M434" s="3">
        <f t="array" ref="M434">INDEX(B434:H434,MATCH(MAX(COUNTIF(B434:H434,B434:H434)),COUNTIF(B434:H434,B434:H434),0))</f>
        <v>2</v>
      </c>
      <c r="N434" s="3">
        <f t="shared" si="38"/>
        <v>2</v>
      </c>
      <c r="O434" s="3">
        <f t="shared" si="39"/>
        <v>2</v>
      </c>
      <c r="Q434" s="3">
        <f t="shared" si="40"/>
        <v>2</v>
      </c>
      <c r="R434" s="3">
        <f t="shared" si="41"/>
        <v>2</v>
      </c>
    </row>
    <row r="435" spans="1:18" x14ac:dyDescent="0.25">
      <c r="A435" s="3" t="s">
        <v>431</v>
      </c>
      <c r="B435" s="10">
        <v>4</v>
      </c>
      <c r="C435" s="11">
        <v>4</v>
      </c>
      <c r="D435" s="11">
        <v>4</v>
      </c>
      <c r="E435" s="11">
        <v>4</v>
      </c>
      <c r="F435" s="11">
        <v>4</v>
      </c>
      <c r="G435" s="11">
        <v>4</v>
      </c>
      <c r="H435" s="12">
        <v>4</v>
      </c>
      <c r="I435" s="11">
        <f t="shared" si="36"/>
        <v>4</v>
      </c>
      <c r="J435" s="3">
        <f t="array" ref="J435">IF(SUM(--(B435:H435=H435))=7,1,0)</f>
        <v>1</v>
      </c>
      <c r="K435" s="3" t="str">
        <f t="array" ref="K435">IF(AND(MAX(COUNTIF(B435:H435,B435:H435))&gt;=4,COUNTIF(B435:H435,B435)&lt;=2,J435=0),"ReplaceBest","KeepBest")</f>
        <v>KeepBest</v>
      </c>
      <c r="L435" s="3" t="str">
        <f t="shared" si="37"/>
        <v>KeepBest</v>
      </c>
      <c r="M435" s="3">
        <f t="array" ref="M435">INDEX(B435:H435,MATCH(MAX(COUNTIF(B435:H435,B435:H435)),COUNTIF(B435:H435,B435:H435),0))</f>
        <v>4</v>
      </c>
      <c r="N435" s="3">
        <f t="shared" si="38"/>
        <v>4</v>
      </c>
      <c r="O435" s="3">
        <f t="shared" si="39"/>
        <v>4</v>
      </c>
      <c r="Q435" s="3">
        <f t="shared" si="40"/>
        <v>4</v>
      </c>
      <c r="R435" s="3">
        <f t="shared" si="41"/>
        <v>4</v>
      </c>
    </row>
    <row r="436" spans="1:18" x14ac:dyDescent="0.25">
      <c r="A436" s="3" t="s">
        <v>432</v>
      </c>
      <c r="B436" s="10">
        <v>2</v>
      </c>
      <c r="C436" s="11">
        <v>2</v>
      </c>
      <c r="D436" s="11">
        <v>2</v>
      </c>
      <c r="E436" s="11">
        <v>2</v>
      </c>
      <c r="F436" s="11">
        <v>2</v>
      </c>
      <c r="G436" s="11">
        <v>2</v>
      </c>
      <c r="H436" s="12">
        <v>2</v>
      </c>
      <c r="I436" s="11">
        <f t="shared" si="36"/>
        <v>2</v>
      </c>
      <c r="J436" s="3">
        <f t="array" ref="J436">IF(SUM(--(B436:H436=H436))=7,1,0)</f>
        <v>1</v>
      </c>
      <c r="K436" s="3" t="str">
        <f t="array" ref="K436">IF(AND(MAX(COUNTIF(B436:H436,B436:H436))&gt;=4,COUNTIF(B436:H436,B436)&lt;=2,J436=0),"ReplaceBest","KeepBest")</f>
        <v>KeepBest</v>
      </c>
      <c r="L436" s="3" t="str">
        <f t="shared" si="37"/>
        <v>KeepBest</v>
      </c>
      <c r="M436" s="3">
        <f t="array" ref="M436">INDEX(B436:H436,MATCH(MAX(COUNTIF(B436:H436,B436:H436)),COUNTIF(B436:H436,B436:H436),0))</f>
        <v>2</v>
      </c>
      <c r="N436" s="3">
        <f t="shared" si="38"/>
        <v>2</v>
      </c>
      <c r="O436" s="3">
        <f t="shared" si="39"/>
        <v>2</v>
      </c>
      <c r="Q436" s="3">
        <f t="shared" si="40"/>
        <v>2</v>
      </c>
      <c r="R436" s="3">
        <f t="shared" si="41"/>
        <v>2</v>
      </c>
    </row>
    <row r="437" spans="1:18" x14ac:dyDescent="0.25">
      <c r="A437" s="3" t="s">
        <v>433</v>
      </c>
      <c r="B437" s="10">
        <v>2</v>
      </c>
      <c r="C437" s="11">
        <v>2</v>
      </c>
      <c r="D437" s="11">
        <v>2</v>
      </c>
      <c r="E437" s="11">
        <v>2</v>
      </c>
      <c r="F437" s="11">
        <v>2</v>
      </c>
      <c r="G437" s="11">
        <v>2</v>
      </c>
      <c r="H437" s="12">
        <v>2</v>
      </c>
      <c r="I437" s="11">
        <f t="shared" si="36"/>
        <v>2</v>
      </c>
      <c r="J437" s="3">
        <f t="array" ref="J437">IF(SUM(--(B437:H437=H437))=7,1,0)</f>
        <v>1</v>
      </c>
      <c r="K437" s="3" t="str">
        <f t="array" ref="K437">IF(AND(MAX(COUNTIF(B437:H437,B437:H437))&gt;=4,COUNTIF(B437:H437,B437)&lt;=2,J437=0),"ReplaceBest","KeepBest")</f>
        <v>KeepBest</v>
      </c>
      <c r="L437" s="3" t="str">
        <f t="shared" si="37"/>
        <v>KeepBest</v>
      </c>
      <c r="M437" s="3">
        <f t="array" ref="M437">INDEX(B437:H437,MATCH(MAX(COUNTIF(B437:H437,B437:H437)),COUNTIF(B437:H437,B437:H437),0))</f>
        <v>2</v>
      </c>
      <c r="N437" s="3">
        <f t="shared" si="38"/>
        <v>2</v>
      </c>
      <c r="O437" s="3">
        <f t="shared" si="39"/>
        <v>2</v>
      </c>
      <c r="Q437" s="3">
        <f t="shared" si="40"/>
        <v>2</v>
      </c>
      <c r="R437" s="3">
        <f t="shared" si="41"/>
        <v>2</v>
      </c>
    </row>
    <row r="438" spans="1:18" x14ac:dyDescent="0.25">
      <c r="A438" s="3" t="s">
        <v>434</v>
      </c>
      <c r="B438" s="10">
        <v>2</v>
      </c>
      <c r="C438" s="11">
        <v>2</v>
      </c>
      <c r="D438" s="11">
        <v>2</v>
      </c>
      <c r="E438" s="11">
        <v>2</v>
      </c>
      <c r="F438" s="11">
        <v>2</v>
      </c>
      <c r="G438" s="11">
        <v>2</v>
      </c>
      <c r="H438" s="12">
        <v>2</v>
      </c>
      <c r="I438" s="11">
        <f t="shared" si="36"/>
        <v>2</v>
      </c>
      <c r="J438" s="3">
        <f t="array" ref="J438">IF(SUM(--(B438:H438=H438))=7,1,0)</f>
        <v>1</v>
      </c>
      <c r="K438" s="3" t="str">
        <f t="array" ref="K438">IF(AND(MAX(COUNTIF(B438:H438,B438:H438))&gt;=4,COUNTIF(B438:H438,B438)&lt;=2,J438=0),"ReplaceBest","KeepBest")</f>
        <v>KeepBest</v>
      </c>
      <c r="L438" s="3" t="str">
        <f t="shared" si="37"/>
        <v>KeepBest</v>
      </c>
      <c r="M438" s="3">
        <f t="array" ref="M438">INDEX(B438:H438,MATCH(MAX(COUNTIF(B438:H438,B438:H438)),COUNTIF(B438:H438,B438:H438),0))</f>
        <v>2</v>
      </c>
      <c r="N438" s="3">
        <f t="shared" si="38"/>
        <v>2</v>
      </c>
      <c r="O438" s="3">
        <f t="shared" si="39"/>
        <v>2</v>
      </c>
      <c r="Q438" s="3">
        <f t="shared" si="40"/>
        <v>2</v>
      </c>
      <c r="R438" s="3">
        <f t="shared" si="41"/>
        <v>2</v>
      </c>
    </row>
    <row r="439" spans="1:18" x14ac:dyDescent="0.25">
      <c r="A439" s="3" t="s">
        <v>435</v>
      </c>
      <c r="B439" s="10">
        <v>4</v>
      </c>
      <c r="C439" s="11">
        <v>4</v>
      </c>
      <c r="D439" s="11">
        <v>4</v>
      </c>
      <c r="E439" s="11">
        <v>4</v>
      </c>
      <c r="F439" s="11">
        <v>4</v>
      </c>
      <c r="G439" s="11">
        <v>4</v>
      </c>
      <c r="H439" s="12">
        <v>4</v>
      </c>
      <c r="I439" s="11">
        <f t="shared" si="36"/>
        <v>4</v>
      </c>
      <c r="J439" s="3">
        <f t="array" ref="J439">IF(SUM(--(B439:H439=H439))=7,1,0)</f>
        <v>1</v>
      </c>
      <c r="K439" s="3" t="str">
        <f t="array" ref="K439">IF(AND(MAX(COUNTIF(B439:H439,B439:H439))&gt;=4,COUNTIF(B439:H439,B439)&lt;=2,J439=0),"ReplaceBest","KeepBest")</f>
        <v>KeepBest</v>
      </c>
      <c r="L439" s="3" t="str">
        <f t="shared" si="37"/>
        <v>KeepBest</v>
      </c>
      <c r="M439" s="3">
        <f t="array" ref="M439">INDEX(B439:H439,MATCH(MAX(COUNTIF(B439:H439,B439:H439)),COUNTIF(B439:H439,B439:H439),0))</f>
        <v>4</v>
      </c>
      <c r="N439" s="3">
        <f t="shared" si="38"/>
        <v>4</v>
      </c>
      <c r="O439" s="3">
        <f t="shared" si="39"/>
        <v>4</v>
      </c>
      <c r="Q439" s="3">
        <f t="shared" si="40"/>
        <v>4</v>
      </c>
      <c r="R439" s="3">
        <f t="shared" si="41"/>
        <v>4</v>
      </c>
    </row>
    <row r="440" spans="1:18" x14ac:dyDescent="0.25">
      <c r="A440" s="3" t="s">
        <v>436</v>
      </c>
      <c r="B440" s="10">
        <v>4</v>
      </c>
      <c r="C440" s="11">
        <v>4</v>
      </c>
      <c r="D440" s="11">
        <v>4</v>
      </c>
      <c r="E440" s="11">
        <v>4</v>
      </c>
      <c r="F440" s="11">
        <v>4</v>
      </c>
      <c r="G440" s="11">
        <v>4</v>
      </c>
      <c r="H440" s="12">
        <v>4</v>
      </c>
      <c r="I440" s="11">
        <f t="shared" si="36"/>
        <v>4</v>
      </c>
      <c r="J440" s="3">
        <f t="array" ref="J440">IF(SUM(--(B440:H440=H440))=7,1,0)</f>
        <v>1</v>
      </c>
      <c r="K440" s="3" t="str">
        <f t="array" ref="K440">IF(AND(MAX(COUNTIF(B440:H440,B440:H440))&gt;=4,COUNTIF(B440:H440,B440)&lt;=2,J440=0),"ReplaceBest","KeepBest")</f>
        <v>KeepBest</v>
      </c>
      <c r="L440" s="3" t="str">
        <f t="shared" si="37"/>
        <v>KeepBest</v>
      </c>
      <c r="M440" s="3">
        <f t="array" ref="M440">INDEX(B440:H440,MATCH(MAX(COUNTIF(B440:H440,B440:H440)),COUNTIF(B440:H440,B440:H440),0))</f>
        <v>4</v>
      </c>
      <c r="N440" s="3">
        <f t="shared" si="38"/>
        <v>4</v>
      </c>
      <c r="O440" s="3">
        <f t="shared" si="39"/>
        <v>4</v>
      </c>
      <c r="Q440" s="3">
        <f t="shared" si="40"/>
        <v>4</v>
      </c>
      <c r="R440" s="3">
        <f t="shared" si="41"/>
        <v>4</v>
      </c>
    </row>
    <row r="441" spans="1:18" x14ac:dyDescent="0.25">
      <c r="A441" s="3" t="s">
        <v>437</v>
      </c>
      <c r="B441" s="10">
        <v>2</v>
      </c>
      <c r="C441" s="11">
        <v>2</v>
      </c>
      <c r="D441" s="11">
        <v>2</v>
      </c>
      <c r="E441" s="11">
        <v>2</v>
      </c>
      <c r="F441" s="11">
        <v>2</v>
      </c>
      <c r="G441" s="11">
        <v>2</v>
      </c>
      <c r="H441" s="12">
        <v>2</v>
      </c>
      <c r="I441" s="11">
        <f t="shared" si="36"/>
        <v>2</v>
      </c>
      <c r="J441" s="3">
        <f t="array" ref="J441">IF(SUM(--(B441:H441=H441))=7,1,0)</f>
        <v>1</v>
      </c>
      <c r="K441" s="3" t="str">
        <f t="array" ref="K441">IF(AND(MAX(COUNTIF(B441:H441,B441:H441))&gt;=4,COUNTIF(B441:H441,B441)&lt;=2,J441=0),"ReplaceBest","KeepBest")</f>
        <v>KeepBest</v>
      </c>
      <c r="L441" s="3" t="str">
        <f t="shared" si="37"/>
        <v>KeepBest</v>
      </c>
      <c r="M441" s="3">
        <f t="array" ref="M441">INDEX(B441:H441,MATCH(MAX(COUNTIF(B441:H441,B441:H441)),COUNTIF(B441:H441,B441:H441),0))</f>
        <v>2</v>
      </c>
      <c r="N441" s="3">
        <f t="shared" si="38"/>
        <v>2</v>
      </c>
      <c r="O441" s="3">
        <f t="shared" si="39"/>
        <v>2</v>
      </c>
      <c r="Q441" s="3">
        <f t="shared" si="40"/>
        <v>2</v>
      </c>
      <c r="R441" s="3">
        <f t="shared" si="41"/>
        <v>2</v>
      </c>
    </row>
    <row r="442" spans="1:18" x14ac:dyDescent="0.25">
      <c r="A442" s="3" t="s">
        <v>438</v>
      </c>
      <c r="B442" s="10">
        <v>2</v>
      </c>
      <c r="C442" s="11">
        <v>2</v>
      </c>
      <c r="D442" s="11">
        <v>2</v>
      </c>
      <c r="E442" s="11">
        <v>2</v>
      </c>
      <c r="F442" s="11">
        <v>2</v>
      </c>
      <c r="G442" s="11">
        <v>2</v>
      </c>
      <c r="H442" s="12">
        <v>2</v>
      </c>
      <c r="I442" s="11">
        <f t="shared" si="36"/>
        <v>2</v>
      </c>
      <c r="J442" s="3">
        <f t="array" ref="J442">IF(SUM(--(B442:H442=H442))=7,1,0)</f>
        <v>1</v>
      </c>
      <c r="K442" s="3" t="str">
        <f t="array" ref="K442">IF(AND(MAX(COUNTIF(B442:H442,B442:H442))&gt;=4,COUNTIF(B442:H442,B442)&lt;=2,J442=0),"ReplaceBest","KeepBest")</f>
        <v>KeepBest</v>
      </c>
      <c r="L442" s="3" t="str">
        <f t="shared" si="37"/>
        <v>KeepBest</v>
      </c>
      <c r="M442" s="3">
        <f t="array" ref="M442">INDEX(B442:H442,MATCH(MAX(COUNTIF(B442:H442,B442:H442)),COUNTIF(B442:H442,B442:H442),0))</f>
        <v>2</v>
      </c>
      <c r="N442" s="3">
        <f t="shared" si="38"/>
        <v>2</v>
      </c>
      <c r="O442" s="3">
        <f t="shared" si="39"/>
        <v>2</v>
      </c>
      <c r="Q442" s="3">
        <f t="shared" si="40"/>
        <v>2</v>
      </c>
      <c r="R442" s="3">
        <f t="shared" si="41"/>
        <v>2</v>
      </c>
    </row>
    <row r="443" spans="1:18" x14ac:dyDescent="0.25">
      <c r="A443" s="3" t="s">
        <v>439</v>
      </c>
      <c r="B443" s="10">
        <v>2</v>
      </c>
      <c r="C443" s="11">
        <v>2</v>
      </c>
      <c r="D443" s="11">
        <v>2</v>
      </c>
      <c r="E443" s="11">
        <v>2</v>
      </c>
      <c r="F443" s="11">
        <v>2</v>
      </c>
      <c r="G443" s="11">
        <v>2</v>
      </c>
      <c r="H443" s="12">
        <v>2</v>
      </c>
      <c r="I443" s="11">
        <f t="shared" si="36"/>
        <v>2</v>
      </c>
      <c r="J443" s="3">
        <f t="array" ref="J443">IF(SUM(--(B443:H443=H443))=7,1,0)</f>
        <v>1</v>
      </c>
      <c r="K443" s="3" t="str">
        <f t="array" ref="K443">IF(AND(MAX(COUNTIF(B443:H443,B443:H443))&gt;=4,COUNTIF(B443:H443,B443)&lt;=2,J443=0),"ReplaceBest","KeepBest")</f>
        <v>KeepBest</v>
      </c>
      <c r="L443" s="3" t="str">
        <f t="shared" si="37"/>
        <v>KeepBest</v>
      </c>
      <c r="M443" s="3">
        <f t="array" ref="M443">INDEX(B443:H443,MATCH(MAX(COUNTIF(B443:H443,B443:H443)),COUNTIF(B443:H443,B443:H443),0))</f>
        <v>2</v>
      </c>
      <c r="N443" s="3">
        <f t="shared" si="38"/>
        <v>2</v>
      </c>
      <c r="O443" s="3">
        <f t="shared" si="39"/>
        <v>2</v>
      </c>
      <c r="Q443" s="3">
        <f t="shared" si="40"/>
        <v>2</v>
      </c>
      <c r="R443" s="3">
        <f t="shared" si="41"/>
        <v>2</v>
      </c>
    </row>
    <row r="444" spans="1:18" x14ac:dyDescent="0.25">
      <c r="A444" s="3" t="s">
        <v>440</v>
      </c>
      <c r="B444" s="10">
        <v>2</v>
      </c>
      <c r="C444" s="11">
        <v>2</v>
      </c>
      <c r="D444" s="11">
        <v>2</v>
      </c>
      <c r="E444" s="11">
        <v>2</v>
      </c>
      <c r="F444" s="11">
        <v>2</v>
      </c>
      <c r="G444" s="11">
        <v>2</v>
      </c>
      <c r="H444" s="12">
        <v>2</v>
      </c>
      <c r="I444" s="11">
        <f t="shared" si="36"/>
        <v>2</v>
      </c>
      <c r="J444" s="3">
        <f t="array" ref="J444">IF(SUM(--(B444:H444=H444))=7,1,0)</f>
        <v>1</v>
      </c>
      <c r="K444" s="3" t="str">
        <f t="array" ref="K444">IF(AND(MAX(COUNTIF(B444:H444,B444:H444))&gt;=4,COUNTIF(B444:H444,B444)&lt;=2,J444=0),"ReplaceBest","KeepBest")</f>
        <v>KeepBest</v>
      </c>
      <c r="L444" s="3" t="str">
        <f t="shared" si="37"/>
        <v>KeepBest</v>
      </c>
      <c r="M444" s="3">
        <f t="array" ref="M444">INDEX(B444:H444,MATCH(MAX(COUNTIF(B444:H444,B444:H444)),COUNTIF(B444:H444,B444:H444),0))</f>
        <v>2</v>
      </c>
      <c r="N444" s="3">
        <f t="shared" si="38"/>
        <v>2</v>
      </c>
      <c r="O444" s="3">
        <f t="shared" si="39"/>
        <v>2</v>
      </c>
      <c r="Q444" s="3">
        <f t="shared" si="40"/>
        <v>2</v>
      </c>
      <c r="R444" s="3">
        <f t="shared" si="41"/>
        <v>2</v>
      </c>
    </row>
    <row r="445" spans="1:18" x14ac:dyDescent="0.25">
      <c r="A445" s="3" t="s">
        <v>441</v>
      </c>
      <c r="B445" s="10">
        <v>2</v>
      </c>
      <c r="C445" s="11">
        <v>2</v>
      </c>
      <c r="D445" s="11">
        <v>2</v>
      </c>
      <c r="E445" s="11">
        <v>2</v>
      </c>
      <c r="F445" s="11">
        <v>2</v>
      </c>
      <c r="G445" s="11">
        <v>2</v>
      </c>
      <c r="H445" s="12">
        <v>2</v>
      </c>
      <c r="I445" s="11">
        <f t="shared" si="36"/>
        <v>2</v>
      </c>
      <c r="J445" s="3">
        <f t="array" ref="J445">IF(SUM(--(B445:H445=H445))=7,1,0)</f>
        <v>1</v>
      </c>
      <c r="K445" s="3" t="str">
        <f t="array" ref="K445">IF(AND(MAX(COUNTIF(B445:H445,B445:H445))&gt;=4,COUNTIF(B445:H445,B445)&lt;=2,J445=0),"ReplaceBest","KeepBest")</f>
        <v>KeepBest</v>
      </c>
      <c r="L445" s="3" t="str">
        <f t="shared" si="37"/>
        <v>KeepBest</v>
      </c>
      <c r="M445" s="3">
        <f t="array" ref="M445">INDEX(B445:H445,MATCH(MAX(COUNTIF(B445:H445,B445:H445)),COUNTIF(B445:H445,B445:H445),0))</f>
        <v>2</v>
      </c>
      <c r="N445" s="3">
        <f t="shared" si="38"/>
        <v>2</v>
      </c>
      <c r="O445" s="3">
        <f t="shared" si="39"/>
        <v>2</v>
      </c>
      <c r="Q445" s="3">
        <f t="shared" si="40"/>
        <v>2</v>
      </c>
      <c r="R445" s="3">
        <f t="shared" si="41"/>
        <v>2</v>
      </c>
    </row>
    <row r="446" spans="1:18" x14ac:dyDescent="0.25">
      <c r="A446" s="3" t="s">
        <v>442</v>
      </c>
      <c r="B446" s="10">
        <v>2</v>
      </c>
      <c r="C446" s="11">
        <v>2</v>
      </c>
      <c r="D446" s="11">
        <v>2</v>
      </c>
      <c r="E446" s="11">
        <v>2</v>
      </c>
      <c r="F446" s="11">
        <v>2</v>
      </c>
      <c r="G446" s="11">
        <v>2</v>
      </c>
      <c r="H446" s="12">
        <v>2</v>
      </c>
      <c r="I446" s="11">
        <f t="shared" si="36"/>
        <v>2</v>
      </c>
      <c r="J446" s="3">
        <f t="array" ref="J446">IF(SUM(--(B446:H446=H446))=7,1,0)</f>
        <v>1</v>
      </c>
      <c r="K446" s="3" t="str">
        <f t="array" ref="K446">IF(AND(MAX(COUNTIF(B446:H446,B446:H446))&gt;=4,COUNTIF(B446:H446,B446)&lt;=2,J446=0),"ReplaceBest","KeepBest")</f>
        <v>KeepBest</v>
      </c>
      <c r="L446" s="3" t="str">
        <f t="shared" si="37"/>
        <v>KeepBest</v>
      </c>
      <c r="M446" s="3">
        <f t="array" ref="M446">INDEX(B446:H446,MATCH(MAX(COUNTIF(B446:H446,B446:H446)),COUNTIF(B446:H446,B446:H446),0))</f>
        <v>2</v>
      </c>
      <c r="N446" s="3">
        <f t="shared" si="38"/>
        <v>2</v>
      </c>
      <c r="O446" s="3">
        <f t="shared" si="39"/>
        <v>2</v>
      </c>
      <c r="Q446" s="3">
        <f t="shared" si="40"/>
        <v>2</v>
      </c>
      <c r="R446" s="3">
        <f t="shared" si="41"/>
        <v>2</v>
      </c>
    </row>
    <row r="447" spans="1:18" x14ac:dyDescent="0.25">
      <c r="A447" s="3" t="s">
        <v>443</v>
      </c>
      <c r="B447" s="10">
        <v>4</v>
      </c>
      <c r="C447" s="11">
        <v>4</v>
      </c>
      <c r="D447" s="11">
        <v>4</v>
      </c>
      <c r="E447" s="11">
        <v>4</v>
      </c>
      <c r="F447" s="11">
        <v>4</v>
      </c>
      <c r="G447" s="11">
        <v>4</v>
      </c>
      <c r="H447" s="12">
        <v>4</v>
      </c>
      <c r="I447" s="11">
        <f t="shared" si="36"/>
        <v>4</v>
      </c>
      <c r="J447" s="3">
        <f t="array" ref="J447">IF(SUM(--(B447:H447=H447))=7,1,0)</f>
        <v>1</v>
      </c>
      <c r="K447" s="3" t="str">
        <f t="array" ref="K447">IF(AND(MAX(COUNTIF(B447:H447,B447:H447))&gt;=4,COUNTIF(B447:H447,B447)&lt;=2,J447=0),"ReplaceBest","KeepBest")</f>
        <v>KeepBest</v>
      </c>
      <c r="L447" s="3" t="str">
        <f t="shared" si="37"/>
        <v>KeepBest</v>
      </c>
      <c r="M447" s="3">
        <f t="array" ref="M447">INDEX(B447:H447,MATCH(MAX(COUNTIF(B447:H447,B447:H447)),COUNTIF(B447:H447,B447:H447),0))</f>
        <v>4</v>
      </c>
      <c r="N447" s="3">
        <f t="shared" si="38"/>
        <v>4</v>
      </c>
      <c r="O447" s="3">
        <f t="shared" si="39"/>
        <v>4</v>
      </c>
      <c r="Q447" s="3">
        <f t="shared" si="40"/>
        <v>4</v>
      </c>
      <c r="R447" s="3">
        <f t="shared" si="41"/>
        <v>4</v>
      </c>
    </row>
    <row r="448" spans="1:18" x14ac:dyDescent="0.25">
      <c r="A448" s="3" t="s">
        <v>444</v>
      </c>
      <c r="B448" s="10">
        <v>4</v>
      </c>
      <c r="C448" s="11">
        <v>4</v>
      </c>
      <c r="D448" s="11">
        <v>4</v>
      </c>
      <c r="E448" s="11">
        <v>4</v>
      </c>
      <c r="F448" s="11">
        <v>4</v>
      </c>
      <c r="G448" s="11">
        <v>4</v>
      </c>
      <c r="H448" s="12">
        <v>4</v>
      </c>
      <c r="I448" s="11">
        <f t="shared" si="36"/>
        <v>4</v>
      </c>
      <c r="J448" s="3">
        <f t="array" ref="J448">IF(SUM(--(B448:H448=H448))=7,1,0)</f>
        <v>1</v>
      </c>
      <c r="K448" s="3" t="str">
        <f t="array" ref="K448">IF(AND(MAX(COUNTIF(B448:H448,B448:H448))&gt;=4,COUNTIF(B448:H448,B448)&lt;=2,J448=0),"ReplaceBest","KeepBest")</f>
        <v>KeepBest</v>
      </c>
      <c r="L448" s="3" t="str">
        <f t="shared" si="37"/>
        <v>KeepBest</v>
      </c>
      <c r="M448" s="3">
        <f t="array" ref="M448">INDEX(B448:H448,MATCH(MAX(COUNTIF(B448:H448,B448:H448)),COUNTIF(B448:H448,B448:H448),0))</f>
        <v>4</v>
      </c>
      <c r="N448" s="3">
        <f t="shared" si="38"/>
        <v>4</v>
      </c>
      <c r="O448" s="3">
        <f t="shared" si="39"/>
        <v>4</v>
      </c>
      <c r="Q448" s="3">
        <f t="shared" si="40"/>
        <v>4</v>
      </c>
      <c r="R448" s="3">
        <f t="shared" si="41"/>
        <v>4</v>
      </c>
    </row>
    <row r="449" spans="1:18" x14ac:dyDescent="0.25">
      <c r="A449" s="3" t="s">
        <v>445</v>
      </c>
      <c r="B449" s="10">
        <v>4</v>
      </c>
      <c r="C449" s="11">
        <v>4</v>
      </c>
      <c r="D449" s="11">
        <v>4</v>
      </c>
      <c r="E449" s="11">
        <v>4</v>
      </c>
      <c r="F449" s="11">
        <v>4</v>
      </c>
      <c r="G449" s="11">
        <v>4</v>
      </c>
      <c r="H449" s="12">
        <v>4</v>
      </c>
      <c r="I449" s="11">
        <f t="shared" si="36"/>
        <v>4</v>
      </c>
      <c r="J449" s="3">
        <f t="array" ref="J449">IF(SUM(--(B449:H449=H449))=7,1,0)</f>
        <v>1</v>
      </c>
      <c r="K449" s="3" t="str">
        <f t="array" ref="K449">IF(AND(MAX(COUNTIF(B449:H449,B449:H449))&gt;=4,COUNTIF(B449:H449,B449)&lt;=2,J449=0),"ReplaceBest","KeepBest")</f>
        <v>KeepBest</v>
      </c>
      <c r="L449" s="3" t="str">
        <f t="shared" si="37"/>
        <v>KeepBest</v>
      </c>
      <c r="M449" s="3">
        <f t="array" ref="M449">INDEX(B449:H449,MATCH(MAX(COUNTIF(B449:H449,B449:H449)),COUNTIF(B449:H449,B449:H449),0))</f>
        <v>4</v>
      </c>
      <c r="N449" s="3">
        <f t="shared" si="38"/>
        <v>4</v>
      </c>
      <c r="O449" s="3">
        <f t="shared" si="39"/>
        <v>4</v>
      </c>
      <c r="Q449" s="3">
        <f t="shared" si="40"/>
        <v>4</v>
      </c>
      <c r="R449" s="3">
        <f t="shared" si="41"/>
        <v>4</v>
      </c>
    </row>
    <row r="450" spans="1:18" x14ac:dyDescent="0.25">
      <c r="A450" s="3" t="s">
        <v>446</v>
      </c>
      <c r="B450" s="10">
        <v>2</v>
      </c>
      <c r="C450" s="11">
        <v>2</v>
      </c>
      <c r="D450" s="11">
        <v>2</v>
      </c>
      <c r="E450" s="11">
        <v>2</v>
      </c>
      <c r="F450" s="11">
        <v>2</v>
      </c>
      <c r="G450" s="11">
        <v>2</v>
      </c>
      <c r="H450" s="12">
        <v>2</v>
      </c>
      <c r="I450" s="11">
        <f t="shared" si="36"/>
        <v>2</v>
      </c>
      <c r="J450" s="3">
        <f t="array" ref="J450">IF(SUM(--(B450:H450=H450))=7,1,0)</f>
        <v>1</v>
      </c>
      <c r="K450" s="3" t="str">
        <f t="array" ref="K450">IF(AND(MAX(COUNTIF(B450:H450,B450:H450))&gt;=4,COUNTIF(B450:H450,B450)&lt;=2,J450=0),"ReplaceBest","KeepBest")</f>
        <v>KeepBest</v>
      </c>
      <c r="L450" s="3" t="str">
        <f t="shared" si="37"/>
        <v>KeepBest</v>
      </c>
      <c r="M450" s="3">
        <f t="array" ref="M450">INDEX(B450:H450,MATCH(MAX(COUNTIF(B450:H450,B450:H450)),COUNTIF(B450:H450,B450:H450),0))</f>
        <v>2</v>
      </c>
      <c r="N450" s="3">
        <f t="shared" si="38"/>
        <v>2</v>
      </c>
      <c r="O450" s="3">
        <f t="shared" si="39"/>
        <v>2</v>
      </c>
      <c r="Q450" s="3">
        <f t="shared" si="40"/>
        <v>2</v>
      </c>
      <c r="R450" s="3">
        <f t="shared" si="41"/>
        <v>2</v>
      </c>
    </row>
    <row r="451" spans="1:18" x14ac:dyDescent="0.25">
      <c r="A451" s="3" t="s">
        <v>447</v>
      </c>
      <c r="B451" s="10">
        <v>2</v>
      </c>
      <c r="C451" s="11">
        <v>2</v>
      </c>
      <c r="D451" s="11">
        <v>2</v>
      </c>
      <c r="E451" s="11">
        <v>2</v>
      </c>
      <c r="F451" s="11">
        <v>2</v>
      </c>
      <c r="G451" s="11">
        <v>2</v>
      </c>
      <c r="H451" s="12">
        <v>2</v>
      </c>
      <c r="I451" s="11">
        <f t="shared" si="36"/>
        <v>2</v>
      </c>
      <c r="J451" s="3">
        <f t="array" ref="J451">IF(SUM(--(B451:H451=H451))=7,1,0)</f>
        <v>1</v>
      </c>
      <c r="K451" s="3" t="str">
        <f t="array" ref="K451">IF(AND(MAX(COUNTIF(B451:H451,B451:H451))&gt;=4,COUNTIF(B451:H451,B451)&lt;=2,J451=0),"ReplaceBest","KeepBest")</f>
        <v>KeepBest</v>
      </c>
      <c r="L451" s="3" t="str">
        <f t="shared" si="37"/>
        <v>KeepBest</v>
      </c>
      <c r="M451" s="3">
        <f t="array" ref="M451">INDEX(B451:H451,MATCH(MAX(COUNTIF(B451:H451,B451:H451)),COUNTIF(B451:H451,B451:H451),0))</f>
        <v>2</v>
      </c>
      <c r="N451" s="3">
        <f t="shared" si="38"/>
        <v>2</v>
      </c>
      <c r="O451" s="3">
        <f t="shared" si="39"/>
        <v>2</v>
      </c>
      <c r="Q451" s="3">
        <f t="shared" si="40"/>
        <v>2</v>
      </c>
      <c r="R451" s="3">
        <f t="shared" si="41"/>
        <v>2</v>
      </c>
    </row>
    <row r="452" spans="1:18" x14ac:dyDescent="0.25">
      <c r="A452" s="3" t="s">
        <v>448</v>
      </c>
      <c r="B452" s="10">
        <v>2</v>
      </c>
      <c r="C452" s="11">
        <v>2</v>
      </c>
      <c r="D452" s="11">
        <v>2</v>
      </c>
      <c r="E452" s="11">
        <v>2</v>
      </c>
      <c r="F452" s="11">
        <v>2</v>
      </c>
      <c r="G452" s="11">
        <v>2</v>
      </c>
      <c r="H452" s="12">
        <v>2</v>
      </c>
      <c r="I452" s="11">
        <f t="shared" si="36"/>
        <v>2</v>
      </c>
      <c r="J452" s="3">
        <f t="array" ref="J452">IF(SUM(--(B452:H452=H452))=7,1,0)</f>
        <v>1</v>
      </c>
      <c r="K452" s="3" t="str">
        <f t="array" ref="K452">IF(AND(MAX(COUNTIF(B452:H452,B452:H452))&gt;=4,COUNTIF(B452:H452,B452)&lt;=2,J452=0),"ReplaceBest","KeepBest")</f>
        <v>KeepBest</v>
      </c>
      <c r="L452" s="3" t="str">
        <f t="shared" si="37"/>
        <v>KeepBest</v>
      </c>
      <c r="M452" s="3">
        <f t="array" ref="M452">INDEX(B452:H452,MATCH(MAX(COUNTIF(B452:H452,B452:H452)),COUNTIF(B452:H452,B452:H452),0))</f>
        <v>2</v>
      </c>
      <c r="N452" s="3">
        <f t="shared" si="38"/>
        <v>2</v>
      </c>
      <c r="O452" s="3">
        <f t="shared" si="39"/>
        <v>2</v>
      </c>
      <c r="Q452" s="3">
        <f t="shared" si="40"/>
        <v>2</v>
      </c>
      <c r="R452" s="3">
        <f t="shared" si="41"/>
        <v>2</v>
      </c>
    </row>
    <row r="453" spans="1:18" x14ac:dyDescent="0.25">
      <c r="A453" s="3" t="s">
        <v>449</v>
      </c>
      <c r="B453" s="10">
        <v>4</v>
      </c>
      <c r="C453" s="11">
        <v>4</v>
      </c>
      <c r="D453" s="11">
        <v>4</v>
      </c>
      <c r="E453" s="11">
        <v>4</v>
      </c>
      <c r="F453" s="11">
        <v>4</v>
      </c>
      <c r="G453" s="11">
        <v>4</v>
      </c>
      <c r="H453" s="12">
        <v>4</v>
      </c>
      <c r="I453" s="11">
        <f t="shared" si="36"/>
        <v>4</v>
      </c>
      <c r="J453" s="3">
        <f t="array" ref="J453">IF(SUM(--(B453:H453=H453))=7,1,0)</f>
        <v>1</v>
      </c>
      <c r="K453" s="3" t="str">
        <f t="array" ref="K453">IF(AND(MAX(COUNTIF(B453:H453,B453:H453))&gt;=4,COUNTIF(B453:H453,B453)&lt;=2,J453=0),"ReplaceBest","KeepBest")</f>
        <v>KeepBest</v>
      </c>
      <c r="L453" s="3" t="str">
        <f t="shared" si="37"/>
        <v>KeepBest</v>
      </c>
      <c r="M453" s="3">
        <f t="array" ref="M453">INDEX(B453:H453,MATCH(MAX(COUNTIF(B453:H453,B453:H453)),COUNTIF(B453:H453,B453:H453),0))</f>
        <v>4</v>
      </c>
      <c r="N453" s="3">
        <f t="shared" si="38"/>
        <v>4</v>
      </c>
      <c r="O453" s="3">
        <f t="shared" si="39"/>
        <v>4</v>
      </c>
      <c r="Q453" s="3">
        <f t="shared" si="40"/>
        <v>4</v>
      </c>
      <c r="R453" s="3">
        <f t="shared" si="41"/>
        <v>4</v>
      </c>
    </row>
    <row r="454" spans="1:18" x14ac:dyDescent="0.25">
      <c r="A454" s="3" t="s">
        <v>450</v>
      </c>
      <c r="B454" s="10">
        <v>2</v>
      </c>
      <c r="C454" s="11">
        <v>2</v>
      </c>
      <c r="D454" s="11">
        <v>2</v>
      </c>
      <c r="E454" s="11">
        <v>2</v>
      </c>
      <c r="F454" s="11">
        <v>2</v>
      </c>
      <c r="G454" s="11">
        <v>2</v>
      </c>
      <c r="H454" s="12">
        <v>2</v>
      </c>
      <c r="I454" s="11">
        <f t="shared" si="36"/>
        <v>2</v>
      </c>
      <c r="J454" s="3">
        <f t="array" ref="J454">IF(SUM(--(B454:H454=H454))=7,1,0)</f>
        <v>1</v>
      </c>
      <c r="K454" s="3" t="str">
        <f t="array" ref="K454">IF(AND(MAX(COUNTIF(B454:H454,B454:H454))&gt;=4,COUNTIF(B454:H454,B454)&lt;=2,J454=0),"ReplaceBest","KeepBest")</f>
        <v>KeepBest</v>
      </c>
      <c r="L454" s="3" t="str">
        <f t="shared" si="37"/>
        <v>KeepBest</v>
      </c>
      <c r="M454" s="3">
        <f t="array" ref="M454">INDEX(B454:H454,MATCH(MAX(COUNTIF(B454:H454,B454:H454)),COUNTIF(B454:H454,B454:H454),0))</f>
        <v>2</v>
      </c>
      <c r="N454" s="3">
        <f t="shared" si="38"/>
        <v>2</v>
      </c>
      <c r="O454" s="3">
        <f t="shared" si="39"/>
        <v>2</v>
      </c>
      <c r="Q454" s="3">
        <f t="shared" si="40"/>
        <v>2</v>
      </c>
      <c r="R454" s="3">
        <f t="shared" si="41"/>
        <v>2</v>
      </c>
    </row>
    <row r="455" spans="1:18" x14ac:dyDescent="0.25">
      <c r="A455" s="3" t="s">
        <v>451</v>
      </c>
      <c r="B455" s="10">
        <v>2</v>
      </c>
      <c r="C455" s="11">
        <v>2</v>
      </c>
      <c r="D455" s="11">
        <v>2</v>
      </c>
      <c r="E455" s="11">
        <v>2</v>
      </c>
      <c r="F455" s="11">
        <v>2</v>
      </c>
      <c r="G455" s="11">
        <v>2</v>
      </c>
      <c r="H455" s="12">
        <v>2</v>
      </c>
      <c r="I455" s="11">
        <f t="shared" ref="I455:I518" si="42">R455</f>
        <v>2</v>
      </c>
      <c r="J455" s="3">
        <f t="array" ref="J455">IF(SUM(--(B455:H455=H455))=7,1,0)</f>
        <v>1</v>
      </c>
      <c r="K455" s="3" t="str">
        <f t="array" ref="K455">IF(AND(MAX(COUNTIF(B455:H455,B455:H455))&gt;=4,COUNTIF(B455:H455,B455)&lt;=2,J455=0),"ReplaceBest","KeepBest")</f>
        <v>KeepBest</v>
      </c>
      <c r="L455" s="3" t="str">
        <f t="shared" ref="L455:L518" si="43">IF(AND(MAX(COUNTIF(B455:H455,B455:H455))&gt;=4,COUNTIF(B455:H455,B455)&lt;=3,J455=0),"ReplaceBest","KeepBest")</f>
        <v>KeepBest</v>
      </c>
      <c r="M455" s="3">
        <f t="array" ref="M455">INDEX(B455:H455,MATCH(MAX(COUNTIF(B455:H455,B455:H455)),COUNTIF(B455:H455,B455:H455),0))</f>
        <v>2</v>
      </c>
      <c r="N455" s="3">
        <f t="shared" ref="N455:N518" si="44">IF(K455="KeepBest",B455,M455)</f>
        <v>2</v>
      </c>
      <c r="O455" s="3">
        <f t="shared" ref="O455:O518" si="45">IF(L455="KeepBest",B455,M455)</f>
        <v>2</v>
      </c>
      <c r="Q455" s="3">
        <f t="shared" ref="Q455:Q518" si="46">N455</f>
        <v>2</v>
      </c>
      <c r="R455" s="3">
        <f t="shared" ref="R455:R518" si="47">O455</f>
        <v>2</v>
      </c>
    </row>
    <row r="456" spans="1:18" x14ac:dyDescent="0.25">
      <c r="A456" s="3" t="s">
        <v>452</v>
      </c>
      <c r="B456" s="10">
        <v>2</v>
      </c>
      <c r="C456" s="11">
        <v>2</v>
      </c>
      <c r="D456" s="11">
        <v>2</v>
      </c>
      <c r="E456" s="11">
        <v>2</v>
      </c>
      <c r="F456" s="11">
        <v>2</v>
      </c>
      <c r="G456" s="11">
        <v>2</v>
      </c>
      <c r="H456" s="12">
        <v>2</v>
      </c>
      <c r="I456" s="11">
        <f t="shared" si="42"/>
        <v>2</v>
      </c>
      <c r="J456" s="3">
        <f t="array" ref="J456">IF(SUM(--(B456:H456=H456))=7,1,0)</f>
        <v>1</v>
      </c>
      <c r="K456" s="3" t="str">
        <f t="array" ref="K456">IF(AND(MAX(COUNTIF(B456:H456,B456:H456))&gt;=4,COUNTIF(B456:H456,B456)&lt;=2,J456=0),"ReplaceBest","KeepBest")</f>
        <v>KeepBest</v>
      </c>
      <c r="L456" s="3" t="str">
        <f t="shared" si="43"/>
        <v>KeepBest</v>
      </c>
      <c r="M456" s="3">
        <f t="array" ref="M456">INDEX(B456:H456,MATCH(MAX(COUNTIF(B456:H456,B456:H456)),COUNTIF(B456:H456,B456:H456),0))</f>
        <v>2</v>
      </c>
      <c r="N456" s="3">
        <f t="shared" si="44"/>
        <v>2</v>
      </c>
      <c r="O456" s="3">
        <f t="shared" si="45"/>
        <v>2</v>
      </c>
      <c r="Q456" s="3">
        <f t="shared" si="46"/>
        <v>2</v>
      </c>
      <c r="R456" s="3">
        <f t="shared" si="47"/>
        <v>2</v>
      </c>
    </row>
    <row r="457" spans="1:18" x14ac:dyDescent="0.25">
      <c r="A457" s="3" t="s">
        <v>453</v>
      </c>
      <c r="B457" s="10">
        <v>2</v>
      </c>
      <c r="C457" s="11">
        <v>2</v>
      </c>
      <c r="D457" s="11">
        <v>2</v>
      </c>
      <c r="E457" s="11">
        <v>2</v>
      </c>
      <c r="F457" s="11">
        <v>2</v>
      </c>
      <c r="G457" s="11">
        <v>2</v>
      </c>
      <c r="H457" s="12">
        <v>2</v>
      </c>
      <c r="I457" s="11">
        <f t="shared" si="42"/>
        <v>2</v>
      </c>
      <c r="J457" s="3">
        <f t="array" ref="J457">IF(SUM(--(B457:H457=H457))=7,1,0)</f>
        <v>1</v>
      </c>
      <c r="K457" s="3" t="str">
        <f t="array" ref="K457">IF(AND(MAX(COUNTIF(B457:H457,B457:H457))&gt;=4,COUNTIF(B457:H457,B457)&lt;=2,J457=0),"ReplaceBest","KeepBest")</f>
        <v>KeepBest</v>
      </c>
      <c r="L457" s="3" t="str">
        <f t="shared" si="43"/>
        <v>KeepBest</v>
      </c>
      <c r="M457" s="3">
        <f t="array" ref="M457">INDEX(B457:H457,MATCH(MAX(COUNTIF(B457:H457,B457:H457)),COUNTIF(B457:H457,B457:H457),0))</f>
        <v>2</v>
      </c>
      <c r="N457" s="3">
        <f t="shared" si="44"/>
        <v>2</v>
      </c>
      <c r="O457" s="3">
        <f t="shared" si="45"/>
        <v>2</v>
      </c>
      <c r="Q457" s="3">
        <f t="shared" si="46"/>
        <v>2</v>
      </c>
      <c r="R457" s="3">
        <f t="shared" si="47"/>
        <v>2</v>
      </c>
    </row>
    <row r="458" spans="1:18" x14ac:dyDescent="0.25">
      <c r="A458" s="3" t="s">
        <v>454</v>
      </c>
      <c r="B458" s="10">
        <v>4</v>
      </c>
      <c r="C458" s="11">
        <v>4</v>
      </c>
      <c r="D458" s="11">
        <v>4</v>
      </c>
      <c r="E458" s="11">
        <v>4</v>
      </c>
      <c r="F458" s="11">
        <v>4</v>
      </c>
      <c r="G458" s="11">
        <v>4</v>
      </c>
      <c r="H458" s="12">
        <v>4</v>
      </c>
      <c r="I458" s="11">
        <f t="shared" si="42"/>
        <v>4</v>
      </c>
      <c r="J458" s="3">
        <f t="array" ref="J458">IF(SUM(--(B458:H458=H458))=7,1,0)</f>
        <v>1</v>
      </c>
      <c r="K458" s="3" t="str">
        <f t="array" ref="K458">IF(AND(MAX(COUNTIF(B458:H458,B458:H458))&gt;=4,COUNTIF(B458:H458,B458)&lt;=2,J458=0),"ReplaceBest","KeepBest")</f>
        <v>KeepBest</v>
      </c>
      <c r="L458" s="3" t="str">
        <f t="shared" si="43"/>
        <v>KeepBest</v>
      </c>
      <c r="M458" s="3">
        <f t="array" ref="M458">INDEX(B458:H458,MATCH(MAX(COUNTIF(B458:H458,B458:H458)),COUNTIF(B458:H458,B458:H458),0))</f>
        <v>4</v>
      </c>
      <c r="N458" s="3">
        <f t="shared" si="44"/>
        <v>4</v>
      </c>
      <c r="O458" s="3">
        <f t="shared" si="45"/>
        <v>4</v>
      </c>
      <c r="Q458" s="3">
        <f t="shared" si="46"/>
        <v>4</v>
      </c>
      <c r="R458" s="3">
        <f t="shared" si="47"/>
        <v>4</v>
      </c>
    </row>
    <row r="459" spans="1:18" x14ac:dyDescent="0.25">
      <c r="A459" s="3" t="s">
        <v>455</v>
      </c>
      <c r="B459" s="10">
        <v>2</v>
      </c>
      <c r="C459" s="11">
        <v>2</v>
      </c>
      <c r="D459" s="11">
        <v>2</v>
      </c>
      <c r="E459" s="11">
        <v>2</v>
      </c>
      <c r="F459" s="11">
        <v>2</v>
      </c>
      <c r="G459" s="11">
        <v>2</v>
      </c>
      <c r="H459" s="12">
        <v>2</v>
      </c>
      <c r="I459" s="11">
        <f t="shared" si="42"/>
        <v>2</v>
      </c>
      <c r="J459" s="3">
        <f t="array" ref="J459">IF(SUM(--(B459:H459=H459))=7,1,0)</f>
        <v>1</v>
      </c>
      <c r="K459" s="3" t="str">
        <f t="array" ref="K459">IF(AND(MAX(COUNTIF(B459:H459,B459:H459))&gt;=4,COUNTIF(B459:H459,B459)&lt;=2,J459=0),"ReplaceBest","KeepBest")</f>
        <v>KeepBest</v>
      </c>
      <c r="L459" s="3" t="str">
        <f t="shared" si="43"/>
        <v>KeepBest</v>
      </c>
      <c r="M459" s="3">
        <f t="array" ref="M459">INDEX(B459:H459,MATCH(MAX(COUNTIF(B459:H459,B459:H459)),COUNTIF(B459:H459,B459:H459),0))</f>
        <v>2</v>
      </c>
      <c r="N459" s="3">
        <f t="shared" si="44"/>
        <v>2</v>
      </c>
      <c r="O459" s="3">
        <f t="shared" si="45"/>
        <v>2</v>
      </c>
      <c r="Q459" s="3">
        <f t="shared" si="46"/>
        <v>2</v>
      </c>
      <c r="R459" s="3">
        <f t="shared" si="47"/>
        <v>2</v>
      </c>
    </row>
    <row r="460" spans="1:18" x14ac:dyDescent="0.25">
      <c r="A460" s="3" t="s">
        <v>456</v>
      </c>
      <c r="B460" s="10">
        <v>2</v>
      </c>
      <c r="C460" s="11">
        <v>2</v>
      </c>
      <c r="D460" s="11">
        <v>2</v>
      </c>
      <c r="E460" s="11">
        <v>2</v>
      </c>
      <c r="F460" s="11">
        <v>2</v>
      </c>
      <c r="G460" s="11">
        <v>2</v>
      </c>
      <c r="H460" s="12">
        <v>2</v>
      </c>
      <c r="I460" s="11">
        <f t="shared" si="42"/>
        <v>2</v>
      </c>
      <c r="J460" s="3">
        <f t="array" ref="J460">IF(SUM(--(B460:H460=H460))=7,1,0)</f>
        <v>1</v>
      </c>
      <c r="K460" s="3" t="str">
        <f t="array" ref="K460">IF(AND(MAX(COUNTIF(B460:H460,B460:H460))&gt;=4,COUNTIF(B460:H460,B460)&lt;=2,J460=0),"ReplaceBest","KeepBest")</f>
        <v>KeepBest</v>
      </c>
      <c r="L460" s="3" t="str">
        <f t="shared" si="43"/>
        <v>KeepBest</v>
      </c>
      <c r="M460" s="3">
        <f t="array" ref="M460">INDEX(B460:H460,MATCH(MAX(COUNTIF(B460:H460,B460:H460)),COUNTIF(B460:H460,B460:H460),0))</f>
        <v>2</v>
      </c>
      <c r="N460" s="3">
        <f t="shared" si="44"/>
        <v>2</v>
      </c>
      <c r="O460" s="3">
        <f t="shared" si="45"/>
        <v>2</v>
      </c>
      <c r="Q460" s="3">
        <f t="shared" si="46"/>
        <v>2</v>
      </c>
      <c r="R460" s="3">
        <f t="shared" si="47"/>
        <v>2</v>
      </c>
    </row>
    <row r="461" spans="1:18" x14ac:dyDescent="0.25">
      <c r="A461" s="3" t="s">
        <v>457</v>
      </c>
      <c r="B461" s="10">
        <v>2</v>
      </c>
      <c r="C461" s="11">
        <v>2</v>
      </c>
      <c r="D461" s="11">
        <v>2</v>
      </c>
      <c r="E461" s="11">
        <v>2</v>
      </c>
      <c r="F461" s="11">
        <v>2</v>
      </c>
      <c r="G461" s="11">
        <v>2</v>
      </c>
      <c r="H461" s="12">
        <v>2</v>
      </c>
      <c r="I461" s="11">
        <f t="shared" si="42"/>
        <v>2</v>
      </c>
      <c r="J461" s="3">
        <f t="array" ref="J461">IF(SUM(--(B461:H461=H461))=7,1,0)</f>
        <v>1</v>
      </c>
      <c r="K461" s="3" t="str">
        <f t="array" ref="K461">IF(AND(MAX(COUNTIF(B461:H461,B461:H461))&gt;=4,COUNTIF(B461:H461,B461)&lt;=2,J461=0),"ReplaceBest","KeepBest")</f>
        <v>KeepBest</v>
      </c>
      <c r="L461" s="3" t="str">
        <f t="shared" si="43"/>
        <v>KeepBest</v>
      </c>
      <c r="M461" s="3">
        <f t="array" ref="M461">INDEX(B461:H461,MATCH(MAX(COUNTIF(B461:H461,B461:H461)),COUNTIF(B461:H461,B461:H461),0))</f>
        <v>2</v>
      </c>
      <c r="N461" s="3">
        <f t="shared" si="44"/>
        <v>2</v>
      </c>
      <c r="O461" s="3">
        <f t="shared" si="45"/>
        <v>2</v>
      </c>
      <c r="Q461" s="3">
        <f t="shared" si="46"/>
        <v>2</v>
      </c>
      <c r="R461" s="3">
        <f t="shared" si="47"/>
        <v>2</v>
      </c>
    </row>
    <row r="462" spans="1:18" x14ac:dyDescent="0.25">
      <c r="A462" s="3" t="s">
        <v>458</v>
      </c>
      <c r="B462" s="10">
        <v>2</v>
      </c>
      <c r="C462" s="11">
        <v>2</v>
      </c>
      <c r="D462" s="11">
        <v>2</v>
      </c>
      <c r="E462" s="11">
        <v>2</v>
      </c>
      <c r="F462" s="11">
        <v>2</v>
      </c>
      <c r="G462" s="11">
        <v>2</v>
      </c>
      <c r="H462" s="12">
        <v>2</v>
      </c>
      <c r="I462" s="11">
        <f t="shared" si="42"/>
        <v>2</v>
      </c>
      <c r="J462" s="3">
        <f t="array" ref="J462">IF(SUM(--(B462:H462=H462))=7,1,0)</f>
        <v>1</v>
      </c>
      <c r="K462" s="3" t="str">
        <f t="array" ref="K462">IF(AND(MAX(COUNTIF(B462:H462,B462:H462))&gt;=4,COUNTIF(B462:H462,B462)&lt;=2,J462=0),"ReplaceBest","KeepBest")</f>
        <v>KeepBest</v>
      </c>
      <c r="L462" s="3" t="str">
        <f t="shared" si="43"/>
        <v>KeepBest</v>
      </c>
      <c r="M462" s="3">
        <f t="array" ref="M462">INDEX(B462:H462,MATCH(MAX(COUNTIF(B462:H462,B462:H462)),COUNTIF(B462:H462,B462:H462),0))</f>
        <v>2</v>
      </c>
      <c r="N462" s="3">
        <f t="shared" si="44"/>
        <v>2</v>
      </c>
      <c r="O462" s="3">
        <f t="shared" si="45"/>
        <v>2</v>
      </c>
      <c r="Q462" s="3">
        <f t="shared" si="46"/>
        <v>2</v>
      </c>
      <c r="R462" s="3">
        <f t="shared" si="47"/>
        <v>2</v>
      </c>
    </row>
    <row r="463" spans="1:18" x14ac:dyDescent="0.25">
      <c r="A463" s="3" t="s">
        <v>459</v>
      </c>
      <c r="B463" s="10">
        <v>2</v>
      </c>
      <c r="C463" s="11">
        <v>2</v>
      </c>
      <c r="D463" s="11">
        <v>2</v>
      </c>
      <c r="E463" s="11">
        <v>2</v>
      </c>
      <c r="F463" s="11">
        <v>2</v>
      </c>
      <c r="G463" s="11">
        <v>2</v>
      </c>
      <c r="H463" s="12">
        <v>2</v>
      </c>
      <c r="I463" s="11">
        <f t="shared" si="42"/>
        <v>2</v>
      </c>
      <c r="J463" s="3">
        <f t="array" ref="J463">IF(SUM(--(B463:H463=H463))=7,1,0)</f>
        <v>1</v>
      </c>
      <c r="K463" s="3" t="str">
        <f t="array" ref="K463">IF(AND(MAX(COUNTIF(B463:H463,B463:H463))&gt;=4,COUNTIF(B463:H463,B463)&lt;=2,J463=0),"ReplaceBest","KeepBest")</f>
        <v>KeepBest</v>
      </c>
      <c r="L463" s="3" t="str">
        <f t="shared" si="43"/>
        <v>KeepBest</v>
      </c>
      <c r="M463" s="3">
        <f t="array" ref="M463">INDEX(B463:H463,MATCH(MAX(COUNTIF(B463:H463,B463:H463)),COUNTIF(B463:H463,B463:H463),0))</f>
        <v>2</v>
      </c>
      <c r="N463" s="3">
        <f t="shared" si="44"/>
        <v>2</v>
      </c>
      <c r="O463" s="3">
        <f t="shared" si="45"/>
        <v>2</v>
      </c>
      <c r="Q463" s="3">
        <f t="shared" si="46"/>
        <v>2</v>
      </c>
      <c r="R463" s="3">
        <f t="shared" si="47"/>
        <v>2</v>
      </c>
    </row>
    <row r="464" spans="1:18" x14ac:dyDescent="0.25">
      <c r="A464" s="3" t="s">
        <v>460</v>
      </c>
      <c r="B464" s="10">
        <v>2</v>
      </c>
      <c r="C464" s="11">
        <v>2</v>
      </c>
      <c r="D464" s="11">
        <v>2</v>
      </c>
      <c r="E464" s="11">
        <v>2</v>
      </c>
      <c r="F464" s="11">
        <v>2</v>
      </c>
      <c r="G464" s="11">
        <v>2</v>
      </c>
      <c r="H464" s="12">
        <v>2</v>
      </c>
      <c r="I464" s="11">
        <f t="shared" si="42"/>
        <v>2</v>
      </c>
      <c r="J464" s="3">
        <f t="array" ref="J464">IF(SUM(--(B464:H464=H464))=7,1,0)</f>
        <v>1</v>
      </c>
      <c r="K464" s="3" t="str">
        <f t="array" ref="K464">IF(AND(MAX(COUNTIF(B464:H464,B464:H464))&gt;=4,COUNTIF(B464:H464,B464)&lt;=2,J464=0),"ReplaceBest","KeepBest")</f>
        <v>KeepBest</v>
      </c>
      <c r="L464" s="3" t="str">
        <f t="shared" si="43"/>
        <v>KeepBest</v>
      </c>
      <c r="M464" s="3">
        <f t="array" ref="M464">INDEX(B464:H464,MATCH(MAX(COUNTIF(B464:H464,B464:H464)),COUNTIF(B464:H464,B464:H464),0))</f>
        <v>2</v>
      </c>
      <c r="N464" s="3">
        <f t="shared" si="44"/>
        <v>2</v>
      </c>
      <c r="O464" s="3">
        <f t="shared" si="45"/>
        <v>2</v>
      </c>
      <c r="Q464" s="3">
        <f t="shared" si="46"/>
        <v>2</v>
      </c>
      <c r="R464" s="3">
        <f t="shared" si="47"/>
        <v>2</v>
      </c>
    </row>
    <row r="465" spans="1:18" x14ac:dyDescent="0.25">
      <c r="A465" s="3" t="s">
        <v>461</v>
      </c>
      <c r="B465" s="10">
        <v>2</v>
      </c>
      <c r="C465" s="11">
        <v>2</v>
      </c>
      <c r="D465" s="11">
        <v>2</v>
      </c>
      <c r="E465" s="11">
        <v>2</v>
      </c>
      <c r="F465" s="11">
        <v>2</v>
      </c>
      <c r="G465" s="11">
        <v>2</v>
      </c>
      <c r="H465" s="12">
        <v>2</v>
      </c>
      <c r="I465" s="11">
        <f t="shared" si="42"/>
        <v>2</v>
      </c>
      <c r="J465" s="3">
        <f t="array" ref="J465">IF(SUM(--(B465:H465=H465))=7,1,0)</f>
        <v>1</v>
      </c>
      <c r="K465" s="3" t="str">
        <f t="array" ref="K465">IF(AND(MAX(COUNTIF(B465:H465,B465:H465))&gt;=4,COUNTIF(B465:H465,B465)&lt;=2,J465=0),"ReplaceBest","KeepBest")</f>
        <v>KeepBest</v>
      </c>
      <c r="L465" s="3" t="str">
        <f t="shared" si="43"/>
        <v>KeepBest</v>
      </c>
      <c r="M465" s="3">
        <f t="array" ref="M465">INDEX(B465:H465,MATCH(MAX(COUNTIF(B465:H465,B465:H465)),COUNTIF(B465:H465,B465:H465),0))</f>
        <v>2</v>
      </c>
      <c r="N465" s="3">
        <f t="shared" si="44"/>
        <v>2</v>
      </c>
      <c r="O465" s="3">
        <f t="shared" si="45"/>
        <v>2</v>
      </c>
      <c r="Q465" s="3">
        <f t="shared" si="46"/>
        <v>2</v>
      </c>
      <c r="R465" s="3">
        <f t="shared" si="47"/>
        <v>2</v>
      </c>
    </row>
    <row r="466" spans="1:18" x14ac:dyDescent="0.25">
      <c r="A466" s="3" t="s">
        <v>462</v>
      </c>
      <c r="B466" s="10">
        <v>2</v>
      </c>
      <c r="C466" s="11">
        <v>2</v>
      </c>
      <c r="D466" s="11">
        <v>2</v>
      </c>
      <c r="E466" s="11">
        <v>2</v>
      </c>
      <c r="F466" s="11">
        <v>2</v>
      </c>
      <c r="G466" s="11">
        <v>2</v>
      </c>
      <c r="H466" s="12">
        <v>2</v>
      </c>
      <c r="I466" s="11">
        <f t="shared" si="42"/>
        <v>2</v>
      </c>
      <c r="J466" s="3">
        <f t="array" ref="J466">IF(SUM(--(B466:H466=H466))=7,1,0)</f>
        <v>1</v>
      </c>
      <c r="K466" s="3" t="str">
        <f t="array" ref="K466">IF(AND(MAX(COUNTIF(B466:H466,B466:H466))&gt;=4,COUNTIF(B466:H466,B466)&lt;=2,J466=0),"ReplaceBest","KeepBest")</f>
        <v>KeepBest</v>
      </c>
      <c r="L466" s="3" t="str">
        <f t="shared" si="43"/>
        <v>KeepBest</v>
      </c>
      <c r="M466" s="3">
        <f t="array" ref="M466">INDEX(B466:H466,MATCH(MAX(COUNTIF(B466:H466,B466:H466)),COUNTIF(B466:H466,B466:H466),0))</f>
        <v>2</v>
      </c>
      <c r="N466" s="3">
        <f t="shared" si="44"/>
        <v>2</v>
      </c>
      <c r="O466" s="3">
        <f t="shared" si="45"/>
        <v>2</v>
      </c>
      <c r="Q466" s="3">
        <f t="shared" si="46"/>
        <v>2</v>
      </c>
      <c r="R466" s="3">
        <f t="shared" si="47"/>
        <v>2</v>
      </c>
    </row>
    <row r="467" spans="1:18" x14ac:dyDescent="0.25">
      <c r="A467" s="3" t="s">
        <v>463</v>
      </c>
      <c r="B467" s="10">
        <v>2</v>
      </c>
      <c r="C467" s="11">
        <v>2</v>
      </c>
      <c r="D467" s="11">
        <v>2</v>
      </c>
      <c r="E467" s="11">
        <v>2</v>
      </c>
      <c r="F467" s="11">
        <v>2</v>
      </c>
      <c r="G467" s="11">
        <v>2</v>
      </c>
      <c r="H467" s="12">
        <v>2</v>
      </c>
      <c r="I467" s="11">
        <f t="shared" si="42"/>
        <v>2</v>
      </c>
      <c r="J467" s="3">
        <f t="array" ref="J467">IF(SUM(--(B467:H467=H467))=7,1,0)</f>
        <v>1</v>
      </c>
      <c r="K467" s="3" t="str">
        <f t="array" ref="K467">IF(AND(MAX(COUNTIF(B467:H467,B467:H467))&gt;=4,COUNTIF(B467:H467,B467)&lt;=2,J467=0),"ReplaceBest","KeepBest")</f>
        <v>KeepBest</v>
      </c>
      <c r="L467" s="3" t="str">
        <f t="shared" si="43"/>
        <v>KeepBest</v>
      </c>
      <c r="M467" s="3">
        <f t="array" ref="M467">INDEX(B467:H467,MATCH(MAX(COUNTIF(B467:H467,B467:H467)),COUNTIF(B467:H467,B467:H467),0))</f>
        <v>2</v>
      </c>
      <c r="N467" s="3">
        <f t="shared" si="44"/>
        <v>2</v>
      </c>
      <c r="O467" s="3">
        <f t="shared" si="45"/>
        <v>2</v>
      </c>
      <c r="Q467" s="3">
        <f t="shared" si="46"/>
        <v>2</v>
      </c>
      <c r="R467" s="3">
        <f t="shared" si="47"/>
        <v>2</v>
      </c>
    </row>
    <row r="468" spans="1:18" x14ac:dyDescent="0.25">
      <c r="A468" s="3" t="s">
        <v>464</v>
      </c>
      <c r="B468" s="10">
        <v>2</v>
      </c>
      <c r="C468" s="11">
        <v>2</v>
      </c>
      <c r="D468" s="11">
        <v>2</v>
      </c>
      <c r="E468" s="11">
        <v>2</v>
      </c>
      <c r="F468" s="11">
        <v>2</v>
      </c>
      <c r="G468" s="11">
        <v>2</v>
      </c>
      <c r="H468" s="12">
        <v>2</v>
      </c>
      <c r="I468" s="11">
        <f t="shared" si="42"/>
        <v>2</v>
      </c>
      <c r="J468" s="3">
        <f t="array" ref="J468">IF(SUM(--(B468:H468=H468))=7,1,0)</f>
        <v>1</v>
      </c>
      <c r="K468" s="3" t="str">
        <f t="array" ref="K468">IF(AND(MAX(COUNTIF(B468:H468,B468:H468))&gt;=4,COUNTIF(B468:H468,B468)&lt;=2,J468=0),"ReplaceBest","KeepBest")</f>
        <v>KeepBest</v>
      </c>
      <c r="L468" s="3" t="str">
        <f t="shared" si="43"/>
        <v>KeepBest</v>
      </c>
      <c r="M468" s="3">
        <f t="array" ref="M468">INDEX(B468:H468,MATCH(MAX(COUNTIF(B468:H468,B468:H468)),COUNTIF(B468:H468,B468:H468),0))</f>
        <v>2</v>
      </c>
      <c r="N468" s="3">
        <f t="shared" si="44"/>
        <v>2</v>
      </c>
      <c r="O468" s="3">
        <f t="shared" si="45"/>
        <v>2</v>
      </c>
      <c r="Q468" s="3">
        <f t="shared" si="46"/>
        <v>2</v>
      </c>
      <c r="R468" s="3">
        <f t="shared" si="47"/>
        <v>2</v>
      </c>
    </row>
    <row r="469" spans="1:18" x14ac:dyDescent="0.25">
      <c r="A469" s="3" t="s">
        <v>465</v>
      </c>
      <c r="B469" s="10">
        <v>2</v>
      </c>
      <c r="C469" s="11">
        <v>2</v>
      </c>
      <c r="D469" s="11">
        <v>2</v>
      </c>
      <c r="E469" s="11">
        <v>2</v>
      </c>
      <c r="F469" s="11">
        <v>2</v>
      </c>
      <c r="G469" s="11">
        <v>2</v>
      </c>
      <c r="H469" s="12">
        <v>2</v>
      </c>
      <c r="I469" s="11">
        <f t="shared" si="42"/>
        <v>2</v>
      </c>
      <c r="J469" s="3">
        <f t="array" ref="J469">IF(SUM(--(B469:H469=H469))=7,1,0)</f>
        <v>1</v>
      </c>
      <c r="K469" s="3" t="str">
        <f t="array" ref="K469">IF(AND(MAX(COUNTIF(B469:H469,B469:H469))&gt;=4,COUNTIF(B469:H469,B469)&lt;=2,J469=0),"ReplaceBest","KeepBest")</f>
        <v>KeepBest</v>
      </c>
      <c r="L469" s="3" t="str">
        <f t="shared" si="43"/>
        <v>KeepBest</v>
      </c>
      <c r="M469" s="3">
        <f t="array" ref="M469">INDEX(B469:H469,MATCH(MAX(COUNTIF(B469:H469,B469:H469)),COUNTIF(B469:H469,B469:H469),0))</f>
        <v>2</v>
      </c>
      <c r="N469" s="3">
        <f t="shared" si="44"/>
        <v>2</v>
      </c>
      <c r="O469" s="3">
        <f t="shared" si="45"/>
        <v>2</v>
      </c>
      <c r="Q469" s="3">
        <f t="shared" si="46"/>
        <v>2</v>
      </c>
      <c r="R469" s="3">
        <f t="shared" si="47"/>
        <v>2</v>
      </c>
    </row>
    <row r="470" spans="1:18" x14ac:dyDescent="0.25">
      <c r="A470" s="3" t="s">
        <v>466</v>
      </c>
      <c r="B470" s="10">
        <v>2</v>
      </c>
      <c r="C470" s="11">
        <v>2</v>
      </c>
      <c r="D470" s="11">
        <v>2</v>
      </c>
      <c r="E470" s="11">
        <v>2</v>
      </c>
      <c r="F470" s="11">
        <v>2</v>
      </c>
      <c r="G470" s="11">
        <v>2</v>
      </c>
      <c r="H470" s="12">
        <v>2</v>
      </c>
      <c r="I470" s="11">
        <f t="shared" si="42"/>
        <v>2</v>
      </c>
      <c r="J470" s="3">
        <f t="array" ref="J470">IF(SUM(--(B470:H470=H470))=7,1,0)</f>
        <v>1</v>
      </c>
      <c r="K470" s="3" t="str">
        <f t="array" ref="K470">IF(AND(MAX(COUNTIF(B470:H470,B470:H470))&gt;=4,COUNTIF(B470:H470,B470)&lt;=2,J470=0),"ReplaceBest","KeepBest")</f>
        <v>KeepBest</v>
      </c>
      <c r="L470" s="3" t="str">
        <f t="shared" si="43"/>
        <v>KeepBest</v>
      </c>
      <c r="M470" s="3">
        <f t="array" ref="M470">INDEX(B470:H470,MATCH(MAX(COUNTIF(B470:H470,B470:H470)),COUNTIF(B470:H470,B470:H470),0))</f>
        <v>2</v>
      </c>
      <c r="N470" s="3">
        <f t="shared" si="44"/>
        <v>2</v>
      </c>
      <c r="O470" s="3">
        <f t="shared" si="45"/>
        <v>2</v>
      </c>
      <c r="Q470" s="3">
        <f t="shared" si="46"/>
        <v>2</v>
      </c>
      <c r="R470" s="3">
        <f t="shared" si="47"/>
        <v>2</v>
      </c>
    </row>
    <row r="471" spans="1:18" x14ac:dyDescent="0.25">
      <c r="A471" s="3" t="s">
        <v>467</v>
      </c>
      <c r="B471" s="10">
        <v>2</v>
      </c>
      <c r="C471" s="11">
        <v>2</v>
      </c>
      <c r="D471" s="11">
        <v>2</v>
      </c>
      <c r="E471" s="11">
        <v>2</v>
      </c>
      <c r="F471" s="11">
        <v>2</v>
      </c>
      <c r="G471" s="11">
        <v>2</v>
      </c>
      <c r="H471" s="12">
        <v>2</v>
      </c>
      <c r="I471" s="11">
        <f t="shared" si="42"/>
        <v>2</v>
      </c>
      <c r="J471" s="3">
        <f t="array" ref="J471">IF(SUM(--(B471:H471=H471))=7,1,0)</f>
        <v>1</v>
      </c>
      <c r="K471" s="3" t="str">
        <f t="array" ref="K471">IF(AND(MAX(COUNTIF(B471:H471,B471:H471))&gt;=4,COUNTIF(B471:H471,B471)&lt;=2,J471=0),"ReplaceBest","KeepBest")</f>
        <v>KeepBest</v>
      </c>
      <c r="L471" s="3" t="str">
        <f t="shared" si="43"/>
        <v>KeepBest</v>
      </c>
      <c r="M471" s="3">
        <f t="array" ref="M471">INDEX(B471:H471,MATCH(MAX(COUNTIF(B471:H471,B471:H471)),COUNTIF(B471:H471,B471:H471),0))</f>
        <v>2</v>
      </c>
      <c r="N471" s="3">
        <f t="shared" si="44"/>
        <v>2</v>
      </c>
      <c r="O471" s="3">
        <f t="shared" si="45"/>
        <v>2</v>
      </c>
      <c r="Q471" s="3">
        <f t="shared" si="46"/>
        <v>2</v>
      </c>
      <c r="R471" s="3">
        <f t="shared" si="47"/>
        <v>2</v>
      </c>
    </row>
    <row r="472" spans="1:18" x14ac:dyDescent="0.25">
      <c r="A472" s="3" t="s">
        <v>468</v>
      </c>
      <c r="B472" s="10">
        <v>2</v>
      </c>
      <c r="C472" s="11">
        <v>2</v>
      </c>
      <c r="D472" s="11">
        <v>2</v>
      </c>
      <c r="E472" s="11">
        <v>2</v>
      </c>
      <c r="F472" s="11">
        <v>2</v>
      </c>
      <c r="G472" s="11">
        <v>2</v>
      </c>
      <c r="H472" s="12">
        <v>2</v>
      </c>
      <c r="I472" s="11">
        <f t="shared" si="42"/>
        <v>2</v>
      </c>
      <c r="J472" s="3">
        <f t="array" ref="J472">IF(SUM(--(B472:H472=H472))=7,1,0)</f>
        <v>1</v>
      </c>
      <c r="K472" s="3" t="str">
        <f t="array" ref="K472">IF(AND(MAX(COUNTIF(B472:H472,B472:H472))&gt;=4,COUNTIF(B472:H472,B472)&lt;=2,J472=0),"ReplaceBest","KeepBest")</f>
        <v>KeepBest</v>
      </c>
      <c r="L472" s="3" t="str">
        <f t="shared" si="43"/>
        <v>KeepBest</v>
      </c>
      <c r="M472" s="3">
        <f t="array" ref="M472">INDEX(B472:H472,MATCH(MAX(COUNTIF(B472:H472,B472:H472)),COUNTIF(B472:H472,B472:H472),0))</f>
        <v>2</v>
      </c>
      <c r="N472" s="3">
        <f t="shared" si="44"/>
        <v>2</v>
      </c>
      <c r="O472" s="3">
        <f t="shared" si="45"/>
        <v>2</v>
      </c>
      <c r="Q472" s="3">
        <f t="shared" si="46"/>
        <v>2</v>
      </c>
      <c r="R472" s="3">
        <f t="shared" si="47"/>
        <v>2</v>
      </c>
    </row>
    <row r="473" spans="1:18" x14ac:dyDescent="0.25">
      <c r="A473" s="3" t="s">
        <v>469</v>
      </c>
      <c r="B473" s="10">
        <v>2</v>
      </c>
      <c r="C473" s="11">
        <v>2</v>
      </c>
      <c r="D473" s="11">
        <v>2</v>
      </c>
      <c r="E473" s="11">
        <v>2</v>
      </c>
      <c r="F473" s="11">
        <v>2</v>
      </c>
      <c r="G473" s="11">
        <v>2</v>
      </c>
      <c r="H473" s="12">
        <v>2</v>
      </c>
      <c r="I473" s="11">
        <f t="shared" si="42"/>
        <v>2</v>
      </c>
      <c r="J473" s="3">
        <f t="array" ref="J473">IF(SUM(--(B473:H473=H473))=7,1,0)</f>
        <v>1</v>
      </c>
      <c r="K473" s="3" t="str">
        <f t="array" ref="K473">IF(AND(MAX(COUNTIF(B473:H473,B473:H473))&gt;=4,COUNTIF(B473:H473,B473)&lt;=2,J473=0),"ReplaceBest","KeepBest")</f>
        <v>KeepBest</v>
      </c>
      <c r="L473" s="3" t="str">
        <f t="shared" si="43"/>
        <v>KeepBest</v>
      </c>
      <c r="M473" s="3">
        <f t="array" ref="M473">INDEX(B473:H473,MATCH(MAX(COUNTIF(B473:H473,B473:H473)),COUNTIF(B473:H473,B473:H473),0))</f>
        <v>2</v>
      </c>
      <c r="N473" s="3">
        <f t="shared" si="44"/>
        <v>2</v>
      </c>
      <c r="O473" s="3">
        <f t="shared" si="45"/>
        <v>2</v>
      </c>
      <c r="Q473" s="3">
        <f t="shared" si="46"/>
        <v>2</v>
      </c>
      <c r="R473" s="3">
        <f t="shared" si="47"/>
        <v>2</v>
      </c>
    </row>
    <row r="474" spans="1:18" x14ac:dyDescent="0.25">
      <c r="A474" s="3" t="s">
        <v>470</v>
      </c>
      <c r="B474" s="10">
        <v>2</v>
      </c>
      <c r="C474" s="11">
        <v>2</v>
      </c>
      <c r="D474" s="11">
        <v>2</v>
      </c>
      <c r="E474" s="11">
        <v>2</v>
      </c>
      <c r="F474" s="11">
        <v>2</v>
      </c>
      <c r="G474" s="11">
        <v>2</v>
      </c>
      <c r="H474" s="12">
        <v>2</v>
      </c>
      <c r="I474" s="11">
        <f t="shared" si="42"/>
        <v>2</v>
      </c>
      <c r="J474" s="3">
        <f t="array" ref="J474">IF(SUM(--(B474:H474=H474))=7,1,0)</f>
        <v>1</v>
      </c>
      <c r="K474" s="3" t="str">
        <f t="array" ref="K474">IF(AND(MAX(COUNTIF(B474:H474,B474:H474))&gt;=4,COUNTIF(B474:H474,B474)&lt;=2,J474=0),"ReplaceBest","KeepBest")</f>
        <v>KeepBest</v>
      </c>
      <c r="L474" s="3" t="str">
        <f t="shared" si="43"/>
        <v>KeepBest</v>
      </c>
      <c r="M474" s="3">
        <f t="array" ref="M474">INDEX(B474:H474,MATCH(MAX(COUNTIF(B474:H474,B474:H474)),COUNTIF(B474:H474,B474:H474),0))</f>
        <v>2</v>
      </c>
      <c r="N474" s="3">
        <f t="shared" si="44"/>
        <v>2</v>
      </c>
      <c r="O474" s="3">
        <f t="shared" si="45"/>
        <v>2</v>
      </c>
      <c r="Q474" s="3">
        <f t="shared" si="46"/>
        <v>2</v>
      </c>
      <c r="R474" s="3">
        <f t="shared" si="47"/>
        <v>2</v>
      </c>
    </row>
    <row r="475" spans="1:18" x14ac:dyDescent="0.25">
      <c r="A475" s="3" t="s">
        <v>471</v>
      </c>
      <c r="B475" s="10">
        <v>2</v>
      </c>
      <c r="C475" s="11">
        <v>2</v>
      </c>
      <c r="D475" s="11">
        <v>2</v>
      </c>
      <c r="E475" s="11">
        <v>2</v>
      </c>
      <c r="F475" s="11">
        <v>2</v>
      </c>
      <c r="G475" s="11">
        <v>2</v>
      </c>
      <c r="H475" s="12">
        <v>2</v>
      </c>
      <c r="I475" s="11">
        <f t="shared" si="42"/>
        <v>2</v>
      </c>
      <c r="J475" s="3">
        <f t="array" ref="J475">IF(SUM(--(B475:H475=H475))=7,1,0)</f>
        <v>1</v>
      </c>
      <c r="K475" s="3" t="str">
        <f t="array" ref="K475">IF(AND(MAX(COUNTIF(B475:H475,B475:H475))&gt;=4,COUNTIF(B475:H475,B475)&lt;=2,J475=0),"ReplaceBest","KeepBest")</f>
        <v>KeepBest</v>
      </c>
      <c r="L475" s="3" t="str">
        <f t="shared" si="43"/>
        <v>KeepBest</v>
      </c>
      <c r="M475" s="3">
        <f t="array" ref="M475">INDEX(B475:H475,MATCH(MAX(COUNTIF(B475:H475,B475:H475)),COUNTIF(B475:H475,B475:H475),0))</f>
        <v>2</v>
      </c>
      <c r="N475" s="3">
        <f t="shared" si="44"/>
        <v>2</v>
      </c>
      <c r="O475" s="3">
        <f t="shared" si="45"/>
        <v>2</v>
      </c>
      <c r="Q475" s="3">
        <f t="shared" si="46"/>
        <v>2</v>
      </c>
      <c r="R475" s="3">
        <f t="shared" si="47"/>
        <v>2</v>
      </c>
    </row>
    <row r="476" spans="1:18" x14ac:dyDescent="0.25">
      <c r="A476" s="3" t="s">
        <v>472</v>
      </c>
      <c r="B476" s="10">
        <v>2</v>
      </c>
      <c r="C476" s="11">
        <v>2</v>
      </c>
      <c r="D476" s="11">
        <v>2</v>
      </c>
      <c r="E476" s="11">
        <v>2</v>
      </c>
      <c r="F476" s="11">
        <v>2</v>
      </c>
      <c r="G476" s="11">
        <v>2</v>
      </c>
      <c r="H476" s="12">
        <v>2</v>
      </c>
      <c r="I476" s="11">
        <f t="shared" si="42"/>
        <v>2</v>
      </c>
      <c r="J476" s="3">
        <f t="array" ref="J476">IF(SUM(--(B476:H476=H476))=7,1,0)</f>
        <v>1</v>
      </c>
      <c r="K476" s="3" t="str">
        <f t="array" ref="K476">IF(AND(MAX(COUNTIF(B476:H476,B476:H476))&gt;=4,COUNTIF(B476:H476,B476)&lt;=2,J476=0),"ReplaceBest","KeepBest")</f>
        <v>KeepBest</v>
      </c>
      <c r="L476" s="3" t="str">
        <f t="shared" si="43"/>
        <v>KeepBest</v>
      </c>
      <c r="M476" s="3">
        <f t="array" ref="M476">INDEX(B476:H476,MATCH(MAX(COUNTIF(B476:H476,B476:H476)),COUNTIF(B476:H476,B476:H476),0))</f>
        <v>2</v>
      </c>
      <c r="N476" s="3">
        <f t="shared" si="44"/>
        <v>2</v>
      </c>
      <c r="O476" s="3">
        <f t="shared" si="45"/>
        <v>2</v>
      </c>
      <c r="Q476" s="3">
        <f t="shared" si="46"/>
        <v>2</v>
      </c>
      <c r="R476" s="3">
        <f t="shared" si="47"/>
        <v>2</v>
      </c>
    </row>
    <row r="477" spans="1:18" x14ac:dyDescent="0.25">
      <c r="A477" s="3" t="s">
        <v>473</v>
      </c>
      <c r="B477" s="10">
        <v>4</v>
      </c>
      <c r="C477" s="11">
        <v>4</v>
      </c>
      <c r="D477" s="11">
        <v>1</v>
      </c>
      <c r="E477" s="11">
        <v>4</v>
      </c>
      <c r="F477" s="11">
        <v>1</v>
      </c>
      <c r="G477" s="11">
        <v>1</v>
      </c>
      <c r="H477" s="12">
        <v>4</v>
      </c>
      <c r="I477" s="11">
        <f t="shared" si="42"/>
        <v>4</v>
      </c>
      <c r="J477" s="3">
        <f t="array" ref="J477">IF(SUM(--(B477:H477=H477))=7,1,0)</f>
        <v>0</v>
      </c>
      <c r="K477" s="3" t="str">
        <f t="array" ref="K477">IF(AND(MAX(COUNTIF(B477:H477,B477:H477))&gt;=4,COUNTIF(B477:H477,B477)&lt;=2,J477=0),"ReplaceBest","KeepBest")</f>
        <v>KeepBest</v>
      </c>
      <c r="L477" s="3" t="str">
        <f t="shared" si="43"/>
        <v>KeepBest</v>
      </c>
      <c r="M477" s="3">
        <f t="array" ref="M477">INDEX(B477:H477,MATCH(MAX(COUNTIF(B477:H477,B477:H477)),COUNTIF(B477:H477,B477:H477),0))</f>
        <v>4</v>
      </c>
      <c r="N477" s="3">
        <f t="shared" si="44"/>
        <v>4</v>
      </c>
      <c r="O477" s="3">
        <f t="shared" si="45"/>
        <v>4</v>
      </c>
      <c r="Q477" s="3">
        <f t="shared" si="46"/>
        <v>4</v>
      </c>
      <c r="R477" s="3">
        <f t="shared" si="47"/>
        <v>4</v>
      </c>
    </row>
    <row r="478" spans="1:18" x14ac:dyDescent="0.25">
      <c r="A478" s="3" t="s">
        <v>474</v>
      </c>
      <c r="B478" s="10">
        <v>2</v>
      </c>
      <c r="C478" s="11">
        <v>2</v>
      </c>
      <c r="D478" s="11">
        <v>2</v>
      </c>
      <c r="E478" s="11">
        <v>2</v>
      </c>
      <c r="F478" s="11">
        <v>2</v>
      </c>
      <c r="G478" s="11">
        <v>2</v>
      </c>
      <c r="H478" s="12">
        <v>2</v>
      </c>
      <c r="I478" s="11">
        <f t="shared" si="42"/>
        <v>2</v>
      </c>
      <c r="J478" s="3">
        <f t="array" ref="J478">IF(SUM(--(B478:H478=H478))=7,1,0)</f>
        <v>1</v>
      </c>
      <c r="K478" s="3" t="str">
        <f t="array" ref="K478">IF(AND(MAX(COUNTIF(B478:H478,B478:H478))&gt;=4,COUNTIF(B478:H478,B478)&lt;=2,J478=0),"ReplaceBest","KeepBest")</f>
        <v>KeepBest</v>
      </c>
      <c r="L478" s="3" t="str">
        <f t="shared" si="43"/>
        <v>KeepBest</v>
      </c>
      <c r="M478" s="3">
        <f t="array" ref="M478">INDEX(B478:H478,MATCH(MAX(COUNTIF(B478:H478,B478:H478)),COUNTIF(B478:H478,B478:H478),0))</f>
        <v>2</v>
      </c>
      <c r="N478" s="3">
        <f t="shared" si="44"/>
        <v>2</v>
      </c>
      <c r="O478" s="3">
        <f t="shared" si="45"/>
        <v>2</v>
      </c>
      <c r="Q478" s="3">
        <f t="shared" si="46"/>
        <v>2</v>
      </c>
      <c r="R478" s="3">
        <f t="shared" si="47"/>
        <v>2</v>
      </c>
    </row>
    <row r="479" spans="1:18" x14ac:dyDescent="0.25">
      <c r="A479" s="3" t="s">
        <v>475</v>
      </c>
      <c r="B479" s="10">
        <v>2</v>
      </c>
      <c r="C479" s="11">
        <v>2</v>
      </c>
      <c r="D479" s="11">
        <v>2</v>
      </c>
      <c r="E479" s="11">
        <v>2</v>
      </c>
      <c r="F479" s="11">
        <v>2</v>
      </c>
      <c r="G479" s="11">
        <v>2</v>
      </c>
      <c r="H479" s="12">
        <v>2</v>
      </c>
      <c r="I479" s="11">
        <f t="shared" si="42"/>
        <v>2</v>
      </c>
      <c r="J479" s="3">
        <f t="array" ref="J479">IF(SUM(--(B479:H479=H479))=7,1,0)</f>
        <v>1</v>
      </c>
      <c r="K479" s="3" t="str">
        <f t="array" ref="K479">IF(AND(MAX(COUNTIF(B479:H479,B479:H479))&gt;=4,COUNTIF(B479:H479,B479)&lt;=2,J479=0),"ReplaceBest","KeepBest")</f>
        <v>KeepBest</v>
      </c>
      <c r="L479" s="3" t="str">
        <f t="shared" si="43"/>
        <v>KeepBest</v>
      </c>
      <c r="M479" s="3">
        <f t="array" ref="M479">INDEX(B479:H479,MATCH(MAX(COUNTIF(B479:H479,B479:H479)),COUNTIF(B479:H479,B479:H479),0))</f>
        <v>2</v>
      </c>
      <c r="N479" s="3">
        <f t="shared" si="44"/>
        <v>2</v>
      </c>
      <c r="O479" s="3">
        <f t="shared" si="45"/>
        <v>2</v>
      </c>
      <c r="Q479" s="3">
        <f t="shared" si="46"/>
        <v>2</v>
      </c>
      <c r="R479" s="3">
        <f t="shared" si="47"/>
        <v>2</v>
      </c>
    </row>
    <row r="480" spans="1:18" x14ac:dyDescent="0.25">
      <c r="A480" s="3" t="s">
        <v>476</v>
      </c>
      <c r="B480" s="10">
        <v>2</v>
      </c>
      <c r="C480" s="11">
        <v>2</v>
      </c>
      <c r="D480" s="11">
        <v>2</v>
      </c>
      <c r="E480" s="11">
        <v>2</v>
      </c>
      <c r="F480" s="11">
        <v>2</v>
      </c>
      <c r="G480" s="11">
        <v>2</v>
      </c>
      <c r="H480" s="12">
        <v>2</v>
      </c>
      <c r="I480" s="11">
        <f t="shared" si="42"/>
        <v>2</v>
      </c>
      <c r="J480" s="3">
        <f t="array" ref="J480">IF(SUM(--(B480:H480=H480))=7,1,0)</f>
        <v>1</v>
      </c>
      <c r="K480" s="3" t="str">
        <f t="array" ref="K480">IF(AND(MAX(COUNTIF(B480:H480,B480:H480))&gt;=4,COUNTIF(B480:H480,B480)&lt;=2,J480=0),"ReplaceBest","KeepBest")</f>
        <v>KeepBest</v>
      </c>
      <c r="L480" s="3" t="str">
        <f t="shared" si="43"/>
        <v>KeepBest</v>
      </c>
      <c r="M480" s="3">
        <f t="array" ref="M480">INDEX(B480:H480,MATCH(MAX(COUNTIF(B480:H480,B480:H480)),COUNTIF(B480:H480,B480:H480),0))</f>
        <v>2</v>
      </c>
      <c r="N480" s="3">
        <f t="shared" si="44"/>
        <v>2</v>
      </c>
      <c r="O480" s="3">
        <f t="shared" si="45"/>
        <v>2</v>
      </c>
      <c r="Q480" s="3">
        <f t="shared" si="46"/>
        <v>2</v>
      </c>
      <c r="R480" s="3">
        <f t="shared" si="47"/>
        <v>2</v>
      </c>
    </row>
    <row r="481" spans="1:18" x14ac:dyDescent="0.25">
      <c r="A481" s="3" t="s">
        <v>477</v>
      </c>
      <c r="B481" s="10">
        <v>2</v>
      </c>
      <c r="C481" s="11">
        <v>2</v>
      </c>
      <c r="D481" s="11">
        <v>2</v>
      </c>
      <c r="E481" s="11">
        <v>2</v>
      </c>
      <c r="F481" s="11">
        <v>2</v>
      </c>
      <c r="G481" s="11">
        <v>2</v>
      </c>
      <c r="H481" s="12">
        <v>2</v>
      </c>
      <c r="I481" s="11">
        <f t="shared" si="42"/>
        <v>2</v>
      </c>
      <c r="J481" s="3">
        <f t="array" ref="J481">IF(SUM(--(B481:H481=H481))=7,1,0)</f>
        <v>1</v>
      </c>
      <c r="K481" s="3" t="str">
        <f t="array" ref="K481">IF(AND(MAX(COUNTIF(B481:H481,B481:H481))&gt;=4,COUNTIF(B481:H481,B481)&lt;=2,J481=0),"ReplaceBest","KeepBest")</f>
        <v>KeepBest</v>
      </c>
      <c r="L481" s="3" t="str">
        <f t="shared" si="43"/>
        <v>KeepBest</v>
      </c>
      <c r="M481" s="3">
        <f t="array" ref="M481">INDEX(B481:H481,MATCH(MAX(COUNTIF(B481:H481,B481:H481)),COUNTIF(B481:H481,B481:H481),0))</f>
        <v>2</v>
      </c>
      <c r="N481" s="3">
        <f t="shared" si="44"/>
        <v>2</v>
      </c>
      <c r="O481" s="3">
        <f t="shared" si="45"/>
        <v>2</v>
      </c>
      <c r="Q481" s="3">
        <f t="shared" si="46"/>
        <v>2</v>
      </c>
      <c r="R481" s="3">
        <f t="shared" si="47"/>
        <v>2</v>
      </c>
    </row>
    <row r="482" spans="1:18" x14ac:dyDescent="0.25">
      <c r="A482" s="3" t="s">
        <v>478</v>
      </c>
      <c r="B482" s="10">
        <v>2</v>
      </c>
      <c r="C482" s="11">
        <v>2</v>
      </c>
      <c r="D482" s="11">
        <v>2</v>
      </c>
      <c r="E482" s="11">
        <v>2</v>
      </c>
      <c r="F482" s="11">
        <v>2</v>
      </c>
      <c r="G482" s="11">
        <v>2</v>
      </c>
      <c r="H482" s="12">
        <v>2</v>
      </c>
      <c r="I482" s="11">
        <f t="shared" si="42"/>
        <v>2</v>
      </c>
      <c r="J482" s="3">
        <f t="array" ref="J482">IF(SUM(--(B482:H482=H482))=7,1,0)</f>
        <v>1</v>
      </c>
      <c r="K482" s="3" t="str">
        <f t="array" ref="K482">IF(AND(MAX(COUNTIF(B482:H482,B482:H482))&gt;=4,COUNTIF(B482:H482,B482)&lt;=2,J482=0),"ReplaceBest","KeepBest")</f>
        <v>KeepBest</v>
      </c>
      <c r="L482" s="3" t="str">
        <f t="shared" si="43"/>
        <v>KeepBest</v>
      </c>
      <c r="M482" s="3">
        <f t="array" ref="M482">INDEX(B482:H482,MATCH(MAX(COUNTIF(B482:H482,B482:H482)),COUNTIF(B482:H482,B482:H482),0))</f>
        <v>2</v>
      </c>
      <c r="N482" s="3">
        <f t="shared" si="44"/>
        <v>2</v>
      </c>
      <c r="O482" s="3">
        <f t="shared" si="45"/>
        <v>2</v>
      </c>
      <c r="Q482" s="3">
        <f t="shared" si="46"/>
        <v>2</v>
      </c>
      <c r="R482" s="3">
        <f t="shared" si="47"/>
        <v>2</v>
      </c>
    </row>
    <row r="483" spans="1:18" x14ac:dyDescent="0.25">
      <c r="A483" s="3" t="s">
        <v>479</v>
      </c>
      <c r="B483" s="10">
        <v>2</v>
      </c>
      <c r="C483" s="11">
        <v>2</v>
      </c>
      <c r="D483" s="11">
        <v>2</v>
      </c>
      <c r="E483" s="11">
        <v>2</v>
      </c>
      <c r="F483" s="11">
        <v>2</v>
      </c>
      <c r="G483" s="11">
        <v>2</v>
      </c>
      <c r="H483" s="12">
        <v>2</v>
      </c>
      <c r="I483" s="11">
        <f t="shared" si="42"/>
        <v>2</v>
      </c>
      <c r="J483" s="3">
        <f t="array" ref="J483">IF(SUM(--(B483:H483=H483))=7,1,0)</f>
        <v>1</v>
      </c>
      <c r="K483" s="3" t="str">
        <f t="array" ref="K483">IF(AND(MAX(COUNTIF(B483:H483,B483:H483))&gt;=4,COUNTIF(B483:H483,B483)&lt;=2,J483=0),"ReplaceBest","KeepBest")</f>
        <v>KeepBest</v>
      </c>
      <c r="L483" s="3" t="str">
        <f t="shared" si="43"/>
        <v>KeepBest</v>
      </c>
      <c r="M483" s="3">
        <f t="array" ref="M483">INDEX(B483:H483,MATCH(MAX(COUNTIF(B483:H483,B483:H483)),COUNTIF(B483:H483,B483:H483),0))</f>
        <v>2</v>
      </c>
      <c r="N483" s="3">
        <f t="shared" si="44"/>
        <v>2</v>
      </c>
      <c r="O483" s="3">
        <f t="shared" si="45"/>
        <v>2</v>
      </c>
      <c r="Q483" s="3">
        <f t="shared" si="46"/>
        <v>2</v>
      </c>
      <c r="R483" s="3">
        <f t="shared" si="47"/>
        <v>2</v>
      </c>
    </row>
    <row r="484" spans="1:18" x14ac:dyDescent="0.25">
      <c r="A484" s="3" t="s">
        <v>480</v>
      </c>
      <c r="B484" s="10">
        <v>2</v>
      </c>
      <c r="C484" s="11">
        <v>2</v>
      </c>
      <c r="D484" s="11">
        <v>2</v>
      </c>
      <c r="E484" s="11">
        <v>2</v>
      </c>
      <c r="F484" s="11">
        <v>2</v>
      </c>
      <c r="G484" s="11">
        <v>2</v>
      </c>
      <c r="H484" s="12">
        <v>2</v>
      </c>
      <c r="I484" s="11">
        <f t="shared" si="42"/>
        <v>2</v>
      </c>
      <c r="J484" s="3">
        <f t="array" ref="J484">IF(SUM(--(B484:H484=H484))=7,1,0)</f>
        <v>1</v>
      </c>
      <c r="K484" s="3" t="str">
        <f t="array" ref="K484">IF(AND(MAX(COUNTIF(B484:H484,B484:H484))&gt;=4,COUNTIF(B484:H484,B484)&lt;=2,J484=0),"ReplaceBest","KeepBest")</f>
        <v>KeepBest</v>
      </c>
      <c r="L484" s="3" t="str">
        <f t="shared" si="43"/>
        <v>KeepBest</v>
      </c>
      <c r="M484" s="3">
        <f t="array" ref="M484">INDEX(B484:H484,MATCH(MAX(COUNTIF(B484:H484,B484:H484)),COUNTIF(B484:H484,B484:H484),0))</f>
        <v>2</v>
      </c>
      <c r="N484" s="3">
        <f t="shared" si="44"/>
        <v>2</v>
      </c>
      <c r="O484" s="3">
        <f t="shared" si="45"/>
        <v>2</v>
      </c>
      <c r="Q484" s="3">
        <f t="shared" si="46"/>
        <v>2</v>
      </c>
      <c r="R484" s="3">
        <f t="shared" si="47"/>
        <v>2</v>
      </c>
    </row>
    <row r="485" spans="1:18" x14ac:dyDescent="0.25">
      <c r="A485" s="3" t="s">
        <v>481</v>
      </c>
      <c r="B485" s="10">
        <v>2</v>
      </c>
      <c r="C485" s="11">
        <v>2</v>
      </c>
      <c r="D485" s="11">
        <v>2</v>
      </c>
      <c r="E485" s="11">
        <v>2</v>
      </c>
      <c r="F485" s="11">
        <v>2</v>
      </c>
      <c r="G485" s="11">
        <v>2</v>
      </c>
      <c r="H485" s="12">
        <v>2</v>
      </c>
      <c r="I485" s="11">
        <f t="shared" si="42"/>
        <v>2</v>
      </c>
      <c r="J485" s="3">
        <f t="array" ref="J485">IF(SUM(--(B485:H485=H485))=7,1,0)</f>
        <v>1</v>
      </c>
      <c r="K485" s="3" t="str">
        <f t="array" ref="K485">IF(AND(MAX(COUNTIF(B485:H485,B485:H485))&gt;=4,COUNTIF(B485:H485,B485)&lt;=2,J485=0),"ReplaceBest","KeepBest")</f>
        <v>KeepBest</v>
      </c>
      <c r="L485" s="3" t="str">
        <f t="shared" si="43"/>
        <v>KeepBest</v>
      </c>
      <c r="M485" s="3">
        <f t="array" ref="M485">INDEX(B485:H485,MATCH(MAX(COUNTIF(B485:H485,B485:H485)),COUNTIF(B485:H485,B485:H485),0))</f>
        <v>2</v>
      </c>
      <c r="N485" s="3">
        <f t="shared" si="44"/>
        <v>2</v>
      </c>
      <c r="O485" s="3">
        <f t="shared" si="45"/>
        <v>2</v>
      </c>
      <c r="Q485" s="3">
        <f t="shared" si="46"/>
        <v>2</v>
      </c>
      <c r="R485" s="3">
        <f t="shared" si="47"/>
        <v>2</v>
      </c>
    </row>
    <row r="486" spans="1:18" x14ac:dyDescent="0.25">
      <c r="A486" s="3" t="s">
        <v>482</v>
      </c>
      <c r="B486" s="10">
        <v>4</v>
      </c>
      <c r="C486" s="11">
        <v>4</v>
      </c>
      <c r="D486" s="11">
        <v>4</v>
      </c>
      <c r="E486" s="11">
        <v>4</v>
      </c>
      <c r="F486" s="11">
        <v>4</v>
      </c>
      <c r="G486" s="11">
        <v>4</v>
      </c>
      <c r="H486" s="12">
        <v>4</v>
      </c>
      <c r="I486" s="11">
        <f t="shared" si="42"/>
        <v>4</v>
      </c>
      <c r="J486" s="3">
        <f t="array" ref="J486">IF(SUM(--(B486:H486=H486))=7,1,0)</f>
        <v>1</v>
      </c>
      <c r="K486" s="3" t="str">
        <f t="array" ref="K486">IF(AND(MAX(COUNTIF(B486:H486,B486:H486))&gt;=4,COUNTIF(B486:H486,B486)&lt;=2,J486=0),"ReplaceBest","KeepBest")</f>
        <v>KeepBest</v>
      </c>
      <c r="L486" s="3" t="str">
        <f t="shared" si="43"/>
        <v>KeepBest</v>
      </c>
      <c r="M486" s="3">
        <f t="array" ref="M486">INDEX(B486:H486,MATCH(MAX(COUNTIF(B486:H486,B486:H486)),COUNTIF(B486:H486,B486:H486),0))</f>
        <v>4</v>
      </c>
      <c r="N486" s="3">
        <f t="shared" si="44"/>
        <v>4</v>
      </c>
      <c r="O486" s="3">
        <f t="shared" si="45"/>
        <v>4</v>
      </c>
      <c r="Q486" s="3">
        <f t="shared" si="46"/>
        <v>4</v>
      </c>
      <c r="R486" s="3">
        <f t="shared" si="47"/>
        <v>4</v>
      </c>
    </row>
    <row r="487" spans="1:18" x14ac:dyDescent="0.25">
      <c r="A487" s="3" t="s">
        <v>483</v>
      </c>
      <c r="B487" s="10">
        <v>2</v>
      </c>
      <c r="C487" s="11">
        <v>2</v>
      </c>
      <c r="D487" s="11">
        <v>2</v>
      </c>
      <c r="E487" s="11">
        <v>2</v>
      </c>
      <c r="F487" s="11">
        <v>2</v>
      </c>
      <c r="G487" s="11">
        <v>2</v>
      </c>
      <c r="H487" s="12">
        <v>2</v>
      </c>
      <c r="I487" s="11">
        <f t="shared" si="42"/>
        <v>2</v>
      </c>
      <c r="J487" s="3">
        <f t="array" ref="J487">IF(SUM(--(B487:H487=H487))=7,1,0)</f>
        <v>1</v>
      </c>
      <c r="K487" s="3" t="str">
        <f t="array" ref="K487">IF(AND(MAX(COUNTIF(B487:H487,B487:H487))&gt;=4,COUNTIF(B487:H487,B487)&lt;=2,J487=0),"ReplaceBest","KeepBest")</f>
        <v>KeepBest</v>
      </c>
      <c r="L487" s="3" t="str">
        <f t="shared" si="43"/>
        <v>KeepBest</v>
      </c>
      <c r="M487" s="3">
        <f t="array" ref="M487">INDEX(B487:H487,MATCH(MAX(COUNTIF(B487:H487,B487:H487)),COUNTIF(B487:H487,B487:H487),0))</f>
        <v>2</v>
      </c>
      <c r="N487" s="3">
        <f t="shared" si="44"/>
        <v>2</v>
      </c>
      <c r="O487" s="3">
        <f t="shared" si="45"/>
        <v>2</v>
      </c>
      <c r="Q487" s="3">
        <f t="shared" si="46"/>
        <v>2</v>
      </c>
      <c r="R487" s="3">
        <f t="shared" si="47"/>
        <v>2</v>
      </c>
    </row>
    <row r="488" spans="1:18" x14ac:dyDescent="0.25">
      <c r="A488" s="3" t="s">
        <v>484</v>
      </c>
      <c r="B488" s="10">
        <v>2</v>
      </c>
      <c r="C488" s="11">
        <v>2</v>
      </c>
      <c r="D488" s="11">
        <v>2</v>
      </c>
      <c r="E488" s="11">
        <v>2</v>
      </c>
      <c r="F488" s="11">
        <v>2</v>
      </c>
      <c r="G488" s="11">
        <v>2</v>
      </c>
      <c r="H488" s="12">
        <v>2</v>
      </c>
      <c r="I488" s="11">
        <f t="shared" si="42"/>
        <v>2</v>
      </c>
      <c r="J488" s="3">
        <f t="array" ref="J488">IF(SUM(--(B488:H488=H488))=7,1,0)</f>
        <v>1</v>
      </c>
      <c r="K488" s="3" t="str">
        <f t="array" ref="K488">IF(AND(MAX(COUNTIF(B488:H488,B488:H488))&gt;=4,COUNTIF(B488:H488,B488)&lt;=2,J488=0),"ReplaceBest","KeepBest")</f>
        <v>KeepBest</v>
      </c>
      <c r="L488" s="3" t="str">
        <f t="shared" si="43"/>
        <v>KeepBest</v>
      </c>
      <c r="M488" s="3">
        <f t="array" ref="M488">INDEX(B488:H488,MATCH(MAX(COUNTIF(B488:H488,B488:H488)),COUNTIF(B488:H488,B488:H488),0))</f>
        <v>2</v>
      </c>
      <c r="N488" s="3">
        <f t="shared" si="44"/>
        <v>2</v>
      </c>
      <c r="O488" s="3">
        <f t="shared" si="45"/>
        <v>2</v>
      </c>
      <c r="Q488" s="3">
        <f t="shared" si="46"/>
        <v>2</v>
      </c>
      <c r="R488" s="3">
        <f t="shared" si="47"/>
        <v>2</v>
      </c>
    </row>
    <row r="489" spans="1:18" x14ac:dyDescent="0.25">
      <c r="A489" s="3" t="s">
        <v>485</v>
      </c>
      <c r="B489" s="10">
        <v>2</v>
      </c>
      <c r="C489" s="11">
        <v>2</v>
      </c>
      <c r="D489" s="11">
        <v>2</v>
      </c>
      <c r="E489" s="11">
        <v>2</v>
      </c>
      <c r="F489" s="11">
        <v>2</v>
      </c>
      <c r="G489" s="11">
        <v>2</v>
      </c>
      <c r="H489" s="12">
        <v>2</v>
      </c>
      <c r="I489" s="11">
        <f t="shared" si="42"/>
        <v>2</v>
      </c>
      <c r="J489" s="3">
        <f t="array" ref="J489">IF(SUM(--(B489:H489=H489))=7,1,0)</f>
        <v>1</v>
      </c>
      <c r="K489" s="3" t="str">
        <f t="array" ref="K489">IF(AND(MAX(COUNTIF(B489:H489,B489:H489))&gt;=4,COUNTIF(B489:H489,B489)&lt;=2,J489=0),"ReplaceBest","KeepBest")</f>
        <v>KeepBest</v>
      </c>
      <c r="L489" s="3" t="str">
        <f t="shared" si="43"/>
        <v>KeepBest</v>
      </c>
      <c r="M489" s="3">
        <f t="array" ref="M489">INDEX(B489:H489,MATCH(MAX(COUNTIF(B489:H489,B489:H489)),COUNTIF(B489:H489,B489:H489),0))</f>
        <v>2</v>
      </c>
      <c r="N489" s="3">
        <f t="shared" si="44"/>
        <v>2</v>
      </c>
      <c r="O489" s="3">
        <f t="shared" si="45"/>
        <v>2</v>
      </c>
      <c r="Q489" s="3">
        <f t="shared" si="46"/>
        <v>2</v>
      </c>
      <c r="R489" s="3">
        <f t="shared" si="47"/>
        <v>2</v>
      </c>
    </row>
    <row r="490" spans="1:18" x14ac:dyDescent="0.25">
      <c r="A490" s="3" t="s">
        <v>486</v>
      </c>
      <c r="B490" s="10">
        <v>2</v>
      </c>
      <c r="C490" s="11">
        <v>2</v>
      </c>
      <c r="D490" s="11">
        <v>2</v>
      </c>
      <c r="E490" s="11">
        <v>2</v>
      </c>
      <c r="F490" s="11">
        <v>2</v>
      </c>
      <c r="G490" s="11">
        <v>2</v>
      </c>
      <c r="H490" s="12">
        <v>2</v>
      </c>
      <c r="I490" s="11">
        <f t="shared" si="42"/>
        <v>2</v>
      </c>
      <c r="J490" s="3">
        <f t="array" ref="J490">IF(SUM(--(B490:H490=H490))=7,1,0)</f>
        <v>1</v>
      </c>
      <c r="K490" s="3" t="str">
        <f t="array" ref="K490">IF(AND(MAX(COUNTIF(B490:H490,B490:H490))&gt;=4,COUNTIF(B490:H490,B490)&lt;=2,J490=0),"ReplaceBest","KeepBest")</f>
        <v>KeepBest</v>
      </c>
      <c r="L490" s="3" t="str">
        <f t="shared" si="43"/>
        <v>KeepBest</v>
      </c>
      <c r="M490" s="3">
        <f t="array" ref="M490">INDEX(B490:H490,MATCH(MAX(COUNTIF(B490:H490,B490:H490)),COUNTIF(B490:H490,B490:H490),0))</f>
        <v>2</v>
      </c>
      <c r="N490" s="3">
        <f t="shared" si="44"/>
        <v>2</v>
      </c>
      <c r="O490" s="3">
        <f t="shared" si="45"/>
        <v>2</v>
      </c>
      <c r="Q490" s="3">
        <f t="shared" si="46"/>
        <v>2</v>
      </c>
      <c r="R490" s="3">
        <f t="shared" si="47"/>
        <v>2</v>
      </c>
    </row>
    <row r="491" spans="1:18" x14ac:dyDescent="0.25">
      <c r="A491" s="3" t="s">
        <v>487</v>
      </c>
      <c r="B491" s="10">
        <v>2</v>
      </c>
      <c r="C491" s="11">
        <v>2</v>
      </c>
      <c r="D491" s="11">
        <v>2</v>
      </c>
      <c r="E491" s="11">
        <v>2</v>
      </c>
      <c r="F491" s="11">
        <v>2</v>
      </c>
      <c r="G491" s="11">
        <v>2</v>
      </c>
      <c r="H491" s="12">
        <v>2</v>
      </c>
      <c r="I491" s="11">
        <f t="shared" si="42"/>
        <v>2</v>
      </c>
      <c r="J491" s="3">
        <f t="array" ref="J491">IF(SUM(--(B491:H491=H491))=7,1,0)</f>
        <v>1</v>
      </c>
      <c r="K491" s="3" t="str">
        <f t="array" ref="K491">IF(AND(MAX(COUNTIF(B491:H491,B491:H491))&gt;=4,COUNTIF(B491:H491,B491)&lt;=2,J491=0),"ReplaceBest","KeepBest")</f>
        <v>KeepBest</v>
      </c>
      <c r="L491" s="3" t="str">
        <f t="shared" si="43"/>
        <v>KeepBest</v>
      </c>
      <c r="M491" s="3">
        <f t="array" ref="M491">INDEX(B491:H491,MATCH(MAX(COUNTIF(B491:H491,B491:H491)),COUNTIF(B491:H491,B491:H491),0))</f>
        <v>2</v>
      </c>
      <c r="N491" s="3">
        <f t="shared" si="44"/>
        <v>2</v>
      </c>
      <c r="O491" s="3">
        <f t="shared" si="45"/>
        <v>2</v>
      </c>
      <c r="Q491" s="3">
        <f t="shared" si="46"/>
        <v>2</v>
      </c>
      <c r="R491" s="3">
        <f t="shared" si="47"/>
        <v>2</v>
      </c>
    </row>
    <row r="492" spans="1:18" x14ac:dyDescent="0.25">
      <c r="A492" s="3" t="s">
        <v>488</v>
      </c>
      <c r="B492" s="10">
        <v>2</v>
      </c>
      <c r="C492" s="11">
        <v>2</v>
      </c>
      <c r="D492" s="11">
        <v>2</v>
      </c>
      <c r="E492" s="11">
        <v>2</v>
      </c>
      <c r="F492" s="11">
        <v>2</v>
      </c>
      <c r="G492" s="11">
        <v>2</v>
      </c>
      <c r="H492" s="12">
        <v>2</v>
      </c>
      <c r="I492" s="11">
        <f t="shared" si="42"/>
        <v>2</v>
      </c>
      <c r="J492" s="3">
        <f t="array" ref="J492">IF(SUM(--(B492:H492=H492))=7,1,0)</f>
        <v>1</v>
      </c>
      <c r="K492" s="3" t="str">
        <f t="array" ref="K492">IF(AND(MAX(COUNTIF(B492:H492,B492:H492))&gt;=4,COUNTIF(B492:H492,B492)&lt;=2,J492=0),"ReplaceBest","KeepBest")</f>
        <v>KeepBest</v>
      </c>
      <c r="L492" s="3" t="str">
        <f t="shared" si="43"/>
        <v>KeepBest</v>
      </c>
      <c r="M492" s="3">
        <f t="array" ref="M492">INDEX(B492:H492,MATCH(MAX(COUNTIF(B492:H492,B492:H492)),COUNTIF(B492:H492,B492:H492),0))</f>
        <v>2</v>
      </c>
      <c r="N492" s="3">
        <f t="shared" si="44"/>
        <v>2</v>
      </c>
      <c r="O492" s="3">
        <f t="shared" si="45"/>
        <v>2</v>
      </c>
      <c r="Q492" s="3">
        <f t="shared" si="46"/>
        <v>2</v>
      </c>
      <c r="R492" s="3">
        <f t="shared" si="47"/>
        <v>2</v>
      </c>
    </row>
    <row r="493" spans="1:18" x14ac:dyDescent="0.25">
      <c r="A493" s="3" t="s">
        <v>489</v>
      </c>
      <c r="B493" s="10">
        <v>2</v>
      </c>
      <c r="C493" s="11">
        <v>2</v>
      </c>
      <c r="D493" s="11">
        <v>2</v>
      </c>
      <c r="E493" s="11">
        <v>2</v>
      </c>
      <c r="F493" s="11">
        <v>2</v>
      </c>
      <c r="G493" s="11">
        <v>2</v>
      </c>
      <c r="H493" s="12">
        <v>2</v>
      </c>
      <c r="I493" s="11">
        <f t="shared" si="42"/>
        <v>2</v>
      </c>
      <c r="J493" s="3">
        <f t="array" ref="J493">IF(SUM(--(B493:H493=H493))=7,1,0)</f>
        <v>1</v>
      </c>
      <c r="K493" s="3" t="str">
        <f t="array" ref="K493">IF(AND(MAX(COUNTIF(B493:H493,B493:H493))&gt;=4,COUNTIF(B493:H493,B493)&lt;=2,J493=0),"ReplaceBest","KeepBest")</f>
        <v>KeepBest</v>
      </c>
      <c r="L493" s="3" t="str">
        <f t="shared" si="43"/>
        <v>KeepBest</v>
      </c>
      <c r="M493" s="3">
        <f t="array" ref="M493">INDEX(B493:H493,MATCH(MAX(COUNTIF(B493:H493,B493:H493)),COUNTIF(B493:H493,B493:H493),0))</f>
        <v>2</v>
      </c>
      <c r="N493" s="3">
        <f t="shared" si="44"/>
        <v>2</v>
      </c>
      <c r="O493" s="3">
        <f t="shared" si="45"/>
        <v>2</v>
      </c>
      <c r="Q493" s="3">
        <f t="shared" si="46"/>
        <v>2</v>
      </c>
      <c r="R493" s="3">
        <f t="shared" si="47"/>
        <v>2</v>
      </c>
    </row>
    <row r="494" spans="1:18" x14ac:dyDescent="0.25">
      <c r="A494" s="3" t="s">
        <v>490</v>
      </c>
      <c r="B494" s="10">
        <v>2</v>
      </c>
      <c r="C494" s="11">
        <v>2</v>
      </c>
      <c r="D494" s="11">
        <v>2</v>
      </c>
      <c r="E494" s="11">
        <v>2</v>
      </c>
      <c r="F494" s="11">
        <v>2</v>
      </c>
      <c r="G494" s="11">
        <v>2</v>
      </c>
      <c r="H494" s="12">
        <v>2</v>
      </c>
      <c r="I494" s="11">
        <f t="shared" si="42"/>
        <v>2</v>
      </c>
      <c r="J494" s="3">
        <f t="array" ref="J494">IF(SUM(--(B494:H494=H494))=7,1,0)</f>
        <v>1</v>
      </c>
      <c r="K494" s="3" t="str">
        <f t="array" ref="K494">IF(AND(MAX(COUNTIF(B494:H494,B494:H494))&gt;=4,COUNTIF(B494:H494,B494)&lt;=2,J494=0),"ReplaceBest","KeepBest")</f>
        <v>KeepBest</v>
      </c>
      <c r="L494" s="3" t="str">
        <f t="shared" si="43"/>
        <v>KeepBest</v>
      </c>
      <c r="M494" s="3">
        <f t="array" ref="M494">INDEX(B494:H494,MATCH(MAX(COUNTIF(B494:H494,B494:H494)),COUNTIF(B494:H494,B494:H494),0))</f>
        <v>2</v>
      </c>
      <c r="N494" s="3">
        <f t="shared" si="44"/>
        <v>2</v>
      </c>
      <c r="O494" s="3">
        <f t="shared" si="45"/>
        <v>2</v>
      </c>
      <c r="Q494" s="3">
        <f t="shared" si="46"/>
        <v>2</v>
      </c>
      <c r="R494" s="3">
        <f t="shared" si="47"/>
        <v>2</v>
      </c>
    </row>
    <row r="495" spans="1:18" x14ac:dyDescent="0.25">
      <c r="A495" s="3" t="s">
        <v>491</v>
      </c>
      <c r="B495" s="10">
        <v>2</v>
      </c>
      <c r="C495" s="11">
        <v>2</v>
      </c>
      <c r="D495" s="11">
        <v>2</v>
      </c>
      <c r="E495" s="11">
        <v>2</v>
      </c>
      <c r="F495" s="11">
        <v>2</v>
      </c>
      <c r="G495" s="11">
        <v>2</v>
      </c>
      <c r="H495" s="12">
        <v>2</v>
      </c>
      <c r="I495" s="11">
        <f t="shared" si="42"/>
        <v>2</v>
      </c>
      <c r="J495" s="3">
        <f t="array" ref="J495">IF(SUM(--(B495:H495=H495))=7,1,0)</f>
        <v>1</v>
      </c>
      <c r="K495" s="3" t="str">
        <f t="array" ref="K495">IF(AND(MAX(COUNTIF(B495:H495,B495:H495))&gt;=4,COUNTIF(B495:H495,B495)&lt;=2,J495=0),"ReplaceBest","KeepBest")</f>
        <v>KeepBest</v>
      </c>
      <c r="L495" s="3" t="str">
        <f t="shared" si="43"/>
        <v>KeepBest</v>
      </c>
      <c r="M495" s="3">
        <f t="array" ref="M495">INDEX(B495:H495,MATCH(MAX(COUNTIF(B495:H495,B495:H495)),COUNTIF(B495:H495,B495:H495),0))</f>
        <v>2</v>
      </c>
      <c r="N495" s="3">
        <f t="shared" si="44"/>
        <v>2</v>
      </c>
      <c r="O495" s="3">
        <f t="shared" si="45"/>
        <v>2</v>
      </c>
      <c r="Q495" s="3">
        <f t="shared" si="46"/>
        <v>2</v>
      </c>
      <c r="R495" s="3">
        <f t="shared" si="47"/>
        <v>2</v>
      </c>
    </row>
    <row r="496" spans="1:18" x14ac:dyDescent="0.25">
      <c r="A496" s="3" t="s">
        <v>492</v>
      </c>
      <c r="B496" s="10">
        <v>2</v>
      </c>
      <c r="C496" s="11">
        <v>2</v>
      </c>
      <c r="D496" s="11">
        <v>2</v>
      </c>
      <c r="E496" s="11">
        <v>2</v>
      </c>
      <c r="F496" s="11">
        <v>2</v>
      </c>
      <c r="G496" s="11">
        <v>2</v>
      </c>
      <c r="H496" s="12">
        <v>2</v>
      </c>
      <c r="I496" s="11">
        <f t="shared" si="42"/>
        <v>2</v>
      </c>
      <c r="J496" s="3">
        <f t="array" ref="J496">IF(SUM(--(B496:H496=H496))=7,1,0)</f>
        <v>1</v>
      </c>
      <c r="K496" s="3" t="str">
        <f t="array" ref="K496">IF(AND(MAX(COUNTIF(B496:H496,B496:H496))&gt;=4,COUNTIF(B496:H496,B496)&lt;=2,J496=0),"ReplaceBest","KeepBest")</f>
        <v>KeepBest</v>
      </c>
      <c r="L496" s="3" t="str">
        <f t="shared" si="43"/>
        <v>KeepBest</v>
      </c>
      <c r="M496" s="3">
        <f t="array" ref="M496">INDEX(B496:H496,MATCH(MAX(COUNTIF(B496:H496,B496:H496)),COUNTIF(B496:H496,B496:H496),0))</f>
        <v>2</v>
      </c>
      <c r="N496" s="3">
        <f t="shared" si="44"/>
        <v>2</v>
      </c>
      <c r="O496" s="3">
        <f t="shared" si="45"/>
        <v>2</v>
      </c>
      <c r="Q496" s="3">
        <f t="shared" si="46"/>
        <v>2</v>
      </c>
      <c r="R496" s="3">
        <f t="shared" si="47"/>
        <v>2</v>
      </c>
    </row>
    <row r="497" spans="1:18" x14ac:dyDescent="0.25">
      <c r="A497" s="3" t="s">
        <v>493</v>
      </c>
      <c r="B497" s="10">
        <v>2</v>
      </c>
      <c r="C497" s="11">
        <v>2</v>
      </c>
      <c r="D497" s="11">
        <v>2</v>
      </c>
      <c r="E497" s="11">
        <v>2</v>
      </c>
      <c r="F497" s="11">
        <v>2</v>
      </c>
      <c r="G497" s="11">
        <v>2</v>
      </c>
      <c r="H497" s="12">
        <v>2</v>
      </c>
      <c r="I497" s="11">
        <f t="shared" si="42"/>
        <v>2</v>
      </c>
      <c r="J497" s="3">
        <f t="array" ref="J497">IF(SUM(--(B497:H497=H497))=7,1,0)</f>
        <v>1</v>
      </c>
      <c r="K497" s="3" t="str">
        <f t="array" ref="K497">IF(AND(MAX(COUNTIF(B497:H497,B497:H497))&gt;=4,COUNTIF(B497:H497,B497)&lt;=2,J497=0),"ReplaceBest","KeepBest")</f>
        <v>KeepBest</v>
      </c>
      <c r="L497" s="3" t="str">
        <f t="shared" si="43"/>
        <v>KeepBest</v>
      </c>
      <c r="M497" s="3">
        <f t="array" ref="M497">INDEX(B497:H497,MATCH(MAX(COUNTIF(B497:H497,B497:H497)),COUNTIF(B497:H497,B497:H497),0))</f>
        <v>2</v>
      </c>
      <c r="N497" s="3">
        <f t="shared" si="44"/>
        <v>2</v>
      </c>
      <c r="O497" s="3">
        <f t="shared" si="45"/>
        <v>2</v>
      </c>
      <c r="Q497" s="3">
        <f t="shared" si="46"/>
        <v>2</v>
      </c>
      <c r="R497" s="3">
        <f t="shared" si="47"/>
        <v>2</v>
      </c>
    </row>
    <row r="498" spans="1:18" x14ac:dyDescent="0.25">
      <c r="A498" s="3" t="s">
        <v>494</v>
      </c>
      <c r="B498" s="10">
        <v>2</v>
      </c>
      <c r="C498" s="11">
        <v>2</v>
      </c>
      <c r="D498" s="11">
        <v>2</v>
      </c>
      <c r="E498" s="11">
        <v>2</v>
      </c>
      <c r="F498" s="11">
        <v>2</v>
      </c>
      <c r="G498" s="11">
        <v>2</v>
      </c>
      <c r="H498" s="12">
        <v>2</v>
      </c>
      <c r="I498" s="11">
        <f t="shared" si="42"/>
        <v>2</v>
      </c>
      <c r="J498" s="3">
        <f t="array" ref="J498">IF(SUM(--(B498:H498=H498))=7,1,0)</f>
        <v>1</v>
      </c>
      <c r="K498" s="3" t="str">
        <f t="array" ref="K498">IF(AND(MAX(COUNTIF(B498:H498,B498:H498))&gt;=4,COUNTIF(B498:H498,B498)&lt;=2,J498=0),"ReplaceBest","KeepBest")</f>
        <v>KeepBest</v>
      </c>
      <c r="L498" s="3" t="str">
        <f t="shared" si="43"/>
        <v>KeepBest</v>
      </c>
      <c r="M498" s="3">
        <f t="array" ref="M498">INDEX(B498:H498,MATCH(MAX(COUNTIF(B498:H498,B498:H498)),COUNTIF(B498:H498,B498:H498),0))</f>
        <v>2</v>
      </c>
      <c r="N498" s="3">
        <f t="shared" si="44"/>
        <v>2</v>
      </c>
      <c r="O498" s="3">
        <f t="shared" si="45"/>
        <v>2</v>
      </c>
      <c r="Q498" s="3">
        <f t="shared" si="46"/>
        <v>2</v>
      </c>
      <c r="R498" s="3">
        <f t="shared" si="47"/>
        <v>2</v>
      </c>
    </row>
    <row r="499" spans="1:18" x14ac:dyDescent="0.25">
      <c r="A499" s="3" t="s">
        <v>495</v>
      </c>
      <c r="B499" s="10">
        <v>2</v>
      </c>
      <c r="C499" s="11">
        <v>2</v>
      </c>
      <c r="D499" s="11">
        <v>2</v>
      </c>
      <c r="E499" s="11">
        <v>2</v>
      </c>
      <c r="F499" s="11">
        <v>2</v>
      </c>
      <c r="G499" s="11">
        <v>2</v>
      </c>
      <c r="H499" s="12">
        <v>2</v>
      </c>
      <c r="I499" s="11">
        <f t="shared" si="42"/>
        <v>2</v>
      </c>
      <c r="J499" s="3">
        <f t="array" ref="J499">IF(SUM(--(B499:H499=H499))=7,1,0)</f>
        <v>1</v>
      </c>
      <c r="K499" s="3" t="str">
        <f t="array" ref="K499">IF(AND(MAX(COUNTIF(B499:H499,B499:H499))&gt;=4,COUNTIF(B499:H499,B499)&lt;=2,J499=0),"ReplaceBest","KeepBest")</f>
        <v>KeepBest</v>
      </c>
      <c r="L499" s="3" t="str">
        <f t="shared" si="43"/>
        <v>KeepBest</v>
      </c>
      <c r="M499" s="3">
        <f t="array" ref="M499">INDEX(B499:H499,MATCH(MAX(COUNTIF(B499:H499,B499:H499)),COUNTIF(B499:H499,B499:H499),0))</f>
        <v>2</v>
      </c>
      <c r="N499" s="3">
        <f t="shared" si="44"/>
        <v>2</v>
      </c>
      <c r="O499" s="3">
        <f t="shared" si="45"/>
        <v>2</v>
      </c>
      <c r="Q499" s="3">
        <f t="shared" si="46"/>
        <v>2</v>
      </c>
      <c r="R499" s="3">
        <f t="shared" si="47"/>
        <v>2</v>
      </c>
    </row>
    <row r="500" spans="1:18" x14ac:dyDescent="0.25">
      <c r="A500" s="3" t="s">
        <v>496</v>
      </c>
      <c r="B500" s="10">
        <v>2</v>
      </c>
      <c r="C500" s="11">
        <v>2</v>
      </c>
      <c r="D500" s="11">
        <v>2</v>
      </c>
      <c r="E500" s="11">
        <v>2</v>
      </c>
      <c r="F500" s="11">
        <v>2</v>
      </c>
      <c r="G500" s="11">
        <v>2</v>
      </c>
      <c r="H500" s="12">
        <v>2</v>
      </c>
      <c r="I500" s="11">
        <f t="shared" si="42"/>
        <v>2</v>
      </c>
      <c r="J500" s="3">
        <f t="array" ref="J500">IF(SUM(--(B500:H500=H500))=7,1,0)</f>
        <v>1</v>
      </c>
      <c r="K500" s="3" t="str">
        <f t="array" ref="K500">IF(AND(MAX(COUNTIF(B500:H500,B500:H500))&gt;=4,COUNTIF(B500:H500,B500)&lt;=2,J500=0),"ReplaceBest","KeepBest")</f>
        <v>KeepBest</v>
      </c>
      <c r="L500" s="3" t="str">
        <f t="shared" si="43"/>
        <v>KeepBest</v>
      </c>
      <c r="M500" s="3">
        <f t="array" ref="M500">INDEX(B500:H500,MATCH(MAX(COUNTIF(B500:H500,B500:H500)),COUNTIF(B500:H500,B500:H500),0))</f>
        <v>2</v>
      </c>
      <c r="N500" s="3">
        <f t="shared" si="44"/>
        <v>2</v>
      </c>
      <c r="O500" s="3">
        <f t="shared" si="45"/>
        <v>2</v>
      </c>
      <c r="Q500" s="3">
        <f t="shared" si="46"/>
        <v>2</v>
      </c>
      <c r="R500" s="3">
        <f t="shared" si="47"/>
        <v>2</v>
      </c>
    </row>
    <row r="501" spans="1:18" x14ac:dyDescent="0.25">
      <c r="A501" s="3" t="s">
        <v>497</v>
      </c>
      <c r="B501" s="10">
        <v>2</v>
      </c>
      <c r="C501" s="11">
        <v>2</v>
      </c>
      <c r="D501" s="11">
        <v>2</v>
      </c>
      <c r="E501" s="11">
        <v>2</v>
      </c>
      <c r="F501" s="11">
        <v>2</v>
      </c>
      <c r="G501" s="11">
        <v>2</v>
      </c>
      <c r="H501" s="12">
        <v>2</v>
      </c>
      <c r="I501" s="11">
        <f t="shared" si="42"/>
        <v>2</v>
      </c>
      <c r="J501" s="3">
        <f t="array" ref="J501">IF(SUM(--(B501:H501=H501))=7,1,0)</f>
        <v>1</v>
      </c>
      <c r="K501" s="3" t="str">
        <f t="array" ref="K501">IF(AND(MAX(COUNTIF(B501:H501,B501:H501))&gt;=4,COUNTIF(B501:H501,B501)&lt;=2,J501=0),"ReplaceBest","KeepBest")</f>
        <v>KeepBest</v>
      </c>
      <c r="L501" s="3" t="str">
        <f t="shared" si="43"/>
        <v>KeepBest</v>
      </c>
      <c r="M501" s="3">
        <f t="array" ref="M501">INDEX(B501:H501,MATCH(MAX(COUNTIF(B501:H501,B501:H501)),COUNTIF(B501:H501,B501:H501),0))</f>
        <v>2</v>
      </c>
      <c r="N501" s="3">
        <f t="shared" si="44"/>
        <v>2</v>
      </c>
      <c r="O501" s="3">
        <f t="shared" si="45"/>
        <v>2</v>
      </c>
      <c r="Q501" s="3">
        <f t="shared" si="46"/>
        <v>2</v>
      </c>
      <c r="R501" s="3">
        <f t="shared" si="47"/>
        <v>2</v>
      </c>
    </row>
    <row r="502" spans="1:18" x14ac:dyDescent="0.25">
      <c r="A502" s="3" t="s">
        <v>498</v>
      </c>
      <c r="B502" s="10">
        <v>2</v>
      </c>
      <c r="C502" s="11">
        <v>2</v>
      </c>
      <c r="D502" s="11">
        <v>2</v>
      </c>
      <c r="E502" s="11">
        <v>2</v>
      </c>
      <c r="F502" s="11">
        <v>2</v>
      </c>
      <c r="G502" s="11">
        <v>2</v>
      </c>
      <c r="H502" s="12">
        <v>2</v>
      </c>
      <c r="I502" s="11">
        <f t="shared" si="42"/>
        <v>2</v>
      </c>
      <c r="J502" s="3">
        <f t="array" ref="J502">IF(SUM(--(B502:H502=H502))=7,1,0)</f>
        <v>1</v>
      </c>
      <c r="K502" s="3" t="str">
        <f t="array" ref="K502">IF(AND(MAX(COUNTIF(B502:H502,B502:H502))&gt;=4,COUNTIF(B502:H502,B502)&lt;=2,J502=0),"ReplaceBest","KeepBest")</f>
        <v>KeepBest</v>
      </c>
      <c r="L502" s="3" t="str">
        <f t="shared" si="43"/>
        <v>KeepBest</v>
      </c>
      <c r="M502" s="3">
        <f t="array" ref="M502">INDEX(B502:H502,MATCH(MAX(COUNTIF(B502:H502,B502:H502)),COUNTIF(B502:H502,B502:H502),0))</f>
        <v>2</v>
      </c>
      <c r="N502" s="3">
        <f t="shared" si="44"/>
        <v>2</v>
      </c>
      <c r="O502" s="3">
        <f t="shared" si="45"/>
        <v>2</v>
      </c>
      <c r="Q502" s="3">
        <f t="shared" si="46"/>
        <v>2</v>
      </c>
      <c r="R502" s="3">
        <f t="shared" si="47"/>
        <v>2</v>
      </c>
    </row>
    <row r="503" spans="1:18" x14ac:dyDescent="0.25">
      <c r="A503" s="3" t="s">
        <v>499</v>
      </c>
      <c r="B503" s="10">
        <v>2</v>
      </c>
      <c r="C503" s="11">
        <v>2</v>
      </c>
      <c r="D503" s="11">
        <v>2</v>
      </c>
      <c r="E503" s="11">
        <v>2</v>
      </c>
      <c r="F503" s="11">
        <v>2</v>
      </c>
      <c r="G503" s="11">
        <v>2</v>
      </c>
      <c r="H503" s="12">
        <v>2</v>
      </c>
      <c r="I503" s="11">
        <f t="shared" si="42"/>
        <v>2</v>
      </c>
      <c r="J503" s="3">
        <f t="array" ref="J503">IF(SUM(--(B503:H503=H503))=7,1,0)</f>
        <v>1</v>
      </c>
      <c r="K503" s="3" t="str">
        <f t="array" ref="K503">IF(AND(MAX(COUNTIF(B503:H503,B503:H503))&gt;=4,COUNTIF(B503:H503,B503)&lt;=2,J503=0),"ReplaceBest","KeepBest")</f>
        <v>KeepBest</v>
      </c>
      <c r="L503" s="3" t="str">
        <f t="shared" si="43"/>
        <v>KeepBest</v>
      </c>
      <c r="M503" s="3">
        <f t="array" ref="M503">INDEX(B503:H503,MATCH(MAX(COUNTIF(B503:H503,B503:H503)),COUNTIF(B503:H503,B503:H503),0))</f>
        <v>2</v>
      </c>
      <c r="N503" s="3">
        <f t="shared" si="44"/>
        <v>2</v>
      </c>
      <c r="O503" s="3">
        <f t="shared" si="45"/>
        <v>2</v>
      </c>
      <c r="Q503" s="3">
        <f t="shared" si="46"/>
        <v>2</v>
      </c>
      <c r="R503" s="3">
        <f t="shared" si="47"/>
        <v>2</v>
      </c>
    </row>
    <row r="504" spans="1:18" x14ac:dyDescent="0.25">
      <c r="A504" s="3" t="s">
        <v>500</v>
      </c>
      <c r="B504" s="10">
        <v>2</v>
      </c>
      <c r="C504" s="11">
        <v>2</v>
      </c>
      <c r="D504" s="11">
        <v>2</v>
      </c>
      <c r="E504" s="11">
        <v>2</v>
      </c>
      <c r="F504" s="11">
        <v>2</v>
      </c>
      <c r="G504" s="11">
        <v>2</v>
      </c>
      <c r="H504" s="12">
        <v>2</v>
      </c>
      <c r="I504" s="11">
        <f t="shared" si="42"/>
        <v>2</v>
      </c>
      <c r="J504" s="3">
        <f t="array" ref="J504">IF(SUM(--(B504:H504=H504))=7,1,0)</f>
        <v>1</v>
      </c>
      <c r="K504" s="3" t="str">
        <f t="array" ref="K504">IF(AND(MAX(COUNTIF(B504:H504,B504:H504))&gt;=4,COUNTIF(B504:H504,B504)&lt;=2,J504=0),"ReplaceBest","KeepBest")</f>
        <v>KeepBest</v>
      </c>
      <c r="L504" s="3" t="str">
        <f t="shared" si="43"/>
        <v>KeepBest</v>
      </c>
      <c r="M504" s="3">
        <f t="array" ref="M504">INDEX(B504:H504,MATCH(MAX(COUNTIF(B504:H504,B504:H504)),COUNTIF(B504:H504,B504:H504),0))</f>
        <v>2</v>
      </c>
      <c r="N504" s="3">
        <f t="shared" si="44"/>
        <v>2</v>
      </c>
      <c r="O504" s="3">
        <f t="shared" si="45"/>
        <v>2</v>
      </c>
      <c r="Q504" s="3">
        <f t="shared" si="46"/>
        <v>2</v>
      </c>
      <c r="R504" s="3">
        <f t="shared" si="47"/>
        <v>2</v>
      </c>
    </row>
    <row r="505" spans="1:18" x14ac:dyDescent="0.25">
      <c r="A505" s="3" t="s">
        <v>501</v>
      </c>
      <c r="B505" s="10">
        <v>2</v>
      </c>
      <c r="C505" s="11">
        <v>2</v>
      </c>
      <c r="D505" s="11">
        <v>2</v>
      </c>
      <c r="E505" s="11">
        <v>2</v>
      </c>
      <c r="F505" s="11">
        <v>2</v>
      </c>
      <c r="G505" s="11">
        <v>2</v>
      </c>
      <c r="H505" s="12">
        <v>2</v>
      </c>
      <c r="I505" s="11">
        <f t="shared" si="42"/>
        <v>2</v>
      </c>
      <c r="J505" s="3">
        <f t="array" ref="J505">IF(SUM(--(B505:H505=H505))=7,1,0)</f>
        <v>1</v>
      </c>
      <c r="K505" s="3" t="str">
        <f t="array" ref="K505">IF(AND(MAX(COUNTIF(B505:H505,B505:H505))&gt;=4,COUNTIF(B505:H505,B505)&lt;=2,J505=0),"ReplaceBest","KeepBest")</f>
        <v>KeepBest</v>
      </c>
      <c r="L505" s="3" t="str">
        <f t="shared" si="43"/>
        <v>KeepBest</v>
      </c>
      <c r="M505" s="3">
        <f t="array" ref="M505">INDEX(B505:H505,MATCH(MAX(COUNTIF(B505:H505,B505:H505)),COUNTIF(B505:H505,B505:H505),0))</f>
        <v>2</v>
      </c>
      <c r="N505" s="3">
        <f t="shared" si="44"/>
        <v>2</v>
      </c>
      <c r="O505" s="3">
        <f t="shared" si="45"/>
        <v>2</v>
      </c>
      <c r="Q505" s="3">
        <f t="shared" si="46"/>
        <v>2</v>
      </c>
      <c r="R505" s="3">
        <f t="shared" si="47"/>
        <v>2</v>
      </c>
    </row>
    <row r="506" spans="1:18" x14ac:dyDescent="0.25">
      <c r="A506" s="3" t="s">
        <v>502</v>
      </c>
      <c r="B506" s="10">
        <v>2</v>
      </c>
      <c r="C506" s="11">
        <v>2</v>
      </c>
      <c r="D506" s="11">
        <v>2</v>
      </c>
      <c r="E506" s="11">
        <v>2</v>
      </c>
      <c r="F506" s="11">
        <v>2</v>
      </c>
      <c r="G506" s="11">
        <v>2</v>
      </c>
      <c r="H506" s="12">
        <v>2</v>
      </c>
      <c r="I506" s="11">
        <f t="shared" si="42"/>
        <v>2</v>
      </c>
      <c r="J506" s="3">
        <f t="array" ref="J506">IF(SUM(--(B506:H506=H506))=7,1,0)</f>
        <v>1</v>
      </c>
      <c r="K506" s="3" t="str">
        <f t="array" ref="K506">IF(AND(MAX(COUNTIF(B506:H506,B506:H506))&gt;=4,COUNTIF(B506:H506,B506)&lt;=2,J506=0),"ReplaceBest","KeepBest")</f>
        <v>KeepBest</v>
      </c>
      <c r="L506" s="3" t="str">
        <f t="shared" si="43"/>
        <v>KeepBest</v>
      </c>
      <c r="M506" s="3">
        <f t="array" ref="M506">INDEX(B506:H506,MATCH(MAX(COUNTIF(B506:H506,B506:H506)),COUNTIF(B506:H506,B506:H506),0))</f>
        <v>2</v>
      </c>
      <c r="N506" s="3">
        <f t="shared" si="44"/>
        <v>2</v>
      </c>
      <c r="O506" s="3">
        <f t="shared" si="45"/>
        <v>2</v>
      </c>
      <c r="Q506" s="3">
        <f t="shared" si="46"/>
        <v>2</v>
      </c>
      <c r="R506" s="3">
        <f t="shared" si="47"/>
        <v>2</v>
      </c>
    </row>
    <row r="507" spans="1:18" x14ac:dyDescent="0.25">
      <c r="A507" s="3" t="s">
        <v>503</v>
      </c>
      <c r="B507" s="10">
        <v>2</v>
      </c>
      <c r="C507" s="11">
        <v>2</v>
      </c>
      <c r="D507" s="11">
        <v>2</v>
      </c>
      <c r="E507" s="11">
        <v>2</v>
      </c>
      <c r="F507" s="11">
        <v>2</v>
      </c>
      <c r="G507" s="11">
        <v>2</v>
      </c>
      <c r="H507" s="12">
        <v>2</v>
      </c>
      <c r="I507" s="11">
        <f t="shared" si="42"/>
        <v>2</v>
      </c>
      <c r="J507" s="3">
        <f t="array" ref="J507">IF(SUM(--(B507:H507=H507))=7,1,0)</f>
        <v>1</v>
      </c>
      <c r="K507" s="3" t="str">
        <f t="array" ref="K507">IF(AND(MAX(COUNTIF(B507:H507,B507:H507))&gt;=4,COUNTIF(B507:H507,B507)&lt;=2,J507=0),"ReplaceBest","KeepBest")</f>
        <v>KeepBest</v>
      </c>
      <c r="L507" s="3" t="str">
        <f t="shared" si="43"/>
        <v>KeepBest</v>
      </c>
      <c r="M507" s="3">
        <f t="array" ref="M507">INDEX(B507:H507,MATCH(MAX(COUNTIF(B507:H507,B507:H507)),COUNTIF(B507:H507,B507:H507),0))</f>
        <v>2</v>
      </c>
      <c r="N507" s="3">
        <f t="shared" si="44"/>
        <v>2</v>
      </c>
      <c r="O507" s="3">
        <f t="shared" si="45"/>
        <v>2</v>
      </c>
      <c r="Q507" s="3">
        <f t="shared" si="46"/>
        <v>2</v>
      </c>
      <c r="R507" s="3">
        <f t="shared" si="47"/>
        <v>2</v>
      </c>
    </row>
    <row r="508" spans="1:18" x14ac:dyDescent="0.25">
      <c r="A508" s="3" t="s">
        <v>504</v>
      </c>
      <c r="B508" s="10">
        <v>2</v>
      </c>
      <c r="C508" s="11">
        <v>2</v>
      </c>
      <c r="D508" s="11">
        <v>2</v>
      </c>
      <c r="E508" s="11">
        <v>2</v>
      </c>
      <c r="F508" s="11">
        <v>2</v>
      </c>
      <c r="G508" s="11">
        <v>2</v>
      </c>
      <c r="H508" s="12">
        <v>2</v>
      </c>
      <c r="I508" s="11">
        <f t="shared" si="42"/>
        <v>2</v>
      </c>
      <c r="J508" s="3">
        <f t="array" ref="J508">IF(SUM(--(B508:H508=H508))=7,1,0)</f>
        <v>1</v>
      </c>
      <c r="K508" s="3" t="str">
        <f t="array" ref="K508">IF(AND(MAX(COUNTIF(B508:H508,B508:H508))&gt;=4,COUNTIF(B508:H508,B508)&lt;=2,J508=0),"ReplaceBest","KeepBest")</f>
        <v>KeepBest</v>
      </c>
      <c r="L508" s="3" t="str">
        <f t="shared" si="43"/>
        <v>KeepBest</v>
      </c>
      <c r="M508" s="3">
        <f t="array" ref="M508">INDEX(B508:H508,MATCH(MAX(COUNTIF(B508:H508,B508:H508)),COUNTIF(B508:H508,B508:H508),0))</f>
        <v>2</v>
      </c>
      <c r="N508" s="3">
        <f t="shared" si="44"/>
        <v>2</v>
      </c>
      <c r="O508" s="3">
        <f t="shared" si="45"/>
        <v>2</v>
      </c>
      <c r="Q508" s="3">
        <f t="shared" si="46"/>
        <v>2</v>
      </c>
      <c r="R508" s="3">
        <f t="shared" si="47"/>
        <v>2</v>
      </c>
    </row>
    <row r="509" spans="1:18" x14ac:dyDescent="0.25">
      <c r="A509" s="3" t="s">
        <v>505</v>
      </c>
      <c r="B509" s="10">
        <v>2</v>
      </c>
      <c r="C509" s="11">
        <v>2</v>
      </c>
      <c r="D509" s="11">
        <v>2</v>
      </c>
      <c r="E509" s="11">
        <v>2</v>
      </c>
      <c r="F509" s="11">
        <v>2</v>
      </c>
      <c r="G509" s="11">
        <v>2</v>
      </c>
      <c r="H509" s="12">
        <v>2</v>
      </c>
      <c r="I509" s="11">
        <f t="shared" si="42"/>
        <v>2</v>
      </c>
      <c r="J509" s="3">
        <f t="array" ref="J509">IF(SUM(--(B509:H509=H509))=7,1,0)</f>
        <v>1</v>
      </c>
      <c r="K509" s="3" t="str">
        <f t="array" ref="K509">IF(AND(MAX(COUNTIF(B509:H509,B509:H509))&gt;=4,COUNTIF(B509:H509,B509)&lt;=2,J509=0),"ReplaceBest","KeepBest")</f>
        <v>KeepBest</v>
      </c>
      <c r="L509" s="3" t="str">
        <f t="shared" si="43"/>
        <v>KeepBest</v>
      </c>
      <c r="M509" s="3">
        <f t="array" ref="M509">INDEX(B509:H509,MATCH(MAX(COUNTIF(B509:H509,B509:H509)),COUNTIF(B509:H509,B509:H509),0))</f>
        <v>2</v>
      </c>
      <c r="N509" s="3">
        <f t="shared" si="44"/>
        <v>2</v>
      </c>
      <c r="O509" s="3">
        <f t="shared" si="45"/>
        <v>2</v>
      </c>
      <c r="Q509" s="3">
        <f t="shared" si="46"/>
        <v>2</v>
      </c>
      <c r="R509" s="3">
        <f t="shared" si="47"/>
        <v>2</v>
      </c>
    </row>
    <row r="510" spans="1:18" x14ac:dyDescent="0.25">
      <c r="A510" s="3" t="s">
        <v>506</v>
      </c>
      <c r="B510" s="10">
        <v>2</v>
      </c>
      <c r="C510" s="11">
        <v>2</v>
      </c>
      <c r="D510" s="11">
        <v>2</v>
      </c>
      <c r="E510" s="11">
        <v>2</v>
      </c>
      <c r="F510" s="11">
        <v>2</v>
      </c>
      <c r="G510" s="11">
        <v>2</v>
      </c>
      <c r="H510" s="12">
        <v>2</v>
      </c>
      <c r="I510" s="11">
        <f t="shared" si="42"/>
        <v>2</v>
      </c>
      <c r="J510" s="3">
        <f t="array" ref="J510">IF(SUM(--(B510:H510=H510))=7,1,0)</f>
        <v>1</v>
      </c>
      <c r="K510" s="3" t="str">
        <f t="array" ref="K510">IF(AND(MAX(COUNTIF(B510:H510,B510:H510))&gt;=4,COUNTIF(B510:H510,B510)&lt;=2,J510=0),"ReplaceBest","KeepBest")</f>
        <v>KeepBest</v>
      </c>
      <c r="L510" s="3" t="str">
        <f t="shared" si="43"/>
        <v>KeepBest</v>
      </c>
      <c r="M510" s="3">
        <f t="array" ref="M510">INDEX(B510:H510,MATCH(MAX(COUNTIF(B510:H510,B510:H510)),COUNTIF(B510:H510,B510:H510),0))</f>
        <v>2</v>
      </c>
      <c r="N510" s="3">
        <f t="shared" si="44"/>
        <v>2</v>
      </c>
      <c r="O510" s="3">
        <f t="shared" si="45"/>
        <v>2</v>
      </c>
      <c r="Q510" s="3">
        <f t="shared" si="46"/>
        <v>2</v>
      </c>
      <c r="R510" s="3">
        <f t="shared" si="47"/>
        <v>2</v>
      </c>
    </row>
    <row r="511" spans="1:18" x14ac:dyDescent="0.25">
      <c r="A511" s="3" t="s">
        <v>507</v>
      </c>
      <c r="B511" s="10">
        <v>4</v>
      </c>
      <c r="C511" s="11">
        <v>4</v>
      </c>
      <c r="D511" s="11">
        <v>4</v>
      </c>
      <c r="E511" s="11">
        <v>4</v>
      </c>
      <c r="F511" s="11">
        <v>4</v>
      </c>
      <c r="G511" s="11">
        <v>4</v>
      </c>
      <c r="H511" s="12">
        <v>4</v>
      </c>
      <c r="I511" s="11">
        <f t="shared" si="42"/>
        <v>4</v>
      </c>
      <c r="J511" s="3">
        <f t="array" ref="J511">IF(SUM(--(B511:H511=H511))=7,1,0)</f>
        <v>1</v>
      </c>
      <c r="K511" s="3" t="str">
        <f t="array" ref="K511">IF(AND(MAX(COUNTIF(B511:H511,B511:H511))&gt;=4,COUNTIF(B511:H511,B511)&lt;=2,J511=0),"ReplaceBest","KeepBest")</f>
        <v>KeepBest</v>
      </c>
      <c r="L511" s="3" t="str">
        <f t="shared" si="43"/>
        <v>KeepBest</v>
      </c>
      <c r="M511" s="3">
        <f t="array" ref="M511">INDEX(B511:H511,MATCH(MAX(COUNTIF(B511:H511,B511:H511)),COUNTIF(B511:H511,B511:H511),0))</f>
        <v>4</v>
      </c>
      <c r="N511" s="3">
        <f t="shared" si="44"/>
        <v>4</v>
      </c>
      <c r="O511" s="3">
        <f t="shared" si="45"/>
        <v>4</v>
      </c>
      <c r="Q511" s="3">
        <f t="shared" si="46"/>
        <v>4</v>
      </c>
      <c r="R511" s="3">
        <f t="shared" si="47"/>
        <v>4</v>
      </c>
    </row>
    <row r="512" spans="1:18" x14ac:dyDescent="0.25">
      <c r="A512" s="3" t="s">
        <v>508</v>
      </c>
      <c r="B512" s="10">
        <v>2</v>
      </c>
      <c r="C512" s="11">
        <v>2</v>
      </c>
      <c r="D512" s="11">
        <v>2</v>
      </c>
      <c r="E512" s="11">
        <v>2</v>
      </c>
      <c r="F512" s="11">
        <v>2</v>
      </c>
      <c r="G512" s="11">
        <v>2</v>
      </c>
      <c r="H512" s="12">
        <v>2</v>
      </c>
      <c r="I512" s="11">
        <f t="shared" si="42"/>
        <v>2</v>
      </c>
      <c r="J512" s="3">
        <f t="array" ref="J512">IF(SUM(--(B512:H512=H512))=7,1,0)</f>
        <v>1</v>
      </c>
      <c r="K512" s="3" t="str">
        <f t="array" ref="K512">IF(AND(MAX(COUNTIF(B512:H512,B512:H512))&gt;=4,COUNTIF(B512:H512,B512)&lt;=2,J512=0),"ReplaceBest","KeepBest")</f>
        <v>KeepBest</v>
      </c>
      <c r="L512" s="3" t="str">
        <f t="shared" si="43"/>
        <v>KeepBest</v>
      </c>
      <c r="M512" s="3">
        <f t="array" ref="M512">INDEX(B512:H512,MATCH(MAX(COUNTIF(B512:H512,B512:H512)),COUNTIF(B512:H512,B512:H512),0))</f>
        <v>2</v>
      </c>
      <c r="N512" s="3">
        <f t="shared" si="44"/>
        <v>2</v>
      </c>
      <c r="O512" s="3">
        <f t="shared" si="45"/>
        <v>2</v>
      </c>
      <c r="Q512" s="3">
        <f t="shared" si="46"/>
        <v>2</v>
      </c>
      <c r="R512" s="3">
        <f t="shared" si="47"/>
        <v>2</v>
      </c>
    </row>
    <row r="513" spans="1:18" x14ac:dyDescent="0.25">
      <c r="A513" s="3" t="s">
        <v>509</v>
      </c>
      <c r="B513" s="10">
        <v>2</v>
      </c>
      <c r="C513" s="11">
        <v>2</v>
      </c>
      <c r="D513" s="11">
        <v>2</v>
      </c>
      <c r="E513" s="11">
        <v>2</v>
      </c>
      <c r="F513" s="11">
        <v>2</v>
      </c>
      <c r="G513" s="11">
        <v>2</v>
      </c>
      <c r="H513" s="12">
        <v>2</v>
      </c>
      <c r="I513" s="11">
        <f t="shared" si="42"/>
        <v>2</v>
      </c>
      <c r="J513" s="3">
        <f t="array" ref="J513">IF(SUM(--(B513:H513=H513))=7,1,0)</f>
        <v>1</v>
      </c>
      <c r="K513" s="3" t="str">
        <f t="array" ref="K513">IF(AND(MAX(COUNTIF(B513:H513,B513:H513))&gt;=4,COUNTIF(B513:H513,B513)&lt;=2,J513=0),"ReplaceBest","KeepBest")</f>
        <v>KeepBest</v>
      </c>
      <c r="L513" s="3" t="str">
        <f t="shared" si="43"/>
        <v>KeepBest</v>
      </c>
      <c r="M513" s="3">
        <f t="array" ref="M513">INDEX(B513:H513,MATCH(MAX(COUNTIF(B513:H513,B513:H513)),COUNTIF(B513:H513,B513:H513),0))</f>
        <v>2</v>
      </c>
      <c r="N513" s="3">
        <f t="shared" si="44"/>
        <v>2</v>
      </c>
      <c r="O513" s="3">
        <f t="shared" si="45"/>
        <v>2</v>
      </c>
      <c r="Q513" s="3">
        <f t="shared" si="46"/>
        <v>2</v>
      </c>
      <c r="R513" s="3">
        <f t="shared" si="47"/>
        <v>2</v>
      </c>
    </row>
    <row r="514" spans="1:18" x14ac:dyDescent="0.25">
      <c r="A514" s="3" t="s">
        <v>510</v>
      </c>
      <c r="B514" s="10">
        <v>2</v>
      </c>
      <c r="C514" s="11">
        <v>2</v>
      </c>
      <c r="D514" s="11">
        <v>2</v>
      </c>
      <c r="E514" s="11">
        <v>2</v>
      </c>
      <c r="F514" s="11">
        <v>2</v>
      </c>
      <c r="G514" s="11">
        <v>2</v>
      </c>
      <c r="H514" s="12">
        <v>2</v>
      </c>
      <c r="I514" s="11">
        <f t="shared" si="42"/>
        <v>2</v>
      </c>
      <c r="J514" s="3">
        <f t="array" ref="J514">IF(SUM(--(B514:H514=H514))=7,1,0)</f>
        <v>1</v>
      </c>
      <c r="K514" s="3" t="str">
        <f t="array" ref="K514">IF(AND(MAX(COUNTIF(B514:H514,B514:H514))&gt;=4,COUNTIF(B514:H514,B514)&lt;=2,J514=0),"ReplaceBest","KeepBest")</f>
        <v>KeepBest</v>
      </c>
      <c r="L514" s="3" t="str">
        <f t="shared" si="43"/>
        <v>KeepBest</v>
      </c>
      <c r="M514" s="3">
        <f t="array" ref="M514">INDEX(B514:H514,MATCH(MAX(COUNTIF(B514:H514,B514:H514)),COUNTIF(B514:H514,B514:H514),0))</f>
        <v>2</v>
      </c>
      <c r="N514" s="3">
        <f t="shared" si="44"/>
        <v>2</v>
      </c>
      <c r="O514" s="3">
        <f t="shared" si="45"/>
        <v>2</v>
      </c>
      <c r="Q514" s="3">
        <f t="shared" si="46"/>
        <v>2</v>
      </c>
      <c r="R514" s="3">
        <f t="shared" si="47"/>
        <v>2</v>
      </c>
    </row>
    <row r="515" spans="1:18" x14ac:dyDescent="0.25">
      <c r="A515" s="3" t="s">
        <v>511</v>
      </c>
      <c r="B515" s="10">
        <v>4</v>
      </c>
      <c r="C515" s="11">
        <v>4</v>
      </c>
      <c r="D515" s="11">
        <v>4</v>
      </c>
      <c r="E515" s="11">
        <v>4</v>
      </c>
      <c r="F515" s="11">
        <v>4</v>
      </c>
      <c r="G515" s="11">
        <v>4</v>
      </c>
      <c r="H515" s="12">
        <v>4</v>
      </c>
      <c r="I515" s="11">
        <f t="shared" si="42"/>
        <v>4</v>
      </c>
      <c r="J515" s="3">
        <f t="array" ref="J515">IF(SUM(--(B515:H515=H515))=7,1,0)</f>
        <v>1</v>
      </c>
      <c r="K515" s="3" t="str">
        <f t="array" ref="K515">IF(AND(MAX(COUNTIF(B515:H515,B515:H515))&gt;=4,COUNTIF(B515:H515,B515)&lt;=2,J515=0),"ReplaceBest","KeepBest")</f>
        <v>KeepBest</v>
      </c>
      <c r="L515" s="3" t="str">
        <f t="shared" si="43"/>
        <v>KeepBest</v>
      </c>
      <c r="M515" s="3">
        <f t="array" ref="M515">INDEX(B515:H515,MATCH(MAX(COUNTIF(B515:H515,B515:H515)),COUNTIF(B515:H515,B515:H515),0))</f>
        <v>4</v>
      </c>
      <c r="N515" s="3">
        <f t="shared" si="44"/>
        <v>4</v>
      </c>
      <c r="O515" s="3">
        <f t="shared" si="45"/>
        <v>4</v>
      </c>
      <c r="Q515" s="3">
        <f t="shared" si="46"/>
        <v>4</v>
      </c>
      <c r="R515" s="3">
        <f t="shared" si="47"/>
        <v>4</v>
      </c>
    </row>
    <row r="516" spans="1:18" x14ac:dyDescent="0.25">
      <c r="A516" s="3" t="s">
        <v>512</v>
      </c>
      <c r="B516" s="10">
        <v>2</v>
      </c>
      <c r="C516" s="11">
        <v>2</v>
      </c>
      <c r="D516" s="11">
        <v>2</v>
      </c>
      <c r="E516" s="11">
        <v>2</v>
      </c>
      <c r="F516" s="11">
        <v>2</v>
      </c>
      <c r="G516" s="11">
        <v>2</v>
      </c>
      <c r="H516" s="12">
        <v>2</v>
      </c>
      <c r="I516" s="11">
        <f t="shared" si="42"/>
        <v>2</v>
      </c>
      <c r="J516" s="3">
        <f t="array" ref="J516">IF(SUM(--(B516:H516=H516))=7,1,0)</f>
        <v>1</v>
      </c>
      <c r="K516" s="3" t="str">
        <f t="array" ref="K516">IF(AND(MAX(COUNTIF(B516:H516,B516:H516))&gt;=4,COUNTIF(B516:H516,B516)&lt;=2,J516=0),"ReplaceBest","KeepBest")</f>
        <v>KeepBest</v>
      </c>
      <c r="L516" s="3" t="str">
        <f t="shared" si="43"/>
        <v>KeepBest</v>
      </c>
      <c r="M516" s="3">
        <f t="array" ref="M516">INDEX(B516:H516,MATCH(MAX(COUNTIF(B516:H516,B516:H516)),COUNTIF(B516:H516,B516:H516),0))</f>
        <v>2</v>
      </c>
      <c r="N516" s="3">
        <f t="shared" si="44"/>
        <v>2</v>
      </c>
      <c r="O516" s="3">
        <f t="shared" si="45"/>
        <v>2</v>
      </c>
      <c r="Q516" s="3">
        <f t="shared" si="46"/>
        <v>2</v>
      </c>
      <c r="R516" s="3">
        <f t="shared" si="47"/>
        <v>2</v>
      </c>
    </row>
    <row r="517" spans="1:18" x14ac:dyDescent="0.25">
      <c r="A517" s="3" t="s">
        <v>513</v>
      </c>
      <c r="B517" s="10">
        <v>2</v>
      </c>
      <c r="C517" s="11">
        <v>2</v>
      </c>
      <c r="D517" s="11">
        <v>2</v>
      </c>
      <c r="E517" s="11">
        <v>2</v>
      </c>
      <c r="F517" s="11">
        <v>2</v>
      </c>
      <c r="G517" s="11">
        <v>2</v>
      </c>
      <c r="H517" s="12">
        <v>2</v>
      </c>
      <c r="I517" s="11">
        <f t="shared" si="42"/>
        <v>2</v>
      </c>
      <c r="J517" s="3">
        <f t="array" ref="J517">IF(SUM(--(B517:H517=H517))=7,1,0)</f>
        <v>1</v>
      </c>
      <c r="K517" s="3" t="str">
        <f t="array" ref="K517">IF(AND(MAX(COUNTIF(B517:H517,B517:H517))&gt;=4,COUNTIF(B517:H517,B517)&lt;=2,J517=0),"ReplaceBest","KeepBest")</f>
        <v>KeepBest</v>
      </c>
      <c r="L517" s="3" t="str">
        <f t="shared" si="43"/>
        <v>KeepBest</v>
      </c>
      <c r="M517" s="3">
        <f t="array" ref="M517">INDEX(B517:H517,MATCH(MAX(COUNTIF(B517:H517,B517:H517)),COUNTIF(B517:H517,B517:H517),0))</f>
        <v>2</v>
      </c>
      <c r="N517" s="3">
        <f t="shared" si="44"/>
        <v>2</v>
      </c>
      <c r="O517" s="3">
        <f t="shared" si="45"/>
        <v>2</v>
      </c>
      <c r="Q517" s="3">
        <f t="shared" si="46"/>
        <v>2</v>
      </c>
      <c r="R517" s="3">
        <f t="shared" si="47"/>
        <v>2</v>
      </c>
    </row>
    <row r="518" spans="1:18" x14ac:dyDescent="0.25">
      <c r="A518" s="3" t="s">
        <v>514</v>
      </c>
      <c r="B518" s="10">
        <v>2</v>
      </c>
      <c r="C518" s="11">
        <v>2</v>
      </c>
      <c r="D518" s="11">
        <v>2</v>
      </c>
      <c r="E518" s="11">
        <v>2</v>
      </c>
      <c r="F518" s="11">
        <v>2</v>
      </c>
      <c r="G518" s="11">
        <v>2</v>
      </c>
      <c r="H518" s="12">
        <v>2</v>
      </c>
      <c r="I518" s="11">
        <f t="shared" si="42"/>
        <v>2</v>
      </c>
      <c r="J518" s="3">
        <f t="array" ref="J518">IF(SUM(--(B518:H518=H518))=7,1,0)</f>
        <v>1</v>
      </c>
      <c r="K518" s="3" t="str">
        <f t="array" ref="K518">IF(AND(MAX(COUNTIF(B518:H518,B518:H518))&gt;=4,COUNTIF(B518:H518,B518)&lt;=2,J518=0),"ReplaceBest","KeepBest")</f>
        <v>KeepBest</v>
      </c>
      <c r="L518" s="3" t="str">
        <f t="shared" si="43"/>
        <v>KeepBest</v>
      </c>
      <c r="M518" s="3">
        <f t="array" ref="M518">INDEX(B518:H518,MATCH(MAX(COUNTIF(B518:H518,B518:H518)),COUNTIF(B518:H518,B518:H518),0))</f>
        <v>2</v>
      </c>
      <c r="N518" s="3">
        <f t="shared" si="44"/>
        <v>2</v>
      </c>
      <c r="O518" s="3">
        <f t="shared" si="45"/>
        <v>2</v>
      </c>
      <c r="Q518" s="3">
        <f t="shared" si="46"/>
        <v>2</v>
      </c>
      <c r="R518" s="3">
        <f t="shared" si="47"/>
        <v>2</v>
      </c>
    </row>
    <row r="519" spans="1:18" x14ac:dyDescent="0.25">
      <c r="A519" s="3" t="s">
        <v>515</v>
      </c>
      <c r="B519" s="10">
        <v>2</v>
      </c>
      <c r="C519" s="11">
        <v>2</v>
      </c>
      <c r="D519" s="11">
        <v>2</v>
      </c>
      <c r="E519" s="11">
        <v>2</v>
      </c>
      <c r="F519" s="11">
        <v>2</v>
      </c>
      <c r="G519" s="11">
        <v>2</v>
      </c>
      <c r="H519" s="12">
        <v>2</v>
      </c>
      <c r="I519" s="11">
        <f t="shared" ref="I519:I582" si="48">R519</f>
        <v>2</v>
      </c>
      <c r="J519" s="3">
        <f t="array" ref="J519">IF(SUM(--(B519:H519=H519))=7,1,0)</f>
        <v>1</v>
      </c>
      <c r="K519" s="3" t="str">
        <f t="array" ref="K519">IF(AND(MAX(COUNTIF(B519:H519,B519:H519))&gt;=4,COUNTIF(B519:H519,B519)&lt;=2,J519=0),"ReplaceBest","KeepBest")</f>
        <v>KeepBest</v>
      </c>
      <c r="L519" s="3" t="str">
        <f t="shared" ref="L519:L582" si="49">IF(AND(MAX(COUNTIF(B519:H519,B519:H519))&gt;=4,COUNTIF(B519:H519,B519)&lt;=3,J519=0),"ReplaceBest","KeepBest")</f>
        <v>KeepBest</v>
      </c>
      <c r="M519" s="3">
        <f t="array" ref="M519">INDEX(B519:H519,MATCH(MAX(COUNTIF(B519:H519,B519:H519)),COUNTIF(B519:H519,B519:H519),0))</f>
        <v>2</v>
      </c>
      <c r="N519" s="3">
        <f t="shared" ref="N519:N582" si="50">IF(K519="KeepBest",B519,M519)</f>
        <v>2</v>
      </c>
      <c r="O519" s="3">
        <f t="shared" ref="O519:O582" si="51">IF(L519="KeepBest",B519,M519)</f>
        <v>2</v>
      </c>
      <c r="Q519" s="3">
        <f t="shared" ref="Q519:Q582" si="52">N519</f>
        <v>2</v>
      </c>
      <c r="R519" s="3">
        <f t="shared" ref="R519:R582" si="53">O519</f>
        <v>2</v>
      </c>
    </row>
    <row r="520" spans="1:18" x14ac:dyDescent="0.25">
      <c r="A520" s="3" t="s">
        <v>516</v>
      </c>
      <c r="B520" s="10">
        <v>2</v>
      </c>
      <c r="C520" s="11">
        <v>2</v>
      </c>
      <c r="D520" s="11">
        <v>2</v>
      </c>
      <c r="E520" s="11">
        <v>2</v>
      </c>
      <c r="F520" s="11">
        <v>2</v>
      </c>
      <c r="G520" s="11">
        <v>2</v>
      </c>
      <c r="H520" s="12">
        <v>2</v>
      </c>
      <c r="I520" s="11">
        <f t="shared" si="48"/>
        <v>2</v>
      </c>
      <c r="J520" s="3">
        <f t="array" ref="J520">IF(SUM(--(B520:H520=H520))=7,1,0)</f>
        <v>1</v>
      </c>
      <c r="K520" s="3" t="str">
        <f t="array" ref="K520">IF(AND(MAX(COUNTIF(B520:H520,B520:H520))&gt;=4,COUNTIF(B520:H520,B520)&lt;=2,J520=0),"ReplaceBest","KeepBest")</f>
        <v>KeepBest</v>
      </c>
      <c r="L520" s="3" t="str">
        <f t="shared" si="49"/>
        <v>KeepBest</v>
      </c>
      <c r="M520" s="3">
        <f t="array" ref="M520">INDEX(B520:H520,MATCH(MAX(COUNTIF(B520:H520,B520:H520)),COUNTIF(B520:H520,B520:H520),0))</f>
        <v>2</v>
      </c>
      <c r="N520" s="3">
        <f t="shared" si="50"/>
        <v>2</v>
      </c>
      <c r="O520" s="3">
        <f t="shared" si="51"/>
        <v>2</v>
      </c>
      <c r="Q520" s="3">
        <f t="shared" si="52"/>
        <v>2</v>
      </c>
      <c r="R520" s="3">
        <f t="shared" si="53"/>
        <v>2</v>
      </c>
    </row>
    <row r="521" spans="1:18" x14ac:dyDescent="0.25">
      <c r="A521" s="3" t="s">
        <v>517</v>
      </c>
      <c r="B521" s="10">
        <v>4</v>
      </c>
      <c r="C521" s="11">
        <v>4</v>
      </c>
      <c r="D521" s="11">
        <v>4</v>
      </c>
      <c r="E521" s="11">
        <v>4</v>
      </c>
      <c r="F521" s="11">
        <v>4</v>
      </c>
      <c r="G521" s="11">
        <v>4</v>
      </c>
      <c r="H521" s="12">
        <v>4</v>
      </c>
      <c r="I521" s="11">
        <f t="shared" si="48"/>
        <v>4</v>
      </c>
      <c r="J521" s="3">
        <f t="array" ref="J521">IF(SUM(--(B521:H521=H521))=7,1,0)</f>
        <v>1</v>
      </c>
      <c r="K521" s="3" t="str">
        <f t="array" ref="K521">IF(AND(MAX(COUNTIF(B521:H521,B521:H521))&gt;=4,COUNTIF(B521:H521,B521)&lt;=2,J521=0),"ReplaceBest","KeepBest")</f>
        <v>KeepBest</v>
      </c>
      <c r="L521" s="3" t="str">
        <f t="shared" si="49"/>
        <v>KeepBest</v>
      </c>
      <c r="M521" s="3">
        <f t="array" ref="M521">INDEX(B521:H521,MATCH(MAX(COUNTIF(B521:H521,B521:H521)),COUNTIF(B521:H521,B521:H521),0))</f>
        <v>4</v>
      </c>
      <c r="N521" s="3">
        <f t="shared" si="50"/>
        <v>4</v>
      </c>
      <c r="O521" s="3">
        <f t="shared" si="51"/>
        <v>4</v>
      </c>
      <c r="Q521" s="3">
        <f t="shared" si="52"/>
        <v>4</v>
      </c>
      <c r="R521" s="3">
        <f t="shared" si="53"/>
        <v>4</v>
      </c>
    </row>
    <row r="522" spans="1:18" x14ac:dyDescent="0.25">
      <c r="A522" s="3" t="s">
        <v>518</v>
      </c>
      <c r="B522" s="10">
        <v>2</v>
      </c>
      <c r="C522" s="11">
        <v>2</v>
      </c>
      <c r="D522" s="11">
        <v>2</v>
      </c>
      <c r="E522" s="11">
        <v>2</v>
      </c>
      <c r="F522" s="11">
        <v>2</v>
      </c>
      <c r="G522" s="11">
        <v>2</v>
      </c>
      <c r="H522" s="12">
        <v>2</v>
      </c>
      <c r="I522" s="11">
        <f t="shared" si="48"/>
        <v>2</v>
      </c>
      <c r="J522" s="3">
        <f t="array" ref="J522">IF(SUM(--(B522:H522=H522))=7,1,0)</f>
        <v>1</v>
      </c>
      <c r="K522" s="3" t="str">
        <f t="array" ref="K522">IF(AND(MAX(COUNTIF(B522:H522,B522:H522))&gt;=4,COUNTIF(B522:H522,B522)&lt;=2,J522=0),"ReplaceBest","KeepBest")</f>
        <v>KeepBest</v>
      </c>
      <c r="L522" s="3" t="str">
        <f t="shared" si="49"/>
        <v>KeepBest</v>
      </c>
      <c r="M522" s="3">
        <f t="array" ref="M522">INDEX(B522:H522,MATCH(MAX(COUNTIF(B522:H522,B522:H522)),COUNTIF(B522:H522,B522:H522),0))</f>
        <v>2</v>
      </c>
      <c r="N522" s="3">
        <f t="shared" si="50"/>
        <v>2</v>
      </c>
      <c r="O522" s="3">
        <f t="shared" si="51"/>
        <v>2</v>
      </c>
      <c r="Q522" s="3">
        <f t="shared" si="52"/>
        <v>2</v>
      </c>
      <c r="R522" s="3">
        <f t="shared" si="53"/>
        <v>2</v>
      </c>
    </row>
    <row r="523" spans="1:18" x14ac:dyDescent="0.25">
      <c r="A523" s="3" t="s">
        <v>519</v>
      </c>
      <c r="B523" s="10">
        <v>2</v>
      </c>
      <c r="C523" s="11">
        <v>2</v>
      </c>
      <c r="D523" s="11">
        <v>2</v>
      </c>
      <c r="E523" s="11">
        <v>2</v>
      </c>
      <c r="F523" s="11">
        <v>2</v>
      </c>
      <c r="G523" s="11">
        <v>2</v>
      </c>
      <c r="H523" s="12">
        <v>2</v>
      </c>
      <c r="I523" s="11">
        <f t="shared" si="48"/>
        <v>2</v>
      </c>
      <c r="J523" s="3">
        <f t="array" ref="J523">IF(SUM(--(B523:H523=H523))=7,1,0)</f>
        <v>1</v>
      </c>
      <c r="K523" s="3" t="str">
        <f t="array" ref="K523">IF(AND(MAX(COUNTIF(B523:H523,B523:H523))&gt;=4,COUNTIF(B523:H523,B523)&lt;=2,J523=0),"ReplaceBest","KeepBest")</f>
        <v>KeepBest</v>
      </c>
      <c r="L523" s="3" t="str">
        <f t="shared" si="49"/>
        <v>KeepBest</v>
      </c>
      <c r="M523" s="3">
        <f t="array" ref="M523">INDEX(B523:H523,MATCH(MAX(COUNTIF(B523:H523,B523:H523)),COUNTIF(B523:H523,B523:H523),0))</f>
        <v>2</v>
      </c>
      <c r="N523" s="3">
        <f t="shared" si="50"/>
        <v>2</v>
      </c>
      <c r="O523" s="3">
        <f t="shared" si="51"/>
        <v>2</v>
      </c>
      <c r="Q523" s="3">
        <f t="shared" si="52"/>
        <v>2</v>
      </c>
      <c r="R523" s="3">
        <f t="shared" si="53"/>
        <v>2</v>
      </c>
    </row>
    <row r="524" spans="1:18" x14ac:dyDescent="0.25">
      <c r="A524" s="3" t="s">
        <v>520</v>
      </c>
      <c r="B524" s="10">
        <v>4</v>
      </c>
      <c r="C524" s="11">
        <v>4</v>
      </c>
      <c r="D524" s="11">
        <v>4</v>
      </c>
      <c r="E524" s="11">
        <v>4</v>
      </c>
      <c r="F524" s="11">
        <v>4</v>
      </c>
      <c r="G524" s="11">
        <v>4</v>
      </c>
      <c r="H524" s="12">
        <v>4</v>
      </c>
      <c r="I524" s="11">
        <f t="shared" si="48"/>
        <v>4</v>
      </c>
      <c r="J524" s="3">
        <f t="array" ref="J524">IF(SUM(--(B524:H524=H524))=7,1,0)</f>
        <v>1</v>
      </c>
      <c r="K524" s="3" t="str">
        <f t="array" ref="K524">IF(AND(MAX(COUNTIF(B524:H524,B524:H524))&gt;=4,COUNTIF(B524:H524,B524)&lt;=2,J524=0),"ReplaceBest","KeepBest")</f>
        <v>KeepBest</v>
      </c>
      <c r="L524" s="3" t="str">
        <f t="shared" si="49"/>
        <v>KeepBest</v>
      </c>
      <c r="M524" s="3">
        <f t="array" ref="M524">INDEX(B524:H524,MATCH(MAX(COUNTIF(B524:H524,B524:H524)),COUNTIF(B524:H524,B524:H524),0))</f>
        <v>4</v>
      </c>
      <c r="N524" s="3">
        <f t="shared" si="50"/>
        <v>4</v>
      </c>
      <c r="O524" s="3">
        <f t="shared" si="51"/>
        <v>4</v>
      </c>
      <c r="Q524" s="3">
        <f t="shared" si="52"/>
        <v>4</v>
      </c>
      <c r="R524" s="3">
        <f t="shared" si="53"/>
        <v>4</v>
      </c>
    </row>
    <row r="525" spans="1:18" x14ac:dyDescent="0.25">
      <c r="A525" s="3" t="s">
        <v>521</v>
      </c>
      <c r="B525" s="10">
        <v>2</v>
      </c>
      <c r="C525" s="11">
        <v>2</v>
      </c>
      <c r="D525" s="11">
        <v>2</v>
      </c>
      <c r="E525" s="11">
        <v>2</v>
      </c>
      <c r="F525" s="11">
        <v>2</v>
      </c>
      <c r="G525" s="11">
        <v>2</v>
      </c>
      <c r="H525" s="12">
        <v>2</v>
      </c>
      <c r="I525" s="11">
        <f t="shared" si="48"/>
        <v>2</v>
      </c>
      <c r="J525" s="3">
        <f t="array" ref="J525">IF(SUM(--(B525:H525=H525))=7,1,0)</f>
        <v>1</v>
      </c>
      <c r="K525" s="3" t="str">
        <f t="array" ref="K525">IF(AND(MAX(COUNTIF(B525:H525,B525:H525))&gt;=4,COUNTIF(B525:H525,B525)&lt;=2,J525=0),"ReplaceBest","KeepBest")</f>
        <v>KeepBest</v>
      </c>
      <c r="L525" s="3" t="str">
        <f t="shared" si="49"/>
        <v>KeepBest</v>
      </c>
      <c r="M525" s="3">
        <f t="array" ref="M525">INDEX(B525:H525,MATCH(MAX(COUNTIF(B525:H525,B525:H525)),COUNTIF(B525:H525,B525:H525),0))</f>
        <v>2</v>
      </c>
      <c r="N525" s="3">
        <f t="shared" si="50"/>
        <v>2</v>
      </c>
      <c r="O525" s="3">
        <f t="shared" si="51"/>
        <v>2</v>
      </c>
      <c r="Q525" s="3">
        <f t="shared" si="52"/>
        <v>2</v>
      </c>
      <c r="R525" s="3">
        <f t="shared" si="53"/>
        <v>2</v>
      </c>
    </row>
    <row r="526" spans="1:18" x14ac:dyDescent="0.25">
      <c r="A526" s="3" t="s">
        <v>522</v>
      </c>
      <c r="B526" s="10">
        <v>2</v>
      </c>
      <c r="C526" s="11">
        <v>2</v>
      </c>
      <c r="D526" s="11">
        <v>2</v>
      </c>
      <c r="E526" s="11">
        <v>2</v>
      </c>
      <c r="F526" s="11">
        <v>2</v>
      </c>
      <c r="G526" s="11">
        <v>2</v>
      </c>
      <c r="H526" s="12">
        <v>2</v>
      </c>
      <c r="I526" s="11">
        <f t="shared" si="48"/>
        <v>2</v>
      </c>
      <c r="J526" s="3">
        <f t="array" ref="J526">IF(SUM(--(B526:H526=H526))=7,1,0)</f>
        <v>1</v>
      </c>
      <c r="K526" s="3" t="str">
        <f t="array" ref="K526">IF(AND(MAX(COUNTIF(B526:H526,B526:H526))&gt;=4,COUNTIF(B526:H526,B526)&lt;=2,J526=0),"ReplaceBest","KeepBest")</f>
        <v>KeepBest</v>
      </c>
      <c r="L526" s="3" t="str">
        <f t="shared" si="49"/>
        <v>KeepBest</v>
      </c>
      <c r="M526" s="3">
        <f t="array" ref="M526">INDEX(B526:H526,MATCH(MAX(COUNTIF(B526:H526,B526:H526)),COUNTIF(B526:H526,B526:H526),0))</f>
        <v>2</v>
      </c>
      <c r="N526" s="3">
        <f t="shared" si="50"/>
        <v>2</v>
      </c>
      <c r="O526" s="3">
        <f t="shared" si="51"/>
        <v>2</v>
      </c>
      <c r="Q526" s="3">
        <f t="shared" si="52"/>
        <v>2</v>
      </c>
      <c r="R526" s="3">
        <f t="shared" si="53"/>
        <v>2</v>
      </c>
    </row>
    <row r="527" spans="1:18" x14ac:dyDescent="0.25">
      <c r="A527" s="3" t="s">
        <v>523</v>
      </c>
      <c r="B527" s="10">
        <v>2</v>
      </c>
      <c r="C527" s="11">
        <v>2</v>
      </c>
      <c r="D527" s="11">
        <v>2</v>
      </c>
      <c r="E527" s="11">
        <v>2</v>
      </c>
      <c r="F527" s="11">
        <v>2</v>
      </c>
      <c r="G527" s="11">
        <v>2</v>
      </c>
      <c r="H527" s="12">
        <v>2</v>
      </c>
      <c r="I527" s="11">
        <f t="shared" si="48"/>
        <v>2</v>
      </c>
      <c r="J527" s="3">
        <f t="array" ref="J527">IF(SUM(--(B527:H527=H527))=7,1,0)</f>
        <v>1</v>
      </c>
      <c r="K527" s="3" t="str">
        <f t="array" ref="K527">IF(AND(MAX(COUNTIF(B527:H527,B527:H527))&gt;=4,COUNTIF(B527:H527,B527)&lt;=2,J527=0),"ReplaceBest","KeepBest")</f>
        <v>KeepBest</v>
      </c>
      <c r="L527" s="3" t="str">
        <f t="shared" si="49"/>
        <v>KeepBest</v>
      </c>
      <c r="M527" s="3">
        <f t="array" ref="M527">INDEX(B527:H527,MATCH(MAX(COUNTIF(B527:H527,B527:H527)),COUNTIF(B527:H527,B527:H527),0))</f>
        <v>2</v>
      </c>
      <c r="N527" s="3">
        <f t="shared" si="50"/>
        <v>2</v>
      </c>
      <c r="O527" s="3">
        <f t="shared" si="51"/>
        <v>2</v>
      </c>
      <c r="Q527" s="3">
        <f t="shared" si="52"/>
        <v>2</v>
      </c>
      <c r="R527" s="3">
        <f t="shared" si="53"/>
        <v>2</v>
      </c>
    </row>
    <row r="528" spans="1:18" x14ac:dyDescent="0.25">
      <c r="A528" s="3" t="s">
        <v>524</v>
      </c>
      <c r="B528" s="10">
        <v>4</v>
      </c>
      <c r="C528" s="11">
        <v>4</v>
      </c>
      <c r="D528" s="11">
        <v>4</v>
      </c>
      <c r="E528" s="11">
        <v>4</v>
      </c>
      <c r="F528" s="11">
        <v>4</v>
      </c>
      <c r="G528" s="11">
        <v>4</v>
      </c>
      <c r="H528" s="12">
        <v>4</v>
      </c>
      <c r="I528" s="11">
        <f t="shared" si="48"/>
        <v>4</v>
      </c>
      <c r="J528" s="3">
        <f t="array" ref="J528">IF(SUM(--(B528:H528=H528))=7,1,0)</f>
        <v>1</v>
      </c>
      <c r="K528" s="3" t="str">
        <f t="array" ref="K528">IF(AND(MAX(COUNTIF(B528:H528,B528:H528))&gt;=4,COUNTIF(B528:H528,B528)&lt;=2,J528=0),"ReplaceBest","KeepBest")</f>
        <v>KeepBest</v>
      </c>
      <c r="L528" s="3" t="str">
        <f t="shared" si="49"/>
        <v>KeepBest</v>
      </c>
      <c r="M528" s="3">
        <f t="array" ref="M528">INDEX(B528:H528,MATCH(MAX(COUNTIF(B528:H528,B528:H528)),COUNTIF(B528:H528,B528:H528),0))</f>
        <v>4</v>
      </c>
      <c r="N528" s="3">
        <f t="shared" si="50"/>
        <v>4</v>
      </c>
      <c r="O528" s="3">
        <f t="shared" si="51"/>
        <v>4</v>
      </c>
      <c r="Q528" s="3">
        <f t="shared" si="52"/>
        <v>4</v>
      </c>
      <c r="R528" s="3">
        <f t="shared" si="53"/>
        <v>4</v>
      </c>
    </row>
    <row r="529" spans="1:18" x14ac:dyDescent="0.25">
      <c r="A529" s="3" t="s">
        <v>525</v>
      </c>
      <c r="B529" s="10">
        <v>2</v>
      </c>
      <c r="C529" s="11">
        <v>2</v>
      </c>
      <c r="D529" s="11">
        <v>2</v>
      </c>
      <c r="E529" s="11">
        <v>2</v>
      </c>
      <c r="F529" s="11">
        <v>2</v>
      </c>
      <c r="G529" s="11">
        <v>2</v>
      </c>
      <c r="H529" s="12">
        <v>2</v>
      </c>
      <c r="I529" s="11">
        <f t="shared" si="48"/>
        <v>2</v>
      </c>
      <c r="J529" s="3">
        <f t="array" ref="J529">IF(SUM(--(B529:H529=H529))=7,1,0)</f>
        <v>1</v>
      </c>
      <c r="K529" s="3" t="str">
        <f t="array" ref="K529">IF(AND(MAX(COUNTIF(B529:H529,B529:H529))&gt;=4,COUNTIF(B529:H529,B529)&lt;=2,J529=0),"ReplaceBest","KeepBest")</f>
        <v>KeepBest</v>
      </c>
      <c r="L529" s="3" t="str">
        <f t="shared" si="49"/>
        <v>KeepBest</v>
      </c>
      <c r="M529" s="3">
        <f t="array" ref="M529">INDEX(B529:H529,MATCH(MAX(COUNTIF(B529:H529,B529:H529)),COUNTIF(B529:H529,B529:H529),0))</f>
        <v>2</v>
      </c>
      <c r="N529" s="3">
        <f t="shared" si="50"/>
        <v>2</v>
      </c>
      <c r="O529" s="3">
        <f t="shared" si="51"/>
        <v>2</v>
      </c>
      <c r="Q529" s="3">
        <f t="shared" si="52"/>
        <v>2</v>
      </c>
      <c r="R529" s="3">
        <f t="shared" si="53"/>
        <v>2</v>
      </c>
    </row>
    <row r="530" spans="1:18" x14ac:dyDescent="0.25">
      <c r="A530" s="3" t="s">
        <v>526</v>
      </c>
      <c r="B530" s="10">
        <v>4</v>
      </c>
      <c r="C530" s="11">
        <v>4</v>
      </c>
      <c r="D530" s="11">
        <v>4</v>
      </c>
      <c r="E530" s="11">
        <v>4</v>
      </c>
      <c r="F530" s="11">
        <v>4</v>
      </c>
      <c r="G530" s="11">
        <v>4</v>
      </c>
      <c r="H530" s="12">
        <v>4</v>
      </c>
      <c r="I530" s="11">
        <f t="shared" si="48"/>
        <v>4</v>
      </c>
      <c r="J530" s="3">
        <f t="array" ref="J530">IF(SUM(--(B530:H530=H530))=7,1,0)</f>
        <v>1</v>
      </c>
      <c r="K530" s="3" t="str">
        <f t="array" ref="K530">IF(AND(MAX(COUNTIF(B530:H530,B530:H530))&gt;=4,COUNTIF(B530:H530,B530)&lt;=2,J530=0),"ReplaceBest","KeepBest")</f>
        <v>KeepBest</v>
      </c>
      <c r="L530" s="3" t="str">
        <f t="shared" si="49"/>
        <v>KeepBest</v>
      </c>
      <c r="M530" s="3">
        <f t="array" ref="M530">INDEX(B530:H530,MATCH(MAX(COUNTIF(B530:H530,B530:H530)),COUNTIF(B530:H530,B530:H530),0))</f>
        <v>4</v>
      </c>
      <c r="N530" s="3">
        <f t="shared" si="50"/>
        <v>4</v>
      </c>
      <c r="O530" s="3">
        <f t="shared" si="51"/>
        <v>4</v>
      </c>
      <c r="Q530" s="3">
        <f t="shared" si="52"/>
        <v>4</v>
      </c>
      <c r="R530" s="3">
        <f t="shared" si="53"/>
        <v>4</v>
      </c>
    </row>
    <row r="531" spans="1:18" x14ac:dyDescent="0.25">
      <c r="A531" s="3" t="s">
        <v>527</v>
      </c>
      <c r="B531" s="10">
        <v>2</v>
      </c>
      <c r="C531" s="11">
        <v>2</v>
      </c>
      <c r="D531" s="11">
        <v>2</v>
      </c>
      <c r="E531" s="11">
        <v>2</v>
      </c>
      <c r="F531" s="11">
        <v>2</v>
      </c>
      <c r="G531" s="11">
        <v>2</v>
      </c>
      <c r="H531" s="12">
        <v>2</v>
      </c>
      <c r="I531" s="11">
        <f t="shared" si="48"/>
        <v>2</v>
      </c>
      <c r="J531" s="3">
        <f t="array" ref="J531">IF(SUM(--(B531:H531=H531))=7,1,0)</f>
        <v>1</v>
      </c>
      <c r="K531" s="3" t="str">
        <f t="array" ref="K531">IF(AND(MAX(COUNTIF(B531:H531,B531:H531))&gt;=4,COUNTIF(B531:H531,B531)&lt;=2,J531=0),"ReplaceBest","KeepBest")</f>
        <v>KeepBest</v>
      </c>
      <c r="L531" s="3" t="str">
        <f t="shared" si="49"/>
        <v>KeepBest</v>
      </c>
      <c r="M531" s="3">
        <f t="array" ref="M531">INDEX(B531:H531,MATCH(MAX(COUNTIF(B531:H531,B531:H531)),COUNTIF(B531:H531,B531:H531),0))</f>
        <v>2</v>
      </c>
      <c r="N531" s="3">
        <f t="shared" si="50"/>
        <v>2</v>
      </c>
      <c r="O531" s="3">
        <f t="shared" si="51"/>
        <v>2</v>
      </c>
      <c r="Q531" s="3">
        <f t="shared" si="52"/>
        <v>2</v>
      </c>
      <c r="R531" s="3">
        <f t="shared" si="53"/>
        <v>2</v>
      </c>
    </row>
    <row r="532" spans="1:18" x14ac:dyDescent="0.25">
      <c r="A532" s="3" t="s">
        <v>528</v>
      </c>
      <c r="B532" s="10">
        <v>2</v>
      </c>
      <c r="C532" s="11">
        <v>2</v>
      </c>
      <c r="D532" s="11">
        <v>2</v>
      </c>
      <c r="E532" s="11">
        <v>2</v>
      </c>
      <c r="F532" s="11">
        <v>2</v>
      </c>
      <c r="G532" s="11">
        <v>2</v>
      </c>
      <c r="H532" s="12">
        <v>2</v>
      </c>
      <c r="I532" s="11">
        <f t="shared" si="48"/>
        <v>2</v>
      </c>
      <c r="J532" s="3">
        <f t="array" ref="J532">IF(SUM(--(B532:H532=H532))=7,1,0)</f>
        <v>1</v>
      </c>
      <c r="K532" s="3" t="str">
        <f t="array" ref="K532">IF(AND(MAX(COUNTIF(B532:H532,B532:H532))&gt;=4,COUNTIF(B532:H532,B532)&lt;=2,J532=0),"ReplaceBest","KeepBest")</f>
        <v>KeepBest</v>
      </c>
      <c r="L532" s="3" t="str">
        <f t="shared" si="49"/>
        <v>KeepBest</v>
      </c>
      <c r="M532" s="3">
        <f t="array" ref="M532">INDEX(B532:H532,MATCH(MAX(COUNTIF(B532:H532,B532:H532)),COUNTIF(B532:H532,B532:H532),0))</f>
        <v>2</v>
      </c>
      <c r="N532" s="3">
        <f t="shared" si="50"/>
        <v>2</v>
      </c>
      <c r="O532" s="3">
        <f t="shared" si="51"/>
        <v>2</v>
      </c>
      <c r="Q532" s="3">
        <f t="shared" si="52"/>
        <v>2</v>
      </c>
      <c r="R532" s="3">
        <f t="shared" si="53"/>
        <v>2</v>
      </c>
    </row>
    <row r="533" spans="1:18" x14ac:dyDescent="0.25">
      <c r="A533" s="3" t="s">
        <v>529</v>
      </c>
      <c r="B533" s="10">
        <v>2</v>
      </c>
      <c r="C533" s="11">
        <v>2</v>
      </c>
      <c r="D533" s="11">
        <v>2</v>
      </c>
      <c r="E533" s="11">
        <v>2</v>
      </c>
      <c r="F533" s="11">
        <v>2</v>
      </c>
      <c r="G533" s="11">
        <v>2</v>
      </c>
      <c r="H533" s="12">
        <v>2</v>
      </c>
      <c r="I533" s="11">
        <f t="shared" si="48"/>
        <v>2</v>
      </c>
      <c r="J533" s="3">
        <f t="array" ref="J533">IF(SUM(--(B533:H533=H533))=7,1,0)</f>
        <v>1</v>
      </c>
      <c r="K533" s="3" t="str">
        <f t="array" ref="K533">IF(AND(MAX(COUNTIF(B533:H533,B533:H533))&gt;=4,COUNTIF(B533:H533,B533)&lt;=2,J533=0),"ReplaceBest","KeepBest")</f>
        <v>KeepBest</v>
      </c>
      <c r="L533" s="3" t="str">
        <f t="shared" si="49"/>
        <v>KeepBest</v>
      </c>
      <c r="M533" s="3">
        <f t="array" ref="M533">INDEX(B533:H533,MATCH(MAX(COUNTIF(B533:H533,B533:H533)),COUNTIF(B533:H533,B533:H533),0))</f>
        <v>2</v>
      </c>
      <c r="N533" s="3">
        <f t="shared" si="50"/>
        <v>2</v>
      </c>
      <c r="O533" s="3">
        <f t="shared" si="51"/>
        <v>2</v>
      </c>
      <c r="Q533" s="3">
        <f t="shared" si="52"/>
        <v>2</v>
      </c>
      <c r="R533" s="3">
        <f t="shared" si="53"/>
        <v>2</v>
      </c>
    </row>
    <row r="534" spans="1:18" x14ac:dyDescent="0.25">
      <c r="A534" s="3" t="s">
        <v>530</v>
      </c>
      <c r="B534" s="10">
        <v>2</v>
      </c>
      <c r="C534" s="11">
        <v>2</v>
      </c>
      <c r="D534" s="11">
        <v>2</v>
      </c>
      <c r="E534" s="11">
        <v>2</v>
      </c>
      <c r="F534" s="11">
        <v>2</v>
      </c>
      <c r="G534" s="11">
        <v>2</v>
      </c>
      <c r="H534" s="12">
        <v>2</v>
      </c>
      <c r="I534" s="11">
        <f t="shared" si="48"/>
        <v>2</v>
      </c>
      <c r="J534" s="3">
        <f t="array" ref="J534">IF(SUM(--(B534:H534=H534))=7,1,0)</f>
        <v>1</v>
      </c>
      <c r="K534" s="3" t="str">
        <f t="array" ref="K534">IF(AND(MAX(COUNTIF(B534:H534,B534:H534))&gt;=4,COUNTIF(B534:H534,B534)&lt;=2,J534=0),"ReplaceBest","KeepBest")</f>
        <v>KeepBest</v>
      </c>
      <c r="L534" s="3" t="str">
        <f t="shared" si="49"/>
        <v>KeepBest</v>
      </c>
      <c r="M534" s="3">
        <f t="array" ref="M534">INDEX(B534:H534,MATCH(MAX(COUNTIF(B534:H534,B534:H534)),COUNTIF(B534:H534,B534:H534),0))</f>
        <v>2</v>
      </c>
      <c r="N534" s="3">
        <f t="shared" si="50"/>
        <v>2</v>
      </c>
      <c r="O534" s="3">
        <f t="shared" si="51"/>
        <v>2</v>
      </c>
      <c r="Q534" s="3">
        <f t="shared" si="52"/>
        <v>2</v>
      </c>
      <c r="R534" s="3">
        <f t="shared" si="53"/>
        <v>2</v>
      </c>
    </row>
    <row r="535" spans="1:18" x14ac:dyDescent="0.25">
      <c r="A535" s="3" t="s">
        <v>531</v>
      </c>
      <c r="B535" s="10">
        <v>2</v>
      </c>
      <c r="C535" s="11">
        <v>2</v>
      </c>
      <c r="D535" s="11">
        <v>2</v>
      </c>
      <c r="E535" s="11">
        <v>2</v>
      </c>
      <c r="F535" s="11">
        <v>2</v>
      </c>
      <c r="G535" s="11">
        <v>2</v>
      </c>
      <c r="H535" s="12">
        <v>2</v>
      </c>
      <c r="I535" s="11">
        <f t="shared" si="48"/>
        <v>2</v>
      </c>
      <c r="J535" s="3">
        <f t="array" ref="J535">IF(SUM(--(B535:H535=H535))=7,1,0)</f>
        <v>1</v>
      </c>
      <c r="K535" s="3" t="str">
        <f t="array" ref="K535">IF(AND(MAX(COUNTIF(B535:H535,B535:H535))&gt;=4,COUNTIF(B535:H535,B535)&lt;=2,J535=0),"ReplaceBest","KeepBest")</f>
        <v>KeepBest</v>
      </c>
      <c r="L535" s="3" t="str">
        <f t="shared" si="49"/>
        <v>KeepBest</v>
      </c>
      <c r="M535" s="3">
        <f t="array" ref="M535">INDEX(B535:H535,MATCH(MAX(COUNTIF(B535:H535,B535:H535)),COUNTIF(B535:H535,B535:H535),0))</f>
        <v>2</v>
      </c>
      <c r="N535" s="3">
        <f t="shared" si="50"/>
        <v>2</v>
      </c>
      <c r="O535" s="3">
        <f t="shared" si="51"/>
        <v>2</v>
      </c>
      <c r="Q535" s="3">
        <f t="shared" si="52"/>
        <v>2</v>
      </c>
      <c r="R535" s="3">
        <f t="shared" si="53"/>
        <v>2</v>
      </c>
    </row>
    <row r="536" spans="1:18" x14ac:dyDescent="0.25">
      <c r="A536" s="3" t="s">
        <v>532</v>
      </c>
      <c r="B536" s="10">
        <v>2</v>
      </c>
      <c r="C536" s="11">
        <v>2</v>
      </c>
      <c r="D536" s="11">
        <v>2</v>
      </c>
      <c r="E536" s="11">
        <v>2</v>
      </c>
      <c r="F536" s="11">
        <v>2</v>
      </c>
      <c r="G536" s="11">
        <v>2</v>
      </c>
      <c r="H536" s="12">
        <v>2</v>
      </c>
      <c r="I536" s="11">
        <f t="shared" si="48"/>
        <v>2</v>
      </c>
      <c r="J536" s="3">
        <f t="array" ref="J536">IF(SUM(--(B536:H536=H536))=7,1,0)</f>
        <v>1</v>
      </c>
      <c r="K536" s="3" t="str">
        <f t="array" ref="K536">IF(AND(MAX(COUNTIF(B536:H536,B536:H536))&gt;=4,COUNTIF(B536:H536,B536)&lt;=2,J536=0),"ReplaceBest","KeepBest")</f>
        <v>KeepBest</v>
      </c>
      <c r="L536" s="3" t="str">
        <f t="shared" si="49"/>
        <v>KeepBest</v>
      </c>
      <c r="M536" s="3">
        <f t="array" ref="M536">INDEX(B536:H536,MATCH(MAX(COUNTIF(B536:H536,B536:H536)),COUNTIF(B536:H536,B536:H536),0))</f>
        <v>2</v>
      </c>
      <c r="N536" s="3">
        <f t="shared" si="50"/>
        <v>2</v>
      </c>
      <c r="O536" s="3">
        <f t="shared" si="51"/>
        <v>2</v>
      </c>
      <c r="Q536" s="3">
        <f t="shared" si="52"/>
        <v>2</v>
      </c>
      <c r="R536" s="3">
        <f t="shared" si="53"/>
        <v>2</v>
      </c>
    </row>
    <row r="537" spans="1:18" x14ac:dyDescent="0.25">
      <c r="A537" s="3" t="s">
        <v>533</v>
      </c>
      <c r="B537" s="10">
        <v>2</v>
      </c>
      <c r="C537" s="11">
        <v>2</v>
      </c>
      <c r="D537" s="11">
        <v>2</v>
      </c>
      <c r="E537" s="11">
        <v>2</v>
      </c>
      <c r="F537" s="11">
        <v>2</v>
      </c>
      <c r="G537" s="11">
        <v>2</v>
      </c>
      <c r="H537" s="12">
        <v>2</v>
      </c>
      <c r="I537" s="11">
        <f t="shared" si="48"/>
        <v>2</v>
      </c>
      <c r="J537" s="3">
        <f t="array" ref="J537">IF(SUM(--(B537:H537=H537))=7,1,0)</f>
        <v>1</v>
      </c>
      <c r="K537" s="3" t="str">
        <f t="array" ref="K537">IF(AND(MAX(COUNTIF(B537:H537,B537:H537))&gt;=4,COUNTIF(B537:H537,B537)&lt;=2,J537=0),"ReplaceBest","KeepBest")</f>
        <v>KeepBest</v>
      </c>
      <c r="L537" s="3" t="str">
        <f t="shared" si="49"/>
        <v>KeepBest</v>
      </c>
      <c r="M537" s="3">
        <f t="array" ref="M537">INDEX(B537:H537,MATCH(MAX(COUNTIF(B537:H537,B537:H537)),COUNTIF(B537:H537,B537:H537),0))</f>
        <v>2</v>
      </c>
      <c r="N537" s="3">
        <f t="shared" si="50"/>
        <v>2</v>
      </c>
      <c r="O537" s="3">
        <f t="shared" si="51"/>
        <v>2</v>
      </c>
      <c r="Q537" s="3">
        <f t="shared" si="52"/>
        <v>2</v>
      </c>
      <c r="R537" s="3">
        <f t="shared" si="53"/>
        <v>2</v>
      </c>
    </row>
    <row r="538" spans="1:18" x14ac:dyDescent="0.25">
      <c r="A538" s="3" t="s">
        <v>534</v>
      </c>
      <c r="B538" s="10">
        <v>2</v>
      </c>
      <c r="C538" s="11">
        <v>2</v>
      </c>
      <c r="D538" s="11">
        <v>2</v>
      </c>
      <c r="E538" s="11">
        <v>2</v>
      </c>
      <c r="F538" s="11">
        <v>2</v>
      </c>
      <c r="G538" s="11">
        <v>2</v>
      </c>
      <c r="H538" s="12">
        <v>2</v>
      </c>
      <c r="I538" s="11">
        <f t="shared" si="48"/>
        <v>2</v>
      </c>
      <c r="J538" s="3">
        <f t="array" ref="J538">IF(SUM(--(B538:H538=H538))=7,1,0)</f>
        <v>1</v>
      </c>
      <c r="K538" s="3" t="str">
        <f t="array" ref="K538">IF(AND(MAX(COUNTIF(B538:H538,B538:H538))&gt;=4,COUNTIF(B538:H538,B538)&lt;=2,J538=0),"ReplaceBest","KeepBest")</f>
        <v>KeepBest</v>
      </c>
      <c r="L538" s="3" t="str">
        <f t="shared" si="49"/>
        <v>KeepBest</v>
      </c>
      <c r="M538" s="3">
        <f t="array" ref="M538">INDEX(B538:H538,MATCH(MAX(COUNTIF(B538:H538,B538:H538)),COUNTIF(B538:H538,B538:H538),0))</f>
        <v>2</v>
      </c>
      <c r="N538" s="3">
        <f t="shared" si="50"/>
        <v>2</v>
      </c>
      <c r="O538" s="3">
        <f t="shared" si="51"/>
        <v>2</v>
      </c>
      <c r="Q538" s="3">
        <f t="shared" si="52"/>
        <v>2</v>
      </c>
      <c r="R538" s="3">
        <f t="shared" si="53"/>
        <v>2</v>
      </c>
    </row>
    <row r="539" spans="1:18" x14ac:dyDescent="0.25">
      <c r="A539" s="3" t="s">
        <v>535</v>
      </c>
      <c r="B539" s="10">
        <v>2</v>
      </c>
      <c r="C539" s="11">
        <v>2</v>
      </c>
      <c r="D539" s="11">
        <v>2</v>
      </c>
      <c r="E539" s="11">
        <v>2</v>
      </c>
      <c r="F539" s="11">
        <v>2</v>
      </c>
      <c r="G539" s="11">
        <v>2</v>
      </c>
      <c r="H539" s="12">
        <v>2</v>
      </c>
      <c r="I539" s="11">
        <f t="shared" si="48"/>
        <v>2</v>
      </c>
      <c r="J539" s="3">
        <f t="array" ref="J539">IF(SUM(--(B539:H539=H539))=7,1,0)</f>
        <v>1</v>
      </c>
      <c r="K539" s="3" t="str">
        <f t="array" ref="K539">IF(AND(MAX(COUNTIF(B539:H539,B539:H539))&gt;=4,COUNTIF(B539:H539,B539)&lt;=2,J539=0),"ReplaceBest","KeepBest")</f>
        <v>KeepBest</v>
      </c>
      <c r="L539" s="3" t="str">
        <f t="shared" si="49"/>
        <v>KeepBest</v>
      </c>
      <c r="M539" s="3">
        <f t="array" ref="M539">INDEX(B539:H539,MATCH(MAX(COUNTIF(B539:H539,B539:H539)),COUNTIF(B539:H539,B539:H539),0))</f>
        <v>2</v>
      </c>
      <c r="N539" s="3">
        <f t="shared" si="50"/>
        <v>2</v>
      </c>
      <c r="O539" s="3">
        <f t="shared" si="51"/>
        <v>2</v>
      </c>
      <c r="Q539" s="3">
        <f t="shared" si="52"/>
        <v>2</v>
      </c>
      <c r="R539" s="3">
        <f t="shared" si="53"/>
        <v>2</v>
      </c>
    </row>
    <row r="540" spans="1:18" x14ac:dyDescent="0.25">
      <c r="A540" s="3" t="s">
        <v>536</v>
      </c>
      <c r="B540" s="10">
        <v>5</v>
      </c>
      <c r="C540" s="11">
        <v>5</v>
      </c>
      <c r="D540" s="11">
        <v>5</v>
      </c>
      <c r="E540" s="11">
        <v>5</v>
      </c>
      <c r="F540" s="11">
        <v>5</v>
      </c>
      <c r="G540" s="11">
        <v>5</v>
      </c>
      <c r="H540" s="12">
        <v>5</v>
      </c>
      <c r="I540" s="11">
        <f t="shared" si="48"/>
        <v>5</v>
      </c>
      <c r="J540" s="3">
        <f t="array" ref="J540">IF(SUM(--(B540:H540=H540))=7,1,0)</f>
        <v>1</v>
      </c>
      <c r="K540" s="3" t="str">
        <f t="array" ref="K540">IF(AND(MAX(COUNTIF(B540:H540,B540:H540))&gt;=4,COUNTIF(B540:H540,B540)&lt;=2,J540=0),"ReplaceBest","KeepBest")</f>
        <v>KeepBest</v>
      </c>
      <c r="L540" s="3" t="str">
        <f t="shared" si="49"/>
        <v>KeepBest</v>
      </c>
      <c r="M540" s="3">
        <f t="array" ref="M540">INDEX(B540:H540,MATCH(MAX(COUNTIF(B540:H540,B540:H540)),COUNTIF(B540:H540,B540:H540),0))</f>
        <v>5</v>
      </c>
      <c r="N540" s="3">
        <f t="shared" si="50"/>
        <v>5</v>
      </c>
      <c r="O540" s="3">
        <f t="shared" si="51"/>
        <v>5</v>
      </c>
      <c r="Q540" s="3">
        <f t="shared" si="52"/>
        <v>5</v>
      </c>
      <c r="R540" s="3">
        <f t="shared" si="53"/>
        <v>5</v>
      </c>
    </row>
    <row r="541" spans="1:18" x14ac:dyDescent="0.25">
      <c r="A541" s="3" t="s">
        <v>537</v>
      </c>
      <c r="B541" s="10">
        <v>5</v>
      </c>
      <c r="C541" s="11">
        <v>5</v>
      </c>
      <c r="D541" s="11">
        <v>5</v>
      </c>
      <c r="E541" s="11">
        <v>5</v>
      </c>
      <c r="F541" s="11">
        <v>5</v>
      </c>
      <c r="G541" s="11">
        <v>5</v>
      </c>
      <c r="H541" s="12">
        <v>5</v>
      </c>
      <c r="I541" s="11">
        <f t="shared" si="48"/>
        <v>5</v>
      </c>
      <c r="J541" s="3">
        <f t="array" ref="J541">IF(SUM(--(B541:H541=H541))=7,1,0)</f>
        <v>1</v>
      </c>
      <c r="K541" s="3" t="str">
        <f t="array" ref="K541">IF(AND(MAX(COUNTIF(B541:H541,B541:H541))&gt;=4,COUNTIF(B541:H541,B541)&lt;=2,J541=0),"ReplaceBest","KeepBest")</f>
        <v>KeepBest</v>
      </c>
      <c r="L541" s="3" t="str">
        <f t="shared" si="49"/>
        <v>KeepBest</v>
      </c>
      <c r="M541" s="3">
        <f t="array" ref="M541">INDEX(B541:H541,MATCH(MAX(COUNTIF(B541:H541,B541:H541)),COUNTIF(B541:H541,B541:H541),0))</f>
        <v>5</v>
      </c>
      <c r="N541" s="3">
        <f t="shared" si="50"/>
        <v>5</v>
      </c>
      <c r="O541" s="3">
        <f t="shared" si="51"/>
        <v>5</v>
      </c>
      <c r="Q541" s="3">
        <f t="shared" si="52"/>
        <v>5</v>
      </c>
      <c r="R541" s="3">
        <f t="shared" si="53"/>
        <v>5</v>
      </c>
    </row>
    <row r="542" spans="1:18" x14ac:dyDescent="0.25">
      <c r="A542" s="3" t="s">
        <v>538</v>
      </c>
      <c r="B542" s="10">
        <v>5</v>
      </c>
      <c r="C542" s="11">
        <v>5</v>
      </c>
      <c r="D542" s="11">
        <v>5</v>
      </c>
      <c r="E542" s="11">
        <v>5</v>
      </c>
      <c r="F542" s="11">
        <v>5</v>
      </c>
      <c r="G542" s="11">
        <v>5</v>
      </c>
      <c r="H542" s="12">
        <v>5</v>
      </c>
      <c r="I542" s="11">
        <f t="shared" si="48"/>
        <v>5</v>
      </c>
      <c r="J542" s="3">
        <f t="array" ref="J542">IF(SUM(--(B542:H542=H542))=7,1,0)</f>
        <v>1</v>
      </c>
      <c r="K542" s="3" t="str">
        <f t="array" ref="K542">IF(AND(MAX(COUNTIF(B542:H542,B542:H542))&gt;=4,COUNTIF(B542:H542,B542)&lt;=2,J542=0),"ReplaceBest","KeepBest")</f>
        <v>KeepBest</v>
      </c>
      <c r="L542" s="3" t="str">
        <f t="shared" si="49"/>
        <v>KeepBest</v>
      </c>
      <c r="M542" s="3">
        <f t="array" ref="M542">INDEX(B542:H542,MATCH(MAX(COUNTIF(B542:H542,B542:H542)),COUNTIF(B542:H542,B542:H542),0))</f>
        <v>5</v>
      </c>
      <c r="N542" s="3">
        <f t="shared" si="50"/>
        <v>5</v>
      </c>
      <c r="O542" s="3">
        <f t="shared" si="51"/>
        <v>5</v>
      </c>
      <c r="Q542" s="3">
        <f t="shared" si="52"/>
        <v>5</v>
      </c>
      <c r="R542" s="3">
        <f t="shared" si="53"/>
        <v>5</v>
      </c>
    </row>
    <row r="543" spans="1:18" x14ac:dyDescent="0.25">
      <c r="A543" s="3" t="s">
        <v>539</v>
      </c>
      <c r="B543" s="10">
        <v>1</v>
      </c>
      <c r="C543" s="11">
        <v>1</v>
      </c>
      <c r="D543" s="11">
        <v>1</v>
      </c>
      <c r="E543" s="11">
        <v>1</v>
      </c>
      <c r="F543" s="11">
        <v>1</v>
      </c>
      <c r="G543" s="11">
        <v>1</v>
      </c>
      <c r="H543" s="12">
        <v>1</v>
      </c>
      <c r="I543" s="11">
        <f t="shared" si="48"/>
        <v>1</v>
      </c>
      <c r="J543" s="3">
        <f t="array" ref="J543">IF(SUM(--(B543:H543=H543))=7,1,0)</f>
        <v>1</v>
      </c>
      <c r="K543" s="3" t="str">
        <f t="array" ref="K543">IF(AND(MAX(COUNTIF(B543:H543,B543:H543))&gt;=4,COUNTIF(B543:H543,B543)&lt;=2,J543=0),"ReplaceBest","KeepBest")</f>
        <v>KeepBest</v>
      </c>
      <c r="L543" s="3" t="str">
        <f t="shared" si="49"/>
        <v>KeepBest</v>
      </c>
      <c r="M543" s="3">
        <f t="array" ref="M543">INDEX(B543:H543,MATCH(MAX(COUNTIF(B543:H543,B543:H543)),COUNTIF(B543:H543,B543:H543),0))</f>
        <v>1</v>
      </c>
      <c r="N543" s="3">
        <f t="shared" si="50"/>
        <v>1</v>
      </c>
      <c r="O543" s="3">
        <f t="shared" si="51"/>
        <v>1</v>
      </c>
      <c r="Q543" s="3">
        <f t="shared" si="52"/>
        <v>1</v>
      </c>
      <c r="R543" s="3">
        <f t="shared" si="53"/>
        <v>1</v>
      </c>
    </row>
    <row r="544" spans="1:18" x14ac:dyDescent="0.25">
      <c r="A544" s="3" t="s">
        <v>540</v>
      </c>
      <c r="B544" s="10">
        <v>1</v>
      </c>
      <c r="C544" s="11">
        <v>1</v>
      </c>
      <c r="D544" s="11">
        <v>1</v>
      </c>
      <c r="E544" s="11">
        <v>1</v>
      </c>
      <c r="F544" s="11">
        <v>1</v>
      </c>
      <c r="G544" s="11">
        <v>1</v>
      </c>
      <c r="H544" s="12">
        <v>1</v>
      </c>
      <c r="I544" s="11">
        <f t="shared" si="48"/>
        <v>1</v>
      </c>
      <c r="J544" s="3">
        <f t="array" ref="J544">IF(SUM(--(B544:H544=H544))=7,1,0)</f>
        <v>1</v>
      </c>
      <c r="K544" s="3" t="str">
        <f t="array" ref="K544">IF(AND(MAX(COUNTIF(B544:H544,B544:H544))&gt;=4,COUNTIF(B544:H544,B544)&lt;=2,J544=0),"ReplaceBest","KeepBest")</f>
        <v>KeepBest</v>
      </c>
      <c r="L544" s="3" t="str">
        <f t="shared" si="49"/>
        <v>KeepBest</v>
      </c>
      <c r="M544" s="3">
        <f t="array" ref="M544">INDEX(B544:H544,MATCH(MAX(COUNTIF(B544:H544,B544:H544)),COUNTIF(B544:H544,B544:H544),0))</f>
        <v>1</v>
      </c>
      <c r="N544" s="3">
        <f t="shared" si="50"/>
        <v>1</v>
      </c>
      <c r="O544" s="3">
        <f t="shared" si="51"/>
        <v>1</v>
      </c>
      <c r="Q544" s="3">
        <f t="shared" si="52"/>
        <v>1</v>
      </c>
      <c r="R544" s="3">
        <f t="shared" si="53"/>
        <v>1</v>
      </c>
    </row>
    <row r="545" spans="1:18" x14ac:dyDescent="0.25">
      <c r="A545" s="3" t="s">
        <v>541</v>
      </c>
      <c r="B545" s="10">
        <v>1</v>
      </c>
      <c r="C545" s="11">
        <v>1</v>
      </c>
      <c r="D545" s="11">
        <v>1</v>
      </c>
      <c r="E545" s="11">
        <v>1</v>
      </c>
      <c r="F545" s="11">
        <v>1</v>
      </c>
      <c r="G545" s="11">
        <v>1</v>
      </c>
      <c r="H545" s="12">
        <v>1</v>
      </c>
      <c r="I545" s="11">
        <f t="shared" si="48"/>
        <v>1</v>
      </c>
      <c r="J545" s="3">
        <f t="array" ref="J545">IF(SUM(--(B545:H545=H545))=7,1,0)</f>
        <v>1</v>
      </c>
      <c r="K545" s="3" t="str">
        <f t="array" ref="K545">IF(AND(MAX(COUNTIF(B545:H545,B545:H545))&gt;=4,COUNTIF(B545:H545,B545)&lt;=2,J545=0),"ReplaceBest","KeepBest")</f>
        <v>KeepBest</v>
      </c>
      <c r="L545" s="3" t="str">
        <f t="shared" si="49"/>
        <v>KeepBest</v>
      </c>
      <c r="M545" s="3">
        <f t="array" ref="M545">INDEX(B545:H545,MATCH(MAX(COUNTIF(B545:H545,B545:H545)),COUNTIF(B545:H545,B545:H545),0))</f>
        <v>1</v>
      </c>
      <c r="N545" s="3">
        <f t="shared" si="50"/>
        <v>1</v>
      </c>
      <c r="O545" s="3">
        <f t="shared" si="51"/>
        <v>1</v>
      </c>
      <c r="Q545" s="3">
        <f t="shared" si="52"/>
        <v>1</v>
      </c>
      <c r="R545" s="3">
        <f t="shared" si="53"/>
        <v>1</v>
      </c>
    </row>
    <row r="546" spans="1:18" x14ac:dyDescent="0.25">
      <c r="A546" s="3" t="s">
        <v>542</v>
      </c>
      <c r="B546" s="10">
        <v>2</v>
      </c>
      <c r="C546" s="11">
        <v>2</v>
      </c>
      <c r="D546" s="11">
        <v>2</v>
      </c>
      <c r="E546" s="11">
        <v>2</v>
      </c>
      <c r="F546" s="11">
        <v>2</v>
      </c>
      <c r="G546" s="11">
        <v>2</v>
      </c>
      <c r="H546" s="12">
        <v>2</v>
      </c>
      <c r="I546" s="11">
        <f t="shared" si="48"/>
        <v>2</v>
      </c>
      <c r="J546" s="3">
        <f t="array" ref="J546">IF(SUM(--(B546:H546=H546))=7,1,0)</f>
        <v>1</v>
      </c>
      <c r="K546" s="3" t="str">
        <f t="array" ref="K546">IF(AND(MAX(COUNTIF(B546:H546,B546:H546))&gt;=4,COUNTIF(B546:H546,B546)&lt;=2,J546=0),"ReplaceBest","KeepBest")</f>
        <v>KeepBest</v>
      </c>
      <c r="L546" s="3" t="str">
        <f t="shared" si="49"/>
        <v>KeepBest</v>
      </c>
      <c r="M546" s="3">
        <f t="array" ref="M546">INDEX(B546:H546,MATCH(MAX(COUNTIF(B546:H546,B546:H546)),COUNTIF(B546:H546,B546:H546),0))</f>
        <v>2</v>
      </c>
      <c r="N546" s="3">
        <f t="shared" si="50"/>
        <v>2</v>
      </c>
      <c r="O546" s="3">
        <f t="shared" si="51"/>
        <v>2</v>
      </c>
      <c r="Q546" s="3">
        <f t="shared" si="52"/>
        <v>2</v>
      </c>
      <c r="R546" s="3">
        <f t="shared" si="53"/>
        <v>2</v>
      </c>
    </row>
    <row r="547" spans="1:18" x14ac:dyDescent="0.25">
      <c r="A547" s="3" t="s">
        <v>543</v>
      </c>
      <c r="B547" s="10">
        <v>2</v>
      </c>
      <c r="C547" s="11">
        <v>2</v>
      </c>
      <c r="D547" s="11">
        <v>2</v>
      </c>
      <c r="E547" s="11">
        <v>2</v>
      </c>
      <c r="F547" s="11">
        <v>2</v>
      </c>
      <c r="G547" s="11">
        <v>2</v>
      </c>
      <c r="H547" s="12">
        <v>2</v>
      </c>
      <c r="I547" s="11">
        <f t="shared" si="48"/>
        <v>2</v>
      </c>
      <c r="J547" s="3">
        <f t="array" ref="J547">IF(SUM(--(B547:H547=H547))=7,1,0)</f>
        <v>1</v>
      </c>
      <c r="K547" s="3" t="str">
        <f t="array" ref="K547">IF(AND(MAX(COUNTIF(B547:H547,B547:H547))&gt;=4,COUNTIF(B547:H547,B547)&lt;=2,J547=0),"ReplaceBest","KeepBest")</f>
        <v>KeepBest</v>
      </c>
      <c r="L547" s="3" t="str">
        <f t="shared" si="49"/>
        <v>KeepBest</v>
      </c>
      <c r="M547" s="3">
        <f t="array" ref="M547">INDEX(B547:H547,MATCH(MAX(COUNTIF(B547:H547,B547:H547)),COUNTIF(B547:H547,B547:H547),0))</f>
        <v>2</v>
      </c>
      <c r="N547" s="3">
        <f t="shared" si="50"/>
        <v>2</v>
      </c>
      <c r="O547" s="3">
        <f t="shared" si="51"/>
        <v>2</v>
      </c>
      <c r="Q547" s="3">
        <f t="shared" si="52"/>
        <v>2</v>
      </c>
      <c r="R547" s="3">
        <f t="shared" si="53"/>
        <v>2</v>
      </c>
    </row>
    <row r="548" spans="1:18" x14ac:dyDescent="0.25">
      <c r="A548" s="3" t="s">
        <v>544</v>
      </c>
      <c r="B548" s="10">
        <v>1</v>
      </c>
      <c r="C548" s="11">
        <v>1</v>
      </c>
      <c r="D548" s="11">
        <v>1</v>
      </c>
      <c r="E548" s="11">
        <v>1</v>
      </c>
      <c r="F548" s="11">
        <v>1</v>
      </c>
      <c r="G548" s="11">
        <v>1</v>
      </c>
      <c r="H548" s="12">
        <v>1</v>
      </c>
      <c r="I548" s="11">
        <f t="shared" si="48"/>
        <v>1</v>
      </c>
      <c r="J548" s="3">
        <f t="array" ref="J548">IF(SUM(--(B548:H548=H548))=7,1,0)</f>
        <v>1</v>
      </c>
      <c r="K548" s="3" t="str">
        <f t="array" ref="K548">IF(AND(MAX(COUNTIF(B548:H548,B548:H548))&gt;=4,COUNTIF(B548:H548,B548)&lt;=2,J548=0),"ReplaceBest","KeepBest")</f>
        <v>KeepBest</v>
      </c>
      <c r="L548" s="3" t="str">
        <f t="shared" si="49"/>
        <v>KeepBest</v>
      </c>
      <c r="M548" s="3">
        <f t="array" ref="M548">INDEX(B548:H548,MATCH(MAX(COUNTIF(B548:H548,B548:H548)),COUNTIF(B548:H548,B548:H548),0))</f>
        <v>1</v>
      </c>
      <c r="N548" s="3">
        <f t="shared" si="50"/>
        <v>1</v>
      </c>
      <c r="O548" s="3">
        <f t="shared" si="51"/>
        <v>1</v>
      </c>
      <c r="Q548" s="3">
        <f t="shared" si="52"/>
        <v>1</v>
      </c>
      <c r="R548" s="3">
        <f t="shared" si="53"/>
        <v>1</v>
      </c>
    </row>
    <row r="549" spans="1:18" x14ac:dyDescent="0.25">
      <c r="A549" s="3" t="s">
        <v>545</v>
      </c>
      <c r="B549" s="10">
        <v>1</v>
      </c>
      <c r="C549" s="11">
        <v>1</v>
      </c>
      <c r="D549" s="11">
        <v>1</v>
      </c>
      <c r="E549" s="11">
        <v>1</v>
      </c>
      <c r="F549" s="11">
        <v>1</v>
      </c>
      <c r="G549" s="11">
        <v>1</v>
      </c>
      <c r="H549" s="12">
        <v>1</v>
      </c>
      <c r="I549" s="11">
        <f t="shared" si="48"/>
        <v>1</v>
      </c>
      <c r="J549" s="3">
        <f t="array" ref="J549">IF(SUM(--(B549:H549=H549))=7,1,0)</f>
        <v>1</v>
      </c>
      <c r="K549" s="3" t="str">
        <f t="array" ref="K549">IF(AND(MAX(COUNTIF(B549:H549,B549:H549))&gt;=4,COUNTIF(B549:H549,B549)&lt;=2,J549=0),"ReplaceBest","KeepBest")</f>
        <v>KeepBest</v>
      </c>
      <c r="L549" s="3" t="str">
        <f t="shared" si="49"/>
        <v>KeepBest</v>
      </c>
      <c r="M549" s="3">
        <f t="array" ref="M549">INDEX(B549:H549,MATCH(MAX(COUNTIF(B549:H549,B549:H549)),COUNTIF(B549:H549,B549:H549),0))</f>
        <v>1</v>
      </c>
      <c r="N549" s="3">
        <f t="shared" si="50"/>
        <v>1</v>
      </c>
      <c r="O549" s="3">
        <f t="shared" si="51"/>
        <v>1</v>
      </c>
      <c r="Q549" s="3">
        <f t="shared" si="52"/>
        <v>1</v>
      </c>
      <c r="R549" s="3">
        <f t="shared" si="53"/>
        <v>1</v>
      </c>
    </row>
    <row r="550" spans="1:18" x14ac:dyDescent="0.25">
      <c r="A550" s="3" t="s">
        <v>546</v>
      </c>
      <c r="B550" s="10">
        <v>1</v>
      </c>
      <c r="C550" s="11">
        <v>1</v>
      </c>
      <c r="D550" s="11">
        <v>1</v>
      </c>
      <c r="E550" s="11">
        <v>1</v>
      </c>
      <c r="F550" s="11">
        <v>1</v>
      </c>
      <c r="G550" s="11">
        <v>1</v>
      </c>
      <c r="H550" s="12">
        <v>1</v>
      </c>
      <c r="I550" s="11">
        <f t="shared" si="48"/>
        <v>1</v>
      </c>
      <c r="J550" s="3">
        <f t="array" ref="J550">IF(SUM(--(B550:H550=H550))=7,1,0)</f>
        <v>1</v>
      </c>
      <c r="K550" s="3" t="str">
        <f t="array" ref="K550">IF(AND(MAX(COUNTIF(B550:H550,B550:H550))&gt;=4,COUNTIF(B550:H550,B550)&lt;=2,J550=0),"ReplaceBest","KeepBest")</f>
        <v>KeepBest</v>
      </c>
      <c r="L550" s="3" t="str">
        <f t="shared" si="49"/>
        <v>KeepBest</v>
      </c>
      <c r="M550" s="3">
        <f t="array" ref="M550">INDEX(B550:H550,MATCH(MAX(COUNTIF(B550:H550,B550:H550)),COUNTIF(B550:H550,B550:H550),0))</f>
        <v>1</v>
      </c>
      <c r="N550" s="3">
        <f t="shared" si="50"/>
        <v>1</v>
      </c>
      <c r="O550" s="3">
        <f t="shared" si="51"/>
        <v>1</v>
      </c>
      <c r="Q550" s="3">
        <f t="shared" si="52"/>
        <v>1</v>
      </c>
      <c r="R550" s="3">
        <f t="shared" si="53"/>
        <v>1</v>
      </c>
    </row>
    <row r="551" spans="1:18" x14ac:dyDescent="0.25">
      <c r="A551" s="3" t="s">
        <v>547</v>
      </c>
      <c r="B551" s="10">
        <v>1</v>
      </c>
      <c r="C551" s="11">
        <v>1</v>
      </c>
      <c r="D551" s="11">
        <v>1</v>
      </c>
      <c r="E551" s="11">
        <v>1</v>
      </c>
      <c r="F551" s="11">
        <v>1</v>
      </c>
      <c r="G551" s="11">
        <v>1</v>
      </c>
      <c r="H551" s="12">
        <v>1</v>
      </c>
      <c r="I551" s="11">
        <f t="shared" si="48"/>
        <v>1</v>
      </c>
      <c r="J551" s="3">
        <f t="array" ref="J551">IF(SUM(--(B551:H551=H551))=7,1,0)</f>
        <v>1</v>
      </c>
      <c r="K551" s="3" t="str">
        <f t="array" ref="K551">IF(AND(MAX(COUNTIF(B551:H551,B551:H551))&gt;=4,COUNTIF(B551:H551,B551)&lt;=2,J551=0),"ReplaceBest","KeepBest")</f>
        <v>KeepBest</v>
      </c>
      <c r="L551" s="3" t="str">
        <f t="shared" si="49"/>
        <v>KeepBest</v>
      </c>
      <c r="M551" s="3">
        <f t="array" ref="M551">INDEX(B551:H551,MATCH(MAX(COUNTIF(B551:H551,B551:H551)),COUNTIF(B551:H551,B551:H551),0))</f>
        <v>1</v>
      </c>
      <c r="N551" s="3">
        <f t="shared" si="50"/>
        <v>1</v>
      </c>
      <c r="O551" s="3">
        <f t="shared" si="51"/>
        <v>1</v>
      </c>
      <c r="Q551" s="3">
        <f t="shared" si="52"/>
        <v>1</v>
      </c>
      <c r="R551" s="3">
        <f t="shared" si="53"/>
        <v>1</v>
      </c>
    </row>
    <row r="552" spans="1:18" x14ac:dyDescent="0.25">
      <c r="A552" s="3" t="s">
        <v>548</v>
      </c>
      <c r="B552" s="10">
        <v>3</v>
      </c>
      <c r="C552" s="11">
        <v>3</v>
      </c>
      <c r="D552" s="11">
        <v>3</v>
      </c>
      <c r="E552" s="11">
        <v>3</v>
      </c>
      <c r="F552" s="11">
        <v>3</v>
      </c>
      <c r="G552" s="11">
        <v>2</v>
      </c>
      <c r="H552" s="12">
        <v>3</v>
      </c>
      <c r="I552" s="11">
        <f t="shared" si="48"/>
        <v>3</v>
      </c>
      <c r="J552" s="3">
        <f t="array" ref="J552">IF(SUM(--(B552:H552=H552))=7,1,0)</f>
        <v>0</v>
      </c>
      <c r="K552" s="3" t="str">
        <f t="array" ref="K552">IF(AND(MAX(COUNTIF(B552:H552,B552:H552))&gt;=4,COUNTIF(B552:H552,B552)&lt;=2,J552=0),"ReplaceBest","KeepBest")</f>
        <v>KeepBest</v>
      </c>
      <c r="L552" s="3" t="str">
        <f t="shared" si="49"/>
        <v>KeepBest</v>
      </c>
      <c r="M552" s="3">
        <f t="array" ref="M552">INDEX(B552:H552,MATCH(MAX(COUNTIF(B552:H552,B552:H552)),COUNTIF(B552:H552,B552:H552),0))</f>
        <v>3</v>
      </c>
      <c r="N552" s="3">
        <f t="shared" si="50"/>
        <v>3</v>
      </c>
      <c r="O552" s="3">
        <f t="shared" si="51"/>
        <v>3</v>
      </c>
      <c r="Q552" s="3">
        <f t="shared" si="52"/>
        <v>3</v>
      </c>
      <c r="R552" s="3">
        <f t="shared" si="53"/>
        <v>3</v>
      </c>
    </row>
    <row r="553" spans="1:18" x14ac:dyDescent="0.25">
      <c r="A553" s="3" t="s">
        <v>549</v>
      </c>
      <c r="B553" s="10">
        <v>5</v>
      </c>
      <c r="C553" s="11">
        <v>5</v>
      </c>
      <c r="D553" s="11">
        <v>5</v>
      </c>
      <c r="E553" s="11">
        <v>5</v>
      </c>
      <c r="F553" s="11">
        <v>5</v>
      </c>
      <c r="G553" s="11">
        <v>5</v>
      </c>
      <c r="H553" s="12">
        <v>5</v>
      </c>
      <c r="I553" s="11">
        <f t="shared" si="48"/>
        <v>5</v>
      </c>
      <c r="J553" s="3">
        <f t="array" ref="J553">IF(SUM(--(B553:H553=H553))=7,1,0)</f>
        <v>1</v>
      </c>
      <c r="K553" s="3" t="str">
        <f t="array" ref="K553">IF(AND(MAX(COUNTIF(B553:H553,B553:H553))&gt;=4,COUNTIF(B553:H553,B553)&lt;=2,J553=0),"ReplaceBest","KeepBest")</f>
        <v>KeepBest</v>
      </c>
      <c r="L553" s="3" t="str">
        <f t="shared" si="49"/>
        <v>KeepBest</v>
      </c>
      <c r="M553" s="3">
        <f t="array" ref="M553">INDEX(B553:H553,MATCH(MAX(COUNTIF(B553:H553,B553:H553)),COUNTIF(B553:H553,B553:H553),0))</f>
        <v>5</v>
      </c>
      <c r="N553" s="3">
        <f t="shared" si="50"/>
        <v>5</v>
      </c>
      <c r="O553" s="3">
        <f t="shared" si="51"/>
        <v>5</v>
      </c>
      <c r="Q553" s="3">
        <f t="shared" si="52"/>
        <v>5</v>
      </c>
      <c r="R553" s="3">
        <f t="shared" si="53"/>
        <v>5</v>
      </c>
    </row>
    <row r="554" spans="1:18" x14ac:dyDescent="0.25">
      <c r="A554" s="3" t="s">
        <v>550</v>
      </c>
      <c r="B554" s="10">
        <v>5</v>
      </c>
      <c r="C554" s="11">
        <v>5</v>
      </c>
      <c r="D554" s="11">
        <v>5</v>
      </c>
      <c r="E554" s="11">
        <v>5</v>
      </c>
      <c r="F554" s="11">
        <v>5</v>
      </c>
      <c r="G554" s="11">
        <v>5</v>
      </c>
      <c r="H554" s="12">
        <v>5</v>
      </c>
      <c r="I554" s="11">
        <f t="shared" si="48"/>
        <v>5</v>
      </c>
      <c r="J554" s="3">
        <f t="array" ref="J554">IF(SUM(--(B554:H554=H554))=7,1,0)</f>
        <v>1</v>
      </c>
      <c r="K554" s="3" t="str">
        <f t="array" ref="K554">IF(AND(MAX(COUNTIF(B554:H554,B554:H554))&gt;=4,COUNTIF(B554:H554,B554)&lt;=2,J554=0),"ReplaceBest","KeepBest")</f>
        <v>KeepBest</v>
      </c>
      <c r="L554" s="3" t="str">
        <f t="shared" si="49"/>
        <v>KeepBest</v>
      </c>
      <c r="M554" s="3">
        <f t="array" ref="M554">INDEX(B554:H554,MATCH(MAX(COUNTIF(B554:H554,B554:H554)),COUNTIF(B554:H554,B554:H554),0))</f>
        <v>5</v>
      </c>
      <c r="N554" s="3">
        <f t="shared" si="50"/>
        <v>5</v>
      </c>
      <c r="O554" s="3">
        <f t="shared" si="51"/>
        <v>5</v>
      </c>
      <c r="Q554" s="3">
        <f t="shared" si="52"/>
        <v>5</v>
      </c>
      <c r="R554" s="3">
        <f t="shared" si="53"/>
        <v>5</v>
      </c>
    </row>
    <row r="555" spans="1:18" x14ac:dyDescent="0.25">
      <c r="A555" s="3" t="s">
        <v>551</v>
      </c>
      <c r="B555" s="10">
        <v>5</v>
      </c>
      <c r="C555" s="11">
        <v>5</v>
      </c>
      <c r="D555" s="11">
        <v>5</v>
      </c>
      <c r="E555" s="11">
        <v>5</v>
      </c>
      <c r="F555" s="11">
        <v>5</v>
      </c>
      <c r="G555" s="11">
        <v>5</v>
      </c>
      <c r="H555" s="12">
        <v>5</v>
      </c>
      <c r="I555" s="11">
        <f t="shared" si="48"/>
        <v>5</v>
      </c>
      <c r="J555" s="3">
        <f t="array" ref="J555">IF(SUM(--(B555:H555=H555))=7,1,0)</f>
        <v>1</v>
      </c>
      <c r="K555" s="3" t="str">
        <f t="array" ref="K555">IF(AND(MAX(COUNTIF(B555:H555,B555:H555))&gt;=4,COUNTIF(B555:H555,B555)&lt;=2,J555=0),"ReplaceBest","KeepBest")</f>
        <v>KeepBest</v>
      </c>
      <c r="L555" s="3" t="str">
        <f t="shared" si="49"/>
        <v>KeepBest</v>
      </c>
      <c r="M555" s="3">
        <f t="array" ref="M555">INDEX(B555:H555,MATCH(MAX(COUNTIF(B555:H555,B555:H555)),COUNTIF(B555:H555,B555:H555),0))</f>
        <v>5</v>
      </c>
      <c r="N555" s="3">
        <f t="shared" si="50"/>
        <v>5</v>
      </c>
      <c r="O555" s="3">
        <f t="shared" si="51"/>
        <v>5</v>
      </c>
      <c r="Q555" s="3">
        <f t="shared" si="52"/>
        <v>5</v>
      </c>
      <c r="R555" s="3">
        <f t="shared" si="53"/>
        <v>5</v>
      </c>
    </row>
    <row r="556" spans="1:18" x14ac:dyDescent="0.25">
      <c r="A556" s="3" t="s">
        <v>552</v>
      </c>
      <c r="B556" s="10">
        <v>1</v>
      </c>
      <c r="C556" s="11">
        <v>1</v>
      </c>
      <c r="D556" s="11">
        <v>1</v>
      </c>
      <c r="E556" s="11">
        <v>1</v>
      </c>
      <c r="F556" s="11">
        <v>1</v>
      </c>
      <c r="G556" s="11">
        <v>1</v>
      </c>
      <c r="H556" s="12">
        <v>1</v>
      </c>
      <c r="I556" s="11">
        <f t="shared" si="48"/>
        <v>1</v>
      </c>
      <c r="J556" s="3">
        <f t="array" ref="J556">IF(SUM(--(B556:H556=H556))=7,1,0)</f>
        <v>1</v>
      </c>
      <c r="K556" s="3" t="str">
        <f t="array" ref="K556">IF(AND(MAX(COUNTIF(B556:H556,B556:H556))&gt;=4,COUNTIF(B556:H556,B556)&lt;=2,J556=0),"ReplaceBest","KeepBest")</f>
        <v>KeepBest</v>
      </c>
      <c r="L556" s="3" t="str">
        <f t="shared" si="49"/>
        <v>KeepBest</v>
      </c>
      <c r="M556" s="3">
        <f t="array" ref="M556">INDEX(B556:H556,MATCH(MAX(COUNTIF(B556:H556,B556:H556)),COUNTIF(B556:H556,B556:H556),0))</f>
        <v>1</v>
      </c>
      <c r="N556" s="3">
        <f t="shared" si="50"/>
        <v>1</v>
      </c>
      <c r="O556" s="3">
        <f t="shared" si="51"/>
        <v>1</v>
      </c>
      <c r="Q556" s="3">
        <f t="shared" si="52"/>
        <v>1</v>
      </c>
      <c r="R556" s="3">
        <f t="shared" si="53"/>
        <v>1</v>
      </c>
    </row>
    <row r="557" spans="1:18" x14ac:dyDescent="0.25">
      <c r="A557" s="3" t="s">
        <v>553</v>
      </c>
      <c r="B557" s="10">
        <v>1</v>
      </c>
      <c r="C557" s="11">
        <v>1</v>
      </c>
      <c r="D557" s="11">
        <v>1</v>
      </c>
      <c r="E557" s="11">
        <v>1</v>
      </c>
      <c r="F557" s="11">
        <v>1</v>
      </c>
      <c r="G557" s="11">
        <v>1</v>
      </c>
      <c r="H557" s="12">
        <v>1</v>
      </c>
      <c r="I557" s="11">
        <f t="shared" si="48"/>
        <v>1</v>
      </c>
      <c r="J557" s="3">
        <f t="array" ref="J557">IF(SUM(--(B557:H557=H557))=7,1,0)</f>
        <v>1</v>
      </c>
      <c r="K557" s="3" t="str">
        <f t="array" ref="K557">IF(AND(MAX(COUNTIF(B557:H557,B557:H557))&gt;=4,COUNTIF(B557:H557,B557)&lt;=2,J557=0),"ReplaceBest","KeepBest")</f>
        <v>KeepBest</v>
      </c>
      <c r="L557" s="3" t="str">
        <f t="shared" si="49"/>
        <v>KeepBest</v>
      </c>
      <c r="M557" s="3">
        <f t="array" ref="M557">INDEX(B557:H557,MATCH(MAX(COUNTIF(B557:H557,B557:H557)),COUNTIF(B557:H557,B557:H557),0))</f>
        <v>1</v>
      </c>
      <c r="N557" s="3">
        <f t="shared" si="50"/>
        <v>1</v>
      </c>
      <c r="O557" s="3">
        <f t="shared" si="51"/>
        <v>1</v>
      </c>
      <c r="Q557" s="3">
        <f t="shared" si="52"/>
        <v>1</v>
      </c>
      <c r="R557" s="3">
        <f t="shared" si="53"/>
        <v>1</v>
      </c>
    </row>
    <row r="558" spans="1:18" x14ac:dyDescent="0.25">
      <c r="A558" s="3" t="s">
        <v>554</v>
      </c>
      <c r="B558" s="10">
        <v>5</v>
      </c>
      <c r="C558" s="11">
        <v>5</v>
      </c>
      <c r="D558" s="11">
        <v>5</v>
      </c>
      <c r="E558" s="11">
        <v>5</v>
      </c>
      <c r="F558" s="11">
        <v>5</v>
      </c>
      <c r="G558" s="11">
        <v>5</v>
      </c>
      <c r="H558" s="12">
        <v>5</v>
      </c>
      <c r="I558" s="11">
        <f t="shared" si="48"/>
        <v>5</v>
      </c>
      <c r="J558" s="3">
        <f t="array" ref="J558">IF(SUM(--(B558:H558=H558))=7,1,0)</f>
        <v>1</v>
      </c>
      <c r="K558" s="3" t="str">
        <f t="array" ref="K558">IF(AND(MAX(COUNTIF(B558:H558,B558:H558))&gt;=4,COUNTIF(B558:H558,B558)&lt;=2,J558=0),"ReplaceBest","KeepBest")</f>
        <v>KeepBest</v>
      </c>
      <c r="L558" s="3" t="str">
        <f t="shared" si="49"/>
        <v>KeepBest</v>
      </c>
      <c r="M558" s="3">
        <f t="array" ref="M558">INDEX(B558:H558,MATCH(MAX(COUNTIF(B558:H558,B558:H558)),COUNTIF(B558:H558,B558:H558),0))</f>
        <v>5</v>
      </c>
      <c r="N558" s="3">
        <f t="shared" si="50"/>
        <v>5</v>
      </c>
      <c r="O558" s="3">
        <f t="shared" si="51"/>
        <v>5</v>
      </c>
      <c r="Q558" s="3">
        <f t="shared" si="52"/>
        <v>5</v>
      </c>
      <c r="R558" s="3">
        <f t="shared" si="53"/>
        <v>5</v>
      </c>
    </row>
    <row r="559" spans="1:18" x14ac:dyDescent="0.25">
      <c r="A559" s="3" t="s">
        <v>555</v>
      </c>
      <c r="B559" s="10">
        <v>5</v>
      </c>
      <c r="C559" s="11">
        <v>5</v>
      </c>
      <c r="D559" s="11">
        <v>5</v>
      </c>
      <c r="E559" s="11">
        <v>5</v>
      </c>
      <c r="F559" s="11">
        <v>5</v>
      </c>
      <c r="G559" s="11">
        <v>5</v>
      </c>
      <c r="H559" s="12">
        <v>5</v>
      </c>
      <c r="I559" s="11">
        <f t="shared" si="48"/>
        <v>5</v>
      </c>
      <c r="J559" s="3">
        <f t="array" ref="J559">IF(SUM(--(B559:H559=H559))=7,1,0)</f>
        <v>1</v>
      </c>
      <c r="K559" s="3" t="str">
        <f t="array" ref="K559">IF(AND(MAX(COUNTIF(B559:H559,B559:H559))&gt;=4,COUNTIF(B559:H559,B559)&lt;=2,J559=0),"ReplaceBest","KeepBest")</f>
        <v>KeepBest</v>
      </c>
      <c r="L559" s="3" t="str">
        <f t="shared" si="49"/>
        <v>KeepBest</v>
      </c>
      <c r="M559" s="3">
        <f t="array" ref="M559">INDEX(B559:H559,MATCH(MAX(COUNTIF(B559:H559,B559:H559)),COUNTIF(B559:H559,B559:H559),0))</f>
        <v>5</v>
      </c>
      <c r="N559" s="3">
        <f t="shared" si="50"/>
        <v>5</v>
      </c>
      <c r="O559" s="3">
        <f t="shared" si="51"/>
        <v>5</v>
      </c>
      <c r="Q559" s="3">
        <f t="shared" si="52"/>
        <v>5</v>
      </c>
      <c r="R559" s="3">
        <f t="shared" si="53"/>
        <v>5</v>
      </c>
    </row>
    <row r="560" spans="1:18" x14ac:dyDescent="0.25">
      <c r="A560" s="3" t="s">
        <v>556</v>
      </c>
      <c r="B560" s="10">
        <v>1</v>
      </c>
      <c r="C560" s="11">
        <v>1</v>
      </c>
      <c r="D560" s="11">
        <v>1</v>
      </c>
      <c r="E560" s="11">
        <v>1</v>
      </c>
      <c r="F560" s="11">
        <v>1</v>
      </c>
      <c r="G560" s="11">
        <v>1</v>
      </c>
      <c r="H560" s="12">
        <v>1</v>
      </c>
      <c r="I560" s="11">
        <f t="shared" si="48"/>
        <v>1</v>
      </c>
      <c r="J560" s="3">
        <f t="array" ref="J560">IF(SUM(--(B560:H560=H560))=7,1,0)</f>
        <v>1</v>
      </c>
      <c r="K560" s="3" t="str">
        <f t="array" ref="K560">IF(AND(MAX(COUNTIF(B560:H560,B560:H560))&gt;=4,COUNTIF(B560:H560,B560)&lt;=2,J560=0),"ReplaceBest","KeepBest")</f>
        <v>KeepBest</v>
      </c>
      <c r="L560" s="3" t="str">
        <f t="shared" si="49"/>
        <v>KeepBest</v>
      </c>
      <c r="M560" s="3">
        <f t="array" ref="M560">INDEX(B560:H560,MATCH(MAX(COUNTIF(B560:H560,B560:H560)),COUNTIF(B560:H560,B560:H560),0))</f>
        <v>1</v>
      </c>
      <c r="N560" s="3">
        <f t="shared" si="50"/>
        <v>1</v>
      </c>
      <c r="O560" s="3">
        <f t="shared" si="51"/>
        <v>1</v>
      </c>
      <c r="Q560" s="3">
        <f t="shared" si="52"/>
        <v>1</v>
      </c>
      <c r="R560" s="3">
        <f t="shared" si="53"/>
        <v>1</v>
      </c>
    </row>
    <row r="561" spans="1:18" x14ac:dyDescent="0.25">
      <c r="A561" s="3" t="s">
        <v>557</v>
      </c>
      <c r="B561" s="10">
        <v>5</v>
      </c>
      <c r="C561" s="11">
        <v>5</v>
      </c>
      <c r="D561" s="11">
        <v>5</v>
      </c>
      <c r="E561" s="11">
        <v>5</v>
      </c>
      <c r="F561" s="11">
        <v>5</v>
      </c>
      <c r="G561" s="11">
        <v>5</v>
      </c>
      <c r="H561" s="12">
        <v>5</v>
      </c>
      <c r="I561" s="11">
        <f t="shared" si="48"/>
        <v>5</v>
      </c>
      <c r="J561" s="3">
        <f t="array" ref="J561">IF(SUM(--(B561:H561=H561))=7,1,0)</f>
        <v>1</v>
      </c>
      <c r="K561" s="3" t="str">
        <f t="array" ref="K561">IF(AND(MAX(COUNTIF(B561:H561,B561:H561))&gt;=4,COUNTIF(B561:H561,B561)&lt;=2,J561=0),"ReplaceBest","KeepBest")</f>
        <v>KeepBest</v>
      </c>
      <c r="L561" s="3" t="str">
        <f t="shared" si="49"/>
        <v>KeepBest</v>
      </c>
      <c r="M561" s="3">
        <f t="array" ref="M561">INDEX(B561:H561,MATCH(MAX(COUNTIF(B561:H561,B561:H561)),COUNTIF(B561:H561,B561:H561),0))</f>
        <v>5</v>
      </c>
      <c r="N561" s="3">
        <f t="shared" si="50"/>
        <v>5</v>
      </c>
      <c r="O561" s="3">
        <f t="shared" si="51"/>
        <v>5</v>
      </c>
      <c r="Q561" s="3">
        <f t="shared" si="52"/>
        <v>5</v>
      </c>
      <c r="R561" s="3">
        <f t="shared" si="53"/>
        <v>5</v>
      </c>
    </row>
    <row r="562" spans="1:18" x14ac:dyDescent="0.25">
      <c r="A562" s="3" t="s">
        <v>558</v>
      </c>
      <c r="B562" s="10">
        <v>1</v>
      </c>
      <c r="C562" s="11">
        <v>1</v>
      </c>
      <c r="D562" s="11">
        <v>1</v>
      </c>
      <c r="E562" s="11">
        <v>1</v>
      </c>
      <c r="F562" s="11">
        <v>1</v>
      </c>
      <c r="G562" s="11">
        <v>1</v>
      </c>
      <c r="H562" s="12">
        <v>1</v>
      </c>
      <c r="I562" s="11">
        <f t="shared" si="48"/>
        <v>1</v>
      </c>
      <c r="J562" s="3">
        <f t="array" ref="J562">IF(SUM(--(B562:H562=H562))=7,1,0)</f>
        <v>1</v>
      </c>
      <c r="K562" s="3" t="str">
        <f t="array" ref="K562">IF(AND(MAX(COUNTIF(B562:H562,B562:H562))&gt;=4,COUNTIF(B562:H562,B562)&lt;=2,J562=0),"ReplaceBest","KeepBest")</f>
        <v>KeepBest</v>
      </c>
      <c r="L562" s="3" t="str">
        <f t="shared" si="49"/>
        <v>KeepBest</v>
      </c>
      <c r="M562" s="3">
        <f t="array" ref="M562">INDEX(B562:H562,MATCH(MAX(COUNTIF(B562:H562,B562:H562)),COUNTIF(B562:H562,B562:H562),0))</f>
        <v>1</v>
      </c>
      <c r="N562" s="3">
        <f t="shared" si="50"/>
        <v>1</v>
      </c>
      <c r="O562" s="3">
        <f t="shared" si="51"/>
        <v>1</v>
      </c>
      <c r="Q562" s="3">
        <f t="shared" si="52"/>
        <v>1</v>
      </c>
      <c r="R562" s="3">
        <f t="shared" si="53"/>
        <v>1</v>
      </c>
    </row>
    <row r="563" spans="1:18" x14ac:dyDescent="0.25">
      <c r="A563" s="3" t="s">
        <v>559</v>
      </c>
      <c r="B563" s="10">
        <v>1</v>
      </c>
      <c r="C563" s="11">
        <v>1</v>
      </c>
      <c r="D563" s="11">
        <v>1</v>
      </c>
      <c r="E563" s="11">
        <v>1</v>
      </c>
      <c r="F563" s="11">
        <v>1</v>
      </c>
      <c r="G563" s="11">
        <v>1</v>
      </c>
      <c r="H563" s="12">
        <v>1</v>
      </c>
      <c r="I563" s="11">
        <f t="shared" si="48"/>
        <v>1</v>
      </c>
      <c r="J563" s="3">
        <f t="array" ref="J563">IF(SUM(--(B563:H563=H563))=7,1,0)</f>
        <v>1</v>
      </c>
      <c r="K563" s="3" t="str">
        <f t="array" ref="K563">IF(AND(MAX(COUNTIF(B563:H563,B563:H563))&gt;=4,COUNTIF(B563:H563,B563)&lt;=2,J563=0),"ReplaceBest","KeepBest")</f>
        <v>KeepBest</v>
      </c>
      <c r="L563" s="3" t="str">
        <f t="shared" si="49"/>
        <v>KeepBest</v>
      </c>
      <c r="M563" s="3">
        <f t="array" ref="M563">INDEX(B563:H563,MATCH(MAX(COUNTIF(B563:H563,B563:H563)),COUNTIF(B563:H563,B563:H563),0))</f>
        <v>1</v>
      </c>
      <c r="N563" s="3">
        <f t="shared" si="50"/>
        <v>1</v>
      </c>
      <c r="O563" s="3">
        <f t="shared" si="51"/>
        <v>1</v>
      </c>
      <c r="Q563" s="3">
        <f t="shared" si="52"/>
        <v>1</v>
      </c>
      <c r="R563" s="3">
        <f t="shared" si="53"/>
        <v>1</v>
      </c>
    </row>
    <row r="564" spans="1:18" x14ac:dyDescent="0.25">
      <c r="A564" s="3" t="s">
        <v>560</v>
      </c>
      <c r="B564" s="10">
        <v>5</v>
      </c>
      <c r="C564" s="11">
        <v>5</v>
      </c>
      <c r="D564" s="11">
        <v>5</v>
      </c>
      <c r="E564" s="11">
        <v>5</v>
      </c>
      <c r="F564" s="11">
        <v>5</v>
      </c>
      <c r="G564" s="11">
        <v>5</v>
      </c>
      <c r="H564" s="12">
        <v>5</v>
      </c>
      <c r="I564" s="11">
        <f t="shared" si="48"/>
        <v>5</v>
      </c>
      <c r="J564" s="3">
        <f t="array" ref="J564">IF(SUM(--(B564:H564=H564))=7,1,0)</f>
        <v>1</v>
      </c>
      <c r="K564" s="3" t="str">
        <f t="array" ref="K564">IF(AND(MAX(COUNTIF(B564:H564,B564:H564))&gt;=4,COUNTIF(B564:H564,B564)&lt;=2,J564=0),"ReplaceBest","KeepBest")</f>
        <v>KeepBest</v>
      </c>
      <c r="L564" s="3" t="str">
        <f t="shared" si="49"/>
        <v>KeepBest</v>
      </c>
      <c r="M564" s="3">
        <f t="array" ref="M564">INDEX(B564:H564,MATCH(MAX(COUNTIF(B564:H564,B564:H564)),COUNTIF(B564:H564,B564:H564),0))</f>
        <v>5</v>
      </c>
      <c r="N564" s="3">
        <f t="shared" si="50"/>
        <v>5</v>
      </c>
      <c r="O564" s="3">
        <f t="shared" si="51"/>
        <v>5</v>
      </c>
      <c r="Q564" s="3">
        <f t="shared" si="52"/>
        <v>5</v>
      </c>
      <c r="R564" s="3">
        <f t="shared" si="53"/>
        <v>5</v>
      </c>
    </row>
    <row r="565" spans="1:18" x14ac:dyDescent="0.25">
      <c r="A565" s="3" t="s">
        <v>561</v>
      </c>
      <c r="B565" s="10">
        <v>2</v>
      </c>
      <c r="C565" s="11">
        <v>2</v>
      </c>
      <c r="D565" s="11">
        <v>2</v>
      </c>
      <c r="E565" s="11">
        <v>2</v>
      </c>
      <c r="F565" s="11">
        <v>2</v>
      </c>
      <c r="G565" s="11">
        <v>2</v>
      </c>
      <c r="H565" s="12">
        <v>2</v>
      </c>
      <c r="I565" s="11">
        <f t="shared" si="48"/>
        <v>2</v>
      </c>
      <c r="J565" s="3">
        <f t="array" ref="J565">IF(SUM(--(B565:H565=H565))=7,1,0)</f>
        <v>1</v>
      </c>
      <c r="K565" s="3" t="str">
        <f t="array" ref="K565">IF(AND(MAX(COUNTIF(B565:H565,B565:H565))&gt;=4,COUNTIF(B565:H565,B565)&lt;=2,J565=0),"ReplaceBest","KeepBest")</f>
        <v>KeepBest</v>
      </c>
      <c r="L565" s="3" t="str">
        <f t="shared" si="49"/>
        <v>KeepBest</v>
      </c>
      <c r="M565" s="3">
        <f t="array" ref="M565">INDEX(B565:H565,MATCH(MAX(COUNTIF(B565:H565,B565:H565)),COUNTIF(B565:H565,B565:H565),0))</f>
        <v>2</v>
      </c>
      <c r="N565" s="3">
        <f t="shared" si="50"/>
        <v>2</v>
      </c>
      <c r="O565" s="3">
        <f t="shared" si="51"/>
        <v>2</v>
      </c>
      <c r="Q565" s="3">
        <f t="shared" si="52"/>
        <v>2</v>
      </c>
      <c r="R565" s="3">
        <f t="shared" si="53"/>
        <v>2</v>
      </c>
    </row>
    <row r="566" spans="1:18" x14ac:dyDescent="0.25">
      <c r="A566" s="3" t="s">
        <v>562</v>
      </c>
      <c r="B566" s="10">
        <v>2</v>
      </c>
      <c r="C566" s="11">
        <v>2</v>
      </c>
      <c r="D566" s="11">
        <v>2</v>
      </c>
      <c r="E566" s="11">
        <v>2</v>
      </c>
      <c r="F566" s="11">
        <v>2</v>
      </c>
      <c r="G566" s="11">
        <v>2</v>
      </c>
      <c r="H566" s="12">
        <v>2</v>
      </c>
      <c r="I566" s="11">
        <f t="shared" si="48"/>
        <v>2</v>
      </c>
      <c r="J566" s="3">
        <f t="array" ref="J566">IF(SUM(--(B566:H566=H566))=7,1,0)</f>
        <v>1</v>
      </c>
      <c r="K566" s="3" t="str">
        <f t="array" ref="K566">IF(AND(MAX(COUNTIF(B566:H566,B566:H566))&gt;=4,COUNTIF(B566:H566,B566)&lt;=2,J566=0),"ReplaceBest","KeepBest")</f>
        <v>KeepBest</v>
      </c>
      <c r="L566" s="3" t="str">
        <f t="shared" si="49"/>
        <v>KeepBest</v>
      </c>
      <c r="M566" s="3">
        <f t="array" ref="M566">INDEX(B566:H566,MATCH(MAX(COUNTIF(B566:H566,B566:H566)),COUNTIF(B566:H566,B566:H566),0))</f>
        <v>2</v>
      </c>
      <c r="N566" s="3">
        <f t="shared" si="50"/>
        <v>2</v>
      </c>
      <c r="O566" s="3">
        <f t="shared" si="51"/>
        <v>2</v>
      </c>
      <c r="Q566" s="3">
        <f t="shared" si="52"/>
        <v>2</v>
      </c>
      <c r="R566" s="3">
        <f t="shared" si="53"/>
        <v>2</v>
      </c>
    </row>
    <row r="567" spans="1:18" x14ac:dyDescent="0.25">
      <c r="A567" s="3" t="s">
        <v>563</v>
      </c>
      <c r="B567" s="10">
        <v>2</v>
      </c>
      <c r="C567" s="11">
        <v>2</v>
      </c>
      <c r="D567" s="11">
        <v>2</v>
      </c>
      <c r="E567" s="11">
        <v>2</v>
      </c>
      <c r="F567" s="11">
        <v>2</v>
      </c>
      <c r="G567" s="11">
        <v>2</v>
      </c>
      <c r="H567" s="12">
        <v>2</v>
      </c>
      <c r="I567" s="11">
        <f t="shared" si="48"/>
        <v>2</v>
      </c>
      <c r="J567" s="3">
        <f t="array" ref="J567">IF(SUM(--(B567:H567=H567))=7,1,0)</f>
        <v>1</v>
      </c>
      <c r="K567" s="3" t="str">
        <f t="array" ref="K567">IF(AND(MAX(COUNTIF(B567:H567,B567:H567))&gt;=4,COUNTIF(B567:H567,B567)&lt;=2,J567=0),"ReplaceBest","KeepBest")</f>
        <v>KeepBest</v>
      </c>
      <c r="L567" s="3" t="str">
        <f t="shared" si="49"/>
        <v>KeepBest</v>
      </c>
      <c r="M567" s="3">
        <f t="array" ref="M567">INDEX(B567:H567,MATCH(MAX(COUNTIF(B567:H567,B567:H567)),COUNTIF(B567:H567,B567:H567),0))</f>
        <v>2</v>
      </c>
      <c r="N567" s="3">
        <f t="shared" si="50"/>
        <v>2</v>
      </c>
      <c r="O567" s="3">
        <f t="shared" si="51"/>
        <v>2</v>
      </c>
      <c r="Q567" s="3">
        <f t="shared" si="52"/>
        <v>2</v>
      </c>
      <c r="R567" s="3">
        <f t="shared" si="53"/>
        <v>2</v>
      </c>
    </row>
    <row r="568" spans="1:18" x14ac:dyDescent="0.25">
      <c r="A568" s="3" t="s">
        <v>564</v>
      </c>
      <c r="B568" s="10">
        <v>5</v>
      </c>
      <c r="C568" s="11">
        <v>5</v>
      </c>
      <c r="D568" s="11">
        <v>5</v>
      </c>
      <c r="E568" s="11">
        <v>5</v>
      </c>
      <c r="F568" s="11">
        <v>5</v>
      </c>
      <c r="G568" s="11">
        <v>5</v>
      </c>
      <c r="H568" s="12">
        <v>5</v>
      </c>
      <c r="I568" s="11">
        <f t="shared" si="48"/>
        <v>5</v>
      </c>
      <c r="J568" s="3">
        <f t="array" ref="J568">IF(SUM(--(B568:H568=H568))=7,1,0)</f>
        <v>1</v>
      </c>
      <c r="K568" s="3" t="str">
        <f t="array" ref="K568">IF(AND(MAX(COUNTIF(B568:H568,B568:H568))&gt;=4,COUNTIF(B568:H568,B568)&lt;=2,J568=0),"ReplaceBest","KeepBest")</f>
        <v>KeepBest</v>
      </c>
      <c r="L568" s="3" t="str">
        <f t="shared" si="49"/>
        <v>KeepBest</v>
      </c>
      <c r="M568" s="3">
        <f t="array" ref="M568">INDEX(B568:H568,MATCH(MAX(COUNTIF(B568:H568,B568:H568)),COUNTIF(B568:H568,B568:H568),0))</f>
        <v>5</v>
      </c>
      <c r="N568" s="3">
        <f t="shared" si="50"/>
        <v>5</v>
      </c>
      <c r="O568" s="3">
        <f t="shared" si="51"/>
        <v>5</v>
      </c>
      <c r="Q568" s="3">
        <f t="shared" si="52"/>
        <v>5</v>
      </c>
      <c r="R568" s="3">
        <f t="shared" si="53"/>
        <v>5</v>
      </c>
    </row>
    <row r="569" spans="1:18" x14ac:dyDescent="0.25">
      <c r="A569" s="3" t="s">
        <v>565</v>
      </c>
      <c r="B569" s="10">
        <v>5</v>
      </c>
      <c r="C569" s="11">
        <v>5</v>
      </c>
      <c r="D569" s="11">
        <v>5</v>
      </c>
      <c r="E569" s="11">
        <v>5</v>
      </c>
      <c r="F569" s="11">
        <v>5</v>
      </c>
      <c r="G569" s="11">
        <v>5</v>
      </c>
      <c r="H569" s="12">
        <v>5</v>
      </c>
      <c r="I569" s="11">
        <f t="shared" si="48"/>
        <v>5</v>
      </c>
      <c r="J569" s="3">
        <f t="array" ref="J569">IF(SUM(--(B569:H569=H569))=7,1,0)</f>
        <v>1</v>
      </c>
      <c r="K569" s="3" t="str">
        <f t="array" ref="K569">IF(AND(MAX(COUNTIF(B569:H569,B569:H569))&gt;=4,COUNTIF(B569:H569,B569)&lt;=2,J569=0),"ReplaceBest","KeepBest")</f>
        <v>KeepBest</v>
      </c>
      <c r="L569" s="3" t="str">
        <f t="shared" si="49"/>
        <v>KeepBest</v>
      </c>
      <c r="M569" s="3">
        <f t="array" ref="M569">INDEX(B569:H569,MATCH(MAX(COUNTIF(B569:H569,B569:H569)),COUNTIF(B569:H569,B569:H569),0))</f>
        <v>5</v>
      </c>
      <c r="N569" s="3">
        <f t="shared" si="50"/>
        <v>5</v>
      </c>
      <c r="O569" s="3">
        <f t="shared" si="51"/>
        <v>5</v>
      </c>
      <c r="Q569" s="3">
        <f t="shared" si="52"/>
        <v>5</v>
      </c>
      <c r="R569" s="3">
        <f t="shared" si="53"/>
        <v>5</v>
      </c>
    </row>
    <row r="570" spans="1:18" x14ac:dyDescent="0.25">
      <c r="A570" s="3" t="s">
        <v>566</v>
      </c>
      <c r="B570" s="10">
        <v>5</v>
      </c>
      <c r="C570" s="11">
        <v>5</v>
      </c>
      <c r="D570" s="11">
        <v>5</v>
      </c>
      <c r="E570" s="11">
        <v>5</v>
      </c>
      <c r="F570" s="11">
        <v>5</v>
      </c>
      <c r="G570" s="11">
        <v>5</v>
      </c>
      <c r="H570" s="12">
        <v>5</v>
      </c>
      <c r="I570" s="11">
        <f t="shared" si="48"/>
        <v>5</v>
      </c>
      <c r="J570" s="3">
        <f t="array" ref="J570">IF(SUM(--(B570:H570=H570))=7,1,0)</f>
        <v>1</v>
      </c>
      <c r="K570" s="3" t="str">
        <f t="array" ref="K570">IF(AND(MAX(COUNTIF(B570:H570,B570:H570))&gt;=4,COUNTIF(B570:H570,B570)&lt;=2,J570=0),"ReplaceBest","KeepBest")</f>
        <v>KeepBest</v>
      </c>
      <c r="L570" s="3" t="str">
        <f t="shared" si="49"/>
        <v>KeepBest</v>
      </c>
      <c r="M570" s="3">
        <f t="array" ref="M570">INDEX(B570:H570,MATCH(MAX(COUNTIF(B570:H570,B570:H570)),COUNTIF(B570:H570,B570:H570),0))</f>
        <v>5</v>
      </c>
      <c r="N570" s="3">
        <f t="shared" si="50"/>
        <v>5</v>
      </c>
      <c r="O570" s="3">
        <f t="shared" si="51"/>
        <v>5</v>
      </c>
      <c r="Q570" s="3">
        <f t="shared" si="52"/>
        <v>5</v>
      </c>
      <c r="R570" s="3">
        <f t="shared" si="53"/>
        <v>5</v>
      </c>
    </row>
    <row r="571" spans="1:18" x14ac:dyDescent="0.25">
      <c r="A571" s="3" t="s">
        <v>567</v>
      </c>
      <c r="B571" s="10">
        <v>5</v>
      </c>
      <c r="C571" s="11">
        <v>5</v>
      </c>
      <c r="D571" s="11">
        <v>5</v>
      </c>
      <c r="E571" s="11">
        <v>5</v>
      </c>
      <c r="F571" s="11">
        <v>5</v>
      </c>
      <c r="G571" s="11">
        <v>5</v>
      </c>
      <c r="H571" s="12">
        <v>5</v>
      </c>
      <c r="I571" s="11">
        <f t="shared" si="48"/>
        <v>5</v>
      </c>
      <c r="J571" s="3">
        <f t="array" ref="J571">IF(SUM(--(B571:H571=H571))=7,1,0)</f>
        <v>1</v>
      </c>
      <c r="K571" s="3" t="str">
        <f t="array" ref="K571">IF(AND(MAX(COUNTIF(B571:H571,B571:H571))&gt;=4,COUNTIF(B571:H571,B571)&lt;=2,J571=0),"ReplaceBest","KeepBest")</f>
        <v>KeepBest</v>
      </c>
      <c r="L571" s="3" t="str">
        <f t="shared" si="49"/>
        <v>KeepBest</v>
      </c>
      <c r="M571" s="3">
        <f t="array" ref="M571">INDEX(B571:H571,MATCH(MAX(COUNTIF(B571:H571,B571:H571)),COUNTIF(B571:H571,B571:H571),0))</f>
        <v>5</v>
      </c>
      <c r="N571" s="3">
        <f t="shared" si="50"/>
        <v>5</v>
      </c>
      <c r="O571" s="3">
        <f t="shared" si="51"/>
        <v>5</v>
      </c>
      <c r="Q571" s="3">
        <f t="shared" si="52"/>
        <v>5</v>
      </c>
      <c r="R571" s="3">
        <f t="shared" si="53"/>
        <v>5</v>
      </c>
    </row>
    <row r="572" spans="1:18" x14ac:dyDescent="0.25">
      <c r="A572" s="3" t="s">
        <v>568</v>
      </c>
      <c r="B572" s="10">
        <v>2</v>
      </c>
      <c r="C572" s="11">
        <v>2</v>
      </c>
      <c r="D572" s="11">
        <v>2</v>
      </c>
      <c r="E572" s="11">
        <v>2</v>
      </c>
      <c r="F572" s="11">
        <v>2</v>
      </c>
      <c r="G572" s="11">
        <v>2</v>
      </c>
      <c r="H572" s="12">
        <v>2</v>
      </c>
      <c r="I572" s="11">
        <f t="shared" si="48"/>
        <v>2</v>
      </c>
      <c r="J572" s="3">
        <f t="array" ref="J572">IF(SUM(--(B572:H572=H572))=7,1,0)</f>
        <v>1</v>
      </c>
      <c r="K572" s="3" t="str">
        <f t="array" ref="K572">IF(AND(MAX(COUNTIF(B572:H572,B572:H572))&gt;=4,COUNTIF(B572:H572,B572)&lt;=2,J572=0),"ReplaceBest","KeepBest")</f>
        <v>KeepBest</v>
      </c>
      <c r="L572" s="3" t="str">
        <f t="shared" si="49"/>
        <v>KeepBest</v>
      </c>
      <c r="M572" s="3">
        <f t="array" ref="M572">INDEX(B572:H572,MATCH(MAX(COUNTIF(B572:H572,B572:H572)),COUNTIF(B572:H572,B572:H572),0))</f>
        <v>2</v>
      </c>
      <c r="N572" s="3">
        <f t="shared" si="50"/>
        <v>2</v>
      </c>
      <c r="O572" s="3">
        <f t="shared" si="51"/>
        <v>2</v>
      </c>
      <c r="Q572" s="3">
        <f t="shared" si="52"/>
        <v>2</v>
      </c>
      <c r="R572" s="3">
        <f t="shared" si="53"/>
        <v>2</v>
      </c>
    </row>
    <row r="573" spans="1:18" x14ac:dyDescent="0.25">
      <c r="A573" s="3" t="s">
        <v>569</v>
      </c>
      <c r="B573" s="10">
        <v>5</v>
      </c>
      <c r="C573" s="11">
        <v>5</v>
      </c>
      <c r="D573" s="11">
        <v>5</v>
      </c>
      <c r="E573" s="11">
        <v>5</v>
      </c>
      <c r="F573" s="11">
        <v>5</v>
      </c>
      <c r="G573" s="11">
        <v>5</v>
      </c>
      <c r="H573" s="12">
        <v>5</v>
      </c>
      <c r="I573" s="11">
        <f t="shared" si="48"/>
        <v>5</v>
      </c>
      <c r="J573" s="3">
        <f t="array" ref="J573">IF(SUM(--(B573:H573=H573))=7,1,0)</f>
        <v>1</v>
      </c>
      <c r="K573" s="3" t="str">
        <f t="array" ref="K573">IF(AND(MAX(COUNTIF(B573:H573,B573:H573))&gt;=4,COUNTIF(B573:H573,B573)&lt;=2,J573=0),"ReplaceBest","KeepBest")</f>
        <v>KeepBest</v>
      </c>
      <c r="L573" s="3" t="str">
        <f t="shared" si="49"/>
        <v>KeepBest</v>
      </c>
      <c r="M573" s="3">
        <f t="array" ref="M573">INDEX(B573:H573,MATCH(MAX(COUNTIF(B573:H573,B573:H573)),COUNTIF(B573:H573,B573:H573),0))</f>
        <v>5</v>
      </c>
      <c r="N573" s="3">
        <f t="shared" si="50"/>
        <v>5</v>
      </c>
      <c r="O573" s="3">
        <f t="shared" si="51"/>
        <v>5</v>
      </c>
      <c r="Q573" s="3">
        <f t="shared" si="52"/>
        <v>5</v>
      </c>
      <c r="R573" s="3">
        <f t="shared" si="53"/>
        <v>5</v>
      </c>
    </row>
    <row r="574" spans="1:18" x14ac:dyDescent="0.25">
      <c r="A574" s="3" t="s">
        <v>570</v>
      </c>
      <c r="B574" s="10">
        <v>2</v>
      </c>
      <c r="C574" s="11">
        <v>2</v>
      </c>
      <c r="D574" s="11">
        <v>2</v>
      </c>
      <c r="E574" s="11">
        <v>2</v>
      </c>
      <c r="F574" s="11">
        <v>2</v>
      </c>
      <c r="G574" s="11">
        <v>2</v>
      </c>
      <c r="H574" s="12">
        <v>2</v>
      </c>
      <c r="I574" s="11">
        <f t="shared" si="48"/>
        <v>2</v>
      </c>
      <c r="J574" s="3">
        <f t="array" ref="J574">IF(SUM(--(B574:H574=H574))=7,1,0)</f>
        <v>1</v>
      </c>
      <c r="K574" s="3" t="str">
        <f t="array" ref="K574">IF(AND(MAX(COUNTIF(B574:H574,B574:H574))&gt;=4,COUNTIF(B574:H574,B574)&lt;=2,J574=0),"ReplaceBest","KeepBest")</f>
        <v>KeepBest</v>
      </c>
      <c r="L574" s="3" t="str">
        <f t="shared" si="49"/>
        <v>KeepBest</v>
      </c>
      <c r="M574" s="3">
        <f t="array" ref="M574">INDEX(B574:H574,MATCH(MAX(COUNTIF(B574:H574,B574:H574)),COUNTIF(B574:H574,B574:H574),0))</f>
        <v>2</v>
      </c>
      <c r="N574" s="3">
        <f t="shared" si="50"/>
        <v>2</v>
      </c>
      <c r="O574" s="3">
        <f t="shared" si="51"/>
        <v>2</v>
      </c>
      <c r="Q574" s="3">
        <f t="shared" si="52"/>
        <v>2</v>
      </c>
      <c r="R574" s="3">
        <f t="shared" si="53"/>
        <v>2</v>
      </c>
    </row>
    <row r="575" spans="1:18" x14ac:dyDescent="0.25">
      <c r="A575" s="3" t="s">
        <v>571</v>
      </c>
      <c r="B575" s="10">
        <v>1</v>
      </c>
      <c r="C575" s="11">
        <v>1</v>
      </c>
      <c r="D575" s="11">
        <v>1</v>
      </c>
      <c r="E575" s="11">
        <v>1</v>
      </c>
      <c r="F575" s="11">
        <v>1</v>
      </c>
      <c r="G575" s="11">
        <v>1</v>
      </c>
      <c r="H575" s="12">
        <v>1</v>
      </c>
      <c r="I575" s="11">
        <f t="shared" si="48"/>
        <v>1</v>
      </c>
      <c r="J575" s="3">
        <f t="array" ref="J575">IF(SUM(--(B575:H575=H575))=7,1,0)</f>
        <v>1</v>
      </c>
      <c r="K575" s="3" t="str">
        <f t="array" ref="K575">IF(AND(MAX(COUNTIF(B575:H575,B575:H575))&gt;=4,COUNTIF(B575:H575,B575)&lt;=2,J575=0),"ReplaceBest","KeepBest")</f>
        <v>KeepBest</v>
      </c>
      <c r="L575" s="3" t="str">
        <f t="shared" si="49"/>
        <v>KeepBest</v>
      </c>
      <c r="M575" s="3">
        <f t="array" ref="M575">INDEX(B575:H575,MATCH(MAX(COUNTIF(B575:H575,B575:H575)),COUNTIF(B575:H575,B575:H575),0))</f>
        <v>1</v>
      </c>
      <c r="N575" s="3">
        <f t="shared" si="50"/>
        <v>1</v>
      </c>
      <c r="O575" s="3">
        <f t="shared" si="51"/>
        <v>1</v>
      </c>
      <c r="Q575" s="3">
        <f t="shared" si="52"/>
        <v>1</v>
      </c>
      <c r="R575" s="3">
        <f t="shared" si="53"/>
        <v>1</v>
      </c>
    </row>
    <row r="576" spans="1:18" x14ac:dyDescent="0.25">
      <c r="A576" s="3" t="s">
        <v>572</v>
      </c>
      <c r="B576" s="10">
        <v>1</v>
      </c>
      <c r="C576" s="11">
        <v>1</v>
      </c>
      <c r="D576" s="11">
        <v>1</v>
      </c>
      <c r="E576" s="11">
        <v>1</v>
      </c>
      <c r="F576" s="11">
        <v>1</v>
      </c>
      <c r="G576" s="11">
        <v>1</v>
      </c>
      <c r="H576" s="12">
        <v>1</v>
      </c>
      <c r="I576" s="11">
        <f t="shared" si="48"/>
        <v>1</v>
      </c>
      <c r="J576" s="3">
        <f t="array" ref="J576">IF(SUM(--(B576:H576=H576))=7,1,0)</f>
        <v>1</v>
      </c>
      <c r="K576" s="3" t="str">
        <f t="array" ref="K576">IF(AND(MAX(COUNTIF(B576:H576,B576:H576))&gt;=4,COUNTIF(B576:H576,B576)&lt;=2,J576=0),"ReplaceBest","KeepBest")</f>
        <v>KeepBest</v>
      </c>
      <c r="L576" s="3" t="str">
        <f t="shared" si="49"/>
        <v>KeepBest</v>
      </c>
      <c r="M576" s="3">
        <f t="array" ref="M576">INDEX(B576:H576,MATCH(MAX(COUNTIF(B576:H576,B576:H576)),COUNTIF(B576:H576,B576:H576),0))</f>
        <v>1</v>
      </c>
      <c r="N576" s="3">
        <f t="shared" si="50"/>
        <v>1</v>
      </c>
      <c r="O576" s="3">
        <f t="shared" si="51"/>
        <v>1</v>
      </c>
      <c r="Q576" s="3">
        <f t="shared" si="52"/>
        <v>1</v>
      </c>
      <c r="R576" s="3">
        <f t="shared" si="53"/>
        <v>1</v>
      </c>
    </row>
    <row r="577" spans="1:18" x14ac:dyDescent="0.25">
      <c r="A577" s="3" t="s">
        <v>573</v>
      </c>
      <c r="B577" s="10">
        <v>1</v>
      </c>
      <c r="C577" s="11">
        <v>1</v>
      </c>
      <c r="D577" s="11">
        <v>1</v>
      </c>
      <c r="E577" s="11">
        <v>1</v>
      </c>
      <c r="F577" s="11">
        <v>1</v>
      </c>
      <c r="G577" s="11">
        <v>5</v>
      </c>
      <c r="H577" s="12">
        <v>1</v>
      </c>
      <c r="I577" s="11">
        <f t="shared" si="48"/>
        <v>1</v>
      </c>
      <c r="J577" s="3">
        <f t="array" ref="J577">IF(SUM(--(B577:H577=H577))=7,1,0)</f>
        <v>0</v>
      </c>
      <c r="K577" s="3" t="str">
        <f t="array" ref="K577">IF(AND(MAX(COUNTIF(B577:H577,B577:H577))&gt;=4,COUNTIF(B577:H577,B577)&lt;=2,J577=0),"ReplaceBest","KeepBest")</f>
        <v>KeepBest</v>
      </c>
      <c r="L577" s="3" t="str">
        <f t="shared" si="49"/>
        <v>KeepBest</v>
      </c>
      <c r="M577" s="3">
        <f t="array" ref="M577">INDEX(B577:H577,MATCH(MAX(COUNTIF(B577:H577,B577:H577)),COUNTIF(B577:H577,B577:H577),0))</f>
        <v>1</v>
      </c>
      <c r="N577" s="3">
        <f t="shared" si="50"/>
        <v>1</v>
      </c>
      <c r="O577" s="3">
        <f t="shared" si="51"/>
        <v>1</v>
      </c>
      <c r="Q577" s="3">
        <f t="shared" si="52"/>
        <v>1</v>
      </c>
      <c r="R577" s="3">
        <f t="shared" si="53"/>
        <v>1</v>
      </c>
    </row>
    <row r="578" spans="1:18" x14ac:dyDescent="0.25">
      <c r="A578" s="3" t="s">
        <v>574</v>
      </c>
      <c r="B578" s="10">
        <v>1</v>
      </c>
      <c r="C578" s="11">
        <v>1</v>
      </c>
      <c r="D578" s="11">
        <v>1</v>
      </c>
      <c r="E578" s="11">
        <v>1</v>
      </c>
      <c r="F578" s="11">
        <v>1</v>
      </c>
      <c r="G578" s="11">
        <v>1</v>
      </c>
      <c r="H578" s="12">
        <v>1</v>
      </c>
      <c r="I578" s="11">
        <f t="shared" si="48"/>
        <v>1</v>
      </c>
      <c r="J578" s="3">
        <f t="array" ref="J578">IF(SUM(--(B578:H578=H578))=7,1,0)</f>
        <v>1</v>
      </c>
      <c r="K578" s="3" t="str">
        <f t="array" ref="K578">IF(AND(MAX(COUNTIF(B578:H578,B578:H578))&gt;=4,COUNTIF(B578:H578,B578)&lt;=2,J578=0),"ReplaceBest","KeepBest")</f>
        <v>KeepBest</v>
      </c>
      <c r="L578" s="3" t="str">
        <f t="shared" si="49"/>
        <v>KeepBest</v>
      </c>
      <c r="M578" s="3">
        <f t="array" ref="M578">INDEX(B578:H578,MATCH(MAX(COUNTIF(B578:H578,B578:H578)),COUNTIF(B578:H578,B578:H578),0))</f>
        <v>1</v>
      </c>
      <c r="N578" s="3">
        <f t="shared" si="50"/>
        <v>1</v>
      </c>
      <c r="O578" s="3">
        <f t="shared" si="51"/>
        <v>1</v>
      </c>
      <c r="Q578" s="3">
        <f t="shared" si="52"/>
        <v>1</v>
      </c>
      <c r="R578" s="3">
        <f t="shared" si="53"/>
        <v>1</v>
      </c>
    </row>
    <row r="579" spans="1:18" x14ac:dyDescent="0.25">
      <c r="A579" s="3" t="s">
        <v>575</v>
      </c>
      <c r="B579" s="10">
        <v>1</v>
      </c>
      <c r="C579" s="11">
        <v>1</v>
      </c>
      <c r="D579" s="11">
        <v>1</v>
      </c>
      <c r="E579" s="11">
        <v>1</v>
      </c>
      <c r="F579" s="11">
        <v>1</v>
      </c>
      <c r="G579" s="11">
        <v>1</v>
      </c>
      <c r="H579" s="12">
        <v>1</v>
      </c>
      <c r="I579" s="11">
        <f t="shared" si="48"/>
        <v>1</v>
      </c>
      <c r="J579" s="3">
        <f t="array" ref="J579">IF(SUM(--(B579:H579=H579))=7,1,0)</f>
        <v>1</v>
      </c>
      <c r="K579" s="3" t="str">
        <f t="array" ref="K579">IF(AND(MAX(COUNTIF(B579:H579,B579:H579))&gt;=4,COUNTIF(B579:H579,B579)&lt;=2,J579=0),"ReplaceBest","KeepBest")</f>
        <v>KeepBest</v>
      </c>
      <c r="L579" s="3" t="str">
        <f t="shared" si="49"/>
        <v>KeepBest</v>
      </c>
      <c r="M579" s="3">
        <f t="array" ref="M579">INDEX(B579:H579,MATCH(MAX(COUNTIF(B579:H579,B579:H579)),COUNTIF(B579:H579,B579:H579),0))</f>
        <v>1</v>
      </c>
      <c r="N579" s="3">
        <f t="shared" si="50"/>
        <v>1</v>
      </c>
      <c r="O579" s="3">
        <f t="shared" si="51"/>
        <v>1</v>
      </c>
      <c r="Q579" s="3">
        <f t="shared" si="52"/>
        <v>1</v>
      </c>
      <c r="R579" s="3">
        <f t="shared" si="53"/>
        <v>1</v>
      </c>
    </row>
    <row r="580" spans="1:18" x14ac:dyDescent="0.25">
      <c r="A580" s="3" t="s">
        <v>576</v>
      </c>
      <c r="B580" s="10">
        <v>1</v>
      </c>
      <c r="C580" s="11">
        <v>1</v>
      </c>
      <c r="D580" s="11">
        <v>1</v>
      </c>
      <c r="E580" s="11">
        <v>1</v>
      </c>
      <c r="F580" s="11">
        <v>1</v>
      </c>
      <c r="G580" s="11">
        <v>1</v>
      </c>
      <c r="H580" s="12">
        <v>1</v>
      </c>
      <c r="I580" s="11">
        <f t="shared" si="48"/>
        <v>1</v>
      </c>
      <c r="J580" s="3">
        <f t="array" ref="J580">IF(SUM(--(B580:H580=H580))=7,1,0)</f>
        <v>1</v>
      </c>
      <c r="K580" s="3" t="str">
        <f t="array" ref="K580">IF(AND(MAX(COUNTIF(B580:H580,B580:H580))&gt;=4,COUNTIF(B580:H580,B580)&lt;=2,J580=0),"ReplaceBest","KeepBest")</f>
        <v>KeepBest</v>
      </c>
      <c r="L580" s="3" t="str">
        <f t="shared" si="49"/>
        <v>KeepBest</v>
      </c>
      <c r="M580" s="3">
        <f t="array" ref="M580">INDEX(B580:H580,MATCH(MAX(COUNTIF(B580:H580,B580:H580)),COUNTIF(B580:H580,B580:H580),0))</f>
        <v>1</v>
      </c>
      <c r="N580" s="3">
        <f t="shared" si="50"/>
        <v>1</v>
      </c>
      <c r="O580" s="3">
        <f t="shared" si="51"/>
        <v>1</v>
      </c>
      <c r="Q580" s="3">
        <f t="shared" si="52"/>
        <v>1</v>
      </c>
      <c r="R580" s="3">
        <f t="shared" si="53"/>
        <v>1</v>
      </c>
    </row>
    <row r="581" spans="1:18" x14ac:dyDescent="0.25">
      <c r="A581" s="3" t="s">
        <v>577</v>
      </c>
      <c r="B581" s="10">
        <v>1</v>
      </c>
      <c r="C581" s="11">
        <v>1</v>
      </c>
      <c r="D581" s="11">
        <v>1</v>
      </c>
      <c r="E581" s="11">
        <v>1</v>
      </c>
      <c r="F581" s="11">
        <v>1</v>
      </c>
      <c r="G581" s="11">
        <v>1</v>
      </c>
      <c r="H581" s="12">
        <v>1</v>
      </c>
      <c r="I581" s="11">
        <f t="shared" si="48"/>
        <v>1</v>
      </c>
      <c r="J581" s="3">
        <f t="array" ref="J581">IF(SUM(--(B581:H581=H581))=7,1,0)</f>
        <v>1</v>
      </c>
      <c r="K581" s="3" t="str">
        <f t="array" ref="K581">IF(AND(MAX(COUNTIF(B581:H581,B581:H581))&gt;=4,COUNTIF(B581:H581,B581)&lt;=2,J581=0),"ReplaceBest","KeepBest")</f>
        <v>KeepBest</v>
      </c>
      <c r="L581" s="3" t="str">
        <f t="shared" si="49"/>
        <v>KeepBest</v>
      </c>
      <c r="M581" s="3">
        <f t="array" ref="M581">INDEX(B581:H581,MATCH(MAX(COUNTIF(B581:H581,B581:H581)),COUNTIF(B581:H581,B581:H581),0))</f>
        <v>1</v>
      </c>
      <c r="N581" s="3">
        <f t="shared" si="50"/>
        <v>1</v>
      </c>
      <c r="O581" s="3">
        <f t="shared" si="51"/>
        <v>1</v>
      </c>
      <c r="Q581" s="3">
        <f t="shared" si="52"/>
        <v>1</v>
      </c>
      <c r="R581" s="3">
        <f t="shared" si="53"/>
        <v>1</v>
      </c>
    </row>
    <row r="582" spans="1:18" x14ac:dyDescent="0.25">
      <c r="A582" s="3" t="s">
        <v>578</v>
      </c>
      <c r="B582" s="10">
        <v>1</v>
      </c>
      <c r="C582" s="11">
        <v>1</v>
      </c>
      <c r="D582" s="11">
        <v>1</v>
      </c>
      <c r="E582" s="11">
        <v>1</v>
      </c>
      <c r="F582" s="11">
        <v>1</v>
      </c>
      <c r="G582" s="11">
        <v>1</v>
      </c>
      <c r="H582" s="12">
        <v>1</v>
      </c>
      <c r="I582" s="11">
        <f t="shared" si="48"/>
        <v>1</v>
      </c>
      <c r="J582" s="3">
        <f t="array" ref="J582">IF(SUM(--(B582:H582=H582))=7,1,0)</f>
        <v>1</v>
      </c>
      <c r="K582" s="3" t="str">
        <f t="array" ref="K582">IF(AND(MAX(COUNTIF(B582:H582,B582:H582))&gt;=4,COUNTIF(B582:H582,B582)&lt;=2,J582=0),"ReplaceBest","KeepBest")</f>
        <v>KeepBest</v>
      </c>
      <c r="L582" s="3" t="str">
        <f t="shared" si="49"/>
        <v>KeepBest</v>
      </c>
      <c r="M582" s="3">
        <f t="array" ref="M582">INDEX(B582:H582,MATCH(MAX(COUNTIF(B582:H582,B582:H582)),COUNTIF(B582:H582,B582:H582),0))</f>
        <v>1</v>
      </c>
      <c r="N582" s="3">
        <f t="shared" si="50"/>
        <v>1</v>
      </c>
      <c r="O582" s="3">
        <f t="shared" si="51"/>
        <v>1</v>
      </c>
      <c r="Q582" s="3">
        <f t="shared" si="52"/>
        <v>1</v>
      </c>
      <c r="R582" s="3">
        <f t="shared" si="53"/>
        <v>1</v>
      </c>
    </row>
    <row r="583" spans="1:18" x14ac:dyDescent="0.25">
      <c r="A583" s="3" t="s">
        <v>579</v>
      </c>
      <c r="B583" s="10">
        <v>1</v>
      </c>
      <c r="C583" s="11">
        <v>1</v>
      </c>
      <c r="D583" s="11">
        <v>1</v>
      </c>
      <c r="E583" s="11">
        <v>1</v>
      </c>
      <c r="F583" s="11">
        <v>1</v>
      </c>
      <c r="G583" s="11">
        <v>1</v>
      </c>
      <c r="H583" s="12">
        <v>1</v>
      </c>
      <c r="I583" s="11">
        <f t="shared" ref="I583:I646" si="54">R583</f>
        <v>1</v>
      </c>
      <c r="J583" s="3">
        <f t="array" ref="J583">IF(SUM(--(B583:H583=H583))=7,1,0)</f>
        <v>1</v>
      </c>
      <c r="K583" s="3" t="str">
        <f t="array" ref="K583">IF(AND(MAX(COUNTIF(B583:H583,B583:H583))&gt;=4,COUNTIF(B583:H583,B583)&lt;=2,J583=0),"ReplaceBest","KeepBest")</f>
        <v>KeepBest</v>
      </c>
      <c r="L583" s="3" t="str">
        <f t="shared" ref="L583:L646" si="55">IF(AND(MAX(COUNTIF(B583:H583,B583:H583))&gt;=4,COUNTIF(B583:H583,B583)&lt;=3,J583=0),"ReplaceBest","KeepBest")</f>
        <v>KeepBest</v>
      </c>
      <c r="M583" s="3">
        <f t="array" ref="M583">INDEX(B583:H583,MATCH(MAX(COUNTIF(B583:H583,B583:H583)),COUNTIF(B583:H583,B583:H583),0))</f>
        <v>1</v>
      </c>
      <c r="N583" s="3">
        <f t="shared" ref="N583:N646" si="56">IF(K583="KeepBest",B583,M583)</f>
        <v>1</v>
      </c>
      <c r="O583" s="3">
        <f t="shared" ref="O583:O646" si="57">IF(L583="KeepBest",B583,M583)</f>
        <v>1</v>
      </c>
      <c r="Q583" s="3">
        <f t="shared" ref="Q583:Q646" si="58">N583</f>
        <v>1</v>
      </c>
      <c r="R583" s="3">
        <f t="shared" ref="R583:R646" si="59">O583</f>
        <v>1</v>
      </c>
    </row>
    <row r="584" spans="1:18" x14ac:dyDescent="0.25">
      <c r="A584" s="3" t="s">
        <v>580</v>
      </c>
      <c r="B584" s="10">
        <v>1</v>
      </c>
      <c r="C584" s="11">
        <v>1</v>
      </c>
      <c r="D584" s="11">
        <v>1</v>
      </c>
      <c r="E584" s="11">
        <v>1</v>
      </c>
      <c r="F584" s="11">
        <v>1</v>
      </c>
      <c r="G584" s="11">
        <v>1</v>
      </c>
      <c r="H584" s="12">
        <v>1</v>
      </c>
      <c r="I584" s="11">
        <f t="shared" si="54"/>
        <v>1</v>
      </c>
      <c r="J584" s="3">
        <f t="array" ref="J584">IF(SUM(--(B584:H584=H584))=7,1,0)</f>
        <v>1</v>
      </c>
      <c r="K584" s="3" t="str">
        <f t="array" ref="K584">IF(AND(MAX(COUNTIF(B584:H584,B584:H584))&gt;=4,COUNTIF(B584:H584,B584)&lt;=2,J584=0),"ReplaceBest","KeepBest")</f>
        <v>KeepBest</v>
      </c>
      <c r="L584" s="3" t="str">
        <f t="shared" si="55"/>
        <v>KeepBest</v>
      </c>
      <c r="M584" s="3">
        <f t="array" ref="M584">INDEX(B584:H584,MATCH(MAX(COUNTIF(B584:H584,B584:H584)),COUNTIF(B584:H584,B584:H584),0))</f>
        <v>1</v>
      </c>
      <c r="N584" s="3">
        <f t="shared" si="56"/>
        <v>1</v>
      </c>
      <c r="O584" s="3">
        <f t="shared" si="57"/>
        <v>1</v>
      </c>
      <c r="Q584" s="3">
        <f t="shared" si="58"/>
        <v>1</v>
      </c>
      <c r="R584" s="3">
        <f t="shared" si="59"/>
        <v>1</v>
      </c>
    </row>
    <row r="585" spans="1:18" x14ac:dyDescent="0.25">
      <c r="A585" s="3" t="s">
        <v>581</v>
      </c>
      <c r="B585" s="10">
        <v>1</v>
      </c>
      <c r="C585" s="11">
        <v>1</v>
      </c>
      <c r="D585" s="11">
        <v>1</v>
      </c>
      <c r="E585" s="11">
        <v>1</v>
      </c>
      <c r="F585" s="11">
        <v>1</v>
      </c>
      <c r="G585" s="11">
        <v>1</v>
      </c>
      <c r="H585" s="12">
        <v>1</v>
      </c>
      <c r="I585" s="11">
        <f t="shared" si="54"/>
        <v>1</v>
      </c>
      <c r="J585" s="3">
        <f t="array" ref="J585">IF(SUM(--(B585:H585=H585))=7,1,0)</f>
        <v>1</v>
      </c>
      <c r="K585" s="3" t="str">
        <f t="array" ref="K585">IF(AND(MAX(COUNTIF(B585:H585,B585:H585))&gt;=4,COUNTIF(B585:H585,B585)&lt;=2,J585=0),"ReplaceBest","KeepBest")</f>
        <v>KeepBest</v>
      </c>
      <c r="L585" s="3" t="str">
        <f t="shared" si="55"/>
        <v>KeepBest</v>
      </c>
      <c r="M585" s="3">
        <f t="array" ref="M585">INDEX(B585:H585,MATCH(MAX(COUNTIF(B585:H585,B585:H585)),COUNTIF(B585:H585,B585:H585),0))</f>
        <v>1</v>
      </c>
      <c r="N585" s="3">
        <f t="shared" si="56"/>
        <v>1</v>
      </c>
      <c r="O585" s="3">
        <f t="shared" si="57"/>
        <v>1</v>
      </c>
      <c r="Q585" s="3">
        <f t="shared" si="58"/>
        <v>1</v>
      </c>
      <c r="R585" s="3">
        <f t="shared" si="59"/>
        <v>1</v>
      </c>
    </row>
    <row r="586" spans="1:18" x14ac:dyDescent="0.25">
      <c r="A586" s="3" t="s">
        <v>582</v>
      </c>
      <c r="B586" s="10">
        <v>1</v>
      </c>
      <c r="C586" s="11">
        <v>1</v>
      </c>
      <c r="D586" s="11">
        <v>1</v>
      </c>
      <c r="E586" s="11">
        <v>1</v>
      </c>
      <c r="F586" s="11">
        <v>1</v>
      </c>
      <c r="G586" s="11">
        <v>1</v>
      </c>
      <c r="H586" s="12">
        <v>1</v>
      </c>
      <c r="I586" s="11">
        <f t="shared" si="54"/>
        <v>1</v>
      </c>
      <c r="J586" s="3">
        <f t="array" ref="J586">IF(SUM(--(B586:H586=H586))=7,1,0)</f>
        <v>1</v>
      </c>
      <c r="K586" s="3" t="str">
        <f t="array" ref="K586">IF(AND(MAX(COUNTIF(B586:H586,B586:H586))&gt;=4,COUNTIF(B586:H586,B586)&lt;=2,J586=0),"ReplaceBest","KeepBest")</f>
        <v>KeepBest</v>
      </c>
      <c r="L586" s="3" t="str">
        <f t="shared" si="55"/>
        <v>KeepBest</v>
      </c>
      <c r="M586" s="3">
        <f t="array" ref="M586">INDEX(B586:H586,MATCH(MAX(COUNTIF(B586:H586,B586:H586)),COUNTIF(B586:H586,B586:H586),0))</f>
        <v>1</v>
      </c>
      <c r="N586" s="3">
        <f t="shared" si="56"/>
        <v>1</v>
      </c>
      <c r="O586" s="3">
        <f t="shared" si="57"/>
        <v>1</v>
      </c>
      <c r="Q586" s="3">
        <f t="shared" si="58"/>
        <v>1</v>
      </c>
      <c r="R586" s="3">
        <f t="shared" si="59"/>
        <v>1</v>
      </c>
    </row>
    <row r="587" spans="1:18" x14ac:dyDescent="0.25">
      <c r="A587" s="3" t="s">
        <v>583</v>
      </c>
      <c r="B587" s="10">
        <v>1</v>
      </c>
      <c r="C587" s="11">
        <v>1</v>
      </c>
      <c r="D587" s="11">
        <v>1</v>
      </c>
      <c r="E587" s="11">
        <v>1</v>
      </c>
      <c r="F587" s="11">
        <v>1</v>
      </c>
      <c r="G587" s="11">
        <v>1</v>
      </c>
      <c r="H587" s="12">
        <v>1</v>
      </c>
      <c r="I587" s="11">
        <f t="shared" si="54"/>
        <v>1</v>
      </c>
      <c r="J587" s="3">
        <f t="array" ref="J587">IF(SUM(--(B587:H587=H587))=7,1,0)</f>
        <v>1</v>
      </c>
      <c r="K587" s="3" t="str">
        <f t="array" ref="K587">IF(AND(MAX(COUNTIF(B587:H587,B587:H587))&gt;=4,COUNTIF(B587:H587,B587)&lt;=2,J587=0),"ReplaceBest","KeepBest")</f>
        <v>KeepBest</v>
      </c>
      <c r="L587" s="3" t="str">
        <f t="shared" si="55"/>
        <v>KeepBest</v>
      </c>
      <c r="M587" s="3">
        <f t="array" ref="M587">INDEX(B587:H587,MATCH(MAX(COUNTIF(B587:H587,B587:H587)),COUNTIF(B587:H587,B587:H587),0))</f>
        <v>1</v>
      </c>
      <c r="N587" s="3">
        <f t="shared" si="56"/>
        <v>1</v>
      </c>
      <c r="O587" s="3">
        <f t="shared" si="57"/>
        <v>1</v>
      </c>
      <c r="Q587" s="3">
        <f t="shared" si="58"/>
        <v>1</v>
      </c>
      <c r="R587" s="3">
        <f t="shared" si="59"/>
        <v>1</v>
      </c>
    </row>
    <row r="588" spans="1:18" x14ac:dyDescent="0.25">
      <c r="A588" s="3" t="s">
        <v>584</v>
      </c>
      <c r="B588" s="10">
        <v>1</v>
      </c>
      <c r="C588" s="11">
        <v>1</v>
      </c>
      <c r="D588" s="11">
        <v>1</v>
      </c>
      <c r="E588" s="11">
        <v>1</v>
      </c>
      <c r="F588" s="11">
        <v>1</v>
      </c>
      <c r="G588" s="11">
        <v>1</v>
      </c>
      <c r="H588" s="12">
        <v>1</v>
      </c>
      <c r="I588" s="11">
        <f t="shared" si="54"/>
        <v>1</v>
      </c>
      <c r="J588" s="3">
        <f t="array" ref="J588">IF(SUM(--(B588:H588=H588))=7,1,0)</f>
        <v>1</v>
      </c>
      <c r="K588" s="3" t="str">
        <f t="array" ref="K588">IF(AND(MAX(COUNTIF(B588:H588,B588:H588))&gt;=4,COUNTIF(B588:H588,B588)&lt;=2,J588=0),"ReplaceBest","KeepBest")</f>
        <v>KeepBest</v>
      </c>
      <c r="L588" s="3" t="str">
        <f t="shared" si="55"/>
        <v>KeepBest</v>
      </c>
      <c r="M588" s="3">
        <f t="array" ref="M588">INDEX(B588:H588,MATCH(MAX(COUNTIF(B588:H588,B588:H588)),COUNTIF(B588:H588,B588:H588),0))</f>
        <v>1</v>
      </c>
      <c r="N588" s="3">
        <f t="shared" si="56"/>
        <v>1</v>
      </c>
      <c r="O588" s="3">
        <f t="shared" si="57"/>
        <v>1</v>
      </c>
      <c r="Q588" s="3">
        <f t="shared" si="58"/>
        <v>1</v>
      </c>
      <c r="R588" s="3">
        <f t="shared" si="59"/>
        <v>1</v>
      </c>
    </row>
    <row r="589" spans="1:18" x14ac:dyDescent="0.25">
      <c r="A589" s="3" t="s">
        <v>585</v>
      </c>
      <c r="B589" s="10">
        <v>5</v>
      </c>
      <c r="C589" s="11">
        <v>5</v>
      </c>
      <c r="D589" s="11">
        <v>5</v>
      </c>
      <c r="E589" s="11">
        <v>5</v>
      </c>
      <c r="F589" s="11">
        <v>5</v>
      </c>
      <c r="G589" s="11">
        <v>5</v>
      </c>
      <c r="H589" s="12">
        <v>5</v>
      </c>
      <c r="I589" s="11">
        <f t="shared" si="54"/>
        <v>5</v>
      </c>
      <c r="J589" s="3">
        <f t="array" ref="J589">IF(SUM(--(B589:H589=H589))=7,1,0)</f>
        <v>1</v>
      </c>
      <c r="K589" s="3" t="str">
        <f t="array" ref="K589">IF(AND(MAX(COUNTIF(B589:H589,B589:H589))&gt;=4,COUNTIF(B589:H589,B589)&lt;=2,J589=0),"ReplaceBest","KeepBest")</f>
        <v>KeepBest</v>
      </c>
      <c r="L589" s="3" t="str">
        <f t="shared" si="55"/>
        <v>KeepBest</v>
      </c>
      <c r="M589" s="3">
        <f t="array" ref="M589">INDEX(B589:H589,MATCH(MAX(COUNTIF(B589:H589,B589:H589)),COUNTIF(B589:H589,B589:H589),0))</f>
        <v>5</v>
      </c>
      <c r="N589" s="3">
        <f t="shared" si="56"/>
        <v>5</v>
      </c>
      <c r="O589" s="3">
        <f t="shared" si="57"/>
        <v>5</v>
      </c>
      <c r="Q589" s="3">
        <f t="shared" si="58"/>
        <v>5</v>
      </c>
      <c r="R589" s="3">
        <f t="shared" si="59"/>
        <v>5</v>
      </c>
    </row>
    <row r="590" spans="1:18" x14ac:dyDescent="0.25">
      <c r="A590" s="3" t="s">
        <v>586</v>
      </c>
      <c r="B590" s="10">
        <v>5</v>
      </c>
      <c r="C590" s="11">
        <v>1</v>
      </c>
      <c r="D590" s="11">
        <v>5</v>
      </c>
      <c r="E590" s="11">
        <v>1</v>
      </c>
      <c r="F590" s="11">
        <v>1</v>
      </c>
      <c r="G590" s="11">
        <v>1</v>
      </c>
      <c r="H590" s="12">
        <v>1</v>
      </c>
      <c r="I590" s="11">
        <f t="shared" si="54"/>
        <v>5</v>
      </c>
      <c r="J590" s="3">
        <f t="array" ref="J590">IF(SUM(--(B590:H590=H590))=7,1,0)</f>
        <v>0</v>
      </c>
      <c r="K590" s="3" t="str">
        <f t="array" ref="K590">IF(AND(MAX(COUNTIF(B590:H590,B590:H590))&gt;=4,COUNTIF(B590:H590,B590)&lt;=2,J590=0),"ReplaceBest","KeepBest")</f>
        <v>ReplaceBest</v>
      </c>
      <c r="L590" s="3" t="str">
        <f t="shared" si="55"/>
        <v>KeepBest</v>
      </c>
      <c r="M590" s="3">
        <f t="array" ref="M590">INDEX(B590:H590,MATCH(MAX(COUNTIF(B590:H590,B590:H590)),COUNTIF(B590:H590,B590:H590),0))</f>
        <v>1</v>
      </c>
      <c r="N590" s="3">
        <f t="shared" si="56"/>
        <v>1</v>
      </c>
      <c r="O590" s="3">
        <f t="shared" si="57"/>
        <v>5</v>
      </c>
      <c r="Q590" s="3">
        <f t="shared" si="58"/>
        <v>1</v>
      </c>
      <c r="R590" s="3">
        <f t="shared" si="59"/>
        <v>5</v>
      </c>
    </row>
    <row r="591" spans="1:18" x14ac:dyDescent="0.25">
      <c r="A591" s="3" t="s">
        <v>587</v>
      </c>
      <c r="B591" s="10">
        <v>5</v>
      </c>
      <c r="C591" s="11">
        <v>1</v>
      </c>
      <c r="D591" s="11">
        <v>5</v>
      </c>
      <c r="E591" s="11">
        <v>1</v>
      </c>
      <c r="F591" s="11">
        <v>1</v>
      </c>
      <c r="G591" s="11">
        <v>1</v>
      </c>
      <c r="H591" s="12">
        <v>1</v>
      </c>
      <c r="I591" s="11">
        <f t="shared" si="54"/>
        <v>5</v>
      </c>
      <c r="J591" s="3">
        <f t="array" ref="J591">IF(SUM(--(B591:H591=H591))=7,1,0)</f>
        <v>0</v>
      </c>
      <c r="K591" s="3" t="str">
        <f t="array" ref="K591">IF(AND(MAX(COUNTIF(B591:H591,B591:H591))&gt;=4,COUNTIF(B591:H591,B591)&lt;=2,J591=0),"ReplaceBest","KeepBest")</f>
        <v>ReplaceBest</v>
      </c>
      <c r="L591" s="3" t="str">
        <f t="shared" si="55"/>
        <v>KeepBest</v>
      </c>
      <c r="M591" s="3">
        <f t="array" ref="M591">INDEX(B591:H591,MATCH(MAX(COUNTIF(B591:H591,B591:H591)),COUNTIF(B591:H591,B591:H591),0))</f>
        <v>1</v>
      </c>
      <c r="N591" s="3">
        <f t="shared" si="56"/>
        <v>1</v>
      </c>
      <c r="O591" s="3">
        <f t="shared" si="57"/>
        <v>5</v>
      </c>
      <c r="Q591" s="3">
        <f t="shared" si="58"/>
        <v>1</v>
      </c>
      <c r="R591" s="3">
        <f t="shared" si="59"/>
        <v>5</v>
      </c>
    </row>
    <row r="592" spans="1:18" x14ac:dyDescent="0.25">
      <c r="A592" s="3" t="s">
        <v>588</v>
      </c>
      <c r="B592" s="10">
        <v>1</v>
      </c>
      <c r="C592" s="11">
        <v>1</v>
      </c>
      <c r="D592" s="11">
        <v>1</v>
      </c>
      <c r="E592" s="11">
        <v>1</v>
      </c>
      <c r="F592" s="11">
        <v>1</v>
      </c>
      <c r="G592" s="11">
        <v>1</v>
      </c>
      <c r="H592" s="12">
        <v>1</v>
      </c>
      <c r="I592" s="11">
        <f t="shared" si="54"/>
        <v>1</v>
      </c>
      <c r="J592" s="3">
        <f t="array" ref="J592">IF(SUM(--(B592:H592=H592))=7,1,0)</f>
        <v>1</v>
      </c>
      <c r="K592" s="3" t="str">
        <f t="array" ref="K592">IF(AND(MAX(COUNTIF(B592:H592,B592:H592))&gt;=4,COUNTIF(B592:H592,B592)&lt;=2,J592=0),"ReplaceBest","KeepBest")</f>
        <v>KeepBest</v>
      </c>
      <c r="L592" s="3" t="str">
        <f t="shared" si="55"/>
        <v>KeepBest</v>
      </c>
      <c r="M592" s="3">
        <f t="array" ref="M592">INDEX(B592:H592,MATCH(MAX(COUNTIF(B592:H592,B592:H592)),COUNTIF(B592:H592,B592:H592),0))</f>
        <v>1</v>
      </c>
      <c r="N592" s="3">
        <f t="shared" si="56"/>
        <v>1</v>
      </c>
      <c r="O592" s="3">
        <f t="shared" si="57"/>
        <v>1</v>
      </c>
      <c r="Q592" s="3">
        <f t="shared" si="58"/>
        <v>1</v>
      </c>
      <c r="R592" s="3">
        <f t="shared" si="59"/>
        <v>1</v>
      </c>
    </row>
    <row r="593" spans="1:18" x14ac:dyDescent="0.25">
      <c r="A593" s="3" t="s">
        <v>589</v>
      </c>
      <c r="B593" s="10">
        <v>2</v>
      </c>
      <c r="C593" s="11">
        <v>2</v>
      </c>
      <c r="D593" s="11">
        <v>2</v>
      </c>
      <c r="E593" s="11">
        <v>2</v>
      </c>
      <c r="F593" s="11">
        <v>2</v>
      </c>
      <c r="G593" s="11">
        <v>2</v>
      </c>
      <c r="H593" s="12">
        <v>2</v>
      </c>
      <c r="I593" s="11">
        <f t="shared" si="54"/>
        <v>2</v>
      </c>
      <c r="J593" s="3">
        <f t="array" ref="J593">IF(SUM(--(B593:H593=H593))=7,1,0)</f>
        <v>1</v>
      </c>
      <c r="K593" s="3" t="str">
        <f t="array" ref="K593">IF(AND(MAX(COUNTIF(B593:H593,B593:H593))&gt;=4,COUNTIF(B593:H593,B593)&lt;=2,J593=0),"ReplaceBest","KeepBest")</f>
        <v>KeepBest</v>
      </c>
      <c r="L593" s="3" t="str">
        <f t="shared" si="55"/>
        <v>KeepBest</v>
      </c>
      <c r="M593" s="3">
        <f t="array" ref="M593">INDEX(B593:H593,MATCH(MAX(COUNTIF(B593:H593,B593:H593)),COUNTIF(B593:H593,B593:H593),0))</f>
        <v>2</v>
      </c>
      <c r="N593" s="3">
        <f t="shared" si="56"/>
        <v>2</v>
      </c>
      <c r="O593" s="3">
        <f t="shared" si="57"/>
        <v>2</v>
      </c>
      <c r="Q593" s="3">
        <f t="shared" si="58"/>
        <v>2</v>
      </c>
      <c r="R593" s="3">
        <f t="shared" si="59"/>
        <v>2</v>
      </c>
    </row>
    <row r="594" spans="1:18" x14ac:dyDescent="0.25">
      <c r="A594" s="3" t="s">
        <v>590</v>
      </c>
      <c r="B594" s="10">
        <v>5</v>
      </c>
      <c r="C594" s="11">
        <v>5</v>
      </c>
      <c r="D594" s="11">
        <v>5</v>
      </c>
      <c r="E594" s="11">
        <v>5</v>
      </c>
      <c r="F594" s="11">
        <v>5</v>
      </c>
      <c r="G594" s="11">
        <v>5</v>
      </c>
      <c r="H594" s="12">
        <v>5</v>
      </c>
      <c r="I594" s="11">
        <f t="shared" si="54"/>
        <v>5</v>
      </c>
      <c r="J594" s="3">
        <f t="array" ref="J594">IF(SUM(--(B594:H594=H594))=7,1,0)</f>
        <v>1</v>
      </c>
      <c r="K594" s="3" t="str">
        <f t="array" ref="K594">IF(AND(MAX(COUNTIF(B594:H594,B594:H594))&gt;=4,COUNTIF(B594:H594,B594)&lt;=2,J594=0),"ReplaceBest","KeepBest")</f>
        <v>KeepBest</v>
      </c>
      <c r="L594" s="3" t="str">
        <f t="shared" si="55"/>
        <v>KeepBest</v>
      </c>
      <c r="M594" s="3">
        <f t="array" ref="M594">INDEX(B594:H594,MATCH(MAX(COUNTIF(B594:H594,B594:H594)),COUNTIF(B594:H594,B594:H594),0))</f>
        <v>5</v>
      </c>
      <c r="N594" s="3">
        <f t="shared" si="56"/>
        <v>5</v>
      </c>
      <c r="O594" s="3">
        <f t="shared" si="57"/>
        <v>5</v>
      </c>
      <c r="Q594" s="3">
        <f t="shared" si="58"/>
        <v>5</v>
      </c>
      <c r="R594" s="3">
        <f t="shared" si="59"/>
        <v>5</v>
      </c>
    </row>
    <row r="595" spans="1:18" x14ac:dyDescent="0.25">
      <c r="A595" s="3" t="s">
        <v>591</v>
      </c>
      <c r="B595" s="10">
        <v>1</v>
      </c>
      <c r="C595" s="11">
        <v>1</v>
      </c>
      <c r="D595" s="11">
        <v>1</v>
      </c>
      <c r="E595" s="11">
        <v>1</v>
      </c>
      <c r="F595" s="11">
        <v>1</v>
      </c>
      <c r="G595" s="11">
        <v>1</v>
      </c>
      <c r="H595" s="12">
        <v>1</v>
      </c>
      <c r="I595" s="11">
        <f t="shared" si="54"/>
        <v>1</v>
      </c>
      <c r="J595" s="3">
        <f t="array" ref="J595">IF(SUM(--(B595:H595=H595))=7,1,0)</f>
        <v>1</v>
      </c>
      <c r="K595" s="3" t="str">
        <f t="array" ref="K595">IF(AND(MAX(COUNTIF(B595:H595,B595:H595))&gt;=4,COUNTIF(B595:H595,B595)&lt;=2,J595=0),"ReplaceBest","KeepBest")</f>
        <v>KeepBest</v>
      </c>
      <c r="L595" s="3" t="str">
        <f t="shared" si="55"/>
        <v>KeepBest</v>
      </c>
      <c r="M595" s="3">
        <f t="array" ref="M595">INDEX(B595:H595,MATCH(MAX(COUNTIF(B595:H595,B595:H595)),COUNTIF(B595:H595,B595:H595),0))</f>
        <v>1</v>
      </c>
      <c r="N595" s="3">
        <f t="shared" si="56"/>
        <v>1</v>
      </c>
      <c r="O595" s="3">
        <f t="shared" si="57"/>
        <v>1</v>
      </c>
      <c r="Q595" s="3">
        <f t="shared" si="58"/>
        <v>1</v>
      </c>
      <c r="R595" s="3">
        <f t="shared" si="59"/>
        <v>1</v>
      </c>
    </row>
    <row r="596" spans="1:18" x14ac:dyDescent="0.25">
      <c r="A596" s="3" t="s">
        <v>592</v>
      </c>
      <c r="B596" s="10">
        <v>1</v>
      </c>
      <c r="C596" s="11">
        <v>1</v>
      </c>
      <c r="D596" s="11">
        <v>1</v>
      </c>
      <c r="E596" s="11">
        <v>1</v>
      </c>
      <c r="F596" s="11">
        <v>1</v>
      </c>
      <c r="G596" s="11">
        <v>1</v>
      </c>
      <c r="H596" s="12">
        <v>1</v>
      </c>
      <c r="I596" s="11">
        <f t="shared" si="54"/>
        <v>1</v>
      </c>
      <c r="J596" s="3">
        <f t="array" ref="J596">IF(SUM(--(B596:H596=H596))=7,1,0)</f>
        <v>1</v>
      </c>
      <c r="K596" s="3" t="str">
        <f t="array" ref="K596">IF(AND(MAX(COUNTIF(B596:H596,B596:H596))&gt;=4,COUNTIF(B596:H596,B596)&lt;=2,J596=0),"ReplaceBest","KeepBest")</f>
        <v>KeepBest</v>
      </c>
      <c r="L596" s="3" t="str">
        <f t="shared" si="55"/>
        <v>KeepBest</v>
      </c>
      <c r="M596" s="3">
        <f t="array" ref="M596">INDEX(B596:H596,MATCH(MAX(COUNTIF(B596:H596,B596:H596)),COUNTIF(B596:H596,B596:H596),0))</f>
        <v>1</v>
      </c>
      <c r="N596" s="3">
        <f t="shared" si="56"/>
        <v>1</v>
      </c>
      <c r="O596" s="3">
        <f t="shared" si="57"/>
        <v>1</v>
      </c>
      <c r="Q596" s="3">
        <f t="shared" si="58"/>
        <v>1</v>
      </c>
      <c r="R596" s="3">
        <f t="shared" si="59"/>
        <v>1</v>
      </c>
    </row>
    <row r="597" spans="1:18" x14ac:dyDescent="0.25">
      <c r="A597" s="3" t="s">
        <v>593</v>
      </c>
      <c r="B597" s="10">
        <v>1</v>
      </c>
      <c r="C597" s="11">
        <v>1</v>
      </c>
      <c r="D597" s="11">
        <v>1</v>
      </c>
      <c r="E597" s="11">
        <v>1</v>
      </c>
      <c r="F597" s="11">
        <v>1</v>
      </c>
      <c r="G597" s="11">
        <v>1</v>
      </c>
      <c r="H597" s="12">
        <v>1</v>
      </c>
      <c r="I597" s="11">
        <f t="shared" si="54"/>
        <v>1</v>
      </c>
      <c r="J597" s="3">
        <f t="array" ref="J597">IF(SUM(--(B597:H597=H597))=7,1,0)</f>
        <v>1</v>
      </c>
      <c r="K597" s="3" t="str">
        <f t="array" ref="K597">IF(AND(MAX(COUNTIF(B597:H597,B597:H597))&gt;=4,COUNTIF(B597:H597,B597)&lt;=2,J597=0),"ReplaceBest","KeepBest")</f>
        <v>KeepBest</v>
      </c>
      <c r="L597" s="3" t="str">
        <f t="shared" si="55"/>
        <v>KeepBest</v>
      </c>
      <c r="M597" s="3">
        <f t="array" ref="M597">INDEX(B597:H597,MATCH(MAX(COUNTIF(B597:H597,B597:H597)),COUNTIF(B597:H597,B597:H597),0))</f>
        <v>1</v>
      </c>
      <c r="N597" s="3">
        <f t="shared" si="56"/>
        <v>1</v>
      </c>
      <c r="O597" s="3">
        <f t="shared" si="57"/>
        <v>1</v>
      </c>
      <c r="Q597" s="3">
        <f t="shared" si="58"/>
        <v>1</v>
      </c>
      <c r="R597" s="3">
        <f t="shared" si="59"/>
        <v>1</v>
      </c>
    </row>
    <row r="598" spans="1:18" x14ac:dyDescent="0.25">
      <c r="A598" s="3" t="s">
        <v>594</v>
      </c>
      <c r="B598" s="10">
        <v>1</v>
      </c>
      <c r="C598" s="11">
        <v>1</v>
      </c>
      <c r="D598" s="11">
        <v>1</v>
      </c>
      <c r="E598" s="11">
        <v>1</v>
      </c>
      <c r="F598" s="11">
        <v>1</v>
      </c>
      <c r="G598" s="11">
        <v>1</v>
      </c>
      <c r="H598" s="12">
        <v>1</v>
      </c>
      <c r="I598" s="11">
        <f t="shared" si="54"/>
        <v>1</v>
      </c>
      <c r="J598" s="3">
        <f t="array" ref="J598">IF(SUM(--(B598:H598=H598))=7,1,0)</f>
        <v>1</v>
      </c>
      <c r="K598" s="3" t="str">
        <f t="array" ref="K598">IF(AND(MAX(COUNTIF(B598:H598,B598:H598))&gt;=4,COUNTIF(B598:H598,B598)&lt;=2,J598=0),"ReplaceBest","KeepBest")</f>
        <v>KeepBest</v>
      </c>
      <c r="L598" s="3" t="str">
        <f t="shared" si="55"/>
        <v>KeepBest</v>
      </c>
      <c r="M598" s="3">
        <f t="array" ref="M598">INDEX(B598:H598,MATCH(MAX(COUNTIF(B598:H598,B598:H598)),COUNTIF(B598:H598,B598:H598),0))</f>
        <v>1</v>
      </c>
      <c r="N598" s="3">
        <f t="shared" si="56"/>
        <v>1</v>
      </c>
      <c r="O598" s="3">
        <f t="shared" si="57"/>
        <v>1</v>
      </c>
      <c r="Q598" s="3">
        <f t="shared" si="58"/>
        <v>1</v>
      </c>
      <c r="R598" s="3">
        <f t="shared" si="59"/>
        <v>1</v>
      </c>
    </row>
    <row r="599" spans="1:18" x14ac:dyDescent="0.25">
      <c r="A599" s="3" t="s">
        <v>595</v>
      </c>
      <c r="B599" s="10">
        <v>1</v>
      </c>
      <c r="C599" s="11">
        <v>1</v>
      </c>
      <c r="D599" s="11">
        <v>1</v>
      </c>
      <c r="E599" s="11">
        <v>1</v>
      </c>
      <c r="F599" s="11">
        <v>1</v>
      </c>
      <c r="G599" s="11">
        <v>1</v>
      </c>
      <c r="H599" s="12">
        <v>1</v>
      </c>
      <c r="I599" s="11">
        <f t="shared" si="54"/>
        <v>1</v>
      </c>
      <c r="J599" s="3">
        <f t="array" ref="J599">IF(SUM(--(B599:H599=H599))=7,1,0)</f>
        <v>1</v>
      </c>
      <c r="K599" s="3" t="str">
        <f t="array" ref="K599">IF(AND(MAX(COUNTIF(B599:H599,B599:H599))&gt;=4,COUNTIF(B599:H599,B599)&lt;=2,J599=0),"ReplaceBest","KeepBest")</f>
        <v>KeepBest</v>
      </c>
      <c r="L599" s="3" t="str">
        <f t="shared" si="55"/>
        <v>KeepBest</v>
      </c>
      <c r="M599" s="3">
        <f t="array" ref="M599">INDEX(B599:H599,MATCH(MAX(COUNTIF(B599:H599,B599:H599)),COUNTIF(B599:H599,B599:H599),0))</f>
        <v>1</v>
      </c>
      <c r="N599" s="3">
        <f t="shared" si="56"/>
        <v>1</v>
      </c>
      <c r="O599" s="3">
        <f t="shared" si="57"/>
        <v>1</v>
      </c>
      <c r="Q599" s="3">
        <f t="shared" si="58"/>
        <v>1</v>
      </c>
      <c r="R599" s="3">
        <f t="shared" si="59"/>
        <v>1</v>
      </c>
    </row>
    <row r="600" spans="1:18" x14ac:dyDescent="0.25">
      <c r="A600" s="3" t="s">
        <v>596</v>
      </c>
      <c r="B600" s="10">
        <v>5</v>
      </c>
      <c r="C600" s="11">
        <v>5</v>
      </c>
      <c r="D600" s="11">
        <v>5</v>
      </c>
      <c r="E600" s="11">
        <v>5</v>
      </c>
      <c r="F600" s="11">
        <v>5</v>
      </c>
      <c r="G600" s="11">
        <v>5</v>
      </c>
      <c r="H600" s="12">
        <v>5</v>
      </c>
      <c r="I600" s="11">
        <f t="shared" si="54"/>
        <v>5</v>
      </c>
      <c r="J600" s="3">
        <f t="array" ref="J600">IF(SUM(--(B600:H600=H600))=7,1,0)</f>
        <v>1</v>
      </c>
      <c r="K600" s="3" t="str">
        <f t="array" ref="K600">IF(AND(MAX(COUNTIF(B600:H600,B600:H600))&gt;=4,COUNTIF(B600:H600,B600)&lt;=2,J600=0),"ReplaceBest","KeepBest")</f>
        <v>KeepBest</v>
      </c>
      <c r="L600" s="3" t="str">
        <f t="shared" si="55"/>
        <v>KeepBest</v>
      </c>
      <c r="M600" s="3">
        <f t="array" ref="M600">INDEX(B600:H600,MATCH(MAX(COUNTIF(B600:H600,B600:H600)),COUNTIF(B600:H600,B600:H600),0))</f>
        <v>5</v>
      </c>
      <c r="N600" s="3">
        <f t="shared" si="56"/>
        <v>5</v>
      </c>
      <c r="O600" s="3">
        <f t="shared" si="57"/>
        <v>5</v>
      </c>
      <c r="Q600" s="3">
        <f t="shared" si="58"/>
        <v>5</v>
      </c>
      <c r="R600" s="3">
        <f t="shared" si="59"/>
        <v>5</v>
      </c>
    </row>
    <row r="601" spans="1:18" x14ac:dyDescent="0.25">
      <c r="A601" s="3" t="s">
        <v>597</v>
      </c>
      <c r="B601" s="10">
        <v>1</v>
      </c>
      <c r="C601" s="11">
        <v>1</v>
      </c>
      <c r="D601" s="11">
        <v>1</v>
      </c>
      <c r="E601" s="11">
        <v>1</v>
      </c>
      <c r="F601" s="11">
        <v>1</v>
      </c>
      <c r="G601" s="11">
        <v>1</v>
      </c>
      <c r="H601" s="12">
        <v>1</v>
      </c>
      <c r="I601" s="11">
        <f t="shared" si="54"/>
        <v>1</v>
      </c>
      <c r="J601" s="3">
        <f t="array" ref="J601">IF(SUM(--(B601:H601=H601))=7,1,0)</f>
        <v>1</v>
      </c>
      <c r="K601" s="3" t="str">
        <f t="array" ref="K601">IF(AND(MAX(COUNTIF(B601:H601,B601:H601))&gt;=4,COUNTIF(B601:H601,B601)&lt;=2,J601=0),"ReplaceBest","KeepBest")</f>
        <v>KeepBest</v>
      </c>
      <c r="L601" s="3" t="str">
        <f t="shared" si="55"/>
        <v>KeepBest</v>
      </c>
      <c r="M601" s="3">
        <f t="array" ref="M601">INDEX(B601:H601,MATCH(MAX(COUNTIF(B601:H601,B601:H601)),COUNTIF(B601:H601,B601:H601),0))</f>
        <v>1</v>
      </c>
      <c r="N601" s="3">
        <f t="shared" si="56"/>
        <v>1</v>
      </c>
      <c r="O601" s="3">
        <f t="shared" si="57"/>
        <v>1</v>
      </c>
      <c r="Q601" s="3">
        <f t="shared" si="58"/>
        <v>1</v>
      </c>
      <c r="R601" s="3">
        <f t="shared" si="59"/>
        <v>1</v>
      </c>
    </row>
    <row r="602" spans="1:18" x14ac:dyDescent="0.25">
      <c r="A602" s="3" t="s">
        <v>598</v>
      </c>
      <c r="B602" s="10">
        <v>1</v>
      </c>
      <c r="C602" s="11">
        <v>1</v>
      </c>
      <c r="D602" s="11">
        <v>1</v>
      </c>
      <c r="E602" s="11">
        <v>1</v>
      </c>
      <c r="F602" s="11">
        <v>1</v>
      </c>
      <c r="G602" s="11">
        <v>1</v>
      </c>
      <c r="H602" s="12">
        <v>1</v>
      </c>
      <c r="I602" s="11">
        <f t="shared" si="54"/>
        <v>1</v>
      </c>
      <c r="J602" s="3">
        <f t="array" ref="J602">IF(SUM(--(B602:H602=H602))=7,1,0)</f>
        <v>1</v>
      </c>
      <c r="K602" s="3" t="str">
        <f t="array" ref="K602">IF(AND(MAX(COUNTIF(B602:H602,B602:H602))&gt;=4,COUNTIF(B602:H602,B602)&lt;=2,J602=0),"ReplaceBest","KeepBest")</f>
        <v>KeepBest</v>
      </c>
      <c r="L602" s="3" t="str">
        <f t="shared" si="55"/>
        <v>KeepBest</v>
      </c>
      <c r="M602" s="3">
        <f t="array" ref="M602">INDEX(B602:H602,MATCH(MAX(COUNTIF(B602:H602,B602:H602)),COUNTIF(B602:H602,B602:H602),0))</f>
        <v>1</v>
      </c>
      <c r="N602" s="3">
        <f t="shared" si="56"/>
        <v>1</v>
      </c>
      <c r="O602" s="3">
        <f t="shared" si="57"/>
        <v>1</v>
      </c>
      <c r="Q602" s="3">
        <f t="shared" si="58"/>
        <v>1</v>
      </c>
      <c r="R602" s="3">
        <f t="shared" si="59"/>
        <v>1</v>
      </c>
    </row>
    <row r="603" spans="1:18" x14ac:dyDescent="0.25">
      <c r="A603" s="3" t="s">
        <v>599</v>
      </c>
      <c r="B603" s="10">
        <v>1</v>
      </c>
      <c r="C603" s="11">
        <v>1</v>
      </c>
      <c r="D603" s="11">
        <v>1</v>
      </c>
      <c r="E603" s="11">
        <v>1</v>
      </c>
      <c r="F603" s="11">
        <v>1</v>
      </c>
      <c r="G603" s="11">
        <v>1</v>
      </c>
      <c r="H603" s="12">
        <v>1</v>
      </c>
      <c r="I603" s="11">
        <f t="shared" si="54"/>
        <v>1</v>
      </c>
      <c r="J603" s="3">
        <f t="array" ref="J603">IF(SUM(--(B603:H603=H603))=7,1,0)</f>
        <v>1</v>
      </c>
      <c r="K603" s="3" t="str">
        <f t="array" ref="K603">IF(AND(MAX(COUNTIF(B603:H603,B603:H603))&gt;=4,COUNTIF(B603:H603,B603)&lt;=2,J603=0),"ReplaceBest","KeepBest")</f>
        <v>KeepBest</v>
      </c>
      <c r="L603" s="3" t="str">
        <f t="shared" si="55"/>
        <v>KeepBest</v>
      </c>
      <c r="M603" s="3">
        <f t="array" ref="M603">INDEX(B603:H603,MATCH(MAX(COUNTIF(B603:H603,B603:H603)),COUNTIF(B603:H603,B603:H603),0))</f>
        <v>1</v>
      </c>
      <c r="N603" s="3">
        <f t="shared" si="56"/>
        <v>1</v>
      </c>
      <c r="O603" s="3">
        <f t="shared" si="57"/>
        <v>1</v>
      </c>
      <c r="Q603" s="3">
        <f t="shared" si="58"/>
        <v>1</v>
      </c>
      <c r="R603" s="3">
        <f t="shared" si="59"/>
        <v>1</v>
      </c>
    </row>
    <row r="604" spans="1:18" x14ac:dyDescent="0.25">
      <c r="A604" s="3" t="s">
        <v>600</v>
      </c>
      <c r="B604" s="10">
        <v>5</v>
      </c>
      <c r="C604" s="11">
        <v>5</v>
      </c>
      <c r="D604" s="11">
        <v>5</v>
      </c>
      <c r="E604" s="11">
        <v>5</v>
      </c>
      <c r="F604" s="11">
        <v>5</v>
      </c>
      <c r="G604" s="11">
        <v>5</v>
      </c>
      <c r="H604" s="12">
        <v>5</v>
      </c>
      <c r="I604" s="11">
        <f t="shared" si="54"/>
        <v>5</v>
      </c>
      <c r="J604" s="3">
        <f t="array" ref="J604">IF(SUM(--(B604:H604=H604))=7,1,0)</f>
        <v>1</v>
      </c>
      <c r="K604" s="3" t="str">
        <f t="array" ref="K604">IF(AND(MAX(COUNTIF(B604:H604,B604:H604))&gt;=4,COUNTIF(B604:H604,B604)&lt;=2,J604=0),"ReplaceBest","KeepBest")</f>
        <v>KeepBest</v>
      </c>
      <c r="L604" s="3" t="str">
        <f t="shared" si="55"/>
        <v>KeepBest</v>
      </c>
      <c r="M604" s="3">
        <f t="array" ref="M604">INDEX(B604:H604,MATCH(MAX(COUNTIF(B604:H604,B604:H604)),COUNTIF(B604:H604,B604:H604),0))</f>
        <v>5</v>
      </c>
      <c r="N604" s="3">
        <f t="shared" si="56"/>
        <v>5</v>
      </c>
      <c r="O604" s="3">
        <f t="shared" si="57"/>
        <v>5</v>
      </c>
      <c r="Q604" s="3">
        <f t="shared" si="58"/>
        <v>5</v>
      </c>
      <c r="R604" s="3">
        <f t="shared" si="59"/>
        <v>5</v>
      </c>
    </row>
    <row r="605" spans="1:18" x14ac:dyDescent="0.25">
      <c r="A605" s="3" t="s">
        <v>601</v>
      </c>
      <c r="B605" s="10">
        <v>1</v>
      </c>
      <c r="C605" s="11">
        <v>1</v>
      </c>
      <c r="D605" s="11">
        <v>1</v>
      </c>
      <c r="E605" s="11">
        <v>1</v>
      </c>
      <c r="F605" s="11">
        <v>1</v>
      </c>
      <c r="G605" s="11">
        <v>1</v>
      </c>
      <c r="H605" s="12">
        <v>1</v>
      </c>
      <c r="I605" s="11">
        <f t="shared" si="54"/>
        <v>1</v>
      </c>
      <c r="J605" s="3">
        <f t="array" ref="J605">IF(SUM(--(B605:H605=H605))=7,1,0)</f>
        <v>1</v>
      </c>
      <c r="K605" s="3" t="str">
        <f t="array" ref="K605">IF(AND(MAX(COUNTIF(B605:H605,B605:H605))&gt;=4,COUNTIF(B605:H605,B605)&lt;=2,J605=0),"ReplaceBest","KeepBest")</f>
        <v>KeepBest</v>
      </c>
      <c r="L605" s="3" t="str">
        <f t="shared" si="55"/>
        <v>KeepBest</v>
      </c>
      <c r="M605" s="3">
        <f t="array" ref="M605">INDEX(B605:H605,MATCH(MAX(COUNTIF(B605:H605,B605:H605)),COUNTIF(B605:H605,B605:H605),0))</f>
        <v>1</v>
      </c>
      <c r="N605" s="3">
        <f t="shared" si="56"/>
        <v>1</v>
      </c>
      <c r="O605" s="3">
        <f t="shared" si="57"/>
        <v>1</v>
      </c>
      <c r="Q605" s="3">
        <f t="shared" si="58"/>
        <v>1</v>
      </c>
      <c r="R605" s="3">
        <f t="shared" si="59"/>
        <v>1</v>
      </c>
    </row>
    <row r="606" spans="1:18" x14ac:dyDescent="0.25">
      <c r="A606" s="3" t="s">
        <v>602</v>
      </c>
      <c r="B606" s="10">
        <v>5</v>
      </c>
      <c r="C606" s="11">
        <v>5</v>
      </c>
      <c r="D606" s="11">
        <v>5</v>
      </c>
      <c r="E606" s="11">
        <v>5</v>
      </c>
      <c r="F606" s="11">
        <v>5</v>
      </c>
      <c r="G606" s="11">
        <v>5</v>
      </c>
      <c r="H606" s="12">
        <v>5</v>
      </c>
      <c r="I606" s="11">
        <f t="shared" si="54"/>
        <v>5</v>
      </c>
      <c r="J606" s="3">
        <f t="array" ref="J606">IF(SUM(--(B606:H606=H606))=7,1,0)</f>
        <v>1</v>
      </c>
      <c r="K606" s="3" t="str">
        <f t="array" ref="K606">IF(AND(MAX(COUNTIF(B606:H606,B606:H606))&gt;=4,COUNTIF(B606:H606,B606)&lt;=2,J606=0),"ReplaceBest","KeepBest")</f>
        <v>KeepBest</v>
      </c>
      <c r="L606" s="3" t="str">
        <f t="shared" si="55"/>
        <v>KeepBest</v>
      </c>
      <c r="M606" s="3">
        <f t="array" ref="M606">INDEX(B606:H606,MATCH(MAX(COUNTIF(B606:H606,B606:H606)),COUNTIF(B606:H606,B606:H606),0))</f>
        <v>5</v>
      </c>
      <c r="N606" s="3">
        <f t="shared" si="56"/>
        <v>5</v>
      </c>
      <c r="O606" s="3">
        <f t="shared" si="57"/>
        <v>5</v>
      </c>
      <c r="Q606" s="3">
        <f t="shared" si="58"/>
        <v>5</v>
      </c>
      <c r="R606" s="3">
        <f t="shared" si="59"/>
        <v>5</v>
      </c>
    </row>
    <row r="607" spans="1:18" x14ac:dyDescent="0.25">
      <c r="A607" s="3" t="s">
        <v>603</v>
      </c>
      <c r="B607" s="10">
        <v>5</v>
      </c>
      <c r="C607" s="11">
        <v>5</v>
      </c>
      <c r="D607" s="11">
        <v>5</v>
      </c>
      <c r="E607" s="11">
        <v>5</v>
      </c>
      <c r="F607" s="11">
        <v>5</v>
      </c>
      <c r="G607" s="11">
        <v>5</v>
      </c>
      <c r="H607" s="12">
        <v>5</v>
      </c>
      <c r="I607" s="11">
        <f t="shared" si="54"/>
        <v>5</v>
      </c>
      <c r="J607" s="3">
        <f t="array" ref="J607">IF(SUM(--(B607:H607=H607))=7,1,0)</f>
        <v>1</v>
      </c>
      <c r="K607" s="3" t="str">
        <f t="array" ref="K607">IF(AND(MAX(COUNTIF(B607:H607,B607:H607))&gt;=4,COUNTIF(B607:H607,B607)&lt;=2,J607=0),"ReplaceBest","KeepBest")</f>
        <v>KeepBest</v>
      </c>
      <c r="L607" s="3" t="str">
        <f t="shared" si="55"/>
        <v>KeepBest</v>
      </c>
      <c r="M607" s="3">
        <f t="array" ref="M607">INDEX(B607:H607,MATCH(MAX(COUNTIF(B607:H607,B607:H607)),COUNTIF(B607:H607,B607:H607),0))</f>
        <v>5</v>
      </c>
      <c r="N607" s="3">
        <f t="shared" si="56"/>
        <v>5</v>
      </c>
      <c r="O607" s="3">
        <f t="shared" si="57"/>
        <v>5</v>
      </c>
      <c r="Q607" s="3">
        <f t="shared" si="58"/>
        <v>5</v>
      </c>
      <c r="R607" s="3">
        <f t="shared" si="59"/>
        <v>5</v>
      </c>
    </row>
    <row r="608" spans="1:18" x14ac:dyDescent="0.25">
      <c r="A608" s="3" t="s">
        <v>604</v>
      </c>
      <c r="B608" s="10">
        <v>5</v>
      </c>
      <c r="C608" s="11">
        <v>5</v>
      </c>
      <c r="D608" s="11">
        <v>5</v>
      </c>
      <c r="E608" s="11">
        <v>5</v>
      </c>
      <c r="F608" s="11">
        <v>5</v>
      </c>
      <c r="G608" s="11">
        <v>5</v>
      </c>
      <c r="H608" s="12">
        <v>5</v>
      </c>
      <c r="I608" s="11">
        <f t="shared" si="54"/>
        <v>5</v>
      </c>
      <c r="J608" s="3">
        <f t="array" ref="J608">IF(SUM(--(B608:H608=H608))=7,1,0)</f>
        <v>1</v>
      </c>
      <c r="K608" s="3" t="str">
        <f t="array" ref="K608">IF(AND(MAX(COUNTIF(B608:H608,B608:H608))&gt;=4,COUNTIF(B608:H608,B608)&lt;=2,J608=0),"ReplaceBest","KeepBest")</f>
        <v>KeepBest</v>
      </c>
      <c r="L608" s="3" t="str">
        <f t="shared" si="55"/>
        <v>KeepBest</v>
      </c>
      <c r="M608" s="3">
        <f t="array" ref="M608">INDEX(B608:H608,MATCH(MAX(COUNTIF(B608:H608,B608:H608)),COUNTIF(B608:H608,B608:H608),0))</f>
        <v>5</v>
      </c>
      <c r="N608" s="3">
        <f t="shared" si="56"/>
        <v>5</v>
      </c>
      <c r="O608" s="3">
        <f t="shared" si="57"/>
        <v>5</v>
      </c>
      <c r="Q608" s="3">
        <f t="shared" si="58"/>
        <v>5</v>
      </c>
      <c r="R608" s="3">
        <f t="shared" si="59"/>
        <v>5</v>
      </c>
    </row>
    <row r="609" spans="1:18" x14ac:dyDescent="0.25">
      <c r="A609" s="3" t="s">
        <v>605</v>
      </c>
      <c r="B609" s="10">
        <v>5</v>
      </c>
      <c r="C609" s="11">
        <v>5</v>
      </c>
      <c r="D609" s="11">
        <v>5</v>
      </c>
      <c r="E609" s="11">
        <v>5</v>
      </c>
      <c r="F609" s="11">
        <v>5</v>
      </c>
      <c r="G609" s="11">
        <v>5</v>
      </c>
      <c r="H609" s="12">
        <v>5</v>
      </c>
      <c r="I609" s="11">
        <f t="shared" si="54"/>
        <v>5</v>
      </c>
      <c r="J609" s="3">
        <f t="array" ref="J609">IF(SUM(--(B609:H609=H609))=7,1,0)</f>
        <v>1</v>
      </c>
      <c r="K609" s="3" t="str">
        <f t="array" ref="K609">IF(AND(MAX(COUNTIF(B609:H609,B609:H609))&gt;=4,COUNTIF(B609:H609,B609)&lt;=2,J609=0),"ReplaceBest","KeepBest")</f>
        <v>KeepBest</v>
      </c>
      <c r="L609" s="3" t="str">
        <f t="shared" si="55"/>
        <v>KeepBest</v>
      </c>
      <c r="M609" s="3">
        <f t="array" ref="M609">INDEX(B609:H609,MATCH(MAX(COUNTIF(B609:H609,B609:H609)),COUNTIF(B609:H609,B609:H609),0))</f>
        <v>5</v>
      </c>
      <c r="N609" s="3">
        <f t="shared" si="56"/>
        <v>5</v>
      </c>
      <c r="O609" s="3">
        <f t="shared" si="57"/>
        <v>5</v>
      </c>
      <c r="Q609" s="3">
        <f t="shared" si="58"/>
        <v>5</v>
      </c>
      <c r="R609" s="3">
        <f t="shared" si="59"/>
        <v>5</v>
      </c>
    </row>
    <row r="610" spans="1:18" x14ac:dyDescent="0.25">
      <c r="A610" s="3" t="s">
        <v>606</v>
      </c>
      <c r="B610" s="10">
        <v>5</v>
      </c>
      <c r="C610" s="11">
        <v>5</v>
      </c>
      <c r="D610" s="11">
        <v>5</v>
      </c>
      <c r="E610" s="11">
        <v>5</v>
      </c>
      <c r="F610" s="11">
        <v>1</v>
      </c>
      <c r="G610" s="11">
        <v>5</v>
      </c>
      <c r="H610" s="12">
        <v>5</v>
      </c>
      <c r="I610" s="11">
        <f t="shared" si="54"/>
        <v>5</v>
      </c>
      <c r="J610" s="3">
        <f t="array" ref="J610">IF(SUM(--(B610:H610=H610))=7,1,0)</f>
        <v>0</v>
      </c>
      <c r="K610" s="3" t="str">
        <f t="array" ref="K610">IF(AND(MAX(COUNTIF(B610:H610,B610:H610))&gt;=4,COUNTIF(B610:H610,B610)&lt;=2,J610=0),"ReplaceBest","KeepBest")</f>
        <v>KeepBest</v>
      </c>
      <c r="L610" s="3" t="str">
        <f t="shared" si="55"/>
        <v>KeepBest</v>
      </c>
      <c r="M610" s="3">
        <f t="array" ref="M610">INDEX(B610:H610,MATCH(MAX(COUNTIF(B610:H610,B610:H610)),COUNTIF(B610:H610,B610:H610),0))</f>
        <v>5</v>
      </c>
      <c r="N610" s="3">
        <f t="shared" si="56"/>
        <v>5</v>
      </c>
      <c r="O610" s="3">
        <f t="shared" si="57"/>
        <v>5</v>
      </c>
      <c r="Q610" s="3">
        <f t="shared" si="58"/>
        <v>5</v>
      </c>
      <c r="R610" s="3">
        <f t="shared" si="59"/>
        <v>5</v>
      </c>
    </row>
    <row r="611" spans="1:18" x14ac:dyDescent="0.25">
      <c r="A611" s="3" t="s">
        <v>607</v>
      </c>
      <c r="B611" s="10">
        <v>1</v>
      </c>
      <c r="C611" s="11">
        <v>5</v>
      </c>
      <c r="D611" s="11">
        <v>1</v>
      </c>
      <c r="E611" s="11">
        <v>5</v>
      </c>
      <c r="F611" s="11">
        <v>1</v>
      </c>
      <c r="G611" s="11">
        <v>1</v>
      </c>
      <c r="H611" s="12">
        <v>1</v>
      </c>
      <c r="I611" s="11">
        <f t="shared" si="54"/>
        <v>1</v>
      </c>
      <c r="J611" s="3">
        <f t="array" ref="J611">IF(SUM(--(B611:H611=H611))=7,1,0)</f>
        <v>0</v>
      </c>
      <c r="K611" s="3" t="str">
        <f t="array" ref="K611">IF(AND(MAX(COUNTIF(B611:H611,B611:H611))&gt;=4,COUNTIF(B611:H611,B611)&lt;=2,J611=0),"ReplaceBest","KeepBest")</f>
        <v>KeepBest</v>
      </c>
      <c r="L611" s="3" t="str">
        <f t="shared" si="55"/>
        <v>KeepBest</v>
      </c>
      <c r="M611" s="3">
        <f t="array" ref="M611">INDEX(B611:H611,MATCH(MAX(COUNTIF(B611:H611,B611:H611)),COUNTIF(B611:H611,B611:H611),0))</f>
        <v>1</v>
      </c>
      <c r="N611" s="3">
        <f t="shared" si="56"/>
        <v>1</v>
      </c>
      <c r="O611" s="3">
        <f t="shared" si="57"/>
        <v>1</v>
      </c>
      <c r="Q611" s="3">
        <f t="shared" si="58"/>
        <v>1</v>
      </c>
      <c r="R611" s="3">
        <f t="shared" si="59"/>
        <v>1</v>
      </c>
    </row>
    <row r="612" spans="1:18" x14ac:dyDescent="0.25">
      <c r="A612" s="3" t="s">
        <v>608</v>
      </c>
      <c r="B612" s="10">
        <v>1</v>
      </c>
      <c r="C612" s="11">
        <v>1</v>
      </c>
      <c r="D612" s="11">
        <v>1</v>
      </c>
      <c r="E612" s="11">
        <v>1</v>
      </c>
      <c r="F612" s="11">
        <v>1</v>
      </c>
      <c r="G612" s="11">
        <v>1</v>
      </c>
      <c r="H612" s="12">
        <v>1</v>
      </c>
      <c r="I612" s="11">
        <f t="shared" si="54"/>
        <v>1</v>
      </c>
      <c r="J612" s="3">
        <f t="array" ref="J612">IF(SUM(--(B612:H612=H612))=7,1,0)</f>
        <v>1</v>
      </c>
      <c r="K612" s="3" t="str">
        <f t="array" ref="K612">IF(AND(MAX(COUNTIF(B612:H612,B612:H612))&gt;=4,COUNTIF(B612:H612,B612)&lt;=2,J612=0),"ReplaceBest","KeepBest")</f>
        <v>KeepBest</v>
      </c>
      <c r="L612" s="3" t="str">
        <f t="shared" si="55"/>
        <v>KeepBest</v>
      </c>
      <c r="M612" s="3">
        <f t="array" ref="M612">INDEX(B612:H612,MATCH(MAX(COUNTIF(B612:H612,B612:H612)),COUNTIF(B612:H612,B612:H612),0))</f>
        <v>1</v>
      </c>
      <c r="N612" s="3">
        <f t="shared" si="56"/>
        <v>1</v>
      </c>
      <c r="O612" s="3">
        <f t="shared" si="57"/>
        <v>1</v>
      </c>
      <c r="Q612" s="3">
        <f t="shared" si="58"/>
        <v>1</v>
      </c>
      <c r="R612" s="3">
        <f t="shared" si="59"/>
        <v>1</v>
      </c>
    </row>
    <row r="613" spans="1:18" x14ac:dyDescent="0.25">
      <c r="A613" s="3" t="s">
        <v>609</v>
      </c>
      <c r="B613" s="10">
        <v>1</v>
      </c>
      <c r="C613" s="11">
        <v>1</v>
      </c>
      <c r="D613" s="11">
        <v>1</v>
      </c>
      <c r="E613" s="11">
        <v>1</v>
      </c>
      <c r="F613" s="11">
        <v>1</v>
      </c>
      <c r="G613" s="11">
        <v>1</v>
      </c>
      <c r="H613" s="12">
        <v>1</v>
      </c>
      <c r="I613" s="11">
        <f t="shared" si="54"/>
        <v>1</v>
      </c>
      <c r="J613" s="3">
        <f t="array" ref="J613">IF(SUM(--(B613:H613=H613))=7,1,0)</f>
        <v>1</v>
      </c>
      <c r="K613" s="3" t="str">
        <f t="array" ref="K613">IF(AND(MAX(COUNTIF(B613:H613,B613:H613))&gt;=4,COUNTIF(B613:H613,B613)&lt;=2,J613=0),"ReplaceBest","KeepBest")</f>
        <v>KeepBest</v>
      </c>
      <c r="L613" s="3" t="str">
        <f t="shared" si="55"/>
        <v>KeepBest</v>
      </c>
      <c r="M613" s="3">
        <f t="array" ref="M613">INDEX(B613:H613,MATCH(MAX(COUNTIF(B613:H613,B613:H613)),COUNTIF(B613:H613,B613:H613),0))</f>
        <v>1</v>
      </c>
      <c r="N613" s="3">
        <f t="shared" si="56"/>
        <v>1</v>
      </c>
      <c r="O613" s="3">
        <f t="shared" si="57"/>
        <v>1</v>
      </c>
      <c r="Q613" s="3">
        <f t="shared" si="58"/>
        <v>1</v>
      </c>
      <c r="R613" s="3">
        <f t="shared" si="59"/>
        <v>1</v>
      </c>
    </row>
    <row r="614" spans="1:18" x14ac:dyDescent="0.25">
      <c r="A614" s="3" t="s">
        <v>610</v>
      </c>
      <c r="B614" s="10">
        <v>1</v>
      </c>
      <c r="C614" s="11">
        <v>1</v>
      </c>
      <c r="D614" s="11">
        <v>1</v>
      </c>
      <c r="E614" s="11">
        <v>1</v>
      </c>
      <c r="F614" s="11">
        <v>1</v>
      </c>
      <c r="G614" s="11">
        <v>1</v>
      </c>
      <c r="H614" s="12">
        <v>1</v>
      </c>
      <c r="I614" s="11">
        <f t="shared" si="54"/>
        <v>1</v>
      </c>
      <c r="J614" s="3">
        <f t="array" ref="J614">IF(SUM(--(B614:H614=H614))=7,1,0)</f>
        <v>1</v>
      </c>
      <c r="K614" s="3" t="str">
        <f t="array" ref="K614">IF(AND(MAX(COUNTIF(B614:H614,B614:H614))&gt;=4,COUNTIF(B614:H614,B614)&lt;=2,J614=0),"ReplaceBest","KeepBest")</f>
        <v>KeepBest</v>
      </c>
      <c r="L614" s="3" t="str">
        <f t="shared" si="55"/>
        <v>KeepBest</v>
      </c>
      <c r="M614" s="3">
        <f t="array" ref="M614">INDEX(B614:H614,MATCH(MAX(COUNTIF(B614:H614,B614:H614)),COUNTIF(B614:H614,B614:H614),0))</f>
        <v>1</v>
      </c>
      <c r="N614" s="3">
        <f t="shared" si="56"/>
        <v>1</v>
      </c>
      <c r="O614" s="3">
        <f t="shared" si="57"/>
        <v>1</v>
      </c>
      <c r="Q614" s="3">
        <f t="shared" si="58"/>
        <v>1</v>
      </c>
      <c r="R614" s="3">
        <f t="shared" si="59"/>
        <v>1</v>
      </c>
    </row>
    <row r="615" spans="1:18" x14ac:dyDescent="0.25">
      <c r="A615" s="3" t="s">
        <v>611</v>
      </c>
      <c r="B615" s="10">
        <v>1</v>
      </c>
      <c r="C615" s="11">
        <v>1</v>
      </c>
      <c r="D615" s="11">
        <v>1</v>
      </c>
      <c r="E615" s="11">
        <v>1</v>
      </c>
      <c r="F615" s="11">
        <v>1</v>
      </c>
      <c r="G615" s="11">
        <v>1</v>
      </c>
      <c r="H615" s="12">
        <v>1</v>
      </c>
      <c r="I615" s="11">
        <f t="shared" si="54"/>
        <v>1</v>
      </c>
      <c r="J615" s="3">
        <f t="array" ref="J615">IF(SUM(--(B615:H615=H615))=7,1,0)</f>
        <v>1</v>
      </c>
      <c r="K615" s="3" t="str">
        <f t="array" ref="K615">IF(AND(MAX(COUNTIF(B615:H615,B615:H615))&gt;=4,COUNTIF(B615:H615,B615)&lt;=2,J615=0),"ReplaceBest","KeepBest")</f>
        <v>KeepBest</v>
      </c>
      <c r="L615" s="3" t="str">
        <f t="shared" si="55"/>
        <v>KeepBest</v>
      </c>
      <c r="M615" s="3">
        <f t="array" ref="M615">INDEX(B615:H615,MATCH(MAX(COUNTIF(B615:H615,B615:H615)),COUNTIF(B615:H615,B615:H615),0))</f>
        <v>1</v>
      </c>
      <c r="N615" s="3">
        <f t="shared" si="56"/>
        <v>1</v>
      </c>
      <c r="O615" s="3">
        <f t="shared" si="57"/>
        <v>1</v>
      </c>
      <c r="Q615" s="3">
        <f t="shared" si="58"/>
        <v>1</v>
      </c>
      <c r="R615" s="3">
        <f t="shared" si="59"/>
        <v>1</v>
      </c>
    </row>
    <row r="616" spans="1:18" x14ac:dyDescent="0.25">
      <c r="A616" s="3" t="s">
        <v>612</v>
      </c>
      <c r="B616" s="10">
        <v>1</v>
      </c>
      <c r="C616" s="11">
        <v>1</v>
      </c>
      <c r="D616" s="11">
        <v>1</v>
      </c>
      <c r="E616" s="11">
        <v>1</v>
      </c>
      <c r="F616" s="11">
        <v>1</v>
      </c>
      <c r="G616" s="11">
        <v>1</v>
      </c>
      <c r="H616" s="12">
        <v>1</v>
      </c>
      <c r="I616" s="11">
        <f t="shared" si="54"/>
        <v>1</v>
      </c>
      <c r="J616" s="3">
        <f t="array" ref="J616">IF(SUM(--(B616:H616=H616))=7,1,0)</f>
        <v>1</v>
      </c>
      <c r="K616" s="3" t="str">
        <f t="array" ref="K616">IF(AND(MAX(COUNTIF(B616:H616,B616:H616))&gt;=4,COUNTIF(B616:H616,B616)&lt;=2,J616=0),"ReplaceBest","KeepBest")</f>
        <v>KeepBest</v>
      </c>
      <c r="L616" s="3" t="str">
        <f t="shared" si="55"/>
        <v>KeepBest</v>
      </c>
      <c r="M616" s="3">
        <f t="array" ref="M616">INDEX(B616:H616,MATCH(MAX(COUNTIF(B616:H616,B616:H616)),COUNTIF(B616:H616,B616:H616),0))</f>
        <v>1</v>
      </c>
      <c r="N616" s="3">
        <f t="shared" si="56"/>
        <v>1</v>
      </c>
      <c r="O616" s="3">
        <f t="shared" si="57"/>
        <v>1</v>
      </c>
      <c r="Q616" s="3">
        <f t="shared" si="58"/>
        <v>1</v>
      </c>
      <c r="R616" s="3">
        <f t="shared" si="59"/>
        <v>1</v>
      </c>
    </row>
    <row r="617" spans="1:18" x14ac:dyDescent="0.25">
      <c r="A617" s="3" t="s">
        <v>613</v>
      </c>
      <c r="B617" s="10">
        <v>1</v>
      </c>
      <c r="C617" s="11">
        <v>1</v>
      </c>
      <c r="D617" s="11">
        <v>1</v>
      </c>
      <c r="E617" s="11">
        <v>1</v>
      </c>
      <c r="F617" s="11">
        <v>1</v>
      </c>
      <c r="G617" s="11">
        <v>1</v>
      </c>
      <c r="H617" s="12">
        <v>1</v>
      </c>
      <c r="I617" s="11">
        <f t="shared" si="54"/>
        <v>1</v>
      </c>
      <c r="J617" s="3">
        <f t="array" ref="J617">IF(SUM(--(B617:H617=H617))=7,1,0)</f>
        <v>1</v>
      </c>
      <c r="K617" s="3" t="str">
        <f t="array" ref="K617">IF(AND(MAX(COUNTIF(B617:H617,B617:H617))&gt;=4,COUNTIF(B617:H617,B617)&lt;=2,J617=0),"ReplaceBest","KeepBest")</f>
        <v>KeepBest</v>
      </c>
      <c r="L617" s="3" t="str">
        <f t="shared" si="55"/>
        <v>KeepBest</v>
      </c>
      <c r="M617" s="3">
        <f t="array" ref="M617">INDEX(B617:H617,MATCH(MAX(COUNTIF(B617:H617,B617:H617)),COUNTIF(B617:H617,B617:H617),0))</f>
        <v>1</v>
      </c>
      <c r="N617" s="3">
        <f t="shared" si="56"/>
        <v>1</v>
      </c>
      <c r="O617" s="3">
        <f t="shared" si="57"/>
        <v>1</v>
      </c>
      <c r="Q617" s="3">
        <f t="shared" si="58"/>
        <v>1</v>
      </c>
      <c r="R617" s="3">
        <f t="shared" si="59"/>
        <v>1</v>
      </c>
    </row>
    <row r="618" spans="1:18" x14ac:dyDescent="0.25">
      <c r="A618" s="3" t="s">
        <v>614</v>
      </c>
      <c r="B618" s="10">
        <v>1</v>
      </c>
      <c r="C618" s="11">
        <v>1</v>
      </c>
      <c r="D618" s="11">
        <v>1</v>
      </c>
      <c r="E618" s="11">
        <v>1</v>
      </c>
      <c r="F618" s="11">
        <v>1</v>
      </c>
      <c r="G618" s="11">
        <v>1</v>
      </c>
      <c r="H618" s="12">
        <v>1</v>
      </c>
      <c r="I618" s="11">
        <f t="shared" si="54"/>
        <v>1</v>
      </c>
      <c r="J618" s="3">
        <f t="array" ref="J618">IF(SUM(--(B618:H618=H618))=7,1,0)</f>
        <v>1</v>
      </c>
      <c r="K618" s="3" t="str">
        <f t="array" ref="K618">IF(AND(MAX(COUNTIF(B618:H618,B618:H618))&gt;=4,COUNTIF(B618:H618,B618)&lt;=2,J618=0),"ReplaceBest","KeepBest")</f>
        <v>KeepBest</v>
      </c>
      <c r="L618" s="3" t="str">
        <f t="shared" si="55"/>
        <v>KeepBest</v>
      </c>
      <c r="M618" s="3">
        <f t="array" ref="M618">INDEX(B618:H618,MATCH(MAX(COUNTIF(B618:H618,B618:H618)),COUNTIF(B618:H618,B618:H618),0))</f>
        <v>1</v>
      </c>
      <c r="N618" s="3">
        <f t="shared" si="56"/>
        <v>1</v>
      </c>
      <c r="O618" s="3">
        <f t="shared" si="57"/>
        <v>1</v>
      </c>
      <c r="Q618" s="3">
        <f t="shared" si="58"/>
        <v>1</v>
      </c>
      <c r="R618" s="3">
        <f t="shared" si="59"/>
        <v>1</v>
      </c>
    </row>
    <row r="619" spans="1:18" x14ac:dyDescent="0.25">
      <c r="A619" s="3" t="s">
        <v>615</v>
      </c>
      <c r="B619" s="10">
        <v>5</v>
      </c>
      <c r="C619" s="11">
        <v>5</v>
      </c>
      <c r="D619" s="11">
        <v>5</v>
      </c>
      <c r="E619" s="11">
        <v>5</v>
      </c>
      <c r="F619" s="11">
        <v>5</v>
      </c>
      <c r="G619" s="11">
        <v>5</v>
      </c>
      <c r="H619" s="12">
        <v>5</v>
      </c>
      <c r="I619" s="11">
        <f t="shared" si="54"/>
        <v>5</v>
      </c>
      <c r="J619" s="3">
        <f t="array" ref="J619">IF(SUM(--(B619:H619=H619))=7,1,0)</f>
        <v>1</v>
      </c>
      <c r="K619" s="3" t="str">
        <f t="array" ref="K619">IF(AND(MAX(COUNTIF(B619:H619,B619:H619))&gt;=4,COUNTIF(B619:H619,B619)&lt;=2,J619=0),"ReplaceBest","KeepBest")</f>
        <v>KeepBest</v>
      </c>
      <c r="L619" s="3" t="str">
        <f t="shared" si="55"/>
        <v>KeepBest</v>
      </c>
      <c r="M619" s="3">
        <f t="array" ref="M619">INDEX(B619:H619,MATCH(MAX(COUNTIF(B619:H619,B619:H619)),COUNTIF(B619:H619,B619:H619),0))</f>
        <v>5</v>
      </c>
      <c r="N619" s="3">
        <f t="shared" si="56"/>
        <v>5</v>
      </c>
      <c r="O619" s="3">
        <f t="shared" si="57"/>
        <v>5</v>
      </c>
      <c r="Q619" s="3">
        <f t="shared" si="58"/>
        <v>5</v>
      </c>
      <c r="R619" s="3">
        <f t="shared" si="59"/>
        <v>5</v>
      </c>
    </row>
    <row r="620" spans="1:18" x14ac:dyDescent="0.25">
      <c r="A620" s="3" t="s">
        <v>616</v>
      </c>
      <c r="B620" s="10">
        <v>5</v>
      </c>
      <c r="C620" s="11">
        <v>5</v>
      </c>
      <c r="D620" s="11">
        <v>5</v>
      </c>
      <c r="E620" s="11">
        <v>5</v>
      </c>
      <c r="F620" s="11">
        <v>5</v>
      </c>
      <c r="G620" s="11">
        <v>5</v>
      </c>
      <c r="H620" s="12">
        <v>5</v>
      </c>
      <c r="I620" s="11">
        <f t="shared" si="54"/>
        <v>5</v>
      </c>
      <c r="J620" s="3">
        <f t="array" ref="J620">IF(SUM(--(B620:H620=H620))=7,1,0)</f>
        <v>1</v>
      </c>
      <c r="K620" s="3" t="str">
        <f t="array" ref="K620">IF(AND(MAX(COUNTIF(B620:H620,B620:H620))&gt;=4,COUNTIF(B620:H620,B620)&lt;=2,J620=0),"ReplaceBest","KeepBest")</f>
        <v>KeepBest</v>
      </c>
      <c r="L620" s="3" t="str">
        <f t="shared" si="55"/>
        <v>KeepBest</v>
      </c>
      <c r="M620" s="3">
        <f t="array" ref="M620">INDEX(B620:H620,MATCH(MAX(COUNTIF(B620:H620,B620:H620)),COUNTIF(B620:H620,B620:H620),0))</f>
        <v>5</v>
      </c>
      <c r="N620" s="3">
        <f t="shared" si="56"/>
        <v>5</v>
      </c>
      <c r="O620" s="3">
        <f t="shared" si="57"/>
        <v>5</v>
      </c>
      <c r="Q620" s="3">
        <f t="shared" si="58"/>
        <v>5</v>
      </c>
      <c r="R620" s="3">
        <f t="shared" si="59"/>
        <v>5</v>
      </c>
    </row>
    <row r="621" spans="1:18" x14ac:dyDescent="0.25">
      <c r="A621" s="3" t="s">
        <v>617</v>
      </c>
      <c r="B621" s="10">
        <v>5</v>
      </c>
      <c r="C621" s="11">
        <v>5</v>
      </c>
      <c r="D621" s="11">
        <v>5</v>
      </c>
      <c r="E621" s="11">
        <v>5</v>
      </c>
      <c r="F621" s="11">
        <v>5</v>
      </c>
      <c r="G621" s="11">
        <v>5</v>
      </c>
      <c r="H621" s="12">
        <v>5</v>
      </c>
      <c r="I621" s="11">
        <f t="shared" si="54"/>
        <v>5</v>
      </c>
      <c r="J621" s="3">
        <f t="array" ref="J621">IF(SUM(--(B621:H621=H621))=7,1,0)</f>
        <v>1</v>
      </c>
      <c r="K621" s="3" t="str">
        <f t="array" ref="K621">IF(AND(MAX(COUNTIF(B621:H621,B621:H621))&gt;=4,COUNTIF(B621:H621,B621)&lt;=2,J621=0),"ReplaceBest","KeepBest")</f>
        <v>KeepBest</v>
      </c>
      <c r="L621" s="3" t="str">
        <f t="shared" si="55"/>
        <v>KeepBest</v>
      </c>
      <c r="M621" s="3">
        <f t="array" ref="M621">INDEX(B621:H621,MATCH(MAX(COUNTIF(B621:H621,B621:H621)),COUNTIF(B621:H621,B621:H621),0))</f>
        <v>5</v>
      </c>
      <c r="N621" s="3">
        <f t="shared" si="56"/>
        <v>5</v>
      </c>
      <c r="O621" s="3">
        <f t="shared" si="57"/>
        <v>5</v>
      </c>
      <c r="Q621" s="3">
        <f t="shared" si="58"/>
        <v>5</v>
      </c>
      <c r="R621" s="3">
        <f t="shared" si="59"/>
        <v>5</v>
      </c>
    </row>
    <row r="622" spans="1:18" x14ac:dyDescent="0.25">
      <c r="A622" s="3" t="s">
        <v>618</v>
      </c>
      <c r="B622" s="10">
        <v>1</v>
      </c>
      <c r="C622" s="11">
        <v>1</v>
      </c>
      <c r="D622" s="11">
        <v>1</v>
      </c>
      <c r="E622" s="11">
        <v>1</v>
      </c>
      <c r="F622" s="11">
        <v>1</v>
      </c>
      <c r="G622" s="11">
        <v>1</v>
      </c>
      <c r="H622" s="12">
        <v>1</v>
      </c>
      <c r="I622" s="11">
        <f t="shared" si="54"/>
        <v>1</v>
      </c>
      <c r="J622" s="3">
        <f t="array" ref="J622">IF(SUM(--(B622:H622=H622))=7,1,0)</f>
        <v>1</v>
      </c>
      <c r="K622" s="3" t="str">
        <f t="array" ref="K622">IF(AND(MAX(COUNTIF(B622:H622,B622:H622))&gt;=4,COUNTIF(B622:H622,B622)&lt;=2,J622=0),"ReplaceBest","KeepBest")</f>
        <v>KeepBest</v>
      </c>
      <c r="L622" s="3" t="str">
        <f t="shared" si="55"/>
        <v>KeepBest</v>
      </c>
      <c r="M622" s="3">
        <f t="array" ref="M622">INDEX(B622:H622,MATCH(MAX(COUNTIF(B622:H622,B622:H622)),COUNTIF(B622:H622,B622:H622),0))</f>
        <v>1</v>
      </c>
      <c r="N622" s="3">
        <f t="shared" si="56"/>
        <v>1</v>
      </c>
      <c r="O622" s="3">
        <f t="shared" si="57"/>
        <v>1</v>
      </c>
      <c r="Q622" s="3">
        <f t="shared" si="58"/>
        <v>1</v>
      </c>
      <c r="R622" s="3">
        <f t="shared" si="59"/>
        <v>1</v>
      </c>
    </row>
    <row r="623" spans="1:18" x14ac:dyDescent="0.25">
      <c r="A623" s="3" t="s">
        <v>619</v>
      </c>
      <c r="B623" s="10">
        <v>1</v>
      </c>
      <c r="C623" s="11">
        <v>1</v>
      </c>
      <c r="D623" s="11">
        <v>1</v>
      </c>
      <c r="E623" s="11">
        <v>1</v>
      </c>
      <c r="F623" s="11">
        <v>1</v>
      </c>
      <c r="G623" s="11">
        <v>1</v>
      </c>
      <c r="H623" s="12">
        <v>1</v>
      </c>
      <c r="I623" s="11">
        <f t="shared" si="54"/>
        <v>1</v>
      </c>
      <c r="J623" s="3">
        <f t="array" ref="J623">IF(SUM(--(B623:H623=H623))=7,1,0)</f>
        <v>1</v>
      </c>
      <c r="K623" s="3" t="str">
        <f t="array" ref="K623">IF(AND(MAX(COUNTIF(B623:H623,B623:H623))&gt;=4,COUNTIF(B623:H623,B623)&lt;=2,J623=0),"ReplaceBest","KeepBest")</f>
        <v>KeepBest</v>
      </c>
      <c r="L623" s="3" t="str">
        <f t="shared" si="55"/>
        <v>KeepBest</v>
      </c>
      <c r="M623" s="3">
        <f t="array" ref="M623">INDEX(B623:H623,MATCH(MAX(COUNTIF(B623:H623,B623:H623)),COUNTIF(B623:H623,B623:H623),0))</f>
        <v>1</v>
      </c>
      <c r="N623" s="3">
        <f t="shared" si="56"/>
        <v>1</v>
      </c>
      <c r="O623" s="3">
        <f t="shared" si="57"/>
        <v>1</v>
      </c>
      <c r="Q623" s="3">
        <f t="shared" si="58"/>
        <v>1</v>
      </c>
      <c r="R623" s="3">
        <f t="shared" si="59"/>
        <v>1</v>
      </c>
    </row>
    <row r="624" spans="1:18" x14ac:dyDescent="0.25">
      <c r="A624" s="3" t="s">
        <v>620</v>
      </c>
      <c r="B624" s="10">
        <v>5</v>
      </c>
      <c r="C624" s="11">
        <v>5</v>
      </c>
      <c r="D624" s="11">
        <v>5</v>
      </c>
      <c r="E624" s="11">
        <v>5</v>
      </c>
      <c r="F624" s="11">
        <v>5</v>
      </c>
      <c r="G624" s="11">
        <v>5</v>
      </c>
      <c r="H624" s="12">
        <v>5</v>
      </c>
      <c r="I624" s="11">
        <f t="shared" si="54"/>
        <v>5</v>
      </c>
      <c r="J624" s="3">
        <f t="array" ref="J624">IF(SUM(--(B624:H624=H624))=7,1,0)</f>
        <v>1</v>
      </c>
      <c r="K624" s="3" t="str">
        <f t="array" ref="K624">IF(AND(MAX(COUNTIF(B624:H624,B624:H624))&gt;=4,COUNTIF(B624:H624,B624)&lt;=2,J624=0),"ReplaceBest","KeepBest")</f>
        <v>KeepBest</v>
      </c>
      <c r="L624" s="3" t="str">
        <f t="shared" si="55"/>
        <v>KeepBest</v>
      </c>
      <c r="M624" s="3">
        <f t="array" ref="M624">INDEX(B624:H624,MATCH(MAX(COUNTIF(B624:H624,B624:H624)),COUNTIF(B624:H624,B624:H624),0))</f>
        <v>5</v>
      </c>
      <c r="N624" s="3">
        <f t="shared" si="56"/>
        <v>5</v>
      </c>
      <c r="O624" s="3">
        <f t="shared" si="57"/>
        <v>5</v>
      </c>
      <c r="Q624" s="3">
        <f t="shared" si="58"/>
        <v>5</v>
      </c>
      <c r="R624" s="3">
        <f t="shared" si="59"/>
        <v>5</v>
      </c>
    </row>
    <row r="625" spans="1:18" x14ac:dyDescent="0.25">
      <c r="A625" s="3" t="s">
        <v>621</v>
      </c>
      <c r="B625" s="10">
        <v>1</v>
      </c>
      <c r="C625" s="11">
        <v>1</v>
      </c>
      <c r="D625" s="11">
        <v>1</v>
      </c>
      <c r="E625" s="11">
        <v>1</v>
      </c>
      <c r="F625" s="11">
        <v>1</v>
      </c>
      <c r="G625" s="11">
        <v>1</v>
      </c>
      <c r="H625" s="12">
        <v>1</v>
      </c>
      <c r="I625" s="11">
        <f t="shared" si="54"/>
        <v>1</v>
      </c>
      <c r="J625" s="3">
        <f t="array" ref="J625">IF(SUM(--(B625:H625=H625))=7,1,0)</f>
        <v>1</v>
      </c>
      <c r="K625" s="3" t="str">
        <f t="array" ref="K625">IF(AND(MAX(COUNTIF(B625:H625,B625:H625))&gt;=4,COUNTIF(B625:H625,B625)&lt;=2,J625=0),"ReplaceBest","KeepBest")</f>
        <v>KeepBest</v>
      </c>
      <c r="L625" s="3" t="str">
        <f t="shared" si="55"/>
        <v>KeepBest</v>
      </c>
      <c r="M625" s="3">
        <f t="array" ref="M625">INDEX(B625:H625,MATCH(MAX(COUNTIF(B625:H625,B625:H625)),COUNTIF(B625:H625,B625:H625),0))</f>
        <v>1</v>
      </c>
      <c r="N625" s="3">
        <f t="shared" si="56"/>
        <v>1</v>
      </c>
      <c r="O625" s="3">
        <f t="shared" si="57"/>
        <v>1</v>
      </c>
      <c r="Q625" s="3">
        <f t="shared" si="58"/>
        <v>1</v>
      </c>
      <c r="R625" s="3">
        <f t="shared" si="59"/>
        <v>1</v>
      </c>
    </row>
    <row r="626" spans="1:18" x14ac:dyDescent="0.25">
      <c r="A626" s="3" t="s">
        <v>622</v>
      </c>
      <c r="B626" s="10">
        <v>1</v>
      </c>
      <c r="C626" s="11">
        <v>1</v>
      </c>
      <c r="D626" s="11">
        <v>1</v>
      </c>
      <c r="E626" s="11">
        <v>1</v>
      </c>
      <c r="F626" s="11">
        <v>1</v>
      </c>
      <c r="G626" s="11">
        <v>1</v>
      </c>
      <c r="H626" s="12">
        <v>1</v>
      </c>
      <c r="I626" s="11">
        <f t="shared" si="54"/>
        <v>1</v>
      </c>
      <c r="J626" s="3">
        <f t="array" ref="J626">IF(SUM(--(B626:H626=H626))=7,1,0)</f>
        <v>1</v>
      </c>
      <c r="K626" s="3" t="str">
        <f t="array" ref="K626">IF(AND(MAX(COUNTIF(B626:H626,B626:H626))&gt;=4,COUNTIF(B626:H626,B626)&lt;=2,J626=0),"ReplaceBest","KeepBest")</f>
        <v>KeepBest</v>
      </c>
      <c r="L626" s="3" t="str">
        <f t="shared" si="55"/>
        <v>KeepBest</v>
      </c>
      <c r="M626" s="3">
        <f t="array" ref="M626">INDEX(B626:H626,MATCH(MAX(COUNTIF(B626:H626,B626:H626)),COUNTIF(B626:H626,B626:H626),0))</f>
        <v>1</v>
      </c>
      <c r="N626" s="3">
        <f t="shared" si="56"/>
        <v>1</v>
      </c>
      <c r="O626" s="3">
        <f t="shared" si="57"/>
        <v>1</v>
      </c>
      <c r="Q626" s="3">
        <f t="shared" si="58"/>
        <v>1</v>
      </c>
      <c r="R626" s="3">
        <f t="shared" si="59"/>
        <v>1</v>
      </c>
    </row>
    <row r="627" spans="1:18" x14ac:dyDescent="0.25">
      <c r="A627" s="3" t="s">
        <v>623</v>
      </c>
      <c r="B627" s="10">
        <v>1</v>
      </c>
      <c r="C627" s="11">
        <v>1</v>
      </c>
      <c r="D627" s="11">
        <v>1</v>
      </c>
      <c r="E627" s="11">
        <v>1</v>
      </c>
      <c r="F627" s="11">
        <v>1</v>
      </c>
      <c r="G627" s="11">
        <v>1</v>
      </c>
      <c r="H627" s="12">
        <v>1</v>
      </c>
      <c r="I627" s="11">
        <f t="shared" si="54"/>
        <v>1</v>
      </c>
      <c r="J627" s="3">
        <f t="array" ref="J627">IF(SUM(--(B627:H627=H627))=7,1,0)</f>
        <v>1</v>
      </c>
      <c r="K627" s="3" t="str">
        <f t="array" ref="K627">IF(AND(MAX(COUNTIF(B627:H627,B627:H627))&gt;=4,COUNTIF(B627:H627,B627)&lt;=2,J627=0),"ReplaceBest","KeepBest")</f>
        <v>KeepBest</v>
      </c>
      <c r="L627" s="3" t="str">
        <f t="shared" si="55"/>
        <v>KeepBest</v>
      </c>
      <c r="M627" s="3">
        <f t="array" ref="M627">INDEX(B627:H627,MATCH(MAX(COUNTIF(B627:H627,B627:H627)),COUNTIF(B627:H627,B627:H627),0))</f>
        <v>1</v>
      </c>
      <c r="N627" s="3">
        <f t="shared" si="56"/>
        <v>1</v>
      </c>
      <c r="O627" s="3">
        <f t="shared" si="57"/>
        <v>1</v>
      </c>
      <c r="Q627" s="3">
        <f t="shared" si="58"/>
        <v>1</v>
      </c>
      <c r="R627" s="3">
        <f t="shared" si="59"/>
        <v>1</v>
      </c>
    </row>
    <row r="628" spans="1:18" x14ac:dyDescent="0.25">
      <c r="A628" s="3" t="s">
        <v>624</v>
      </c>
      <c r="B628" s="10">
        <v>1</v>
      </c>
      <c r="C628" s="11">
        <v>1</v>
      </c>
      <c r="D628" s="11">
        <v>1</v>
      </c>
      <c r="E628" s="11">
        <v>1</v>
      </c>
      <c r="F628" s="11">
        <v>1</v>
      </c>
      <c r="G628" s="11">
        <v>1</v>
      </c>
      <c r="H628" s="12">
        <v>1</v>
      </c>
      <c r="I628" s="11">
        <f t="shared" si="54"/>
        <v>1</v>
      </c>
      <c r="J628" s="3">
        <f t="array" ref="J628">IF(SUM(--(B628:H628=H628))=7,1,0)</f>
        <v>1</v>
      </c>
      <c r="K628" s="3" t="str">
        <f t="array" ref="K628">IF(AND(MAX(COUNTIF(B628:H628,B628:H628))&gt;=4,COUNTIF(B628:H628,B628)&lt;=2,J628=0),"ReplaceBest","KeepBest")</f>
        <v>KeepBest</v>
      </c>
      <c r="L628" s="3" t="str">
        <f t="shared" si="55"/>
        <v>KeepBest</v>
      </c>
      <c r="M628" s="3">
        <f t="array" ref="M628">INDEX(B628:H628,MATCH(MAX(COUNTIF(B628:H628,B628:H628)),COUNTIF(B628:H628,B628:H628),0))</f>
        <v>1</v>
      </c>
      <c r="N628" s="3">
        <f t="shared" si="56"/>
        <v>1</v>
      </c>
      <c r="O628" s="3">
        <f t="shared" si="57"/>
        <v>1</v>
      </c>
      <c r="Q628" s="3">
        <f t="shared" si="58"/>
        <v>1</v>
      </c>
      <c r="R628" s="3">
        <f t="shared" si="59"/>
        <v>1</v>
      </c>
    </row>
    <row r="629" spans="1:18" x14ac:dyDescent="0.25">
      <c r="A629" s="3" t="s">
        <v>625</v>
      </c>
      <c r="B629" s="10">
        <v>1</v>
      </c>
      <c r="C629" s="11">
        <v>1</v>
      </c>
      <c r="D629" s="11">
        <v>1</v>
      </c>
      <c r="E629" s="11">
        <v>1</v>
      </c>
      <c r="F629" s="11">
        <v>1</v>
      </c>
      <c r="G629" s="11">
        <v>1</v>
      </c>
      <c r="H629" s="12">
        <v>1</v>
      </c>
      <c r="I629" s="11">
        <f t="shared" si="54"/>
        <v>1</v>
      </c>
      <c r="J629" s="3">
        <f t="array" ref="J629">IF(SUM(--(B629:H629=H629))=7,1,0)</f>
        <v>1</v>
      </c>
      <c r="K629" s="3" t="str">
        <f t="array" ref="K629">IF(AND(MAX(COUNTIF(B629:H629,B629:H629))&gt;=4,COUNTIF(B629:H629,B629)&lt;=2,J629=0),"ReplaceBest","KeepBest")</f>
        <v>KeepBest</v>
      </c>
      <c r="L629" s="3" t="str">
        <f t="shared" si="55"/>
        <v>KeepBest</v>
      </c>
      <c r="M629" s="3">
        <f t="array" ref="M629">INDEX(B629:H629,MATCH(MAX(COUNTIF(B629:H629,B629:H629)),COUNTIF(B629:H629,B629:H629),0))</f>
        <v>1</v>
      </c>
      <c r="N629" s="3">
        <f t="shared" si="56"/>
        <v>1</v>
      </c>
      <c r="O629" s="3">
        <f t="shared" si="57"/>
        <v>1</v>
      </c>
      <c r="Q629" s="3">
        <f t="shared" si="58"/>
        <v>1</v>
      </c>
      <c r="R629" s="3">
        <f t="shared" si="59"/>
        <v>1</v>
      </c>
    </row>
    <row r="630" spans="1:18" x14ac:dyDescent="0.25">
      <c r="A630" s="3" t="s">
        <v>626</v>
      </c>
      <c r="B630" s="10">
        <v>5</v>
      </c>
      <c r="C630" s="11">
        <v>5</v>
      </c>
      <c r="D630" s="11">
        <v>5</v>
      </c>
      <c r="E630" s="11">
        <v>5</v>
      </c>
      <c r="F630" s="11">
        <v>5</v>
      </c>
      <c r="G630" s="11">
        <v>5</v>
      </c>
      <c r="H630" s="12">
        <v>5</v>
      </c>
      <c r="I630" s="11">
        <f t="shared" si="54"/>
        <v>5</v>
      </c>
      <c r="J630" s="3">
        <f t="array" ref="J630">IF(SUM(--(B630:H630=H630))=7,1,0)</f>
        <v>1</v>
      </c>
      <c r="K630" s="3" t="str">
        <f t="array" ref="K630">IF(AND(MAX(COUNTIF(B630:H630,B630:H630))&gt;=4,COUNTIF(B630:H630,B630)&lt;=2,J630=0),"ReplaceBest","KeepBest")</f>
        <v>KeepBest</v>
      </c>
      <c r="L630" s="3" t="str">
        <f t="shared" si="55"/>
        <v>KeepBest</v>
      </c>
      <c r="M630" s="3">
        <f t="array" ref="M630">INDEX(B630:H630,MATCH(MAX(COUNTIF(B630:H630,B630:H630)),COUNTIF(B630:H630,B630:H630),0))</f>
        <v>5</v>
      </c>
      <c r="N630" s="3">
        <f t="shared" si="56"/>
        <v>5</v>
      </c>
      <c r="O630" s="3">
        <f t="shared" si="57"/>
        <v>5</v>
      </c>
      <c r="Q630" s="3">
        <f t="shared" si="58"/>
        <v>5</v>
      </c>
      <c r="R630" s="3">
        <f t="shared" si="59"/>
        <v>5</v>
      </c>
    </row>
    <row r="631" spans="1:18" x14ac:dyDescent="0.25">
      <c r="A631" s="3" t="s">
        <v>627</v>
      </c>
      <c r="B631" s="10">
        <v>1</v>
      </c>
      <c r="C631" s="11">
        <v>1</v>
      </c>
      <c r="D631" s="11">
        <v>1</v>
      </c>
      <c r="E631" s="11">
        <v>1</v>
      </c>
      <c r="F631" s="11">
        <v>1</v>
      </c>
      <c r="G631" s="11">
        <v>1</v>
      </c>
      <c r="H631" s="12">
        <v>1</v>
      </c>
      <c r="I631" s="11">
        <f t="shared" si="54"/>
        <v>1</v>
      </c>
      <c r="J631" s="3">
        <f t="array" ref="J631">IF(SUM(--(B631:H631=H631))=7,1,0)</f>
        <v>1</v>
      </c>
      <c r="K631" s="3" t="str">
        <f t="array" ref="K631">IF(AND(MAX(COUNTIF(B631:H631,B631:H631))&gt;=4,COUNTIF(B631:H631,B631)&lt;=2,J631=0),"ReplaceBest","KeepBest")</f>
        <v>KeepBest</v>
      </c>
      <c r="L631" s="3" t="str">
        <f t="shared" si="55"/>
        <v>KeepBest</v>
      </c>
      <c r="M631" s="3">
        <f t="array" ref="M631">INDEX(B631:H631,MATCH(MAX(COUNTIF(B631:H631,B631:H631)),COUNTIF(B631:H631,B631:H631),0))</f>
        <v>1</v>
      </c>
      <c r="N631" s="3">
        <f t="shared" si="56"/>
        <v>1</v>
      </c>
      <c r="O631" s="3">
        <f t="shared" si="57"/>
        <v>1</v>
      </c>
      <c r="Q631" s="3">
        <f t="shared" si="58"/>
        <v>1</v>
      </c>
      <c r="R631" s="3">
        <f t="shared" si="59"/>
        <v>1</v>
      </c>
    </row>
    <row r="632" spans="1:18" x14ac:dyDescent="0.25">
      <c r="A632" s="3" t="s">
        <v>628</v>
      </c>
      <c r="B632" s="10">
        <v>5</v>
      </c>
      <c r="C632" s="11">
        <v>5</v>
      </c>
      <c r="D632" s="11">
        <v>5</v>
      </c>
      <c r="E632" s="11">
        <v>5</v>
      </c>
      <c r="F632" s="11">
        <v>5</v>
      </c>
      <c r="G632" s="11">
        <v>5</v>
      </c>
      <c r="H632" s="12">
        <v>5</v>
      </c>
      <c r="I632" s="11">
        <f t="shared" si="54"/>
        <v>5</v>
      </c>
      <c r="J632" s="3">
        <f t="array" ref="J632">IF(SUM(--(B632:H632=H632))=7,1,0)</f>
        <v>1</v>
      </c>
      <c r="K632" s="3" t="str">
        <f t="array" ref="K632">IF(AND(MAX(COUNTIF(B632:H632,B632:H632))&gt;=4,COUNTIF(B632:H632,B632)&lt;=2,J632=0),"ReplaceBest","KeepBest")</f>
        <v>KeepBest</v>
      </c>
      <c r="L632" s="3" t="str">
        <f t="shared" si="55"/>
        <v>KeepBest</v>
      </c>
      <c r="M632" s="3">
        <f t="array" ref="M632">INDEX(B632:H632,MATCH(MAX(COUNTIF(B632:H632,B632:H632)),COUNTIF(B632:H632,B632:H632),0))</f>
        <v>5</v>
      </c>
      <c r="N632" s="3">
        <f t="shared" si="56"/>
        <v>5</v>
      </c>
      <c r="O632" s="3">
        <f t="shared" si="57"/>
        <v>5</v>
      </c>
      <c r="Q632" s="3">
        <f t="shared" si="58"/>
        <v>5</v>
      </c>
      <c r="R632" s="3">
        <f t="shared" si="59"/>
        <v>5</v>
      </c>
    </row>
    <row r="633" spans="1:18" x14ac:dyDescent="0.25">
      <c r="A633" s="3" t="s">
        <v>629</v>
      </c>
      <c r="B633" s="10">
        <v>5</v>
      </c>
      <c r="C633" s="11">
        <v>5</v>
      </c>
      <c r="D633" s="11">
        <v>5</v>
      </c>
      <c r="E633" s="11">
        <v>5</v>
      </c>
      <c r="F633" s="11">
        <v>5</v>
      </c>
      <c r="G633" s="11">
        <v>5</v>
      </c>
      <c r="H633" s="12">
        <v>5</v>
      </c>
      <c r="I633" s="11">
        <f t="shared" si="54"/>
        <v>5</v>
      </c>
      <c r="J633" s="3">
        <f t="array" ref="J633">IF(SUM(--(B633:H633=H633))=7,1,0)</f>
        <v>1</v>
      </c>
      <c r="K633" s="3" t="str">
        <f t="array" ref="K633">IF(AND(MAX(COUNTIF(B633:H633,B633:H633))&gt;=4,COUNTIF(B633:H633,B633)&lt;=2,J633=0),"ReplaceBest","KeepBest")</f>
        <v>KeepBest</v>
      </c>
      <c r="L633" s="3" t="str">
        <f t="shared" si="55"/>
        <v>KeepBest</v>
      </c>
      <c r="M633" s="3">
        <f t="array" ref="M633">INDEX(B633:H633,MATCH(MAX(COUNTIF(B633:H633,B633:H633)),COUNTIF(B633:H633,B633:H633),0))</f>
        <v>5</v>
      </c>
      <c r="N633" s="3">
        <f t="shared" si="56"/>
        <v>5</v>
      </c>
      <c r="O633" s="3">
        <f t="shared" si="57"/>
        <v>5</v>
      </c>
      <c r="Q633" s="3">
        <f t="shared" si="58"/>
        <v>5</v>
      </c>
      <c r="R633" s="3">
        <f t="shared" si="59"/>
        <v>5</v>
      </c>
    </row>
    <row r="634" spans="1:18" x14ac:dyDescent="0.25">
      <c r="A634" s="3" t="s">
        <v>630</v>
      </c>
      <c r="B634" s="10">
        <v>5</v>
      </c>
      <c r="C634" s="11">
        <v>5</v>
      </c>
      <c r="D634" s="11">
        <v>5</v>
      </c>
      <c r="E634" s="11">
        <v>5</v>
      </c>
      <c r="F634" s="11">
        <v>5</v>
      </c>
      <c r="G634" s="11">
        <v>5</v>
      </c>
      <c r="H634" s="12">
        <v>5</v>
      </c>
      <c r="I634" s="11">
        <f t="shared" si="54"/>
        <v>5</v>
      </c>
      <c r="J634" s="3">
        <f t="array" ref="J634">IF(SUM(--(B634:H634=H634))=7,1,0)</f>
        <v>1</v>
      </c>
      <c r="K634" s="3" t="str">
        <f t="array" ref="K634">IF(AND(MAX(COUNTIF(B634:H634,B634:H634))&gt;=4,COUNTIF(B634:H634,B634)&lt;=2,J634=0),"ReplaceBest","KeepBest")</f>
        <v>KeepBest</v>
      </c>
      <c r="L634" s="3" t="str">
        <f t="shared" si="55"/>
        <v>KeepBest</v>
      </c>
      <c r="M634" s="3">
        <f t="array" ref="M634">INDEX(B634:H634,MATCH(MAX(COUNTIF(B634:H634,B634:H634)),COUNTIF(B634:H634,B634:H634),0))</f>
        <v>5</v>
      </c>
      <c r="N634" s="3">
        <f t="shared" si="56"/>
        <v>5</v>
      </c>
      <c r="O634" s="3">
        <f t="shared" si="57"/>
        <v>5</v>
      </c>
      <c r="Q634" s="3">
        <f t="shared" si="58"/>
        <v>5</v>
      </c>
      <c r="R634" s="3">
        <f t="shared" si="59"/>
        <v>5</v>
      </c>
    </row>
    <row r="635" spans="1:18" x14ac:dyDescent="0.25">
      <c r="A635" s="3" t="s">
        <v>631</v>
      </c>
      <c r="B635" s="10">
        <v>1</v>
      </c>
      <c r="C635" s="11">
        <v>1</v>
      </c>
      <c r="D635" s="11">
        <v>1</v>
      </c>
      <c r="E635" s="11">
        <v>1</v>
      </c>
      <c r="F635" s="11">
        <v>1</v>
      </c>
      <c r="G635" s="11">
        <v>1</v>
      </c>
      <c r="H635" s="12">
        <v>1</v>
      </c>
      <c r="I635" s="11">
        <f t="shared" si="54"/>
        <v>1</v>
      </c>
      <c r="J635" s="3">
        <f t="array" ref="J635">IF(SUM(--(B635:H635=H635))=7,1,0)</f>
        <v>1</v>
      </c>
      <c r="K635" s="3" t="str">
        <f t="array" ref="K635">IF(AND(MAX(COUNTIF(B635:H635,B635:H635))&gt;=4,COUNTIF(B635:H635,B635)&lt;=2,J635=0),"ReplaceBest","KeepBest")</f>
        <v>KeepBest</v>
      </c>
      <c r="L635" s="3" t="str">
        <f t="shared" si="55"/>
        <v>KeepBest</v>
      </c>
      <c r="M635" s="3">
        <f t="array" ref="M635">INDEX(B635:H635,MATCH(MAX(COUNTIF(B635:H635,B635:H635)),COUNTIF(B635:H635,B635:H635),0))</f>
        <v>1</v>
      </c>
      <c r="N635" s="3">
        <f t="shared" si="56"/>
        <v>1</v>
      </c>
      <c r="O635" s="3">
        <f t="shared" si="57"/>
        <v>1</v>
      </c>
      <c r="Q635" s="3">
        <f t="shared" si="58"/>
        <v>1</v>
      </c>
      <c r="R635" s="3">
        <f t="shared" si="59"/>
        <v>1</v>
      </c>
    </row>
    <row r="636" spans="1:18" x14ac:dyDescent="0.25">
      <c r="A636" s="3" t="s">
        <v>632</v>
      </c>
      <c r="B636" s="10">
        <v>5</v>
      </c>
      <c r="C636" s="11">
        <v>5</v>
      </c>
      <c r="D636" s="11">
        <v>5</v>
      </c>
      <c r="E636" s="11">
        <v>5</v>
      </c>
      <c r="F636" s="11">
        <v>5</v>
      </c>
      <c r="G636" s="11">
        <v>5</v>
      </c>
      <c r="H636" s="12">
        <v>5</v>
      </c>
      <c r="I636" s="11">
        <f t="shared" si="54"/>
        <v>5</v>
      </c>
      <c r="J636" s="3">
        <f t="array" ref="J636">IF(SUM(--(B636:H636=H636))=7,1,0)</f>
        <v>1</v>
      </c>
      <c r="K636" s="3" t="str">
        <f t="array" ref="K636">IF(AND(MAX(COUNTIF(B636:H636,B636:H636))&gt;=4,COUNTIF(B636:H636,B636)&lt;=2,J636=0),"ReplaceBest","KeepBest")</f>
        <v>KeepBest</v>
      </c>
      <c r="L636" s="3" t="str">
        <f t="shared" si="55"/>
        <v>KeepBest</v>
      </c>
      <c r="M636" s="3">
        <f t="array" ref="M636">INDEX(B636:H636,MATCH(MAX(COUNTIF(B636:H636,B636:H636)),COUNTIF(B636:H636,B636:H636),0))</f>
        <v>5</v>
      </c>
      <c r="N636" s="3">
        <f t="shared" si="56"/>
        <v>5</v>
      </c>
      <c r="O636" s="3">
        <f t="shared" si="57"/>
        <v>5</v>
      </c>
      <c r="Q636" s="3">
        <f t="shared" si="58"/>
        <v>5</v>
      </c>
      <c r="R636" s="3">
        <f t="shared" si="59"/>
        <v>5</v>
      </c>
    </row>
    <row r="637" spans="1:18" x14ac:dyDescent="0.25">
      <c r="A637" s="3" t="s">
        <v>633</v>
      </c>
      <c r="B637" s="10">
        <v>5</v>
      </c>
      <c r="C637" s="11">
        <v>5</v>
      </c>
      <c r="D637" s="11">
        <v>5</v>
      </c>
      <c r="E637" s="11">
        <v>5</v>
      </c>
      <c r="F637" s="11">
        <v>1</v>
      </c>
      <c r="G637" s="11">
        <v>1</v>
      </c>
      <c r="H637" s="12">
        <v>5</v>
      </c>
      <c r="I637" s="11">
        <f t="shared" si="54"/>
        <v>5</v>
      </c>
      <c r="J637" s="3">
        <f t="array" ref="J637">IF(SUM(--(B637:H637=H637))=7,1,0)</f>
        <v>0</v>
      </c>
      <c r="K637" s="3" t="str">
        <f t="array" ref="K637">IF(AND(MAX(COUNTIF(B637:H637,B637:H637))&gt;=4,COUNTIF(B637:H637,B637)&lt;=2,J637=0),"ReplaceBest","KeepBest")</f>
        <v>KeepBest</v>
      </c>
      <c r="L637" s="3" t="str">
        <f t="shared" si="55"/>
        <v>KeepBest</v>
      </c>
      <c r="M637" s="3">
        <f t="array" ref="M637">INDEX(B637:H637,MATCH(MAX(COUNTIF(B637:H637,B637:H637)),COUNTIF(B637:H637,B637:H637),0))</f>
        <v>5</v>
      </c>
      <c r="N637" s="3">
        <f t="shared" si="56"/>
        <v>5</v>
      </c>
      <c r="O637" s="3">
        <f t="shared" si="57"/>
        <v>5</v>
      </c>
      <c r="Q637" s="3">
        <f t="shared" si="58"/>
        <v>5</v>
      </c>
      <c r="R637" s="3">
        <f t="shared" si="59"/>
        <v>5</v>
      </c>
    </row>
    <row r="638" spans="1:18" x14ac:dyDescent="0.25">
      <c r="A638" s="3" t="s">
        <v>634</v>
      </c>
      <c r="B638" s="10">
        <v>5</v>
      </c>
      <c r="C638" s="11">
        <v>5</v>
      </c>
      <c r="D638" s="11">
        <v>5</v>
      </c>
      <c r="E638" s="11">
        <v>5</v>
      </c>
      <c r="F638" s="11">
        <v>5</v>
      </c>
      <c r="G638" s="11">
        <v>5</v>
      </c>
      <c r="H638" s="12">
        <v>5</v>
      </c>
      <c r="I638" s="11">
        <f t="shared" si="54"/>
        <v>5</v>
      </c>
      <c r="J638" s="3">
        <f t="array" ref="J638">IF(SUM(--(B638:H638=H638))=7,1,0)</f>
        <v>1</v>
      </c>
      <c r="K638" s="3" t="str">
        <f t="array" ref="K638">IF(AND(MAX(COUNTIF(B638:H638,B638:H638))&gt;=4,COUNTIF(B638:H638,B638)&lt;=2,J638=0),"ReplaceBest","KeepBest")</f>
        <v>KeepBest</v>
      </c>
      <c r="L638" s="3" t="str">
        <f t="shared" si="55"/>
        <v>KeepBest</v>
      </c>
      <c r="M638" s="3">
        <f t="array" ref="M638">INDEX(B638:H638,MATCH(MAX(COUNTIF(B638:H638,B638:H638)),COUNTIF(B638:H638,B638:H638),0))</f>
        <v>5</v>
      </c>
      <c r="N638" s="3">
        <f t="shared" si="56"/>
        <v>5</v>
      </c>
      <c r="O638" s="3">
        <f t="shared" si="57"/>
        <v>5</v>
      </c>
      <c r="Q638" s="3">
        <f t="shared" si="58"/>
        <v>5</v>
      </c>
      <c r="R638" s="3">
        <f t="shared" si="59"/>
        <v>5</v>
      </c>
    </row>
    <row r="639" spans="1:18" x14ac:dyDescent="0.25">
      <c r="A639" s="3" t="s">
        <v>635</v>
      </c>
      <c r="B639" s="10">
        <v>5</v>
      </c>
      <c r="C639" s="11">
        <v>5</v>
      </c>
      <c r="D639" s="11">
        <v>5</v>
      </c>
      <c r="E639" s="11">
        <v>5</v>
      </c>
      <c r="F639" s="11">
        <v>5</v>
      </c>
      <c r="G639" s="11">
        <v>5</v>
      </c>
      <c r="H639" s="12">
        <v>5</v>
      </c>
      <c r="I639" s="11">
        <f t="shared" si="54"/>
        <v>5</v>
      </c>
      <c r="J639" s="3">
        <f t="array" ref="J639">IF(SUM(--(B639:H639=H639))=7,1,0)</f>
        <v>1</v>
      </c>
      <c r="K639" s="3" t="str">
        <f t="array" ref="K639">IF(AND(MAX(COUNTIF(B639:H639,B639:H639))&gt;=4,COUNTIF(B639:H639,B639)&lt;=2,J639=0),"ReplaceBest","KeepBest")</f>
        <v>KeepBest</v>
      </c>
      <c r="L639" s="3" t="str">
        <f t="shared" si="55"/>
        <v>KeepBest</v>
      </c>
      <c r="M639" s="3">
        <f t="array" ref="M639">INDEX(B639:H639,MATCH(MAX(COUNTIF(B639:H639,B639:H639)),COUNTIF(B639:H639,B639:H639),0))</f>
        <v>5</v>
      </c>
      <c r="N639" s="3">
        <f t="shared" si="56"/>
        <v>5</v>
      </c>
      <c r="O639" s="3">
        <f t="shared" si="57"/>
        <v>5</v>
      </c>
      <c r="Q639" s="3">
        <f t="shared" si="58"/>
        <v>5</v>
      </c>
      <c r="R639" s="3">
        <f t="shared" si="59"/>
        <v>5</v>
      </c>
    </row>
    <row r="640" spans="1:18" x14ac:dyDescent="0.25">
      <c r="A640" s="3" t="s">
        <v>636</v>
      </c>
      <c r="B640" s="10">
        <v>1</v>
      </c>
      <c r="C640" s="11">
        <v>1</v>
      </c>
      <c r="D640" s="11">
        <v>1</v>
      </c>
      <c r="E640" s="11">
        <v>1</v>
      </c>
      <c r="F640" s="11">
        <v>1</v>
      </c>
      <c r="G640" s="11">
        <v>1</v>
      </c>
      <c r="H640" s="12">
        <v>1</v>
      </c>
      <c r="I640" s="11">
        <f t="shared" si="54"/>
        <v>1</v>
      </c>
      <c r="J640" s="3">
        <f t="array" ref="J640">IF(SUM(--(B640:H640=H640))=7,1,0)</f>
        <v>1</v>
      </c>
      <c r="K640" s="3" t="str">
        <f t="array" ref="K640">IF(AND(MAX(COUNTIF(B640:H640,B640:H640))&gt;=4,COUNTIF(B640:H640,B640)&lt;=2,J640=0),"ReplaceBest","KeepBest")</f>
        <v>KeepBest</v>
      </c>
      <c r="L640" s="3" t="str">
        <f t="shared" si="55"/>
        <v>KeepBest</v>
      </c>
      <c r="M640" s="3">
        <f t="array" ref="M640">INDEX(B640:H640,MATCH(MAX(COUNTIF(B640:H640,B640:H640)),COUNTIF(B640:H640,B640:H640),0))</f>
        <v>1</v>
      </c>
      <c r="N640" s="3">
        <f t="shared" si="56"/>
        <v>1</v>
      </c>
      <c r="O640" s="3">
        <f t="shared" si="57"/>
        <v>1</v>
      </c>
      <c r="Q640" s="3">
        <f t="shared" si="58"/>
        <v>1</v>
      </c>
      <c r="R640" s="3">
        <f t="shared" si="59"/>
        <v>1</v>
      </c>
    </row>
    <row r="641" spans="1:18" x14ac:dyDescent="0.25">
      <c r="A641" s="3" t="s">
        <v>637</v>
      </c>
      <c r="B641" s="10">
        <v>2</v>
      </c>
      <c r="C641" s="11">
        <v>2</v>
      </c>
      <c r="D641" s="11">
        <v>2</v>
      </c>
      <c r="E641" s="11">
        <v>2</v>
      </c>
      <c r="F641" s="11">
        <v>2</v>
      </c>
      <c r="G641" s="11">
        <v>2</v>
      </c>
      <c r="H641" s="12">
        <v>2</v>
      </c>
      <c r="I641" s="11">
        <f t="shared" si="54"/>
        <v>2</v>
      </c>
      <c r="J641" s="3">
        <f t="array" ref="J641">IF(SUM(--(B641:H641=H641))=7,1,0)</f>
        <v>1</v>
      </c>
      <c r="K641" s="3" t="str">
        <f t="array" ref="K641">IF(AND(MAX(COUNTIF(B641:H641,B641:H641))&gt;=4,COUNTIF(B641:H641,B641)&lt;=2,J641=0),"ReplaceBest","KeepBest")</f>
        <v>KeepBest</v>
      </c>
      <c r="L641" s="3" t="str">
        <f t="shared" si="55"/>
        <v>KeepBest</v>
      </c>
      <c r="M641" s="3">
        <f t="array" ref="M641">INDEX(B641:H641,MATCH(MAX(COUNTIF(B641:H641,B641:H641)),COUNTIF(B641:H641,B641:H641),0))</f>
        <v>2</v>
      </c>
      <c r="N641" s="3">
        <f t="shared" si="56"/>
        <v>2</v>
      </c>
      <c r="O641" s="3">
        <f t="shared" si="57"/>
        <v>2</v>
      </c>
      <c r="Q641" s="3">
        <f t="shared" si="58"/>
        <v>2</v>
      </c>
      <c r="R641" s="3">
        <f t="shared" si="59"/>
        <v>2</v>
      </c>
    </row>
    <row r="642" spans="1:18" x14ac:dyDescent="0.25">
      <c r="A642" s="3" t="s">
        <v>638</v>
      </c>
      <c r="B642" s="10">
        <v>5</v>
      </c>
      <c r="C642" s="11">
        <v>5</v>
      </c>
      <c r="D642" s="11">
        <v>5</v>
      </c>
      <c r="E642" s="11">
        <v>5</v>
      </c>
      <c r="F642" s="11">
        <v>5</v>
      </c>
      <c r="G642" s="11">
        <v>5</v>
      </c>
      <c r="H642" s="12">
        <v>5</v>
      </c>
      <c r="I642" s="11">
        <f t="shared" si="54"/>
        <v>5</v>
      </c>
      <c r="J642" s="3">
        <f t="array" ref="J642">IF(SUM(--(B642:H642=H642))=7,1,0)</f>
        <v>1</v>
      </c>
      <c r="K642" s="3" t="str">
        <f t="array" ref="K642">IF(AND(MAX(COUNTIF(B642:H642,B642:H642))&gt;=4,COUNTIF(B642:H642,B642)&lt;=2,J642=0),"ReplaceBest","KeepBest")</f>
        <v>KeepBest</v>
      </c>
      <c r="L642" s="3" t="str">
        <f t="shared" si="55"/>
        <v>KeepBest</v>
      </c>
      <c r="M642" s="3">
        <f t="array" ref="M642">INDEX(B642:H642,MATCH(MAX(COUNTIF(B642:H642,B642:H642)),COUNTIF(B642:H642,B642:H642),0))</f>
        <v>5</v>
      </c>
      <c r="N642" s="3">
        <f t="shared" si="56"/>
        <v>5</v>
      </c>
      <c r="O642" s="3">
        <f t="shared" si="57"/>
        <v>5</v>
      </c>
      <c r="Q642" s="3">
        <f t="shared" si="58"/>
        <v>5</v>
      </c>
      <c r="R642" s="3">
        <f t="shared" si="59"/>
        <v>5</v>
      </c>
    </row>
    <row r="643" spans="1:18" x14ac:dyDescent="0.25">
      <c r="A643" s="3" t="s">
        <v>639</v>
      </c>
      <c r="B643" s="10">
        <v>5</v>
      </c>
      <c r="C643" s="11">
        <v>5</v>
      </c>
      <c r="D643" s="11">
        <v>5</v>
      </c>
      <c r="E643" s="11">
        <v>5</v>
      </c>
      <c r="F643" s="11">
        <v>5</v>
      </c>
      <c r="G643" s="11">
        <v>5</v>
      </c>
      <c r="H643" s="12">
        <v>5</v>
      </c>
      <c r="I643" s="11">
        <f t="shared" si="54"/>
        <v>5</v>
      </c>
      <c r="J643" s="3">
        <f t="array" ref="J643">IF(SUM(--(B643:H643=H643))=7,1,0)</f>
        <v>1</v>
      </c>
      <c r="K643" s="3" t="str">
        <f t="array" ref="K643">IF(AND(MAX(COUNTIF(B643:H643,B643:H643))&gt;=4,COUNTIF(B643:H643,B643)&lt;=2,J643=0),"ReplaceBest","KeepBest")</f>
        <v>KeepBest</v>
      </c>
      <c r="L643" s="3" t="str">
        <f t="shared" si="55"/>
        <v>KeepBest</v>
      </c>
      <c r="M643" s="3">
        <f t="array" ref="M643">INDEX(B643:H643,MATCH(MAX(COUNTIF(B643:H643,B643:H643)),COUNTIF(B643:H643,B643:H643),0))</f>
        <v>5</v>
      </c>
      <c r="N643" s="3">
        <f t="shared" si="56"/>
        <v>5</v>
      </c>
      <c r="O643" s="3">
        <f t="shared" si="57"/>
        <v>5</v>
      </c>
      <c r="Q643" s="3">
        <f t="shared" si="58"/>
        <v>5</v>
      </c>
      <c r="R643" s="3">
        <f t="shared" si="59"/>
        <v>5</v>
      </c>
    </row>
    <row r="644" spans="1:18" x14ac:dyDescent="0.25">
      <c r="A644" s="3" t="s">
        <v>640</v>
      </c>
      <c r="B644" s="10">
        <v>1</v>
      </c>
      <c r="C644" s="11">
        <v>1</v>
      </c>
      <c r="D644" s="11">
        <v>1</v>
      </c>
      <c r="E644" s="11">
        <v>1</v>
      </c>
      <c r="F644" s="11">
        <v>1</v>
      </c>
      <c r="G644" s="11">
        <v>1</v>
      </c>
      <c r="H644" s="12">
        <v>1</v>
      </c>
      <c r="I644" s="11">
        <f t="shared" si="54"/>
        <v>1</v>
      </c>
      <c r="J644" s="3">
        <f t="array" ref="J644">IF(SUM(--(B644:H644=H644))=7,1,0)</f>
        <v>1</v>
      </c>
      <c r="K644" s="3" t="str">
        <f t="array" ref="K644">IF(AND(MAX(COUNTIF(B644:H644,B644:H644))&gt;=4,COUNTIF(B644:H644,B644)&lt;=2,J644=0),"ReplaceBest","KeepBest")</f>
        <v>KeepBest</v>
      </c>
      <c r="L644" s="3" t="str">
        <f t="shared" si="55"/>
        <v>KeepBest</v>
      </c>
      <c r="M644" s="3">
        <f t="array" ref="M644">INDEX(B644:H644,MATCH(MAX(COUNTIF(B644:H644,B644:H644)),COUNTIF(B644:H644,B644:H644),0))</f>
        <v>1</v>
      </c>
      <c r="N644" s="3">
        <f t="shared" si="56"/>
        <v>1</v>
      </c>
      <c r="O644" s="3">
        <f t="shared" si="57"/>
        <v>1</v>
      </c>
      <c r="Q644" s="3">
        <f t="shared" si="58"/>
        <v>1</v>
      </c>
      <c r="R644" s="3">
        <f t="shared" si="59"/>
        <v>1</v>
      </c>
    </row>
    <row r="645" spans="1:18" x14ac:dyDescent="0.25">
      <c r="A645" s="3" t="s">
        <v>641</v>
      </c>
      <c r="B645" s="10">
        <v>1</v>
      </c>
      <c r="C645" s="11">
        <v>1</v>
      </c>
      <c r="D645" s="11">
        <v>1</v>
      </c>
      <c r="E645" s="11">
        <v>1</v>
      </c>
      <c r="F645" s="11">
        <v>1</v>
      </c>
      <c r="G645" s="11">
        <v>1</v>
      </c>
      <c r="H645" s="12">
        <v>1</v>
      </c>
      <c r="I645" s="11">
        <f t="shared" si="54"/>
        <v>1</v>
      </c>
      <c r="J645" s="3">
        <f t="array" ref="J645">IF(SUM(--(B645:H645=H645))=7,1,0)</f>
        <v>1</v>
      </c>
      <c r="K645" s="3" t="str">
        <f t="array" ref="K645">IF(AND(MAX(COUNTIF(B645:H645,B645:H645))&gt;=4,COUNTIF(B645:H645,B645)&lt;=2,J645=0),"ReplaceBest","KeepBest")</f>
        <v>KeepBest</v>
      </c>
      <c r="L645" s="3" t="str">
        <f t="shared" si="55"/>
        <v>KeepBest</v>
      </c>
      <c r="M645" s="3">
        <f t="array" ref="M645">INDEX(B645:H645,MATCH(MAX(COUNTIF(B645:H645,B645:H645)),COUNTIF(B645:H645,B645:H645),0))</f>
        <v>1</v>
      </c>
      <c r="N645" s="3">
        <f t="shared" si="56"/>
        <v>1</v>
      </c>
      <c r="O645" s="3">
        <f t="shared" si="57"/>
        <v>1</v>
      </c>
      <c r="Q645" s="3">
        <f t="shared" si="58"/>
        <v>1</v>
      </c>
      <c r="R645" s="3">
        <f t="shared" si="59"/>
        <v>1</v>
      </c>
    </row>
    <row r="646" spans="1:18" x14ac:dyDescent="0.25">
      <c r="A646" s="3" t="s">
        <v>642</v>
      </c>
      <c r="B646" s="10">
        <v>1</v>
      </c>
      <c r="C646" s="11">
        <v>1</v>
      </c>
      <c r="D646" s="11">
        <v>1</v>
      </c>
      <c r="E646" s="11">
        <v>1</v>
      </c>
      <c r="F646" s="11">
        <v>1</v>
      </c>
      <c r="G646" s="11">
        <v>1</v>
      </c>
      <c r="H646" s="12">
        <v>1</v>
      </c>
      <c r="I646" s="11">
        <f t="shared" si="54"/>
        <v>1</v>
      </c>
      <c r="J646" s="3">
        <f t="array" ref="J646">IF(SUM(--(B646:H646=H646))=7,1,0)</f>
        <v>1</v>
      </c>
      <c r="K646" s="3" t="str">
        <f t="array" ref="K646">IF(AND(MAX(COUNTIF(B646:H646,B646:H646))&gt;=4,COUNTIF(B646:H646,B646)&lt;=2,J646=0),"ReplaceBest","KeepBest")</f>
        <v>KeepBest</v>
      </c>
      <c r="L646" s="3" t="str">
        <f t="shared" si="55"/>
        <v>KeepBest</v>
      </c>
      <c r="M646" s="3">
        <f t="array" ref="M646">INDEX(B646:H646,MATCH(MAX(COUNTIF(B646:H646,B646:H646)),COUNTIF(B646:H646,B646:H646),0))</f>
        <v>1</v>
      </c>
      <c r="N646" s="3">
        <f t="shared" si="56"/>
        <v>1</v>
      </c>
      <c r="O646" s="3">
        <f t="shared" si="57"/>
        <v>1</v>
      </c>
      <c r="Q646" s="3">
        <f t="shared" si="58"/>
        <v>1</v>
      </c>
      <c r="R646" s="3">
        <f t="shared" si="59"/>
        <v>1</v>
      </c>
    </row>
    <row r="647" spans="1:18" x14ac:dyDescent="0.25">
      <c r="A647" s="3" t="s">
        <v>643</v>
      </c>
      <c r="B647" s="10">
        <v>1</v>
      </c>
      <c r="C647" s="11">
        <v>1</v>
      </c>
      <c r="D647" s="11">
        <v>1</v>
      </c>
      <c r="E647" s="11">
        <v>1</v>
      </c>
      <c r="F647" s="11">
        <v>1</v>
      </c>
      <c r="G647" s="11">
        <v>1</v>
      </c>
      <c r="H647" s="12">
        <v>1</v>
      </c>
      <c r="I647" s="11">
        <f t="shared" ref="I647:I710" si="60">R647</f>
        <v>1</v>
      </c>
      <c r="J647" s="3">
        <f t="array" ref="J647">IF(SUM(--(B647:H647=H647))=7,1,0)</f>
        <v>1</v>
      </c>
      <c r="K647" s="3" t="str">
        <f t="array" ref="K647">IF(AND(MAX(COUNTIF(B647:H647,B647:H647))&gt;=4,COUNTIF(B647:H647,B647)&lt;=2,J647=0),"ReplaceBest","KeepBest")</f>
        <v>KeepBest</v>
      </c>
      <c r="L647" s="3" t="str">
        <f t="shared" ref="L647:L710" si="61">IF(AND(MAX(COUNTIF(B647:H647,B647:H647))&gt;=4,COUNTIF(B647:H647,B647)&lt;=3,J647=0),"ReplaceBest","KeepBest")</f>
        <v>KeepBest</v>
      </c>
      <c r="M647" s="3">
        <f t="array" ref="M647">INDEX(B647:H647,MATCH(MAX(COUNTIF(B647:H647,B647:H647)),COUNTIF(B647:H647,B647:H647),0))</f>
        <v>1</v>
      </c>
      <c r="N647" s="3">
        <f t="shared" ref="N647:N710" si="62">IF(K647="KeepBest",B647,M647)</f>
        <v>1</v>
      </c>
      <c r="O647" s="3">
        <f t="shared" ref="O647:O710" si="63">IF(L647="KeepBest",B647,M647)</f>
        <v>1</v>
      </c>
      <c r="Q647" s="3">
        <f t="shared" ref="Q647:Q710" si="64">N647</f>
        <v>1</v>
      </c>
      <c r="R647" s="3">
        <f t="shared" ref="R647:R710" si="65">O647</f>
        <v>1</v>
      </c>
    </row>
    <row r="648" spans="1:18" x14ac:dyDescent="0.25">
      <c r="A648" s="3" t="s">
        <v>644</v>
      </c>
      <c r="B648" s="10">
        <v>1</v>
      </c>
      <c r="C648" s="11">
        <v>1</v>
      </c>
      <c r="D648" s="11">
        <v>1</v>
      </c>
      <c r="E648" s="11">
        <v>1</v>
      </c>
      <c r="F648" s="11">
        <v>1</v>
      </c>
      <c r="G648" s="11">
        <v>1</v>
      </c>
      <c r="H648" s="12">
        <v>1</v>
      </c>
      <c r="I648" s="11">
        <f t="shared" si="60"/>
        <v>1</v>
      </c>
      <c r="J648" s="3">
        <f t="array" ref="J648">IF(SUM(--(B648:H648=H648))=7,1,0)</f>
        <v>1</v>
      </c>
      <c r="K648" s="3" t="str">
        <f t="array" ref="K648">IF(AND(MAX(COUNTIF(B648:H648,B648:H648))&gt;=4,COUNTIF(B648:H648,B648)&lt;=2,J648=0),"ReplaceBest","KeepBest")</f>
        <v>KeepBest</v>
      </c>
      <c r="L648" s="3" t="str">
        <f t="shared" si="61"/>
        <v>KeepBest</v>
      </c>
      <c r="M648" s="3">
        <f t="array" ref="M648">INDEX(B648:H648,MATCH(MAX(COUNTIF(B648:H648,B648:H648)),COUNTIF(B648:H648,B648:H648),0))</f>
        <v>1</v>
      </c>
      <c r="N648" s="3">
        <f t="shared" si="62"/>
        <v>1</v>
      </c>
      <c r="O648" s="3">
        <f t="shared" si="63"/>
        <v>1</v>
      </c>
      <c r="Q648" s="3">
        <f t="shared" si="64"/>
        <v>1</v>
      </c>
      <c r="R648" s="3">
        <f t="shared" si="65"/>
        <v>1</v>
      </c>
    </row>
    <row r="649" spans="1:18" x14ac:dyDescent="0.25">
      <c r="A649" s="3" t="s">
        <v>645</v>
      </c>
      <c r="B649" s="10">
        <v>1</v>
      </c>
      <c r="C649" s="11">
        <v>1</v>
      </c>
      <c r="D649" s="11">
        <v>1</v>
      </c>
      <c r="E649" s="11">
        <v>1</v>
      </c>
      <c r="F649" s="11">
        <v>1</v>
      </c>
      <c r="G649" s="11">
        <v>1</v>
      </c>
      <c r="H649" s="12">
        <v>1</v>
      </c>
      <c r="I649" s="11">
        <f t="shared" si="60"/>
        <v>1</v>
      </c>
      <c r="J649" s="3">
        <f t="array" ref="J649">IF(SUM(--(B649:H649=H649))=7,1,0)</f>
        <v>1</v>
      </c>
      <c r="K649" s="3" t="str">
        <f t="array" ref="K649">IF(AND(MAX(COUNTIF(B649:H649,B649:H649))&gt;=4,COUNTIF(B649:H649,B649)&lt;=2,J649=0),"ReplaceBest","KeepBest")</f>
        <v>KeepBest</v>
      </c>
      <c r="L649" s="3" t="str">
        <f t="shared" si="61"/>
        <v>KeepBest</v>
      </c>
      <c r="M649" s="3">
        <f t="array" ref="M649">INDEX(B649:H649,MATCH(MAX(COUNTIF(B649:H649,B649:H649)),COUNTIF(B649:H649,B649:H649),0))</f>
        <v>1</v>
      </c>
      <c r="N649" s="3">
        <f t="shared" si="62"/>
        <v>1</v>
      </c>
      <c r="O649" s="3">
        <f t="shared" si="63"/>
        <v>1</v>
      </c>
      <c r="Q649" s="3">
        <f t="shared" si="64"/>
        <v>1</v>
      </c>
      <c r="R649" s="3">
        <f t="shared" si="65"/>
        <v>1</v>
      </c>
    </row>
    <row r="650" spans="1:18" x14ac:dyDescent="0.25">
      <c r="A650" s="3" t="s">
        <v>646</v>
      </c>
      <c r="B650" s="10">
        <v>1</v>
      </c>
      <c r="C650" s="11">
        <v>1</v>
      </c>
      <c r="D650" s="11">
        <v>1</v>
      </c>
      <c r="E650" s="11">
        <v>1</v>
      </c>
      <c r="F650" s="11">
        <v>1</v>
      </c>
      <c r="G650" s="11">
        <v>1</v>
      </c>
      <c r="H650" s="12">
        <v>1</v>
      </c>
      <c r="I650" s="11">
        <f t="shared" si="60"/>
        <v>1</v>
      </c>
      <c r="J650" s="3">
        <f t="array" ref="J650">IF(SUM(--(B650:H650=H650))=7,1,0)</f>
        <v>1</v>
      </c>
      <c r="K650" s="3" t="str">
        <f t="array" ref="K650">IF(AND(MAX(COUNTIF(B650:H650,B650:H650))&gt;=4,COUNTIF(B650:H650,B650)&lt;=2,J650=0),"ReplaceBest","KeepBest")</f>
        <v>KeepBest</v>
      </c>
      <c r="L650" s="3" t="str">
        <f t="shared" si="61"/>
        <v>KeepBest</v>
      </c>
      <c r="M650" s="3">
        <f t="array" ref="M650">INDEX(B650:H650,MATCH(MAX(COUNTIF(B650:H650,B650:H650)),COUNTIF(B650:H650,B650:H650),0))</f>
        <v>1</v>
      </c>
      <c r="N650" s="3">
        <f t="shared" si="62"/>
        <v>1</v>
      </c>
      <c r="O650" s="3">
        <f t="shared" si="63"/>
        <v>1</v>
      </c>
      <c r="Q650" s="3">
        <f t="shared" si="64"/>
        <v>1</v>
      </c>
      <c r="R650" s="3">
        <f t="shared" si="65"/>
        <v>1</v>
      </c>
    </row>
    <row r="651" spans="1:18" x14ac:dyDescent="0.25">
      <c r="A651" s="3" t="s">
        <v>647</v>
      </c>
      <c r="B651" s="10">
        <v>5</v>
      </c>
      <c r="C651" s="11">
        <v>2</v>
      </c>
      <c r="D651" s="11">
        <v>5</v>
      </c>
      <c r="E651" s="11">
        <v>3</v>
      </c>
      <c r="F651" s="11">
        <v>3</v>
      </c>
      <c r="G651" s="11">
        <v>2</v>
      </c>
      <c r="H651" s="12">
        <v>2</v>
      </c>
      <c r="I651" s="11">
        <f t="shared" si="60"/>
        <v>5</v>
      </c>
      <c r="J651" s="3">
        <f t="array" ref="J651">IF(SUM(--(B651:H651=H651))=7,1,0)</f>
        <v>0</v>
      </c>
      <c r="K651" s="3" t="str">
        <f t="array" ref="K651">IF(AND(MAX(COUNTIF(B651:H651,B651:H651))&gt;=4,COUNTIF(B651:H651,B651)&lt;=2,J651=0),"ReplaceBest","KeepBest")</f>
        <v>KeepBest</v>
      </c>
      <c r="L651" s="3" t="str">
        <f t="shared" si="61"/>
        <v>KeepBest</v>
      </c>
      <c r="M651" s="3">
        <f t="array" ref="M651">INDEX(B651:H651,MATCH(MAX(COUNTIF(B651:H651,B651:H651)),COUNTIF(B651:H651,B651:H651),0))</f>
        <v>2</v>
      </c>
      <c r="N651" s="3">
        <f t="shared" si="62"/>
        <v>5</v>
      </c>
      <c r="O651" s="3">
        <f t="shared" si="63"/>
        <v>5</v>
      </c>
      <c r="Q651" s="3">
        <f t="shared" si="64"/>
        <v>5</v>
      </c>
      <c r="R651" s="3">
        <f t="shared" si="65"/>
        <v>5</v>
      </c>
    </row>
    <row r="652" spans="1:18" x14ac:dyDescent="0.25">
      <c r="A652" s="3" t="s">
        <v>648</v>
      </c>
      <c r="B652" s="10">
        <v>1</v>
      </c>
      <c r="C652" s="11">
        <v>1</v>
      </c>
      <c r="D652" s="11">
        <v>1</v>
      </c>
      <c r="E652" s="11">
        <v>1</v>
      </c>
      <c r="F652" s="11">
        <v>1</v>
      </c>
      <c r="G652" s="11">
        <v>1</v>
      </c>
      <c r="H652" s="12">
        <v>1</v>
      </c>
      <c r="I652" s="11">
        <f t="shared" si="60"/>
        <v>1</v>
      </c>
      <c r="J652" s="3">
        <f t="array" ref="J652">IF(SUM(--(B652:H652=H652))=7,1,0)</f>
        <v>1</v>
      </c>
      <c r="K652" s="3" t="str">
        <f t="array" ref="K652">IF(AND(MAX(COUNTIF(B652:H652,B652:H652))&gt;=4,COUNTIF(B652:H652,B652)&lt;=2,J652=0),"ReplaceBest","KeepBest")</f>
        <v>KeepBest</v>
      </c>
      <c r="L652" s="3" t="str">
        <f t="shared" si="61"/>
        <v>KeepBest</v>
      </c>
      <c r="M652" s="3">
        <f t="array" ref="M652">INDEX(B652:H652,MATCH(MAX(COUNTIF(B652:H652,B652:H652)),COUNTIF(B652:H652,B652:H652),0))</f>
        <v>1</v>
      </c>
      <c r="N652" s="3">
        <f t="shared" si="62"/>
        <v>1</v>
      </c>
      <c r="O652" s="3">
        <f t="shared" si="63"/>
        <v>1</v>
      </c>
      <c r="Q652" s="3">
        <f t="shared" si="64"/>
        <v>1</v>
      </c>
      <c r="R652" s="3">
        <f t="shared" si="65"/>
        <v>1</v>
      </c>
    </row>
    <row r="653" spans="1:18" x14ac:dyDescent="0.25">
      <c r="A653" s="3" t="s">
        <v>649</v>
      </c>
      <c r="B653" s="10">
        <v>1</v>
      </c>
      <c r="C653" s="11">
        <v>5</v>
      </c>
      <c r="D653" s="11">
        <v>1</v>
      </c>
      <c r="E653" s="11">
        <v>1</v>
      </c>
      <c r="F653" s="11">
        <v>1</v>
      </c>
      <c r="G653" s="11">
        <v>1</v>
      </c>
      <c r="H653" s="12">
        <v>1</v>
      </c>
      <c r="I653" s="11">
        <f t="shared" si="60"/>
        <v>1</v>
      </c>
      <c r="J653" s="3">
        <f t="array" ref="J653">IF(SUM(--(B653:H653=H653))=7,1,0)</f>
        <v>0</v>
      </c>
      <c r="K653" s="3" t="str">
        <f t="array" ref="K653">IF(AND(MAX(COUNTIF(B653:H653,B653:H653))&gt;=4,COUNTIF(B653:H653,B653)&lt;=2,J653=0),"ReplaceBest","KeepBest")</f>
        <v>KeepBest</v>
      </c>
      <c r="L653" s="3" t="str">
        <f t="shared" si="61"/>
        <v>KeepBest</v>
      </c>
      <c r="M653" s="3">
        <f t="array" ref="M653">INDEX(B653:H653,MATCH(MAX(COUNTIF(B653:H653,B653:H653)),COUNTIF(B653:H653,B653:H653),0))</f>
        <v>1</v>
      </c>
      <c r="N653" s="3">
        <f t="shared" si="62"/>
        <v>1</v>
      </c>
      <c r="O653" s="3">
        <f t="shared" si="63"/>
        <v>1</v>
      </c>
      <c r="Q653" s="3">
        <f t="shared" si="64"/>
        <v>1</v>
      </c>
      <c r="R653" s="3">
        <f t="shared" si="65"/>
        <v>1</v>
      </c>
    </row>
    <row r="654" spans="1:18" x14ac:dyDescent="0.25">
      <c r="A654" s="3" t="s">
        <v>650</v>
      </c>
      <c r="B654" s="10">
        <v>2</v>
      </c>
      <c r="C654" s="11">
        <v>2</v>
      </c>
      <c r="D654" s="11">
        <v>2</v>
      </c>
      <c r="E654" s="11">
        <v>2</v>
      </c>
      <c r="F654" s="11">
        <v>2</v>
      </c>
      <c r="G654" s="11">
        <v>2</v>
      </c>
      <c r="H654" s="12">
        <v>2</v>
      </c>
      <c r="I654" s="11">
        <f t="shared" si="60"/>
        <v>2</v>
      </c>
      <c r="J654" s="3">
        <f t="array" ref="J654">IF(SUM(--(B654:H654=H654))=7,1,0)</f>
        <v>1</v>
      </c>
      <c r="K654" s="3" t="str">
        <f t="array" ref="K654">IF(AND(MAX(COUNTIF(B654:H654,B654:H654))&gt;=4,COUNTIF(B654:H654,B654)&lt;=2,J654=0),"ReplaceBest","KeepBest")</f>
        <v>KeepBest</v>
      </c>
      <c r="L654" s="3" t="str">
        <f t="shared" si="61"/>
        <v>KeepBest</v>
      </c>
      <c r="M654" s="3">
        <f t="array" ref="M654">INDEX(B654:H654,MATCH(MAX(COUNTIF(B654:H654,B654:H654)),COUNTIF(B654:H654,B654:H654),0))</f>
        <v>2</v>
      </c>
      <c r="N654" s="3">
        <f t="shared" si="62"/>
        <v>2</v>
      </c>
      <c r="O654" s="3">
        <f t="shared" si="63"/>
        <v>2</v>
      </c>
      <c r="Q654" s="3">
        <f t="shared" si="64"/>
        <v>2</v>
      </c>
      <c r="R654" s="3">
        <f t="shared" si="65"/>
        <v>2</v>
      </c>
    </row>
    <row r="655" spans="1:18" x14ac:dyDescent="0.25">
      <c r="A655" s="3" t="s">
        <v>651</v>
      </c>
      <c r="B655" s="10">
        <v>1</v>
      </c>
      <c r="C655" s="11">
        <v>1</v>
      </c>
      <c r="D655" s="11">
        <v>1</v>
      </c>
      <c r="E655" s="11">
        <v>1</v>
      </c>
      <c r="F655" s="11">
        <v>1</v>
      </c>
      <c r="G655" s="11">
        <v>1</v>
      </c>
      <c r="H655" s="12">
        <v>1</v>
      </c>
      <c r="I655" s="11">
        <f t="shared" si="60"/>
        <v>1</v>
      </c>
      <c r="J655" s="3">
        <f t="array" ref="J655">IF(SUM(--(B655:H655=H655))=7,1,0)</f>
        <v>1</v>
      </c>
      <c r="K655" s="3" t="str">
        <f t="array" ref="K655">IF(AND(MAX(COUNTIF(B655:H655,B655:H655))&gt;=4,COUNTIF(B655:H655,B655)&lt;=2,J655=0),"ReplaceBest","KeepBest")</f>
        <v>KeepBest</v>
      </c>
      <c r="L655" s="3" t="str">
        <f t="shared" si="61"/>
        <v>KeepBest</v>
      </c>
      <c r="M655" s="3">
        <f t="array" ref="M655">INDEX(B655:H655,MATCH(MAX(COUNTIF(B655:H655,B655:H655)),COUNTIF(B655:H655,B655:H655),0))</f>
        <v>1</v>
      </c>
      <c r="N655" s="3">
        <f t="shared" si="62"/>
        <v>1</v>
      </c>
      <c r="O655" s="3">
        <f t="shared" si="63"/>
        <v>1</v>
      </c>
      <c r="Q655" s="3">
        <f t="shared" si="64"/>
        <v>1</v>
      </c>
      <c r="R655" s="3">
        <f t="shared" si="65"/>
        <v>1</v>
      </c>
    </row>
    <row r="656" spans="1:18" x14ac:dyDescent="0.25">
      <c r="A656" s="3" t="s">
        <v>652</v>
      </c>
      <c r="B656" s="10">
        <v>1</v>
      </c>
      <c r="C656" s="11">
        <v>1</v>
      </c>
      <c r="D656" s="11">
        <v>1</v>
      </c>
      <c r="E656" s="11">
        <v>1</v>
      </c>
      <c r="F656" s="11">
        <v>1</v>
      </c>
      <c r="G656" s="11">
        <v>1</v>
      </c>
      <c r="H656" s="12">
        <v>1</v>
      </c>
      <c r="I656" s="11">
        <f t="shared" si="60"/>
        <v>1</v>
      </c>
      <c r="J656" s="3">
        <f t="array" ref="J656">IF(SUM(--(B656:H656=H656))=7,1,0)</f>
        <v>1</v>
      </c>
      <c r="K656" s="3" t="str">
        <f t="array" ref="K656">IF(AND(MAX(COUNTIF(B656:H656,B656:H656))&gt;=4,COUNTIF(B656:H656,B656)&lt;=2,J656=0),"ReplaceBest","KeepBest")</f>
        <v>KeepBest</v>
      </c>
      <c r="L656" s="3" t="str">
        <f t="shared" si="61"/>
        <v>KeepBest</v>
      </c>
      <c r="M656" s="3">
        <f t="array" ref="M656">INDEX(B656:H656,MATCH(MAX(COUNTIF(B656:H656,B656:H656)),COUNTIF(B656:H656,B656:H656),0))</f>
        <v>1</v>
      </c>
      <c r="N656" s="3">
        <f t="shared" si="62"/>
        <v>1</v>
      </c>
      <c r="O656" s="3">
        <f t="shared" si="63"/>
        <v>1</v>
      </c>
      <c r="Q656" s="3">
        <f t="shared" si="64"/>
        <v>1</v>
      </c>
      <c r="R656" s="3">
        <f t="shared" si="65"/>
        <v>1</v>
      </c>
    </row>
    <row r="657" spans="1:18" x14ac:dyDescent="0.25">
      <c r="A657" s="3" t="s">
        <v>653</v>
      </c>
      <c r="B657" s="10">
        <v>5</v>
      </c>
      <c r="C657" s="11">
        <v>5</v>
      </c>
      <c r="D657" s="11">
        <v>5</v>
      </c>
      <c r="E657" s="11">
        <v>5</v>
      </c>
      <c r="F657" s="11">
        <v>5</v>
      </c>
      <c r="G657" s="11">
        <v>5</v>
      </c>
      <c r="H657" s="12">
        <v>5</v>
      </c>
      <c r="I657" s="11">
        <f t="shared" si="60"/>
        <v>5</v>
      </c>
      <c r="J657" s="3">
        <f t="array" ref="J657">IF(SUM(--(B657:H657=H657))=7,1,0)</f>
        <v>1</v>
      </c>
      <c r="K657" s="3" t="str">
        <f t="array" ref="K657">IF(AND(MAX(COUNTIF(B657:H657,B657:H657))&gt;=4,COUNTIF(B657:H657,B657)&lt;=2,J657=0),"ReplaceBest","KeepBest")</f>
        <v>KeepBest</v>
      </c>
      <c r="L657" s="3" t="str">
        <f t="shared" si="61"/>
        <v>KeepBest</v>
      </c>
      <c r="M657" s="3">
        <f t="array" ref="M657">INDEX(B657:H657,MATCH(MAX(COUNTIF(B657:H657,B657:H657)),COUNTIF(B657:H657,B657:H657),0))</f>
        <v>5</v>
      </c>
      <c r="N657" s="3">
        <f t="shared" si="62"/>
        <v>5</v>
      </c>
      <c r="O657" s="3">
        <f t="shared" si="63"/>
        <v>5</v>
      </c>
      <c r="Q657" s="3">
        <f t="shared" si="64"/>
        <v>5</v>
      </c>
      <c r="R657" s="3">
        <f t="shared" si="65"/>
        <v>5</v>
      </c>
    </row>
    <row r="658" spans="1:18" x14ac:dyDescent="0.25">
      <c r="A658" s="3" t="s">
        <v>654</v>
      </c>
      <c r="B658" s="10">
        <v>1</v>
      </c>
      <c r="C658" s="11">
        <v>1</v>
      </c>
      <c r="D658" s="11">
        <v>1</v>
      </c>
      <c r="E658" s="11">
        <v>1</v>
      </c>
      <c r="F658" s="11">
        <v>1</v>
      </c>
      <c r="G658" s="11">
        <v>1</v>
      </c>
      <c r="H658" s="12">
        <v>1</v>
      </c>
      <c r="I658" s="11">
        <f t="shared" si="60"/>
        <v>1</v>
      </c>
      <c r="J658" s="3">
        <f t="array" ref="J658">IF(SUM(--(B658:H658=H658))=7,1,0)</f>
        <v>1</v>
      </c>
      <c r="K658" s="3" t="str">
        <f t="array" ref="K658">IF(AND(MAX(COUNTIF(B658:H658,B658:H658))&gt;=4,COUNTIF(B658:H658,B658)&lt;=2,J658=0),"ReplaceBest","KeepBest")</f>
        <v>KeepBest</v>
      </c>
      <c r="L658" s="3" t="str">
        <f t="shared" si="61"/>
        <v>KeepBest</v>
      </c>
      <c r="M658" s="3">
        <f t="array" ref="M658">INDEX(B658:H658,MATCH(MAX(COUNTIF(B658:H658,B658:H658)),COUNTIF(B658:H658,B658:H658),0))</f>
        <v>1</v>
      </c>
      <c r="N658" s="3">
        <f t="shared" si="62"/>
        <v>1</v>
      </c>
      <c r="O658" s="3">
        <f t="shared" si="63"/>
        <v>1</v>
      </c>
      <c r="Q658" s="3">
        <f t="shared" si="64"/>
        <v>1</v>
      </c>
      <c r="R658" s="3">
        <f t="shared" si="65"/>
        <v>1</v>
      </c>
    </row>
    <row r="659" spans="1:18" x14ac:dyDescent="0.25">
      <c r="A659" s="3" t="s">
        <v>655</v>
      </c>
      <c r="B659" s="10">
        <v>1</v>
      </c>
      <c r="C659" s="11">
        <v>1</v>
      </c>
      <c r="D659" s="11">
        <v>1</v>
      </c>
      <c r="E659" s="11">
        <v>1</v>
      </c>
      <c r="F659" s="11">
        <v>1</v>
      </c>
      <c r="G659" s="11">
        <v>1</v>
      </c>
      <c r="H659" s="12">
        <v>1</v>
      </c>
      <c r="I659" s="11">
        <f t="shared" si="60"/>
        <v>1</v>
      </c>
      <c r="J659" s="3">
        <f t="array" ref="J659">IF(SUM(--(B659:H659=H659))=7,1,0)</f>
        <v>1</v>
      </c>
      <c r="K659" s="3" t="str">
        <f t="array" ref="K659">IF(AND(MAX(COUNTIF(B659:H659,B659:H659))&gt;=4,COUNTIF(B659:H659,B659)&lt;=2,J659=0),"ReplaceBest","KeepBest")</f>
        <v>KeepBest</v>
      </c>
      <c r="L659" s="3" t="str">
        <f t="shared" si="61"/>
        <v>KeepBest</v>
      </c>
      <c r="M659" s="3">
        <f t="array" ref="M659">INDEX(B659:H659,MATCH(MAX(COUNTIF(B659:H659,B659:H659)),COUNTIF(B659:H659,B659:H659),0))</f>
        <v>1</v>
      </c>
      <c r="N659" s="3">
        <f t="shared" si="62"/>
        <v>1</v>
      </c>
      <c r="O659" s="3">
        <f t="shared" si="63"/>
        <v>1</v>
      </c>
      <c r="Q659" s="3">
        <f t="shared" si="64"/>
        <v>1</v>
      </c>
      <c r="R659" s="3">
        <f t="shared" si="65"/>
        <v>1</v>
      </c>
    </row>
    <row r="660" spans="1:18" x14ac:dyDescent="0.25">
      <c r="A660" s="3" t="s">
        <v>656</v>
      </c>
      <c r="B660" s="10">
        <v>1</v>
      </c>
      <c r="C660" s="11">
        <v>1</v>
      </c>
      <c r="D660" s="11">
        <v>1</v>
      </c>
      <c r="E660" s="11">
        <v>1</v>
      </c>
      <c r="F660" s="11">
        <v>1</v>
      </c>
      <c r="G660" s="11">
        <v>1</v>
      </c>
      <c r="H660" s="12">
        <v>1</v>
      </c>
      <c r="I660" s="11">
        <f t="shared" si="60"/>
        <v>1</v>
      </c>
      <c r="J660" s="3">
        <f t="array" ref="J660">IF(SUM(--(B660:H660=H660))=7,1,0)</f>
        <v>1</v>
      </c>
      <c r="K660" s="3" t="str">
        <f t="array" ref="K660">IF(AND(MAX(COUNTIF(B660:H660,B660:H660))&gt;=4,COUNTIF(B660:H660,B660)&lt;=2,J660=0),"ReplaceBest","KeepBest")</f>
        <v>KeepBest</v>
      </c>
      <c r="L660" s="3" t="str">
        <f t="shared" si="61"/>
        <v>KeepBest</v>
      </c>
      <c r="M660" s="3">
        <f t="array" ref="M660">INDEX(B660:H660,MATCH(MAX(COUNTIF(B660:H660,B660:H660)),COUNTIF(B660:H660,B660:H660),0))</f>
        <v>1</v>
      </c>
      <c r="N660" s="3">
        <f t="shared" si="62"/>
        <v>1</v>
      </c>
      <c r="O660" s="3">
        <f t="shared" si="63"/>
        <v>1</v>
      </c>
      <c r="Q660" s="3">
        <f t="shared" si="64"/>
        <v>1</v>
      </c>
      <c r="R660" s="3">
        <f t="shared" si="65"/>
        <v>1</v>
      </c>
    </row>
    <row r="661" spans="1:18" x14ac:dyDescent="0.25">
      <c r="A661" s="3" t="s">
        <v>657</v>
      </c>
      <c r="B661" s="10">
        <v>1</v>
      </c>
      <c r="C661" s="11">
        <v>1</v>
      </c>
      <c r="D661" s="11">
        <v>1</v>
      </c>
      <c r="E661" s="11">
        <v>1</v>
      </c>
      <c r="F661" s="11">
        <v>1</v>
      </c>
      <c r="G661" s="11">
        <v>1</v>
      </c>
      <c r="H661" s="12">
        <v>1</v>
      </c>
      <c r="I661" s="11">
        <f t="shared" si="60"/>
        <v>1</v>
      </c>
      <c r="J661" s="3">
        <f t="array" ref="J661">IF(SUM(--(B661:H661=H661))=7,1,0)</f>
        <v>1</v>
      </c>
      <c r="K661" s="3" t="str">
        <f t="array" ref="K661">IF(AND(MAX(COUNTIF(B661:H661,B661:H661))&gt;=4,COUNTIF(B661:H661,B661)&lt;=2,J661=0),"ReplaceBest","KeepBest")</f>
        <v>KeepBest</v>
      </c>
      <c r="L661" s="3" t="str">
        <f t="shared" si="61"/>
        <v>KeepBest</v>
      </c>
      <c r="M661" s="3">
        <f t="array" ref="M661">INDEX(B661:H661,MATCH(MAX(COUNTIF(B661:H661,B661:H661)),COUNTIF(B661:H661,B661:H661),0))</f>
        <v>1</v>
      </c>
      <c r="N661" s="3">
        <f t="shared" si="62"/>
        <v>1</v>
      </c>
      <c r="O661" s="3">
        <f t="shared" si="63"/>
        <v>1</v>
      </c>
      <c r="Q661" s="3">
        <f t="shared" si="64"/>
        <v>1</v>
      </c>
      <c r="R661" s="3">
        <f t="shared" si="65"/>
        <v>1</v>
      </c>
    </row>
    <row r="662" spans="1:18" x14ac:dyDescent="0.25">
      <c r="A662" s="3" t="s">
        <v>658</v>
      </c>
      <c r="B662" s="10">
        <v>1</v>
      </c>
      <c r="C662" s="11">
        <v>1</v>
      </c>
      <c r="D662" s="11">
        <v>1</v>
      </c>
      <c r="E662" s="11">
        <v>1</v>
      </c>
      <c r="F662" s="11">
        <v>1</v>
      </c>
      <c r="G662" s="11">
        <v>1</v>
      </c>
      <c r="H662" s="12">
        <v>1</v>
      </c>
      <c r="I662" s="11">
        <f t="shared" si="60"/>
        <v>1</v>
      </c>
      <c r="J662" s="3">
        <f t="array" ref="J662">IF(SUM(--(B662:H662=H662))=7,1,0)</f>
        <v>1</v>
      </c>
      <c r="K662" s="3" t="str">
        <f t="array" ref="K662">IF(AND(MAX(COUNTIF(B662:H662,B662:H662))&gt;=4,COUNTIF(B662:H662,B662)&lt;=2,J662=0),"ReplaceBest","KeepBest")</f>
        <v>KeepBest</v>
      </c>
      <c r="L662" s="3" t="str">
        <f t="shared" si="61"/>
        <v>KeepBest</v>
      </c>
      <c r="M662" s="3">
        <f t="array" ref="M662">INDEX(B662:H662,MATCH(MAX(COUNTIF(B662:H662,B662:H662)),COUNTIF(B662:H662,B662:H662),0))</f>
        <v>1</v>
      </c>
      <c r="N662" s="3">
        <f t="shared" si="62"/>
        <v>1</v>
      </c>
      <c r="O662" s="3">
        <f t="shared" si="63"/>
        <v>1</v>
      </c>
      <c r="Q662" s="3">
        <f t="shared" si="64"/>
        <v>1</v>
      </c>
      <c r="R662" s="3">
        <f t="shared" si="65"/>
        <v>1</v>
      </c>
    </row>
    <row r="663" spans="1:18" x14ac:dyDescent="0.25">
      <c r="A663" s="3" t="s">
        <v>659</v>
      </c>
      <c r="B663" s="10">
        <v>1</v>
      </c>
      <c r="C663" s="11">
        <v>1</v>
      </c>
      <c r="D663" s="11">
        <v>1</v>
      </c>
      <c r="E663" s="11">
        <v>1</v>
      </c>
      <c r="F663" s="11">
        <v>1</v>
      </c>
      <c r="G663" s="11">
        <v>1</v>
      </c>
      <c r="H663" s="12">
        <v>1</v>
      </c>
      <c r="I663" s="11">
        <f t="shared" si="60"/>
        <v>1</v>
      </c>
      <c r="J663" s="3">
        <f t="array" ref="J663">IF(SUM(--(B663:H663=H663))=7,1,0)</f>
        <v>1</v>
      </c>
      <c r="K663" s="3" t="str">
        <f t="array" ref="K663">IF(AND(MAX(COUNTIF(B663:H663,B663:H663))&gt;=4,COUNTIF(B663:H663,B663)&lt;=2,J663=0),"ReplaceBest","KeepBest")</f>
        <v>KeepBest</v>
      </c>
      <c r="L663" s="3" t="str">
        <f t="shared" si="61"/>
        <v>KeepBest</v>
      </c>
      <c r="M663" s="3">
        <f t="array" ref="M663">INDEX(B663:H663,MATCH(MAX(COUNTIF(B663:H663,B663:H663)),COUNTIF(B663:H663,B663:H663),0))</f>
        <v>1</v>
      </c>
      <c r="N663" s="3">
        <f t="shared" si="62"/>
        <v>1</v>
      </c>
      <c r="O663" s="3">
        <f t="shared" si="63"/>
        <v>1</v>
      </c>
      <c r="Q663" s="3">
        <f t="shared" si="64"/>
        <v>1</v>
      </c>
      <c r="R663" s="3">
        <f t="shared" si="65"/>
        <v>1</v>
      </c>
    </row>
    <row r="664" spans="1:18" x14ac:dyDescent="0.25">
      <c r="A664" s="3" t="s">
        <v>660</v>
      </c>
      <c r="B664" s="10">
        <v>1</v>
      </c>
      <c r="C664" s="11">
        <v>1</v>
      </c>
      <c r="D664" s="11">
        <v>1</v>
      </c>
      <c r="E664" s="11">
        <v>1</v>
      </c>
      <c r="F664" s="11">
        <v>1</v>
      </c>
      <c r="G664" s="11">
        <v>1</v>
      </c>
      <c r="H664" s="12">
        <v>1</v>
      </c>
      <c r="I664" s="11">
        <f t="shared" si="60"/>
        <v>1</v>
      </c>
      <c r="J664" s="3">
        <f t="array" ref="J664">IF(SUM(--(B664:H664=H664))=7,1,0)</f>
        <v>1</v>
      </c>
      <c r="K664" s="3" t="str">
        <f t="array" ref="K664">IF(AND(MAX(COUNTIF(B664:H664,B664:H664))&gt;=4,COUNTIF(B664:H664,B664)&lt;=2,J664=0),"ReplaceBest","KeepBest")</f>
        <v>KeepBest</v>
      </c>
      <c r="L664" s="3" t="str">
        <f t="shared" si="61"/>
        <v>KeepBest</v>
      </c>
      <c r="M664" s="3">
        <f t="array" ref="M664">INDEX(B664:H664,MATCH(MAX(COUNTIF(B664:H664,B664:H664)),COUNTIF(B664:H664,B664:H664),0))</f>
        <v>1</v>
      </c>
      <c r="N664" s="3">
        <f t="shared" si="62"/>
        <v>1</v>
      </c>
      <c r="O664" s="3">
        <f t="shared" si="63"/>
        <v>1</v>
      </c>
      <c r="Q664" s="3">
        <f t="shared" si="64"/>
        <v>1</v>
      </c>
      <c r="R664" s="3">
        <f t="shared" si="65"/>
        <v>1</v>
      </c>
    </row>
    <row r="665" spans="1:18" x14ac:dyDescent="0.25">
      <c r="A665" s="3" t="s">
        <v>661</v>
      </c>
      <c r="B665" s="10">
        <v>5</v>
      </c>
      <c r="C665" s="11">
        <v>5</v>
      </c>
      <c r="D665" s="11">
        <v>5</v>
      </c>
      <c r="E665" s="11">
        <v>5</v>
      </c>
      <c r="F665" s="11">
        <v>5</v>
      </c>
      <c r="G665" s="11">
        <v>5</v>
      </c>
      <c r="H665" s="12">
        <v>5</v>
      </c>
      <c r="I665" s="11">
        <f t="shared" si="60"/>
        <v>5</v>
      </c>
      <c r="J665" s="3">
        <f t="array" ref="J665">IF(SUM(--(B665:H665=H665))=7,1,0)</f>
        <v>1</v>
      </c>
      <c r="K665" s="3" t="str">
        <f t="array" ref="K665">IF(AND(MAX(COUNTIF(B665:H665,B665:H665))&gt;=4,COUNTIF(B665:H665,B665)&lt;=2,J665=0),"ReplaceBest","KeepBest")</f>
        <v>KeepBest</v>
      </c>
      <c r="L665" s="3" t="str">
        <f t="shared" si="61"/>
        <v>KeepBest</v>
      </c>
      <c r="M665" s="3">
        <f t="array" ref="M665">INDEX(B665:H665,MATCH(MAX(COUNTIF(B665:H665,B665:H665)),COUNTIF(B665:H665,B665:H665),0))</f>
        <v>5</v>
      </c>
      <c r="N665" s="3">
        <f t="shared" si="62"/>
        <v>5</v>
      </c>
      <c r="O665" s="3">
        <f t="shared" si="63"/>
        <v>5</v>
      </c>
      <c r="Q665" s="3">
        <f t="shared" si="64"/>
        <v>5</v>
      </c>
      <c r="R665" s="3">
        <f t="shared" si="65"/>
        <v>5</v>
      </c>
    </row>
    <row r="666" spans="1:18" x14ac:dyDescent="0.25">
      <c r="A666" s="3" t="s">
        <v>662</v>
      </c>
      <c r="B666" s="10">
        <v>5</v>
      </c>
      <c r="C666" s="11">
        <v>1</v>
      </c>
      <c r="D666" s="11">
        <v>1</v>
      </c>
      <c r="E666" s="11">
        <v>1</v>
      </c>
      <c r="F666" s="11">
        <v>1</v>
      </c>
      <c r="G666" s="11">
        <v>5</v>
      </c>
      <c r="H666" s="12">
        <v>1</v>
      </c>
      <c r="I666" s="11">
        <f t="shared" si="60"/>
        <v>5</v>
      </c>
      <c r="J666" s="3">
        <f t="array" ref="J666">IF(SUM(--(B666:H666=H666))=7,1,0)</f>
        <v>0</v>
      </c>
      <c r="K666" s="3" t="str">
        <f t="array" ref="K666">IF(AND(MAX(COUNTIF(B666:H666,B666:H666))&gt;=4,COUNTIF(B666:H666,B666)&lt;=2,J666=0),"ReplaceBest","KeepBest")</f>
        <v>ReplaceBest</v>
      </c>
      <c r="L666" s="3" t="str">
        <f t="shared" si="61"/>
        <v>KeepBest</v>
      </c>
      <c r="M666" s="3">
        <f t="array" ref="M666">INDEX(B666:H666,MATCH(MAX(COUNTIF(B666:H666,B666:H666)),COUNTIF(B666:H666,B666:H666),0))</f>
        <v>1</v>
      </c>
      <c r="N666" s="3">
        <f t="shared" si="62"/>
        <v>1</v>
      </c>
      <c r="O666" s="3">
        <f t="shared" si="63"/>
        <v>5</v>
      </c>
      <c r="Q666" s="3">
        <f t="shared" si="64"/>
        <v>1</v>
      </c>
      <c r="R666" s="3">
        <f t="shared" si="65"/>
        <v>5</v>
      </c>
    </row>
    <row r="667" spans="1:18" x14ac:dyDescent="0.25">
      <c r="A667" s="3" t="s">
        <v>663</v>
      </c>
      <c r="B667" s="10">
        <v>1</v>
      </c>
      <c r="C667" s="11">
        <v>1</v>
      </c>
      <c r="D667" s="11">
        <v>1</v>
      </c>
      <c r="E667" s="11">
        <v>1</v>
      </c>
      <c r="F667" s="11">
        <v>1</v>
      </c>
      <c r="G667" s="11">
        <v>1</v>
      </c>
      <c r="H667" s="12">
        <v>1</v>
      </c>
      <c r="I667" s="11">
        <f t="shared" si="60"/>
        <v>1</v>
      </c>
      <c r="J667" s="3">
        <f t="array" ref="J667">IF(SUM(--(B667:H667=H667))=7,1,0)</f>
        <v>1</v>
      </c>
      <c r="K667" s="3" t="str">
        <f t="array" ref="K667">IF(AND(MAX(COUNTIF(B667:H667,B667:H667))&gt;=4,COUNTIF(B667:H667,B667)&lt;=2,J667=0),"ReplaceBest","KeepBest")</f>
        <v>KeepBest</v>
      </c>
      <c r="L667" s="3" t="str">
        <f t="shared" si="61"/>
        <v>KeepBest</v>
      </c>
      <c r="M667" s="3">
        <f t="array" ref="M667">INDEX(B667:H667,MATCH(MAX(COUNTIF(B667:H667,B667:H667)),COUNTIF(B667:H667,B667:H667),0))</f>
        <v>1</v>
      </c>
      <c r="N667" s="3">
        <f t="shared" si="62"/>
        <v>1</v>
      </c>
      <c r="O667" s="3">
        <f t="shared" si="63"/>
        <v>1</v>
      </c>
      <c r="Q667" s="3">
        <f t="shared" si="64"/>
        <v>1</v>
      </c>
      <c r="R667" s="3">
        <f t="shared" si="65"/>
        <v>1</v>
      </c>
    </row>
    <row r="668" spans="1:18" x14ac:dyDescent="0.25">
      <c r="A668" s="3" t="s">
        <v>664</v>
      </c>
      <c r="B668" s="10">
        <v>1</v>
      </c>
      <c r="C668" s="11">
        <v>5</v>
      </c>
      <c r="D668" s="11">
        <v>5</v>
      </c>
      <c r="E668" s="11">
        <v>5</v>
      </c>
      <c r="F668" s="11">
        <v>5</v>
      </c>
      <c r="G668" s="11">
        <v>5</v>
      </c>
      <c r="H668" s="12">
        <v>5</v>
      </c>
      <c r="I668" s="11">
        <f t="shared" si="60"/>
        <v>1</v>
      </c>
      <c r="J668" s="3">
        <f t="array" ref="J668">IF(SUM(--(B668:H668=H668))=7,1,0)</f>
        <v>0</v>
      </c>
      <c r="K668" s="3" t="str">
        <f t="array" ref="K668">IF(AND(MAX(COUNTIF(B668:H668,B668:H668))&gt;=4,COUNTIF(B668:H668,B668)&lt;=2,J668=0),"ReplaceBest","KeepBest")</f>
        <v>ReplaceBest</v>
      </c>
      <c r="L668" s="3" t="str">
        <f t="shared" si="61"/>
        <v>KeepBest</v>
      </c>
      <c r="M668" s="3">
        <f t="array" ref="M668">INDEX(B668:H668,MATCH(MAX(COUNTIF(B668:H668,B668:H668)),COUNTIF(B668:H668,B668:H668),0))</f>
        <v>5</v>
      </c>
      <c r="N668" s="3">
        <f t="shared" si="62"/>
        <v>5</v>
      </c>
      <c r="O668" s="3">
        <f t="shared" si="63"/>
        <v>1</v>
      </c>
      <c r="Q668" s="3">
        <f t="shared" si="64"/>
        <v>5</v>
      </c>
      <c r="R668" s="3">
        <f t="shared" si="65"/>
        <v>1</v>
      </c>
    </row>
    <row r="669" spans="1:18" x14ac:dyDescent="0.25">
      <c r="A669" s="3" t="s">
        <v>665</v>
      </c>
      <c r="B669" s="10">
        <v>1</v>
      </c>
      <c r="C669" s="11">
        <v>1</v>
      </c>
      <c r="D669" s="11">
        <v>1</v>
      </c>
      <c r="E669" s="11">
        <v>1</v>
      </c>
      <c r="F669" s="11">
        <v>1</v>
      </c>
      <c r="G669" s="11">
        <v>1</v>
      </c>
      <c r="H669" s="12">
        <v>1</v>
      </c>
      <c r="I669" s="11">
        <f t="shared" si="60"/>
        <v>1</v>
      </c>
      <c r="J669" s="3">
        <f t="array" ref="J669">IF(SUM(--(B669:H669=H669))=7,1,0)</f>
        <v>1</v>
      </c>
      <c r="K669" s="3" t="str">
        <f t="array" ref="K669">IF(AND(MAX(COUNTIF(B669:H669,B669:H669))&gt;=4,COUNTIF(B669:H669,B669)&lt;=2,J669=0),"ReplaceBest","KeepBest")</f>
        <v>KeepBest</v>
      </c>
      <c r="L669" s="3" t="str">
        <f t="shared" si="61"/>
        <v>KeepBest</v>
      </c>
      <c r="M669" s="3">
        <f t="array" ref="M669">INDEX(B669:H669,MATCH(MAX(COUNTIF(B669:H669,B669:H669)),COUNTIF(B669:H669,B669:H669),0))</f>
        <v>1</v>
      </c>
      <c r="N669" s="3">
        <f t="shared" si="62"/>
        <v>1</v>
      </c>
      <c r="O669" s="3">
        <f t="shared" si="63"/>
        <v>1</v>
      </c>
      <c r="Q669" s="3">
        <f t="shared" si="64"/>
        <v>1</v>
      </c>
      <c r="R669" s="3">
        <f t="shared" si="65"/>
        <v>1</v>
      </c>
    </row>
    <row r="670" spans="1:18" x14ac:dyDescent="0.25">
      <c r="A670" s="3" t="s">
        <v>666</v>
      </c>
      <c r="B670" s="10">
        <v>2</v>
      </c>
      <c r="C670" s="11">
        <v>2</v>
      </c>
      <c r="D670" s="11">
        <v>2</v>
      </c>
      <c r="E670" s="11">
        <v>2</v>
      </c>
      <c r="F670" s="11">
        <v>2</v>
      </c>
      <c r="G670" s="11">
        <v>2</v>
      </c>
      <c r="H670" s="12">
        <v>2</v>
      </c>
      <c r="I670" s="11">
        <f t="shared" si="60"/>
        <v>2</v>
      </c>
      <c r="J670" s="3">
        <f t="array" ref="J670">IF(SUM(--(B670:H670=H670))=7,1,0)</f>
        <v>1</v>
      </c>
      <c r="K670" s="3" t="str">
        <f t="array" ref="K670">IF(AND(MAX(COUNTIF(B670:H670,B670:H670))&gt;=4,COUNTIF(B670:H670,B670)&lt;=2,J670=0),"ReplaceBest","KeepBest")</f>
        <v>KeepBest</v>
      </c>
      <c r="L670" s="3" t="str">
        <f t="shared" si="61"/>
        <v>KeepBest</v>
      </c>
      <c r="M670" s="3">
        <f t="array" ref="M670">INDEX(B670:H670,MATCH(MAX(COUNTIF(B670:H670,B670:H670)),COUNTIF(B670:H670,B670:H670),0))</f>
        <v>2</v>
      </c>
      <c r="N670" s="3">
        <f t="shared" si="62"/>
        <v>2</v>
      </c>
      <c r="O670" s="3">
        <f t="shared" si="63"/>
        <v>2</v>
      </c>
      <c r="Q670" s="3">
        <f t="shared" si="64"/>
        <v>2</v>
      </c>
      <c r="R670" s="3">
        <f t="shared" si="65"/>
        <v>2</v>
      </c>
    </row>
    <row r="671" spans="1:18" x14ac:dyDescent="0.25">
      <c r="A671" s="3" t="s">
        <v>667</v>
      </c>
      <c r="B671" s="10">
        <v>1</v>
      </c>
      <c r="C671" s="11">
        <v>1</v>
      </c>
      <c r="D671" s="11">
        <v>1</v>
      </c>
      <c r="E671" s="11">
        <v>1</v>
      </c>
      <c r="F671" s="11">
        <v>1</v>
      </c>
      <c r="G671" s="11">
        <v>1</v>
      </c>
      <c r="H671" s="12">
        <v>1</v>
      </c>
      <c r="I671" s="11">
        <f t="shared" si="60"/>
        <v>1</v>
      </c>
      <c r="J671" s="3">
        <f t="array" ref="J671">IF(SUM(--(B671:H671=H671))=7,1,0)</f>
        <v>1</v>
      </c>
      <c r="K671" s="3" t="str">
        <f t="array" ref="K671">IF(AND(MAX(COUNTIF(B671:H671,B671:H671))&gt;=4,COUNTIF(B671:H671,B671)&lt;=2,J671=0),"ReplaceBest","KeepBest")</f>
        <v>KeepBest</v>
      </c>
      <c r="L671" s="3" t="str">
        <f t="shared" si="61"/>
        <v>KeepBest</v>
      </c>
      <c r="M671" s="3">
        <f t="array" ref="M671">INDEX(B671:H671,MATCH(MAX(COUNTIF(B671:H671,B671:H671)),COUNTIF(B671:H671,B671:H671),0))</f>
        <v>1</v>
      </c>
      <c r="N671" s="3">
        <f t="shared" si="62"/>
        <v>1</v>
      </c>
      <c r="O671" s="3">
        <f t="shared" si="63"/>
        <v>1</v>
      </c>
      <c r="Q671" s="3">
        <f t="shared" si="64"/>
        <v>1</v>
      </c>
      <c r="R671" s="3">
        <f t="shared" si="65"/>
        <v>1</v>
      </c>
    </row>
    <row r="672" spans="1:18" x14ac:dyDescent="0.25">
      <c r="A672" s="3" t="s">
        <v>668</v>
      </c>
      <c r="B672" s="10">
        <v>1</v>
      </c>
      <c r="C672" s="11">
        <v>1</v>
      </c>
      <c r="D672" s="11">
        <v>1</v>
      </c>
      <c r="E672" s="11">
        <v>1</v>
      </c>
      <c r="F672" s="11">
        <v>1</v>
      </c>
      <c r="G672" s="11">
        <v>1</v>
      </c>
      <c r="H672" s="12">
        <v>1</v>
      </c>
      <c r="I672" s="11">
        <f t="shared" si="60"/>
        <v>1</v>
      </c>
      <c r="J672" s="3">
        <f t="array" ref="J672">IF(SUM(--(B672:H672=H672))=7,1,0)</f>
        <v>1</v>
      </c>
      <c r="K672" s="3" t="str">
        <f t="array" ref="K672">IF(AND(MAX(COUNTIF(B672:H672,B672:H672))&gt;=4,COUNTIF(B672:H672,B672)&lt;=2,J672=0),"ReplaceBest","KeepBest")</f>
        <v>KeepBest</v>
      </c>
      <c r="L672" s="3" t="str">
        <f t="shared" si="61"/>
        <v>KeepBest</v>
      </c>
      <c r="M672" s="3">
        <f t="array" ref="M672">INDEX(B672:H672,MATCH(MAX(COUNTIF(B672:H672,B672:H672)),COUNTIF(B672:H672,B672:H672),0))</f>
        <v>1</v>
      </c>
      <c r="N672" s="3">
        <f t="shared" si="62"/>
        <v>1</v>
      </c>
      <c r="O672" s="3">
        <f t="shared" si="63"/>
        <v>1</v>
      </c>
      <c r="Q672" s="3">
        <f t="shared" si="64"/>
        <v>1</v>
      </c>
      <c r="R672" s="3">
        <f t="shared" si="65"/>
        <v>1</v>
      </c>
    </row>
    <row r="673" spans="1:18" x14ac:dyDescent="0.25">
      <c r="A673" s="3" t="s">
        <v>669</v>
      </c>
      <c r="B673" s="10">
        <v>1</v>
      </c>
      <c r="C673" s="11">
        <v>1</v>
      </c>
      <c r="D673" s="11">
        <v>1</v>
      </c>
      <c r="E673" s="11">
        <v>1</v>
      </c>
      <c r="F673" s="11">
        <v>1</v>
      </c>
      <c r="G673" s="11">
        <v>1</v>
      </c>
      <c r="H673" s="12">
        <v>1</v>
      </c>
      <c r="I673" s="11">
        <f t="shared" si="60"/>
        <v>1</v>
      </c>
      <c r="J673" s="3">
        <f t="array" ref="J673">IF(SUM(--(B673:H673=H673))=7,1,0)</f>
        <v>1</v>
      </c>
      <c r="K673" s="3" t="str">
        <f t="array" ref="K673">IF(AND(MAX(COUNTIF(B673:H673,B673:H673))&gt;=4,COUNTIF(B673:H673,B673)&lt;=2,J673=0),"ReplaceBest","KeepBest")</f>
        <v>KeepBest</v>
      </c>
      <c r="L673" s="3" t="str">
        <f t="shared" si="61"/>
        <v>KeepBest</v>
      </c>
      <c r="M673" s="3">
        <f t="array" ref="M673">INDEX(B673:H673,MATCH(MAX(COUNTIF(B673:H673,B673:H673)),COUNTIF(B673:H673,B673:H673),0))</f>
        <v>1</v>
      </c>
      <c r="N673" s="3">
        <f t="shared" si="62"/>
        <v>1</v>
      </c>
      <c r="O673" s="3">
        <f t="shared" si="63"/>
        <v>1</v>
      </c>
      <c r="Q673" s="3">
        <f t="shared" si="64"/>
        <v>1</v>
      </c>
      <c r="R673" s="3">
        <f t="shared" si="65"/>
        <v>1</v>
      </c>
    </row>
    <row r="674" spans="1:18" x14ac:dyDescent="0.25">
      <c r="A674" s="3" t="s">
        <v>670</v>
      </c>
      <c r="B674" s="10">
        <v>5</v>
      </c>
      <c r="C674" s="11">
        <v>5</v>
      </c>
      <c r="D674" s="11">
        <v>5</v>
      </c>
      <c r="E674" s="11">
        <v>5</v>
      </c>
      <c r="F674" s="11">
        <v>5</v>
      </c>
      <c r="G674" s="11">
        <v>3</v>
      </c>
      <c r="H674" s="12">
        <v>5</v>
      </c>
      <c r="I674" s="11">
        <f t="shared" si="60"/>
        <v>5</v>
      </c>
      <c r="J674" s="3">
        <f t="array" ref="J674">IF(SUM(--(B674:H674=H674))=7,1,0)</f>
        <v>0</v>
      </c>
      <c r="K674" s="3" t="str">
        <f t="array" ref="K674">IF(AND(MAX(COUNTIF(B674:H674,B674:H674))&gt;=4,COUNTIF(B674:H674,B674)&lt;=2,J674=0),"ReplaceBest","KeepBest")</f>
        <v>KeepBest</v>
      </c>
      <c r="L674" s="3" t="str">
        <f t="shared" si="61"/>
        <v>KeepBest</v>
      </c>
      <c r="M674" s="3">
        <f t="array" ref="M674">INDEX(B674:H674,MATCH(MAX(COUNTIF(B674:H674,B674:H674)),COUNTIF(B674:H674,B674:H674),0))</f>
        <v>5</v>
      </c>
      <c r="N674" s="3">
        <f t="shared" si="62"/>
        <v>5</v>
      </c>
      <c r="O674" s="3">
        <f t="shared" si="63"/>
        <v>5</v>
      </c>
      <c r="Q674" s="3">
        <f t="shared" si="64"/>
        <v>5</v>
      </c>
      <c r="R674" s="3">
        <f t="shared" si="65"/>
        <v>5</v>
      </c>
    </row>
    <row r="675" spans="1:18" x14ac:dyDescent="0.25">
      <c r="A675" s="3" t="s">
        <v>671</v>
      </c>
      <c r="B675" s="10">
        <v>5</v>
      </c>
      <c r="C675" s="11">
        <v>5</v>
      </c>
      <c r="D675" s="11">
        <v>5</v>
      </c>
      <c r="E675" s="11">
        <v>5</v>
      </c>
      <c r="F675" s="11">
        <v>5</v>
      </c>
      <c r="G675" s="11">
        <v>5</v>
      </c>
      <c r="H675" s="12">
        <v>5</v>
      </c>
      <c r="I675" s="11">
        <f t="shared" si="60"/>
        <v>5</v>
      </c>
      <c r="J675" s="3">
        <f t="array" ref="J675">IF(SUM(--(B675:H675=H675))=7,1,0)</f>
        <v>1</v>
      </c>
      <c r="K675" s="3" t="str">
        <f t="array" ref="K675">IF(AND(MAX(COUNTIF(B675:H675,B675:H675))&gt;=4,COUNTIF(B675:H675,B675)&lt;=2,J675=0),"ReplaceBest","KeepBest")</f>
        <v>KeepBest</v>
      </c>
      <c r="L675" s="3" t="str">
        <f t="shared" si="61"/>
        <v>KeepBest</v>
      </c>
      <c r="M675" s="3">
        <f t="array" ref="M675">INDEX(B675:H675,MATCH(MAX(COUNTIF(B675:H675,B675:H675)),COUNTIF(B675:H675,B675:H675),0))</f>
        <v>5</v>
      </c>
      <c r="N675" s="3">
        <f t="shared" si="62"/>
        <v>5</v>
      </c>
      <c r="O675" s="3">
        <f t="shared" si="63"/>
        <v>5</v>
      </c>
      <c r="Q675" s="3">
        <f t="shared" si="64"/>
        <v>5</v>
      </c>
      <c r="R675" s="3">
        <f t="shared" si="65"/>
        <v>5</v>
      </c>
    </row>
    <row r="676" spans="1:18" x14ac:dyDescent="0.25">
      <c r="A676" s="3" t="s">
        <v>672</v>
      </c>
      <c r="B676" s="10">
        <v>5</v>
      </c>
      <c r="C676" s="11">
        <v>5</v>
      </c>
      <c r="D676" s="11">
        <v>5</v>
      </c>
      <c r="E676" s="11">
        <v>5</v>
      </c>
      <c r="F676" s="11">
        <v>5</v>
      </c>
      <c r="G676" s="11">
        <v>5</v>
      </c>
      <c r="H676" s="12">
        <v>5</v>
      </c>
      <c r="I676" s="11">
        <f t="shared" si="60"/>
        <v>5</v>
      </c>
      <c r="J676" s="3">
        <f t="array" ref="J676">IF(SUM(--(B676:H676=H676))=7,1,0)</f>
        <v>1</v>
      </c>
      <c r="K676" s="3" t="str">
        <f t="array" ref="K676">IF(AND(MAX(COUNTIF(B676:H676,B676:H676))&gt;=4,COUNTIF(B676:H676,B676)&lt;=2,J676=0),"ReplaceBest","KeepBest")</f>
        <v>KeepBest</v>
      </c>
      <c r="L676" s="3" t="str">
        <f t="shared" si="61"/>
        <v>KeepBest</v>
      </c>
      <c r="M676" s="3">
        <f t="array" ref="M676">INDEX(B676:H676,MATCH(MAX(COUNTIF(B676:H676,B676:H676)),COUNTIF(B676:H676,B676:H676),0))</f>
        <v>5</v>
      </c>
      <c r="N676" s="3">
        <f t="shared" si="62"/>
        <v>5</v>
      </c>
      <c r="O676" s="3">
        <f t="shared" si="63"/>
        <v>5</v>
      </c>
      <c r="Q676" s="3">
        <f t="shared" si="64"/>
        <v>5</v>
      </c>
      <c r="R676" s="3">
        <f t="shared" si="65"/>
        <v>5</v>
      </c>
    </row>
    <row r="677" spans="1:18" x14ac:dyDescent="0.25">
      <c r="A677" s="3" t="s">
        <v>673</v>
      </c>
      <c r="B677" s="10">
        <v>5</v>
      </c>
      <c r="C677" s="11">
        <v>5</v>
      </c>
      <c r="D677" s="11">
        <v>5</v>
      </c>
      <c r="E677" s="11">
        <v>5</v>
      </c>
      <c r="F677" s="11">
        <v>5</v>
      </c>
      <c r="G677" s="11">
        <v>5</v>
      </c>
      <c r="H677" s="12">
        <v>5</v>
      </c>
      <c r="I677" s="11">
        <f t="shared" si="60"/>
        <v>5</v>
      </c>
      <c r="J677" s="3">
        <f t="array" ref="J677">IF(SUM(--(B677:H677=H677))=7,1,0)</f>
        <v>1</v>
      </c>
      <c r="K677" s="3" t="str">
        <f t="array" ref="K677">IF(AND(MAX(COUNTIF(B677:H677,B677:H677))&gt;=4,COUNTIF(B677:H677,B677)&lt;=2,J677=0),"ReplaceBest","KeepBest")</f>
        <v>KeepBest</v>
      </c>
      <c r="L677" s="3" t="str">
        <f t="shared" si="61"/>
        <v>KeepBest</v>
      </c>
      <c r="M677" s="3">
        <f t="array" ref="M677">INDEX(B677:H677,MATCH(MAX(COUNTIF(B677:H677,B677:H677)),COUNTIF(B677:H677,B677:H677),0))</f>
        <v>5</v>
      </c>
      <c r="N677" s="3">
        <f t="shared" si="62"/>
        <v>5</v>
      </c>
      <c r="O677" s="3">
        <f t="shared" si="63"/>
        <v>5</v>
      </c>
      <c r="Q677" s="3">
        <f t="shared" si="64"/>
        <v>5</v>
      </c>
      <c r="R677" s="3">
        <f t="shared" si="65"/>
        <v>5</v>
      </c>
    </row>
    <row r="678" spans="1:18" x14ac:dyDescent="0.25">
      <c r="A678" s="3" t="s">
        <v>674</v>
      </c>
      <c r="B678" s="10">
        <v>1</v>
      </c>
      <c r="C678" s="11">
        <v>1</v>
      </c>
      <c r="D678" s="11">
        <v>1</v>
      </c>
      <c r="E678" s="11">
        <v>1</v>
      </c>
      <c r="F678" s="11">
        <v>1</v>
      </c>
      <c r="G678" s="11">
        <v>1</v>
      </c>
      <c r="H678" s="12">
        <v>1</v>
      </c>
      <c r="I678" s="11">
        <f t="shared" si="60"/>
        <v>1</v>
      </c>
      <c r="J678" s="3">
        <f t="array" ref="J678">IF(SUM(--(B678:H678=H678))=7,1,0)</f>
        <v>1</v>
      </c>
      <c r="K678" s="3" t="str">
        <f t="array" ref="K678">IF(AND(MAX(COUNTIF(B678:H678,B678:H678))&gt;=4,COUNTIF(B678:H678,B678)&lt;=2,J678=0),"ReplaceBest","KeepBest")</f>
        <v>KeepBest</v>
      </c>
      <c r="L678" s="3" t="str">
        <f t="shared" si="61"/>
        <v>KeepBest</v>
      </c>
      <c r="M678" s="3">
        <f t="array" ref="M678">INDEX(B678:H678,MATCH(MAX(COUNTIF(B678:H678,B678:H678)),COUNTIF(B678:H678,B678:H678),0))</f>
        <v>1</v>
      </c>
      <c r="N678" s="3">
        <f t="shared" si="62"/>
        <v>1</v>
      </c>
      <c r="O678" s="3">
        <f t="shared" si="63"/>
        <v>1</v>
      </c>
      <c r="Q678" s="3">
        <f t="shared" si="64"/>
        <v>1</v>
      </c>
      <c r="R678" s="3">
        <f t="shared" si="65"/>
        <v>1</v>
      </c>
    </row>
    <row r="679" spans="1:18" x14ac:dyDescent="0.25">
      <c r="A679" s="3" t="s">
        <v>675</v>
      </c>
      <c r="B679" s="10">
        <v>1</v>
      </c>
      <c r="C679" s="11">
        <v>1</v>
      </c>
      <c r="D679" s="11">
        <v>1</v>
      </c>
      <c r="E679" s="11">
        <v>1</v>
      </c>
      <c r="F679" s="11">
        <v>1</v>
      </c>
      <c r="G679" s="11">
        <v>1</v>
      </c>
      <c r="H679" s="12">
        <v>1</v>
      </c>
      <c r="I679" s="11">
        <f t="shared" si="60"/>
        <v>1</v>
      </c>
      <c r="J679" s="3">
        <f t="array" ref="J679">IF(SUM(--(B679:H679=H679))=7,1,0)</f>
        <v>1</v>
      </c>
      <c r="K679" s="3" t="str">
        <f t="array" ref="K679">IF(AND(MAX(COUNTIF(B679:H679,B679:H679))&gt;=4,COUNTIF(B679:H679,B679)&lt;=2,J679=0),"ReplaceBest","KeepBest")</f>
        <v>KeepBest</v>
      </c>
      <c r="L679" s="3" t="str">
        <f t="shared" si="61"/>
        <v>KeepBest</v>
      </c>
      <c r="M679" s="3">
        <f t="array" ref="M679">INDEX(B679:H679,MATCH(MAX(COUNTIF(B679:H679,B679:H679)),COUNTIF(B679:H679,B679:H679),0))</f>
        <v>1</v>
      </c>
      <c r="N679" s="3">
        <f t="shared" si="62"/>
        <v>1</v>
      </c>
      <c r="O679" s="3">
        <f t="shared" si="63"/>
        <v>1</v>
      </c>
      <c r="Q679" s="3">
        <f t="shared" si="64"/>
        <v>1</v>
      </c>
      <c r="R679" s="3">
        <f t="shared" si="65"/>
        <v>1</v>
      </c>
    </row>
    <row r="680" spans="1:18" x14ac:dyDescent="0.25">
      <c r="A680" s="3" t="s">
        <v>676</v>
      </c>
      <c r="B680" s="10">
        <v>5</v>
      </c>
      <c r="C680" s="11">
        <v>5</v>
      </c>
      <c r="D680" s="11">
        <v>5</v>
      </c>
      <c r="E680" s="11">
        <v>5</v>
      </c>
      <c r="F680" s="11">
        <v>5</v>
      </c>
      <c r="G680" s="11">
        <v>5</v>
      </c>
      <c r="H680" s="12">
        <v>5</v>
      </c>
      <c r="I680" s="11">
        <f t="shared" si="60"/>
        <v>5</v>
      </c>
      <c r="J680" s="3">
        <f t="array" ref="J680">IF(SUM(--(B680:H680=H680))=7,1,0)</f>
        <v>1</v>
      </c>
      <c r="K680" s="3" t="str">
        <f t="array" ref="K680">IF(AND(MAX(COUNTIF(B680:H680,B680:H680))&gt;=4,COUNTIF(B680:H680,B680)&lt;=2,J680=0),"ReplaceBest","KeepBest")</f>
        <v>KeepBest</v>
      </c>
      <c r="L680" s="3" t="str">
        <f t="shared" si="61"/>
        <v>KeepBest</v>
      </c>
      <c r="M680" s="3">
        <f t="array" ref="M680">INDEX(B680:H680,MATCH(MAX(COUNTIF(B680:H680,B680:H680)),COUNTIF(B680:H680,B680:H680),0))</f>
        <v>5</v>
      </c>
      <c r="N680" s="3">
        <f t="shared" si="62"/>
        <v>5</v>
      </c>
      <c r="O680" s="3">
        <f t="shared" si="63"/>
        <v>5</v>
      </c>
      <c r="Q680" s="3">
        <f t="shared" si="64"/>
        <v>5</v>
      </c>
      <c r="R680" s="3">
        <f t="shared" si="65"/>
        <v>5</v>
      </c>
    </row>
    <row r="681" spans="1:18" x14ac:dyDescent="0.25">
      <c r="A681" s="3" t="s">
        <v>677</v>
      </c>
      <c r="B681" s="10">
        <v>1</v>
      </c>
      <c r="C681" s="11">
        <v>1</v>
      </c>
      <c r="D681" s="11">
        <v>1</v>
      </c>
      <c r="E681" s="11">
        <v>1</v>
      </c>
      <c r="F681" s="11">
        <v>1</v>
      </c>
      <c r="G681" s="11">
        <v>5</v>
      </c>
      <c r="H681" s="12">
        <v>1</v>
      </c>
      <c r="I681" s="11">
        <f t="shared" si="60"/>
        <v>1</v>
      </c>
      <c r="J681" s="3">
        <f t="array" ref="J681">IF(SUM(--(B681:H681=H681))=7,1,0)</f>
        <v>0</v>
      </c>
      <c r="K681" s="3" t="str">
        <f t="array" ref="K681">IF(AND(MAX(COUNTIF(B681:H681,B681:H681))&gt;=4,COUNTIF(B681:H681,B681)&lt;=2,J681=0),"ReplaceBest","KeepBest")</f>
        <v>KeepBest</v>
      </c>
      <c r="L681" s="3" t="str">
        <f t="shared" si="61"/>
        <v>KeepBest</v>
      </c>
      <c r="M681" s="3">
        <f t="array" ref="M681">INDEX(B681:H681,MATCH(MAX(COUNTIF(B681:H681,B681:H681)),COUNTIF(B681:H681,B681:H681),0))</f>
        <v>1</v>
      </c>
      <c r="N681" s="3">
        <f t="shared" si="62"/>
        <v>1</v>
      </c>
      <c r="O681" s="3">
        <f t="shared" si="63"/>
        <v>1</v>
      </c>
      <c r="Q681" s="3">
        <f t="shared" si="64"/>
        <v>1</v>
      </c>
      <c r="R681" s="3">
        <f t="shared" si="65"/>
        <v>1</v>
      </c>
    </row>
    <row r="682" spans="1:18" x14ac:dyDescent="0.25">
      <c r="A682" s="3" t="s">
        <v>678</v>
      </c>
      <c r="B682" s="10">
        <v>1</v>
      </c>
      <c r="C682" s="11">
        <v>1</v>
      </c>
      <c r="D682" s="11">
        <v>1</v>
      </c>
      <c r="E682" s="11">
        <v>1</v>
      </c>
      <c r="F682" s="11">
        <v>1</v>
      </c>
      <c r="G682" s="11">
        <v>1</v>
      </c>
      <c r="H682" s="12">
        <v>1</v>
      </c>
      <c r="I682" s="11">
        <f t="shared" si="60"/>
        <v>1</v>
      </c>
      <c r="J682" s="3">
        <f t="array" ref="J682">IF(SUM(--(B682:H682=H682))=7,1,0)</f>
        <v>1</v>
      </c>
      <c r="K682" s="3" t="str">
        <f t="array" ref="K682">IF(AND(MAX(COUNTIF(B682:H682,B682:H682))&gt;=4,COUNTIF(B682:H682,B682)&lt;=2,J682=0),"ReplaceBest","KeepBest")</f>
        <v>KeepBest</v>
      </c>
      <c r="L682" s="3" t="str">
        <f t="shared" si="61"/>
        <v>KeepBest</v>
      </c>
      <c r="M682" s="3">
        <f t="array" ref="M682">INDEX(B682:H682,MATCH(MAX(COUNTIF(B682:H682,B682:H682)),COUNTIF(B682:H682,B682:H682),0))</f>
        <v>1</v>
      </c>
      <c r="N682" s="3">
        <f t="shared" si="62"/>
        <v>1</v>
      </c>
      <c r="O682" s="3">
        <f t="shared" si="63"/>
        <v>1</v>
      </c>
      <c r="Q682" s="3">
        <f t="shared" si="64"/>
        <v>1</v>
      </c>
      <c r="R682" s="3">
        <f t="shared" si="65"/>
        <v>1</v>
      </c>
    </row>
    <row r="683" spans="1:18" x14ac:dyDescent="0.25">
      <c r="A683" s="3" t="s">
        <v>679</v>
      </c>
      <c r="B683" s="10">
        <v>5</v>
      </c>
      <c r="C683" s="11">
        <v>5</v>
      </c>
      <c r="D683" s="11">
        <v>5</v>
      </c>
      <c r="E683" s="11">
        <v>5</v>
      </c>
      <c r="F683" s="11">
        <v>1</v>
      </c>
      <c r="G683" s="11">
        <v>5</v>
      </c>
      <c r="H683" s="12">
        <v>5</v>
      </c>
      <c r="I683" s="11">
        <f t="shared" si="60"/>
        <v>5</v>
      </c>
      <c r="J683" s="3">
        <f t="array" ref="J683">IF(SUM(--(B683:H683=H683))=7,1,0)</f>
        <v>0</v>
      </c>
      <c r="K683" s="3" t="str">
        <f t="array" ref="K683">IF(AND(MAX(COUNTIF(B683:H683,B683:H683))&gt;=4,COUNTIF(B683:H683,B683)&lt;=2,J683=0),"ReplaceBest","KeepBest")</f>
        <v>KeepBest</v>
      </c>
      <c r="L683" s="3" t="str">
        <f t="shared" si="61"/>
        <v>KeepBest</v>
      </c>
      <c r="M683" s="3">
        <f t="array" ref="M683">INDEX(B683:H683,MATCH(MAX(COUNTIF(B683:H683,B683:H683)),COUNTIF(B683:H683,B683:H683),0))</f>
        <v>5</v>
      </c>
      <c r="N683" s="3">
        <f t="shared" si="62"/>
        <v>5</v>
      </c>
      <c r="O683" s="3">
        <f t="shared" si="63"/>
        <v>5</v>
      </c>
      <c r="Q683" s="3">
        <f t="shared" si="64"/>
        <v>5</v>
      </c>
      <c r="R683" s="3">
        <f t="shared" si="65"/>
        <v>5</v>
      </c>
    </row>
    <row r="684" spans="1:18" x14ac:dyDescent="0.25">
      <c r="A684" s="3" t="s">
        <v>680</v>
      </c>
      <c r="B684" s="10">
        <v>5</v>
      </c>
      <c r="C684" s="11">
        <v>5</v>
      </c>
      <c r="D684" s="11">
        <v>5</v>
      </c>
      <c r="E684" s="11">
        <v>5</v>
      </c>
      <c r="F684" s="11">
        <v>5</v>
      </c>
      <c r="G684" s="11">
        <v>5</v>
      </c>
      <c r="H684" s="12">
        <v>5</v>
      </c>
      <c r="I684" s="11">
        <f t="shared" si="60"/>
        <v>5</v>
      </c>
      <c r="J684" s="3">
        <f t="array" ref="J684">IF(SUM(--(B684:H684=H684))=7,1,0)</f>
        <v>1</v>
      </c>
      <c r="K684" s="3" t="str">
        <f t="array" ref="K684">IF(AND(MAX(COUNTIF(B684:H684,B684:H684))&gt;=4,COUNTIF(B684:H684,B684)&lt;=2,J684=0),"ReplaceBest","KeepBest")</f>
        <v>KeepBest</v>
      </c>
      <c r="L684" s="3" t="str">
        <f t="shared" si="61"/>
        <v>KeepBest</v>
      </c>
      <c r="M684" s="3">
        <f t="array" ref="M684">INDEX(B684:H684,MATCH(MAX(COUNTIF(B684:H684,B684:H684)),COUNTIF(B684:H684,B684:H684),0))</f>
        <v>5</v>
      </c>
      <c r="N684" s="3">
        <f t="shared" si="62"/>
        <v>5</v>
      </c>
      <c r="O684" s="3">
        <f t="shared" si="63"/>
        <v>5</v>
      </c>
      <c r="Q684" s="3">
        <f t="shared" si="64"/>
        <v>5</v>
      </c>
      <c r="R684" s="3">
        <f t="shared" si="65"/>
        <v>5</v>
      </c>
    </row>
    <row r="685" spans="1:18" x14ac:dyDescent="0.25">
      <c r="A685" s="3" t="s">
        <v>681</v>
      </c>
      <c r="B685" s="10">
        <v>5</v>
      </c>
      <c r="C685" s="11">
        <v>5</v>
      </c>
      <c r="D685" s="11">
        <v>5</v>
      </c>
      <c r="E685" s="11">
        <v>5</v>
      </c>
      <c r="F685" s="11">
        <v>5</v>
      </c>
      <c r="G685" s="11">
        <v>5</v>
      </c>
      <c r="H685" s="12">
        <v>5</v>
      </c>
      <c r="I685" s="11">
        <f t="shared" si="60"/>
        <v>5</v>
      </c>
      <c r="J685" s="3">
        <f t="array" ref="J685">IF(SUM(--(B685:H685=H685))=7,1,0)</f>
        <v>1</v>
      </c>
      <c r="K685" s="3" t="str">
        <f t="array" ref="K685">IF(AND(MAX(COUNTIF(B685:H685,B685:H685))&gt;=4,COUNTIF(B685:H685,B685)&lt;=2,J685=0),"ReplaceBest","KeepBest")</f>
        <v>KeepBest</v>
      </c>
      <c r="L685" s="3" t="str">
        <f t="shared" si="61"/>
        <v>KeepBest</v>
      </c>
      <c r="M685" s="3">
        <f t="array" ref="M685">INDEX(B685:H685,MATCH(MAX(COUNTIF(B685:H685,B685:H685)),COUNTIF(B685:H685,B685:H685),0))</f>
        <v>5</v>
      </c>
      <c r="N685" s="3">
        <f t="shared" si="62"/>
        <v>5</v>
      </c>
      <c r="O685" s="3">
        <f t="shared" si="63"/>
        <v>5</v>
      </c>
      <c r="Q685" s="3">
        <f t="shared" si="64"/>
        <v>5</v>
      </c>
      <c r="R685" s="3">
        <f t="shared" si="65"/>
        <v>5</v>
      </c>
    </row>
    <row r="686" spans="1:18" x14ac:dyDescent="0.25">
      <c r="A686" s="3" t="s">
        <v>682</v>
      </c>
      <c r="B686" s="10">
        <v>1</v>
      </c>
      <c r="C686" s="11">
        <v>1</v>
      </c>
      <c r="D686" s="11">
        <v>1</v>
      </c>
      <c r="E686" s="11">
        <v>1</v>
      </c>
      <c r="F686" s="11">
        <v>1</v>
      </c>
      <c r="G686" s="11">
        <v>1</v>
      </c>
      <c r="H686" s="12">
        <v>1</v>
      </c>
      <c r="I686" s="11">
        <f t="shared" si="60"/>
        <v>1</v>
      </c>
      <c r="J686" s="3">
        <f t="array" ref="J686">IF(SUM(--(B686:H686=H686))=7,1,0)</f>
        <v>1</v>
      </c>
      <c r="K686" s="3" t="str">
        <f t="array" ref="K686">IF(AND(MAX(COUNTIF(B686:H686,B686:H686))&gt;=4,COUNTIF(B686:H686,B686)&lt;=2,J686=0),"ReplaceBest","KeepBest")</f>
        <v>KeepBest</v>
      </c>
      <c r="L686" s="3" t="str">
        <f t="shared" si="61"/>
        <v>KeepBest</v>
      </c>
      <c r="M686" s="3">
        <f t="array" ref="M686">INDEX(B686:H686,MATCH(MAX(COUNTIF(B686:H686,B686:H686)),COUNTIF(B686:H686,B686:H686),0))</f>
        <v>1</v>
      </c>
      <c r="N686" s="3">
        <f t="shared" si="62"/>
        <v>1</v>
      </c>
      <c r="O686" s="3">
        <f t="shared" si="63"/>
        <v>1</v>
      </c>
      <c r="Q686" s="3">
        <f t="shared" si="64"/>
        <v>1</v>
      </c>
      <c r="R686" s="3">
        <f t="shared" si="65"/>
        <v>1</v>
      </c>
    </row>
    <row r="687" spans="1:18" x14ac:dyDescent="0.25">
      <c r="A687" s="3" t="s">
        <v>683</v>
      </c>
      <c r="B687" s="10">
        <v>4</v>
      </c>
      <c r="C687" s="11">
        <v>4</v>
      </c>
      <c r="D687" s="11">
        <v>4</v>
      </c>
      <c r="E687" s="11">
        <v>4</v>
      </c>
      <c r="F687" s="11">
        <v>4</v>
      </c>
      <c r="G687" s="11">
        <v>4</v>
      </c>
      <c r="H687" s="12">
        <v>4</v>
      </c>
      <c r="I687" s="11">
        <f t="shared" si="60"/>
        <v>4</v>
      </c>
      <c r="J687" s="3">
        <f t="array" ref="J687">IF(SUM(--(B687:H687=H687))=7,1,0)</f>
        <v>1</v>
      </c>
      <c r="K687" s="3" t="str">
        <f t="array" ref="K687">IF(AND(MAX(COUNTIF(B687:H687,B687:H687))&gt;=4,COUNTIF(B687:H687,B687)&lt;=2,J687=0),"ReplaceBest","KeepBest")</f>
        <v>KeepBest</v>
      </c>
      <c r="L687" s="3" t="str">
        <f t="shared" si="61"/>
        <v>KeepBest</v>
      </c>
      <c r="M687" s="3">
        <f t="array" ref="M687">INDEX(B687:H687,MATCH(MAX(COUNTIF(B687:H687,B687:H687)),COUNTIF(B687:H687,B687:H687),0))</f>
        <v>4</v>
      </c>
      <c r="N687" s="3">
        <f t="shared" si="62"/>
        <v>4</v>
      </c>
      <c r="O687" s="3">
        <f t="shared" si="63"/>
        <v>4</v>
      </c>
      <c r="Q687" s="3">
        <f t="shared" si="64"/>
        <v>4</v>
      </c>
      <c r="R687" s="3">
        <f t="shared" si="65"/>
        <v>4</v>
      </c>
    </row>
    <row r="688" spans="1:18" x14ac:dyDescent="0.25">
      <c r="A688" s="3" t="s">
        <v>684</v>
      </c>
      <c r="B688" s="10">
        <v>2</v>
      </c>
      <c r="C688" s="11">
        <v>2</v>
      </c>
      <c r="D688" s="11">
        <v>2</v>
      </c>
      <c r="E688" s="11">
        <v>2</v>
      </c>
      <c r="F688" s="11">
        <v>2</v>
      </c>
      <c r="G688" s="11">
        <v>2</v>
      </c>
      <c r="H688" s="12">
        <v>2</v>
      </c>
      <c r="I688" s="11">
        <f t="shared" si="60"/>
        <v>2</v>
      </c>
      <c r="J688" s="3">
        <f t="array" ref="J688">IF(SUM(--(B688:H688=H688))=7,1,0)</f>
        <v>1</v>
      </c>
      <c r="K688" s="3" t="str">
        <f t="array" ref="K688">IF(AND(MAX(COUNTIF(B688:H688,B688:H688))&gt;=4,COUNTIF(B688:H688,B688)&lt;=2,J688=0),"ReplaceBest","KeepBest")</f>
        <v>KeepBest</v>
      </c>
      <c r="L688" s="3" t="str">
        <f t="shared" si="61"/>
        <v>KeepBest</v>
      </c>
      <c r="M688" s="3">
        <f t="array" ref="M688">INDEX(B688:H688,MATCH(MAX(COUNTIF(B688:H688,B688:H688)),COUNTIF(B688:H688,B688:H688),0))</f>
        <v>2</v>
      </c>
      <c r="N688" s="3">
        <f t="shared" si="62"/>
        <v>2</v>
      </c>
      <c r="O688" s="3">
        <f t="shared" si="63"/>
        <v>2</v>
      </c>
      <c r="Q688" s="3">
        <f t="shared" si="64"/>
        <v>2</v>
      </c>
      <c r="R688" s="3">
        <f t="shared" si="65"/>
        <v>2</v>
      </c>
    </row>
    <row r="689" spans="1:18" x14ac:dyDescent="0.25">
      <c r="A689" s="3" t="s">
        <v>685</v>
      </c>
      <c r="B689" s="10">
        <v>5</v>
      </c>
      <c r="C689" s="11">
        <v>5</v>
      </c>
      <c r="D689" s="11">
        <v>5</v>
      </c>
      <c r="E689" s="11">
        <v>5</v>
      </c>
      <c r="F689" s="11">
        <v>5</v>
      </c>
      <c r="G689" s="11">
        <v>5</v>
      </c>
      <c r="H689" s="12">
        <v>5</v>
      </c>
      <c r="I689" s="11">
        <f t="shared" si="60"/>
        <v>5</v>
      </c>
      <c r="J689" s="3">
        <f t="array" ref="J689">IF(SUM(--(B689:H689=H689))=7,1,0)</f>
        <v>1</v>
      </c>
      <c r="K689" s="3" t="str">
        <f t="array" ref="K689">IF(AND(MAX(COUNTIF(B689:H689,B689:H689))&gt;=4,COUNTIF(B689:H689,B689)&lt;=2,J689=0),"ReplaceBest","KeepBest")</f>
        <v>KeepBest</v>
      </c>
      <c r="L689" s="3" t="str">
        <f t="shared" si="61"/>
        <v>KeepBest</v>
      </c>
      <c r="M689" s="3">
        <f t="array" ref="M689">INDEX(B689:H689,MATCH(MAX(COUNTIF(B689:H689,B689:H689)),COUNTIF(B689:H689,B689:H689),0))</f>
        <v>5</v>
      </c>
      <c r="N689" s="3">
        <f t="shared" si="62"/>
        <v>5</v>
      </c>
      <c r="O689" s="3">
        <f t="shared" si="63"/>
        <v>5</v>
      </c>
      <c r="Q689" s="3">
        <f t="shared" si="64"/>
        <v>5</v>
      </c>
      <c r="R689" s="3">
        <f t="shared" si="65"/>
        <v>5</v>
      </c>
    </row>
    <row r="690" spans="1:18" x14ac:dyDescent="0.25">
      <c r="A690" s="3" t="s">
        <v>686</v>
      </c>
      <c r="B690" s="10">
        <v>5</v>
      </c>
      <c r="C690" s="11">
        <v>5</v>
      </c>
      <c r="D690" s="11">
        <v>5</v>
      </c>
      <c r="E690" s="11">
        <v>5</v>
      </c>
      <c r="F690" s="11">
        <v>5</v>
      </c>
      <c r="G690" s="11">
        <v>5</v>
      </c>
      <c r="H690" s="12">
        <v>5</v>
      </c>
      <c r="I690" s="11">
        <f t="shared" si="60"/>
        <v>5</v>
      </c>
      <c r="J690" s="3">
        <f t="array" ref="J690">IF(SUM(--(B690:H690=H690))=7,1,0)</f>
        <v>1</v>
      </c>
      <c r="K690" s="3" t="str">
        <f t="array" ref="K690">IF(AND(MAX(COUNTIF(B690:H690,B690:H690))&gt;=4,COUNTIF(B690:H690,B690)&lt;=2,J690=0),"ReplaceBest","KeepBest")</f>
        <v>KeepBest</v>
      </c>
      <c r="L690" s="3" t="str">
        <f t="shared" si="61"/>
        <v>KeepBest</v>
      </c>
      <c r="M690" s="3">
        <f t="array" ref="M690">INDEX(B690:H690,MATCH(MAX(COUNTIF(B690:H690,B690:H690)),COUNTIF(B690:H690,B690:H690),0))</f>
        <v>5</v>
      </c>
      <c r="N690" s="3">
        <f t="shared" si="62"/>
        <v>5</v>
      </c>
      <c r="O690" s="3">
        <f t="shared" si="63"/>
        <v>5</v>
      </c>
      <c r="Q690" s="3">
        <f t="shared" si="64"/>
        <v>5</v>
      </c>
      <c r="R690" s="3">
        <f t="shared" si="65"/>
        <v>5</v>
      </c>
    </row>
    <row r="691" spans="1:18" x14ac:dyDescent="0.25">
      <c r="A691" s="3" t="s">
        <v>687</v>
      </c>
      <c r="B691" s="10">
        <v>1</v>
      </c>
      <c r="C691" s="11">
        <v>5</v>
      </c>
      <c r="D691" s="11">
        <v>1</v>
      </c>
      <c r="E691" s="11">
        <v>5</v>
      </c>
      <c r="F691" s="11">
        <v>5</v>
      </c>
      <c r="G691" s="11">
        <v>1</v>
      </c>
      <c r="H691" s="12">
        <v>1</v>
      </c>
      <c r="I691" s="11">
        <f t="shared" si="60"/>
        <v>1</v>
      </c>
      <c r="J691" s="3">
        <f t="array" ref="J691">IF(SUM(--(B691:H691=H691))=7,1,0)</f>
        <v>0</v>
      </c>
      <c r="K691" s="3" t="str">
        <f t="array" ref="K691">IF(AND(MAX(COUNTIF(B691:H691,B691:H691))&gt;=4,COUNTIF(B691:H691,B691)&lt;=2,J691=0),"ReplaceBest","KeepBest")</f>
        <v>KeepBest</v>
      </c>
      <c r="L691" s="3" t="str">
        <f t="shared" si="61"/>
        <v>KeepBest</v>
      </c>
      <c r="M691" s="3">
        <f t="array" ref="M691">INDEX(B691:H691,MATCH(MAX(COUNTIF(B691:H691,B691:H691)),COUNTIF(B691:H691,B691:H691),0))</f>
        <v>1</v>
      </c>
      <c r="N691" s="3">
        <f t="shared" si="62"/>
        <v>1</v>
      </c>
      <c r="O691" s="3">
        <f t="shared" si="63"/>
        <v>1</v>
      </c>
      <c r="Q691" s="3">
        <f t="shared" si="64"/>
        <v>1</v>
      </c>
      <c r="R691" s="3">
        <f t="shared" si="65"/>
        <v>1</v>
      </c>
    </row>
    <row r="692" spans="1:18" x14ac:dyDescent="0.25">
      <c r="A692" s="3" t="s">
        <v>688</v>
      </c>
      <c r="B692" s="10">
        <v>1</v>
      </c>
      <c r="C692" s="11">
        <v>1</v>
      </c>
      <c r="D692" s="11">
        <v>5</v>
      </c>
      <c r="E692" s="11">
        <v>1</v>
      </c>
      <c r="F692" s="11">
        <v>1</v>
      </c>
      <c r="G692" s="11">
        <v>1</v>
      </c>
      <c r="H692" s="12">
        <v>1</v>
      </c>
      <c r="I692" s="11">
        <f t="shared" si="60"/>
        <v>1</v>
      </c>
      <c r="J692" s="3">
        <f t="array" ref="J692">IF(SUM(--(B692:H692=H692))=7,1,0)</f>
        <v>0</v>
      </c>
      <c r="K692" s="3" t="str">
        <f t="array" ref="K692">IF(AND(MAX(COUNTIF(B692:H692,B692:H692))&gt;=4,COUNTIF(B692:H692,B692)&lt;=2,J692=0),"ReplaceBest","KeepBest")</f>
        <v>KeepBest</v>
      </c>
      <c r="L692" s="3" t="str">
        <f t="shared" si="61"/>
        <v>KeepBest</v>
      </c>
      <c r="M692" s="3">
        <f t="array" ref="M692">INDEX(B692:H692,MATCH(MAX(COUNTIF(B692:H692,B692:H692)),COUNTIF(B692:H692,B692:H692),0))</f>
        <v>1</v>
      </c>
      <c r="N692" s="3">
        <f t="shared" si="62"/>
        <v>1</v>
      </c>
      <c r="O692" s="3">
        <f t="shared" si="63"/>
        <v>1</v>
      </c>
      <c r="Q692" s="3">
        <f t="shared" si="64"/>
        <v>1</v>
      </c>
      <c r="R692" s="3">
        <f t="shared" si="65"/>
        <v>1</v>
      </c>
    </row>
    <row r="693" spans="1:18" x14ac:dyDescent="0.25">
      <c r="A693" s="3" t="s">
        <v>689</v>
      </c>
      <c r="B693" s="10">
        <v>5</v>
      </c>
      <c r="C693" s="11">
        <v>5</v>
      </c>
      <c r="D693" s="11">
        <v>5</v>
      </c>
      <c r="E693" s="11">
        <v>5</v>
      </c>
      <c r="F693" s="11">
        <v>5</v>
      </c>
      <c r="G693" s="11">
        <v>5</v>
      </c>
      <c r="H693" s="12">
        <v>5</v>
      </c>
      <c r="I693" s="11">
        <f t="shared" si="60"/>
        <v>5</v>
      </c>
      <c r="J693" s="3">
        <f t="array" ref="J693">IF(SUM(--(B693:H693=H693))=7,1,0)</f>
        <v>1</v>
      </c>
      <c r="K693" s="3" t="str">
        <f t="array" ref="K693">IF(AND(MAX(COUNTIF(B693:H693,B693:H693))&gt;=4,COUNTIF(B693:H693,B693)&lt;=2,J693=0),"ReplaceBest","KeepBest")</f>
        <v>KeepBest</v>
      </c>
      <c r="L693" s="3" t="str">
        <f t="shared" si="61"/>
        <v>KeepBest</v>
      </c>
      <c r="M693" s="3">
        <f t="array" ref="M693">INDEX(B693:H693,MATCH(MAX(COUNTIF(B693:H693,B693:H693)),COUNTIF(B693:H693,B693:H693),0))</f>
        <v>5</v>
      </c>
      <c r="N693" s="3">
        <f t="shared" si="62"/>
        <v>5</v>
      </c>
      <c r="O693" s="3">
        <f t="shared" si="63"/>
        <v>5</v>
      </c>
      <c r="Q693" s="3">
        <f t="shared" si="64"/>
        <v>5</v>
      </c>
      <c r="R693" s="3">
        <f t="shared" si="65"/>
        <v>5</v>
      </c>
    </row>
    <row r="694" spans="1:18" x14ac:dyDescent="0.25">
      <c r="A694" s="3" t="s">
        <v>690</v>
      </c>
      <c r="B694" s="10">
        <v>1</v>
      </c>
      <c r="C694" s="11">
        <v>1</v>
      </c>
      <c r="D694" s="11">
        <v>1</v>
      </c>
      <c r="E694" s="11">
        <v>1</v>
      </c>
      <c r="F694" s="11">
        <v>1</v>
      </c>
      <c r="G694" s="11">
        <v>1</v>
      </c>
      <c r="H694" s="12">
        <v>1</v>
      </c>
      <c r="I694" s="11">
        <f t="shared" si="60"/>
        <v>1</v>
      </c>
      <c r="J694" s="3">
        <f t="array" ref="J694">IF(SUM(--(B694:H694=H694))=7,1,0)</f>
        <v>1</v>
      </c>
      <c r="K694" s="3" t="str">
        <f t="array" ref="K694">IF(AND(MAX(COUNTIF(B694:H694,B694:H694))&gt;=4,COUNTIF(B694:H694,B694)&lt;=2,J694=0),"ReplaceBest","KeepBest")</f>
        <v>KeepBest</v>
      </c>
      <c r="L694" s="3" t="str">
        <f t="shared" si="61"/>
        <v>KeepBest</v>
      </c>
      <c r="M694" s="3">
        <f t="array" ref="M694">INDEX(B694:H694,MATCH(MAX(COUNTIF(B694:H694,B694:H694)),COUNTIF(B694:H694,B694:H694),0))</f>
        <v>1</v>
      </c>
      <c r="N694" s="3">
        <f t="shared" si="62"/>
        <v>1</v>
      </c>
      <c r="O694" s="3">
        <f t="shared" si="63"/>
        <v>1</v>
      </c>
      <c r="Q694" s="3">
        <f t="shared" si="64"/>
        <v>1</v>
      </c>
      <c r="R694" s="3">
        <f t="shared" si="65"/>
        <v>1</v>
      </c>
    </row>
    <row r="695" spans="1:18" x14ac:dyDescent="0.25">
      <c r="A695" s="3" t="s">
        <v>691</v>
      </c>
      <c r="B695" s="10">
        <v>1</v>
      </c>
      <c r="C695" s="11">
        <v>1</v>
      </c>
      <c r="D695" s="11">
        <v>1</v>
      </c>
      <c r="E695" s="11">
        <v>1</v>
      </c>
      <c r="F695" s="11">
        <v>1</v>
      </c>
      <c r="G695" s="11">
        <v>1</v>
      </c>
      <c r="H695" s="12">
        <v>1</v>
      </c>
      <c r="I695" s="11">
        <f t="shared" si="60"/>
        <v>1</v>
      </c>
      <c r="J695" s="3">
        <f t="array" ref="J695">IF(SUM(--(B695:H695=H695))=7,1,0)</f>
        <v>1</v>
      </c>
      <c r="K695" s="3" t="str">
        <f t="array" ref="K695">IF(AND(MAX(COUNTIF(B695:H695,B695:H695))&gt;=4,COUNTIF(B695:H695,B695)&lt;=2,J695=0),"ReplaceBest","KeepBest")</f>
        <v>KeepBest</v>
      </c>
      <c r="L695" s="3" t="str">
        <f t="shared" si="61"/>
        <v>KeepBest</v>
      </c>
      <c r="M695" s="3">
        <f t="array" ref="M695">INDEX(B695:H695,MATCH(MAX(COUNTIF(B695:H695,B695:H695)),COUNTIF(B695:H695,B695:H695),0))</f>
        <v>1</v>
      </c>
      <c r="N695" s="3">
        <f t="shared" si="62"/>
        <v>1</v>
      </c>
      <c r="O695" s="3">
        <f t="shared" si="63"/>
        <v>1</v>
      </c>
      <c r="Q695" s="3">
        <f t="shared" si="64"/>
        <v>1</v>
      </c>
      <c r="R695" s="3">
        <f t="shared" si="65"/>
        <v>1</v>
      </c>
    </row>
    <row r="696" spans="1:18" x14ac:dyDescent="0.25">
      <c r="A696" s="3" t="s">
        <v>692</v>
      </c>
      <c r="B696" s="10">
        <v>1</v>
      </c>
      <c r="C696" s="11">
        <v>1</v>
      </c>
      <c r="D696" s="11">
        <v>1</v>
      </c>
      <c r="E696" s="11">
        <v>1</v>
      </c>
      <c r="F696" s="11">
        <v>1</v>
      </c>
      <c r="G696" s="11">
        <v>1</v>
      </c>
      <c r="H696" s="12">
        <v>1</v>
      </c>
      <c r="I696" s="11">
        <f t="shared" si="60"/>
        <v>1</v>
      </c>
      <c r="J696" s="3">
        <f t="array" ref="J696">IF(SUM(--(B696:H696=H696))=7,1,0)</f>
        <v>1</v>
      </c>
      <c r="K696" s="3" t="str">
        <f t="array" ref="K696">IF(AND(MAX(COUNTIF(B696:H696,B696:H696))&gt;=4,COUNTIF(B696:H696,B696)&lt;=2,J696=0),"ReplaceBest","KeepBest")</f>
        <v>KeepBest</v>
      </c>
      <c r="L696" s="3" t="str">
        <f t="shared" si="61"/>
        <v>KeepBest</v>
      </c>
      <c r="M696" s="3">
        <f t="array" ref="M696">INDEX(B696:H696,MATCH(MAX(COUNTIF(B696:H696,B696:H696)),COUNTIF(B696:H696,B696:H696),0))</f>
        <v>1</v>
      </c>
      <c r="N696" s="3">
        <f t="shared" si="62"/>
        <v>1</v>
      </c>
      <c r="O696" s="3">
        <f t="shared" si="63"/>
        <v>1</v>
      </c>
      <c r="Q696" s="3">
        <f t="shared" si="64"/>
        <v>1</v>
      </c>
      <c r="R696" s="3">
        <f t="shared" si="65"/>
        <v>1</v>
      </c>
    </row>
    <row r="697" spans="1:18" x14ac:dyDescent="0.25">
      <c r="A697" s="3" t="s">
        <v>693</v>
      </c>
      <c r="B697" s="10">
        <v>1</v>
      </c>
      <c r="C697" s="11">
        <v>1</v>
      </c>
      <c r="D697" s="11">
        <v>1</v>
      </c>
      <c r="E697" s="11">
        <v>1</v>
      </c>
      <c r="F697" s="11">
        <v>5</v>
      </c>
      <c r="G697" s="11">
        <v>1</v>
      </c>
      <c r="H697" s="12">
        <v>5</v>
      </c>
      <c r="I697" s="11">
        <f t="shared" si="60"/>
        <v>1</v>
      </c>
      <c r="J697" s="3">
        <f t="array" ref="J697">IF(SUM(--(B697:H697=H697))=7,1,0)</f>
        <v>0</v>
      </c>
      <c r="K697" s="3" t="str">
        <f t="array" ref="K697">IF(AND(MAX(COUNTIF(B697:H697,B697:H697))&gt;=4,COUNTIF(B697:H697,B697)&lt;=2,J697=0),"ReplaceBest","KeepBest")</f>
        <v>KeepBest</v>
      </c>
      <c r="L697" s="3" t="str">
        <f t="shared" si="61"/>
        <v>KeepBest</v>
      </c>
      <c r="M697" s="3">
        <f t="array" ref="M697">INDEX(B697:H697,MATCH(MAX(COUNTIF(B697:H697,B697:H697)),COUNTIF(B697:H697,B697:H697),0))</f>
        <v>1</v>
      </c>
      <c r="N697" s="3">
        <f t="shared" si="62"/>
        <v>1</v>
      </c>
      <c r="O697" s="3">
        <f t="shared" si="63"/>
        <v>1</v>
      </c>
      <c r="Q697" s="3">
        <f t="shared" si="64"/>
        <v>1</v>
      </c>
      <c r="R697" s="3">
        <f t="shared" si="65"/>
        <v>1</v>
      </c>
    </row>
    <row r="698" spans="1:18" x14ac:dyDescent="0.25">
      <c r="A698" s="3" t="s">
        <v>694</v>
      </c>
      <c r="B698" s="10">
        <v>5</v>
      </c>
      <c r="C698" s="11">
        <v>5</v>
      </c>
      <c r="D698" s="11">
        <v>5</v>
      </c>
      <c r="E698" s="11">
        <v>5</v>
      </c>
      <c r="F698" s="11">
        <v>5</v>
      </c>
      <c r="G698" s="11">
        <v>5</v>
      </c>
      <c r="H698" s="12">
        <v>5</v>
      </c>
      <c r="I698" s="11">
        <f t="shared" si="60"/>
        <v>5</v>
      </c>
      <c r="J698" s="3">
        <f t="array" ref="J698">IF(SUM(--(B698:H698=H698))=7,1,0)</f>
        <v>1</v>
      </c>
      <c r="K698" s="3" t="str">
        <f t="array" ref="K698">IF(AND(MAX(COUNTIF(B698:H698,B698:H698))&gt;=4,COUNTIF(B698:H698,B698)&lt;=2,J698=0),"ReplaceBest","KeepBest")</f>
        <v>KeepBest</v>
      </c>
      <c r="L698" s="3" t="str">
        <f t="shared" si="61"/>
        <v>KeepBest</v>
      </c>
      <c r="M698" s="3">
        <f t="array" ref="M698">INDEX(B698:H698,MATCH(MAX(COUNTIF(B698:H698,B698:H698)),COUNTIF(B698:H698,B698:H698),0))</f>
        <v>5</v>
      </c>
      <c r="N698" s="3">
        <f t="shared" si="62"/>
        <v>5</v>
      </c>
      <c r="O698" s="3">
        <f t="shared" si="63"/>
        <v>5</v>
      </c>
      <c r="Q698" s="3">
        <f t="shared" si="64"/>
        <v>5</v>
      </c>
      <c r="R698" s="3">
        <f t="shared" si="65"/>
        <v>5</v>
      </c>
    </row>
    <row r="699" spans="1:18" x14ac:dyDescent="0.25">
      <c r="A699" s="3" t="s">
        <v>695</v>
      </c>
      <c r="B699" s="10">
        <v>1</v>
      </c>
      <c r="C699" s="11">
        <v>1</v>
      </c>
      <c r="D699" s="11">
        <v>1</v>
      </c>
      <c r="E699" s="11">
        <v>1</v>
      </c>
      <c r="F699" s="11">
        <v>1</v>
      </c>
      <c r="G699" s="11">
        <v>1</v>
      </c>
      <c r="H699" s="12">
        <v>1</v>
      </c>
      <c r="I699" s="11">
        <f t="shared" si="60"/>
        <v>1</v>
      </c>
      <c r="J699" s="3">
        <f t="array" ref="J699">IF(SUM(--(B699:H699=H699))=7,1,0)</f>
        <v>1</v>
      </c>
      <c r="K699" s="3" t="str">
        <f t="array" ref="K699">IF(AND(MAX(COUNTIF(B699:H699,B699:H699))&gt;=4,COUNTIF(B699:H699,B699)&lt;=2,J699=0),"ReplaceBest","KeepBest")</f>
        <v>KeepBest</v>
      </c>
      <c r="L699" s="3" t="str">
        <f t="shared" si="61"/>
        <v>KeepBest</v>
      </c>
      <c r="M699" s="3">
        <f t="array" ref="M699">INDEX(B699:H699,MATCH(MAX(COUNTIF(B699:H699,B699:H699)),COUNTIF(B699:H699,B699:H699),0))</f>
        <v>1</v>
      </c>
      <c r="N699" s="3">
        <f t="shared" si="62"/>
        <v>1</v>
      </c>
      <c r="O699" s="3">
        <f t="shared" si="63"/>
        <v>1</v>
      </c>
      <c r="Q699" s="3">
        <f t="shared" si="64"/>
        <v>1</v>
      </c>
      <c r="R699" s="3">
        <f t="shared" si="65"/>
        <v>1</v>
      </c>
    </row>
    <row r="700" spans="1:18" x14ac:dyDescent="0.25">
      <c r="A700" s="3" t="s">
        <v>696</v>
      </c>
      <c r="B700" s="10">
        <v>5</v>
      </c>
      <c r="C700" s="11">
        <v>1</v>
      </c>
      <c r="D700" s="11">
        <v>5</v>
      </c>
      <c r="E700" s="11">
        <v>1</v>
      </c>
      <c r="F700" s="11">
        <v>1</v>
      </c>
      <c r="G700" s="11">
        <v>5</v>
      </c>
      <c r="H700" s="12">
        <v>1</v>
      </c>
      <c r="I700" s="11">
        <f t="shared" si="60"/>
        <v>5</v>
      </c>
      <c r="J700" s="3">
        <f t="array" ref="J700">IF(SUM(--(B700:H700=H700))=7,1,0)</f>
        <v>0</v>
      </c>
      <c r="K700" s="3" t="str">
        <f t="array" ref="K700">IF(AND(MAX(COUNTIF(B700:H700,B700:H700))&gt;=4,COUNTIF(B700:H700,B700)&lt;=2,J700=0),"ReplaceBest","KeepBest")</f>
        <v>KeepBest</v>
      </c>
      <c r="L700" s="3" t="str">
        <f t="shared" si="61"/>
        <v>KeepBest</v>
      </c>
      <c r="M700" s="3">
        <f t="array" ref="M700">INDEX(B700:H700,MATCH(MAX(COUNTIF(B700:H700,B700:H700)),COUNTIF(B700:H700,B700:H700),0))</f>
        <v>1</v>
      </c>
      <c r="N700" s="3">
        <f t="shared" si="62"/>
        <v>5</v>
      </c>
      <c r="O700" s="3">
        <f t="shared" si="63"/>
        <v>5</v>
      </c>
      <c r="Q700" s="3">
        <f t="shared" si="64"/>
        <v>5</v>
      </c>
      <c r="R700" s="3">
        <f t="shared" si="65"/>
        <v>5</v>
      </c>
    </row>
    <row r="701" spans="1:18" x14ac:dyDescent="0.25">
      <c r="A701" s="3" t="s">
        <v>697</v>
      </c>
      <c r="B701" s="10">
        <v>1</v>
      </c>
      <c r="C701" s="11">
        <v>1</v>
      </c>
      <c r="D701" s="11">
        <v>1</v>
      </c>
      <c r="E701" s="11">
        <v>1</v>
      </c>
      <c r="F701" s="11">
        <v>1</v>
      </c>
      <c r="G701" s="11">
        <v>1</v>
      </c>
      <c r="H701" s="12">
        <v>1</v>
      </c>
      <c r="I701" s="11">
        <f t="shared" si="60"/>
        <v>1</v>
      </c>
      <c r="J701" s="3">
        <f t="array" ref="J701">IF(SUM(--(B701:H701=H701))=7,1,0)</f>
        <v>1</v>
      </c>
      <c r="K701" s="3" t="str">
        <f t="array" ref="K701">IF(AND(MAX(COUNTIF(B701:H701,B701:H701))&gt;=4,COUNTIF(B701:H701,B701)&lt;=2,J701=0),"ReplaceBest","KeepBest")</f>
        <v>KeepBest</v>
      </c>
      <c r="L701" s="3" t="str">
        <f t="shared" si="61"/>
        <v>KeepBest</v>
      </c>
      <c r="M701" s="3">
        <f t="array" ref="M701">INDEX(B701:H701,MATCH(MAX(COUNTIF(B701:H701,B701:H701)),COUNTIF(B701:H701,B701:H701),0))</f>
        <v>1</v>
      </c>
      <c r="N701" s="3">
        <f t="shared" si="62"/>
        <v>1</v>
      </c>
      <c r="O701" s="3">
        <f t="shared" si="63"/>
        <v>1</v>
      </c>
      <c r="Q701" s="3">
        <f t="shared" si="64"/>
        <v>1</v>
      </c>
      <c r="R701" s="3">
        <f t="shared" si="65"/>
        <v>1</v>
      </c>
    </row>
    <row r="702" spans="1:18" x14ac:dyDescent="0.25">
      <c r="A702" s="3" t="s">
        <v>698</v>
      </c>
      <c r="B702" s="10">
        <v>1</v>
      </c>
      <c r="C702" s="11">
        <v>1</v>
      </c>
      <c r="D702" s="11">
        <v>1</v>
      </c>
      <c r="E702" s="11">
        <v>1</v>
      </c>
      <c r="F702" s="11">
        <v>1</v>
      </c>
      <c r="G702" s="11">
        <v>1</v>
      </c>
      <c r="H702" s="12">
        <v>1</v>
      </c>
      <c r="I702" s="11">
        <f t="shared" si="60"/>
        <v>1</v>
      </c>
      <c r="J702" s="3">
        <f t="array" ref="J702">IF(SUM(--(B702:H702=H702))=7,1,0)</f>
        <v>1</v>
      </c>
      <c r="K702" s="3" t="str">
        <f t="array" ref="K702">IF(AND(MAX(COUNTIF(B702:H702,B702:H702))&gt;=4,COUNTIF(B702:H702,B702)&lt;=2,J702=0),"ReplaceBest","KeepBest")</f>
        <v>KeepBest</v>
      </c>
      <c r="L702" s="3" t="str">
        <f t="shared" si="61"/>
        <v>KeepBest</v>
      </c>
      <c r="M702" s="3">
        <f t="array" ref="M702">INDEX(B702:H702,MATCH(MAX(COUNTIF(B702:H702,B702:H702)),COUNTIF(B702:H702,B702:H702),0))</f>
        <v>1</v>
      </c>
      <c r="N702" s="3">
        <f t="shared" si="62"/>
        <v>1</v>
      </c>
      <c r="O702" s="3">
        <f t="shared" si="63"/>
        <v>1</v>
      </c>
      <c r="Q702" s="3">
        <f t="shared" si="64"/>
        <v>1</v>
      </c>
      <c r="R702" s="3">
        <f t="shared" si="65"/>
        <v>1</v>
      </c>
    </row>
    <row r="703" spans="1:18" x14ac:dyDescent="0.25">
      <c r="A703" s="3" t="s">
        <v>699</v>
      </c>
      <c r="B703" s="10">
        <v>1</v>
      </c>
      <c r="C703" s="11">
        <v>1</v>
      </c>
      <c r="D703" s="11">
        <v>1</v>
      </c>
      <c r="E703" s="11">
        <v>1</v>
      </c>
      <c r="F703" s="11">
        <v>1</v>
      </c>
      <c r="G703" s="11">
        <v>5</v>
      </c>
      <c r="H703" s="12">
        <v>1</v>
      </c>
      <c r="I703" s="11">
        <f t="shared" si="60"/>
        <v>1</v>
      </c>
      <c r="J703" s="3">
        <f t="array" ref="J703">IF(SUM(--(B703:H703=H703))=7,1,0)</f>
        <v>0</v>
      </c>
      <c r="K703" s="3" t="str">
        <f t="array" ref="K703">IF(AND(MAX(COUNTIF(B703:H703,B703:H703))&gt;=4,COUNTIF(B703:H703,B703)&lt;=2,J703=0),"ReplaceBest","KeepBest")</f>
        <v>KeepBest</v>
      </c>
      <c r="L703" s="3" t="str">
        <f t="shared" si="61"/>
        <v>KeepBest</v>
      </c>
      <c r="M703" s="3">
        <f t="array" ref="M703">INDEX(B703:H703,MATCH(MAX(COUNTIF(B703:H703,B703:H703)),COUNTIF(B703:H703,B703:H703),0))</f>
        <v>1</v>
      </c>
      <c r="N703" s="3">
        <f t="shared" si="62"/>
        <v>1</v>
      </c>
      <c r="O703" s="3">
        <f t="shared" si="63"/>
        <v>1</v>
      </c>
      <c r="Q703" s="3">
        <f t="shared" si="64"/>
        <v>1</v>
      </c>
      <c r="R703" s="3">
        <f t="shared" si="65"/>
        <v>1</v>
      </c>
    </row>
    <row r="704" spans="1:18" x14ac:dyDescent="0.25">
      <c r="A704" s="3" t="s">
        <v>700</v>
      </c>
      <c r="B704" s="10">
        <v>1</v>
      </c>
      <c r="C704" s="11">
        <v>1</v>
      </c>
      <c r="D704" s="11">
        <v>1</v>
      </c>
      <c r="E704" s="11">
        <v>1</v>
      </c>
      <c r="F704" s="11">
        <v>1</v>
      </c>
      <c r="G704" s="11">
        <v>1</v>
      </c>
      <c r="H704" s="12">
        <v>1</v>
      </c>
      <c r="I704" s="11">
        <f t="shared" si="60"/>
        <v>1</v>
      </c>
      <c r="J704" s="3">
        <f t="array" ref="J704">IF(SUM(--(B704:H704=H704))=7,1,0)</f>
        <v>1</v>
      </c>
      <c r="K704" s="3" t="str">
        <f t="array" ref="K704">IF(AND(MAX(COUNTIF(B704:H704,B704:H704))&gt;=4,COUNTIF(B704:H704,B704)&lt;=2,J704=0),"ReplaceBest","KeepBest")</f>
        <v>KeepBest</v>
      </c>
      <c r="L704" s="3" t="str">
        <f t="shared" si="61"/>
        <v>KeepBest</v>
      </c>
      <c r="M704" s="3">
        <f t="array" ref="M704">INDEX(B704:H704,MATCH(MAX(COUNTIF(B704:H704,B704:H704)),COUNTIF(B704:H704,B704:H704),0))</f>
        <v>1</v>
      </c>
      <c r="N704" s="3">
        <f t="shared" si="62"/>
        <v>1</v>
      </c>
      <c r="O704" s="3">
        <f t="shared" si="63"/>
        <v>1</v>
      </c>
      <c r="Q704" s="3">
        <f t="shared" si="64"/>
        <v>1</v>
      </c>
      <c r="R704" s="3">
        <f t="shared" si="65"/>
        <v>1</v>
      </c>
    </row>
    <row r="705" spans="1:18" x14ac:dyDescent="0.25">
      <c r="A705" s="3" t="s">
        <v>701</v>
      </c>
      <c r="B705" s="10">
        <v>1</v>
      </c>
      <c r="C705" s="11">
        <v>1</v>
      </c>
      <c r="D705" s="11">
        <v>1</v>
      </c>
      <c r="E705" s="11">
        <v>1</v>
      </c>
      <c r="F705" s="11">
        <v>1</v>
      </c>
      <c r="G705" s="11">
        <v>1</v>
      </c>
      <c r="H705" s="12">
        <v>1</v>
      </c>
      <c r="I705" s="11">
        <f t="shared" si="60"/>
        <v>1</v>
      </c>
      <c r="J705" s="3">
        <f t="array" ref="J705">IF(SUM(--(B705:H705=H705))=7,1,0)</f>
        <v>1</v>
      </c>
      <c r="K705" s="3" t="str">
        <f t="array" ref="K705">IF(AND(MAX(COUNTIF(B705:H705,B705:H705))&gt;=4,COUNTIF(B705:H705,B705)&lt;=2,J705=0),"ReplaceBest","KeepBest")</f>
        <v>KeepBest</v>
      </c>
      <c r="L705" s="3" t="str">
        <f t="shared" si="61"/>
        <v>KeepBest</v>
      </c>
      <c r="M705" s="3">
        <f t="array" ref="M705">INDEX(B705:H705,MATCH(MAX(COUNTIF(B705:H705,B705:H705)),COUNTIF(B705:H705,B705:H705),0))</f>
        <v>1</v>
      </c>
      <c r="N705" s="3">
        <f t="shared" si="62"/>
        <v>1</v>
      </c>
      <c r="O705" s="3">
        <f t="shared" si="63"/>
        <v>1</v>
      </c>
      <c r="Q705" s="3">
        <f t="shared" si="64"/>
        <v>1</v>
      </c>
      <c r="R705" s="3">
        <f t="shared" si="65"/>
        <v>1</v>
      </c>
    </row>
    <row r="706" spans="1:18" x14ac:dyDescent="0.25">
      <c r="A706" s="3" t="s">
        <v>702</v>
      </c>
      <c r="B706" s="10">
        <v>5</v>
      </c>
      <c r="C706" s="11">
        <v>5</v>
      </c>
      <c r="D706" s="11">
        <v>5</v>
      </c>
      <c r="E706" s="11">
        <v>5</v>
      </c>
      <c r="F706" s="11">
        <v>5</v>
      </c>
      <c r="G706" s="11">
        <v>5</v>
      </c>
      <c r="H706" s="12">
        <v>5</v>
      </c>
      <c r="I706" s="11">
        <f t="shared" si="60"/>
        <v>5</v>
      </c>
      <c r="J706" s="3">
        <f t="array" ref="J706">IF(SUM(--(B706:H706=H706))=7,1,0)</f>
        <v>1</v>
      </c>
      <c r="K706" s="3" t="str">
        <f t="array" ref="K706">IF(AND(MAX(COUNTIF(B706:H706,B706:H706))&gt;=4,COUNTIF(B706:H706,B706)&lt;=2,J706=0),"ReplaceBest","KeepBest")</f>
        <v>KeepBest</v>
      </c>
      <c r="L706" s="3" t="str">
        <f t="shared" si="61"/>
        <v>KeepBest</v>
      </c>
      <c r="M706" s="3">
        <f t="array" ref="M706">INDEX(B706:H706,MATCH(MAX(COUNTIF(B706:H706,B706:H706)),COUNTIF(B706:H706,B706:H706),0))</f>
        <v>5</v>
      </c>
      <c r="N706" s="3">
        <f t="shared" si="62"/>
        <v>5</v>
      </c>
      <c r="O706" s="3">
        <f t="shared" si="63"/>
        <v>5</v>
      </c>
      <c r="Q706" s="3">
        <f t="shared" si="64"/>
        <v>5</v>
      </c>
      <c r="R706" s="3">
        <f t="shared" si="65"/>
        <v>5</v>
      </c>
    </row>
    <row r="707" spans="1:18" x14ac:dyDescent="0.25">
      <c r="A707" s="3" t="s">
        <v>703</v>
      </c>
      <c r="B707" s="10">
        <v>5</v>
      </c>
      <c r="C707" s="11">
        <v>5</v>
      </c>
      <c r="D707" s="11">
        <v>5</v>
      </c>
      <c r="E707" s="11">
        <v>5</v>
      </c>
      <c r="F707" s="11">
        <v>5</v>
      </c>
      <c r="G707" s="11">
        <v>5</v>
      </c>
      <c r="H707" s="12">
        <v>5</v>
      </c>
      <c r="I707" s="11">
        <f t="shared" si="60"/>
        <v>5</v>
      </c>
      <c r="J707" s="3">
        <f t="array" ref="J707">IF(SUM(--(B707:H707=H707))=7,1,0)</f>
        <v>1</v>
      </c>
      <c r="K707" s="3" t="str">
        <f t="array" ref="K707">IF(AND(MAX(COUNTIF(B707:H707,B707:H707))&gt;=4,COUNTIF(B707:H707,B707)&lt;=2,J707=0),"ReplaceBest","KeepBest")</f>
        <v>KeepBest</v>
      </c>
      <c r="L707" s="3" t="str">
        <f t="shared" si="61"/>
        <v>KeepBest</v>
      </c>
      <c r="M707" s="3">
        <f t="array" ref="M707">INDEX(B707:H707,MATCH(MAX(COUNTIF(B707:H707,B707:H707)),COUNTIF(B707:H707,B707:H707),0))</f>
        <v>5</v>
      </c>
      <c r="N707" s="3">
        <f t="shared" si="62"/>
        <v>5</v>
      </c>
      <c r="O707" s="3">
        <f t="shared" si="63"/>
        <v>5</v>
      </c>
      <c r="Q707" s="3">
        <f t="shared" si="64"/>
        <v>5</v>
      </c>
      <c r="R707" s="3">
        <f t="shared" si="65"/>
        <v>5</v>
      </c>
    </row>
    <row r="708" spans="1:18" x14ac:dyDescent="0.25">
      <c r="A708" s="3" t="s">
        <v>704</v>
      </c>
      <c r="B708" s="10">
        <v>5</v>
      </c>
      <c r="C708" s="11">
        <v>5</v>
      </c>
      <c r="D708" s="11">
        <v>5</v>
      </c>
      <c r="E708" s="11">
        <v>5</v>
      </c>
      <c r="F708" s="11">
        <v>5</v>
      </c>
      <c r="G708" s="11">
        <v>5</v>
      </c>
      <c r="H708" s="12">
        <v>5</v>
      </c>
      <c r="I708" s="11">
        <f t="shared" si="60"/>
        <v>5</v>
      </c>
      <c r="J708" s="3">
        <f t="array" ref="J708">IF(SUM(--(B708:H708=H708))=7,1,0)</f>
        <v>1</v>
      </c>
      <c r="K708" s="3" t="str">
        <f t="array" ref="K708">IF(AND(MAX(COUNTIF(B708:H708,B708:H708))&gt;=4,COUNTIF(B708:H708,B708)&lt;=2,J708=0),"ReplaceBest","KeepBest")</f>
        <v>KeepBest</v>
      </c>
      <c r="L708" s="3" t="str">
        <f t="shared" si="61"/>
        <v>KeepBest</v>
      </c>
      <c r="M708" s="3">
        <f t="array" ref="M708">INDEX(B708:H708,MATCH(MAX(COUNTIF(B708:H708,B708:H708)),COUNTIF(B708:H708,B708:H708),0))</f>
        <v>5</v>
      </c>
      <c r="N708" s="3">
        <f t="shared" si="62"/>
        <v>5</v>
      </c>
      <c r="O708" s="3">
        <f t="shared" si="63"/>
        <v>5</v>
      </c>
      <c r="Q708" s="3">
        <f t="shared" si="64"/>
        <v>5</v>
      </c>
      <c r="R708" s="3">
        <f t="shared" si="65"/>
        <v>5</v>
      </c>
    </row>
    <row r="709" spans="1:18" x14ac:dyDescent="0.25">
      <c r="A709" s="3" t="s">
        <v>705</v>
      </c>
      <c r="B709" s="10">
        <v>5</v>
      </c>
      <c r="C709" s="11">
        <v>5</v>
      </c>
      <c r="D709" s="11">
        <v>5</v>
      </c>
      <c r="E709" s="11">
        <v>5</v>
      </c>
      <c r="F709" s="11">
        <v>5</v>
      </c>
      <c r="G709" s="11">
        <v>5</v>
      </c>
      <c r="H709" s="12">
        <v>5</v>
      </c>
      <c r="I709" s="11">
        <f t="shared" si="60"/>
        <v>5</v>
      </c>
      <c r="J709" s="3">
        <f t="array" ref="J709">IF(SUM(--(B709:H709=H709))=7,1,0)</f>
        <v>1</v>
      </c>
      <c r="K709" s="3" t="str">
        <f t="array" ref="K709">IF(AND(MAX(COUNTIF(B709:H709,B709:H709))&gt;=4,COUNTIF(B709:H709,B709)&lt;=2,J709=0),"ReplaceBest","KeepBest")</f>
        <v>KeepBest</v>
      </c>
      <c r="L709" s="3" t="str">
        <f t="shared" si="61"/>
        <v>KeepBest</v>
      </c>
      <c r="M709" s="3">
        <f t="array" ref="M709">INDEX(B709:H709,MATCH(MAX(COUNTIF(B709:H709,B709:H709)),COUNTIF(B709:H709,B709:H709),0))</f>
        <v>5</v>
      </c>
      <c r="N709" s="3">
        <f t="shared" si="62"/>
        <v>5</v>
      </c>
      <c r="O709" s="3">
        <f t="shared" si="63"/>
        <v>5</v>
      </c>
      <c r="Q709" s="3">
        <f t="shared" si="64"/>
        <v>5</v>
      </c>
      <c r="R709" s="3">
        <f t="shared" si="65"/>
        <v>5</v>
      </c>
    </row>
    <row r="710" spans="1:18" x14ac:dyDescent="0.25">
      <c r="A710" s="3" t="s">
        <v>706</v>
      </c>
      <c r="B710" s="10">
        <v>5</v>
      </c>
      <c r="C710" s="11">
        <v>5</v>
      </c>
      <c r="D710" s="11">
        <v>5</v>
      </c>
      <c r="E710" s="11">
        <v>5</v>
      </c>
      <c r="F710" s="11">
        <v>5</v>
      </c>
      <c r="G710" s="11">
        <v>5</v>
      </c>
      <c r="H710" s="12">
        <v>5</v>
      </c>
      <c r="I710" s="11">
        <f t="shared" si="60"/>
        <v>5</v>
      </c>
      <c r="J710" s="3">
        <f t="array" ref="J710">IF(SUM(--(B710:H710=H710))=7,1,0)</f>
        <v>1</v>
      </c>
      <c r="K710" s="3" t="str">
        <f t="array" ref="K710">IF(AND(MAX(COUNTIF(B710:H710,B710:H710))&gt;=4,COUNTIF(B710:H710,B710)&lt;=2,J710=0),"ReplaceBest","KeepBest")</f>
        <v>KeepBest</v>
      </c>
      <c r="L710" s="3" t="str">
        <f t="shared" si="61"/>
        <v>KeepBest</v>
      </c>
      <c r="M710" s="3">
        <f t="array" ref="M710">INDEX(B710:H710,MATCH(MAX(COUNTIF(B710:H710,B710:H710)),COUNTIF(B710:H710,B710:H710),0))</f>
        <v>5</v>
      </c>
      <c r="N710" s="3">
        <f t="shared" si="62"/>
        <v>5</v>
      </c>
      <c r="O710" s="3">
        <f t="shared" si="63"/>
        <v>5</v>
      </c>
      <c r="Q710" s="3">
        <f t="shared" si="64"/>
        <v>5</v>
      </c>
      <c r="R710" s="3">
        <f t="shared" si="65"/>
        <v>5</v>
      </c>
    </row>
    <row r="711" spans="1:18" x14ac:dyDescent="0.25">
      <c r="A711" s="3" t="s">
        <v>707</v>
      </c>
      <c r="B711" s="10">
        <v>5</v>
      </c>
      <c r="C711" s="11">
        <v>5</v>
      </c>
      <c r="D711" s="11">
        <v>5</v>
      </c>
      <c r="E711" s="11">
        <v>5</v>
      </c>
      <c r="F711" s="11">
        <v>5</v>
      </c>
      <c r="G711" s="11">
        <v>5</v>
      </c>
      <c r="H711" s="12">
        <v>5</v>
      </c>
      <c r="I711" s="11">
        <f t="shared" ref="I711:I774" si="66">R711</f>
        <v>5</v>
      </c>
      <c r="J711" s="3">
        <f t="array" ref="J711">IF(SUM(--(B711:H711=H711))=7,1,0)</f>
        <v>1</v>
      </c>
      <c r="K711" s="3" t="str">
        <f t="array" ref="K711">IF(AND(MAX(COUNTIF(B711:H711,B711:H711))&gt;=4,COUNTIF(B711:H711,B711)&lt;=2,J711=0),"ReplaceBest","KeepBest")</f>
        <v>KeepBest</v>
      </c>
      <c r="L711" s="3" t="str">
        <f t="shared" ref="L711:L774" si="67">IF(AND(MAX(COUNTIF(B711:H711,B711:H711))&gt;=4,COUNTIF(B711:H711,B711)&lt;=3,J711=0),"ReplaceBest","KeepBest")</f>
        <v>KeepBest</v>
      </c>
      <c r="M711" s="3">
        <f t="array" ref="M711">INDEX(B711:H711,MATCH(MAX(COUNTIF(B711:H711,B711:H711)),COUNTIF(B711:H711,B711:H711),0))</f>
        <v>5</v>
      </c>
      <c r="N711" s="3">
        <f t="shared" ref="N711:N774" si="68">IF(K711="KeepBest",B711,M711)</f>
        <v>5</v>
      </c>
      <c r="O711" s="3">
        <f t="shared" ref="O711:O774" si="69">IF(L711="KeepBest",B711,M711)</f>
        <v>5</v>
      </c>
      <c r="Q711" s="3">
        <f t="shared" ref="Q711:Q774" si="70">N711</f>
        <v>5</v>
      </c>
      <c r="R711" s="3">
        <f t="shared" ref="R711:R774" si="71">O711</f>
        <v>5</v>
      </c>
    </row>
    <row r="712" spans="1:18" x14ac:dyDescent="0.25">
      <c r="A712" s="3" t="s">
        <v>708</v>
      </c>
      <c r="B712" s="10">
        <v>5</v>
      </c>
      <c r="C712" s="11">
        <v>5</v>
      </c>
      <c r="D712" s="11">
        <v>5</v>
      </c>
      <c r="E712" s="11">
        <v>5</v>
      </c>
      <c r="F712" s="11">
        <v>5</v>
      </c>
      <c r="G712" s="11">
        <v>5</v>
      </c>
      <c r="H712" s="12">
        <v>5</v>
      </c>
      <c r="I712" s="11">
        <f t="shared" si="66"/>
        <v>5</v>
      </c>
      <c r="J712" s="3">
        <f t="array" ref="J712">IF(SUM(--(B712:H712=H712))=7,1,0)</f>
        <v>1</v>
      </c>
      <c r="K712" s="3" t="str">
        <f t="array" ref="K712">IF(AND(MAX(COUNTIF(B712:H712,B712:H712))&gt;=4,COUNTIF(B712:H712,B712)&lt;=2,J712=0),"ReplaceBest","KeepBest")</f>
        <v>KeepBest</v>
      </c>
      <c r="L712" s="3" t="str">
        <f t="shared" si="67"/>
        <v>KeepBest</v>
      </c>
      <c r="M712" s="3">
        <f t="array" ref="M712">INDEX(B712:H712,MATCH(MAX(COUNTIF(B712:H712,B712:H712)),COUNTIF(B712:H712,B712:H712),0))</f>
        <v>5</v>
      </c>
      <c r="N712" s="3">
        <f t="shared" si="68"/>
        <v>5</v>
      </c>
      <c r="O712" s="3">
        <f t="shared" si="69"/>
        <v>5</v>
      </c>
      <c r="Q712" s="3">
        <f t="shared" si="70"/>
        <v>5</v>
      </c>
      <c r="R712" s="3">
        <f t="shared" si="71"/>
        <v>5</v>
      </c>
    </row>
    <row r="713" spans="1:18" x14ac:dyDescent="0.25">
      <c r="A713" s="3" t="s">
        <v>709</v>
      </c>
      <c r="B713" s="10">
        <v>1</v>
      </c>
      <c r="C713" s="11">
        <v>1</v>
      </c>
      <c r="D713" s="11">
        <v>1</v>
      </c>
      <c r="E713" s="11">
        <v>1</v>
      </c>
      <c r="F713" s="11">
        <v>1</v>
      </c>
      <c r="G713" s="11">
        <v>1</v>
      </c>
      <c r="H713" s="12">
        <v>1</v>
      </c>
      <c r="I713" s="11">
        <f t="shared" si="66"/>
        <v>1</v>
      </c>
      <c r="J713" s="3">
        <f t="array" ref="J713">IF(SUM(--(B713:H713=H713))=7,1,0)</f>
        <v>1</v>
      </c>
      <c r="K713" s="3" t="str">
        <f t="array" ref="K713">IF(AND(MAX(COUNTIF(B713:H713,B713:H713))&gt;=4,COUNTIF(B713:H713,B713)&lt;=2,J713=0),"ReplaceBest","KeepBest")</f>
        <v>KeepBest</v>
      </c>
      <c r="L713" s="3" t="str">
        <f t="shared" si="67"/>
        <v>KeepBest</v>
      </c>
      <c r="M713" s="3">
        <f t="array" ref="M713">INDEX(B713:H713,MATCH(MAX(COUNTIF(B713:H713,B713:H713)),COUNTIF(B713:H713,B713:H713),0))</f>
        <v>1</v>
      </c>
      <c r="N713" s="3">
        <f t="shared" si="68"/>
        <v>1</v>
      </c>
      <c r="O713" s="3">
        <f t="shared" si="69"/>
        <v>1</v>
      </c>
      <c r="Q713" s="3">
        <f t="shared" si="70"/>
        <v>1</v>
      </c>
      <c r="R713" s="3">
        <f t="shared" si="71"/>
        <v>1</v>
      </c>
    </row>
    <row r="714" spans="1:18" x14ac:dyDescent="0.25">
      <c r="A714" s="3" t="s">
        <v>710</v>
      </c>
      <c r="B714" s="10">
        <v>5</v>
      </c>
      <c r="C714" s="11">
        <v>5</v>
      </c>
      <c r="D714" s="11">
        <v>5</v>
      </c>
      <c r="E714" s="11">
        <v>5</v>
      </c>
      <c r="F714" s="11">
        <v>5</v>
      </c>
      <c r="G714" s="11">
        <v>5</v>
      </c>
      <c r="H714" s="12">
        <v>5</v>
      </c>
      <c r="I714" s="11">
        <f t="shared" si="66"/>
        <v>5</v>
      </c>
      <c r="J714" s="3">
        <f t="array" ref="J714">IF(SUM(--(B714:H714=H714))=7,1,0)</f>
        <v>1</v>
      </c>
      <c r="K714" s="3" t="str">
        <f t="array" ref="K714">IF(AND(MAX(COUNTIF(B714:H714,B714:H714))&gt;=4,COUNTIF(B714:H714,B714)&lt;=2,J714=0),"ReplaceBest","KeepBest")</f>
        <v>KeepBest</v>
      </c>
      <c r="L714" s="3" t="str">
        <f t="shared" si="67"/>
        <v>KeepBest</v>
      </c>
      <c r="M714" s="3">
        <f t="array" ref="M714">INDEX(B714:H714,MATCH(MAX(COUNTIF(B714:H714,B714:H714)),COUNTIF(B714:H714,B714:H714),0))</f>
        <v>5</v>
      </c>
      <c r="N714" s="3">
        <f t="shared" si="68"/>
        <v>5</v>
      </c>
      <c r="O714" s="3">
        <f t="shared" si="69"/>
        <v>5</v>
      </c>
      <c r="Q714" s="3">
        <f t="shared" si="70"/>
        <v>5</v>
      </c>
      <c r="R714" s="3">
        <f t="shared" si="71"/>
        <v>5</v>
      </c>
    </row>
    <row r="715" spans="1:18" x14ac:dyDescent="0.25">
      <c r="A715" s="3" t="s">
        <v>711</v>
      </c>
      <c r="B715" s="10">
        <v>1</v>
      </c>
      <c r="C715" s="11">
        <v>1</v>
      </c>
      <c r="D715" s="11">
        <v>1</v>
      </c>
      <c r="E715" s="11">
        <v>1</v>
      </c>
      <c r="F715" s="11">
        <v>1</v>
      </c>
      <c r="G715" s="11">
        <v>1</v>
      </c>
      <c r="H715" s="12">
        <v>1</v>
      </c>
      <c r="I715" s="11">
        <f t="shared" si="66"/>
        <v>1</v>
      </c>
      <c r="J715" s="3">
        <f t="array" ref="J715">IF(SUM(--(B715:H715=H715))=7,1,0)</f>
        <v>1</v>
      </c>
      <c r="K715" s="3" t="str">
        <f t="array" ref="K715">IF(AND(MAX(COUNTIF(B715:H715,B715:H715))&gt;=4,COUNTIF(B715:H715,B715)&lt;=2,J715=0),"ReplaceBest","KeepBest")</f>
        <v>KeepBest</v>
      </c>
      <c r="L715" s="3" t="str">
        <f t="shared" si="67"/>
        <v>KeepBest</v>
      </c>
      <c r="M715" s="3">
        <f t="array" ref="M715">INDEX(B715:H715,MATCH(MAX(COUNTIF(B715:H715,B715:H715)),COUNTIF(B715:H715,B715:H715),0))</f>
        <v>1</v>
      </c>
      <c r="N715" s="3">
        <f t="shared" si="68"/>
        <v>1</v>
      </c>
      <c r="O715" s="3">
        <f t="shared" si="69"/>
        <v>1</v>
      </c>
      <c r="Q715" s="3">
        <f t="shared" si="70"/>
        <v>1</v>
      </c>
      <c r="R715" s="3">
        <f t="shared" si="71"/>
        <v>1</v>
      </c>
    </row>
    <row r="716" spans="1:18" x14ac:dyDescent="0.25">
      <c r="A716" s="3" t="s">
        <v>712</v>
      </c>
      <c r="B716" s="10">
        <v>1</v>
      </c>
      <c r="C716" s="11">
        <v>1</v>
      </c>
      <c r="D716" s="11">
        <v>1</v>
      </c>
      <c r="E716" s="11">
        <v>1</v>
      </c>
      <c r="F716" s="11">
        <v>5</v>
      </c>
      <c r="G716" s="11">
        <v>1</v>
      </c>
      <c r="H716" s="12">
        <v>1</v>
      </c>
      <c r="I716" s="11">
        <f t="shared" si="66"/>
        <v>1</v>
      </c>
      <c r="J716" s="3">
        <f t="array" ref="J716">IF(SUM(--(B716:H716=H716))=7,1,0)</f>
        <v>0</v>
      </c>
      <c r="K716" s="3" t="str">
        <f t="array" ref="K716">IF(AND(MAX(COUNTIF(B716:H716,B716:H716))&gt;=4,COUNTIF(B716:H716,B716)&lt;=2,J716=0),"ReplaceBest","KeepBest")</f>
        <v>KeepBest</v>
      </c>
      <c r="L716" s="3" t="str">
        <f t="shared" si="67"/>
        <v>KeepBest</v>
      </c>
      <c r="M716" s="3">
        <f t="array" ref="M716">INDEX(B716:H716,MATCH(MAX(COUNTIF(B716:H716,B716:H716)),COUNTIF(B716:H716,B716:H716),0))</f>
        <v>1</v>
      </c>
      <c r="N716" s="3">
        <f t="shared" si="68"/>
        <v>1</v>
      </c>
      <c r="O716" s="3">
        <f t="shared" si="69"/>
        <v>1</v>
      </c>
      <c r="Q716" s="3">
        <f t="shared" si="70"/>
        <v>1</v>
      </c>
      <c r="R716" s="3">
        <f t="shared" si="71"/>
        <v>1</v>
      </c>
    </row>
    <row r="717" spans="1:18" x14ac:dyDescent="0.25">
      <c r="A717" s="3" t="s">
        <v>713</v>
      </c>
      <c r="B717" s="10">
        <v>5</v>
      </c>
      <c r="C717" s="11">
        <v>5</v>
      </c>
      <c r="D717" s="11">
        <v>1</v>
      </c>
      <c r="E717" s="11">
        <v>5</v>
      </c>
      <c r="F717" s="11">
        <v>1</v>
      </c>
      <c r="G717" s="11">
        <v>1</v>
      </c>
      <c r="H717" s="12">
        <v>1</v>
      </c>
      <c r="I717" s="11">
        <f t="shared" si="66"/>
        <v>5</v>
      </c>
      <c r="J717" s="3">
        <f t="array" ref="J717">IF(SUM(--(B717:H717=H717))=7,1,0)</f>
        <v>0</v>
      </c>
      <c r="K717" s="3" t="str">
        <f t="array" ref="K717">IF(AND(MAX(COUNTIF(B717:H717,B717:H717))&gt;=4,COUNTIF(B717:H717,B717)&lt;=2,J717=0),"ReplaceBest","KeepBest")</f>
        <v>KeepBest</v>
      </c>
      <c r="L717" s="3" t="str">
        <f t="shared" si="67"/>
        <v>KeepBest</v>
      </c>
      <c r="M717" s="3">
        <f t="array" ref="M717">INDEX(B717:H717,MATCH(MAX(COUNTIF(B717:H717,B717:H717)),COUNTIF(B717:H717,B717:H717),0))</f>
        <v>1</v>
      </c>
      <c r="N717" s="3">
        <f t="shared" si="68"/>
        <v>5</v>
      </c>
      <c r="O717" s="3">
        <f t="shared" si="69"/>
        <v>5</v>
      </c>
      <c r="Q717" s="3">
        <f t="shared" si="70"/>
        <v>5</v>
      </c>
      <c r="R717" s="3">
        <f t="shared" si="71"/>
        <v>5</v>
      </c>
    </row>
    <row r="718" spans="1:18" x14ac:dyDescent="0.25">
      <c r="A718" s="3" t="s">
        <v>714</v>
      </c>
      <c r="B718" s="10">
        <v>5</v>
      </c>
      <c r="C718" s="11">
        <v>5</v>
      </c>
      <c r="D718" s="11">
        <v>5</v>
      </c>
      <c r="E718" s="11">
        <v>5</v>
      </c>
      <c r="F718" s="11">
        <v>5</v>
      </c>
      <c r="G718" s="11">
        <v>5</v>
      </c>
      <c r="H718" s="12">
        <v>5</v>
      </c>
      <c r="I718" s="11">
        <f t="shared" si="66"/>
        <v>5</v>
      </c>
      <c r="J718" s="3">
        <f t="array" ref="J718">IF(SUM(--(B718:H718=H718))=7,1,0)</f>
        <v>1</v>
      </c>
      <c r="K718" s="3" t="str">
        <f t="array" ref="K718">IF(AND(MAX(COUNTIF(B718:H718,B718:H718))&gt;=4,COUNTIF(B718:H718,B718)&lt;=2,J718=0),"ReplaceBest","KeepBest")</f>
        <v>KeepBest</v>
      </c>
      <c r="L718" s="3" t="str">
        <f t="shared" si="67"/>
        <v>KeepBest</v>
      </c>
      <c r="M718" s="3">
        <f t="array" ref="M718">INDEX(B718:H718,MATCH(MAX(COUNTIF(B718:H718,B718:H718)),COUNTIF(B718:H718,B718:H718),0))</f>
        <v>5</v>
      </c>
      <c r="N718" s="3">
        <f t="shared" si="68"/>
        <v>5</v>
      </c>
      <c r="O718" s="3">
        <f t="shared" si="69"/>
        <v>5</v>
      </c>
      <c r="Q718" s="3">
        <f t="shared" si="70"/>
        <v>5</v>
      </c>
      <c r="R718" s="3">
        <f t="shared" si="71"/>
        <v>5</v>
      </c>
    </row>
    <row r="719" spans="1:18" x14ac:dyDescent="0.25">
      <c r="A719" s="3" t="s">
        <v>715</v>
      </c>
      <c r="B719" s="10">
        <v>5</v>
      </c>
      <c r="C719" s="11">
        <v>5</v>
      </c>
      <c r="D719" s="11">
        <v>5</v>
      </c>
      <c r="E719" s="11">
        <v>5</v>
      </c>
      <c r="F719" s="11">
        <v>5</v>
      </c>
      <c r="G719" s="11">
        <v>5</v>
      </c>
      <c r="H719" s="12">
        <v>5</v>
      </c>
      <c r="I719" s="11">
        <f t="shared" si="66"/>
        <v>5</v>
      </c>
      <c r="J719" s="3">
        <f t="array" ref="J719">IF(SUM(--(B719:H719=H719))=7,1,0)</f>
        <v>1</v>
      </c>
      <c r="K719" s="3" t="str">
        <f t="array" ref="K719">IF(AND(MAX(COUNTIF(B719:H719,B719:H719))&gt;=4,COUNTIF(B719:H719,B719)&lt;=2,J719=0),"ReplaceBest","KeepBest")</f>
        <v>KeepBest</v>
      </c>
      <c r="L719" s="3" t="str">
        <f t="shared" si="67"/>
        <v>KeepBest</v>
      </c>
      <c r="M719" s="3">
        <f t="array" ref="M719">INDEX(B719:H719,MATCH(MAX(COUNTIF(B719:H719,B719:H719)),COUNTIF(B719:H719,B719:H719),0))</f>
        <v>5</v>
      </c>
      <c r="N719" s="3">
        <f t="shared" si="68"/>
        <v>5</v>
      </c>
      <c r="O719" s="3">
        <f t="shared" si="69"/>
        <v>5</v>
      </c>
      <c r="Q719" s="3">
        <f t="shared" si="70"/>
        <v>5</v>
      </c>
      <c r="R719" s="3">
        <f t="shared" si="71"/>
        <v>5</v>
      </c>
    </row>
    <row r="720" spans="1:18" x14ac:dyDescent="0.25">
      <c r="A720" s="3" t="s">
        <v>716</v>
      </c>
      <c r="B720" s="10">
        <v>1</v>
      </c>
      <c r="C720" s="11">
        <v>1</v>
      </c>
      <c r="D720" s="11">
        <v>1</v>
      </c>
      <c r="E720" s="11">
        <v>1</v>
      </c>
      <c r="F720" s="11">
        <v>1</v>
      </c>
      <c r="G720" s="11">
        <v>1</v>
      </c>
      <c r="H720" s="12">
        <v>1</v>
      </c>
      <c r="I720" s="11">
        <f t="shared" si="66"/>
        <v>1</v>
      </c>
      <c r="J720" s="3">
        <f t="array" ref="J720">IF(SUM(--(B720:H720=H720))=7,1,0)</f>
        <v>1</v>
      </c>
      <c r="K720" s="3" t="str">
        <f t="array" ref="K720">IF(AND(MAX(COUNTIF(B720:H720,B720:H720))&gt;=4,COUNTIF(B720:H720,B720)&lt;=2,J720=0),"ReplaceBest","KeepBest")</f>
        <v>KeepBest</v>
      </c>
      <c r="L720" s="3" t="str">
        <f t="shared" si="67"/>
        <v>KeepBest</v>
      </c>
      <c r="M720" s="3">
        <f t="array" ref="M720">INDEX(B720:H720,MATCH(MAX(COUNTIF(B720:H720,B720:H720)),COUNTIF(B720:H720,B720:H720),0))</f>
        <v>1</v>
      </c>
      <c r="N720" s="3">
        <f t="shared" si="68"/>
        <v>1</v>
      </c>
      <c r="O720" s="3">
        <f t="shared" si="69"/>
        <v>1</v>
      </c>
      <c r="Q720" s="3">
        <f t="shared" si="70"/>
        <v>1</v>
      </c>
      <c r="R720" s="3">
        <f t="shared" si="71"/>
        <v>1</v>
      </c>
    </row>
    <row r="721" spans="1:18" x14ac:dyDescent="0.25">
      <c r="A721" s="3" t="s">
        <v>717</v>
      </c>
      <c r="B721" s="10">
        <v>2</v>
      </c>
      <c r="C721" s="11">
        <v>2</v>
      </c>
      <c r="D721" s="11">
        <v>2</v>
      </c>
      <c r="E721" s="11">
        <v>2</v>
      </c>
      <c r="F721" s="11">
        <v>2</v>
      </c>
      <c r="G721" s="11">
        <v>2</v>
      </c>
      <c r="H721" s="12">
        <v>2</v>
      </c>
      <c r="I721" s="11">
        <f t="shared" si="66"/>
        <v>2</v>
      </c>
      <c r="J721" s="3">
        <f t="array" ref="J721">IF(SUM(--(B721:H721=H721))=7,1,0)</f>
        <v>1</v>
      </c>
      <c r="K721" s="3" t="str">
        <f t="array" ref="K721">IF(AND(MAX(COUNTIF(B721:H721,B721:H721))&gt;=4,COUNTIF(B721:H721,B721)&lt;=2,J721=0),"ReplaceBest","KeepBest")</f>
        <v>KeepBest</v>
      </c>
      <c r="L721" s="3" t="str">
        <f t="shared" si="67"/>
        <v>KeepBest</v>
      </c>
      <c r="M721" s="3">
        <f t="array" ref="M721">INDEX(B721:H721,MATCH(MAX(COUNTIF(B721:H721,B721:H721)),COUNTIF(B721:H721,B721:H721),0))</f>
        <v>2</v>
      </c>
      <c r="N721" s="3">
        <f t="shared" si="68"/>
        <v>2</v>
      </c>
      <c r="O721" s="3">
        <f t="shared" si="69"/>
        <v>2</v>
      </c>
      <c r="Q721" s="3">
        <f t="shared" si="70"/>
        <v>2</v>
      </c>
      <c r="R721" s="3">
        <f t="shared" si="71"/>
        <v>2</v>
      </c>
    </row>
    <row r="722" spans="1:18" x14ac:dyDescent="0.25">
      <c r="A722" s="3" t="s">
        <v>718</v>
      </c>
      <c r="B722" s="10">
        <v>5</v>
      </c>
      <c r="C722" s="11">
        <v>5</v>
      </c>
      <c r="D722" s="11">
        <v>5</v>
      </c>
      <c r="E722" s="11">
        <v>5</v>
      </c>
      <c r="F722" s="11">
        <v>5</v>
      </c>
      <c r="G722" s="11">
        <v>5</v>
      </c>
      <c r="H722" s="12">
        <v>5</v>
      </c>
      <c r="I722" s="11">
        <f t="shared" si="66"/>
        <v>5</v>
      </c>
      <c r="J722" s="3">
        <f t="array" ref="J722">IF(SUM(--(B722:H722=H722))=7,1,0)</f>
        <v>1</v>
      </c>
      <c r="K722" s="3" t="str">
        <f t="array" ref="K722">IF(AND(MAX(COUNTIF(B722:H722,B722:H722))&gt;=4,COUNTIF(B722:H722,B722)&lt;=2,J722=0),"ReplaceBest","KeepBest")</f>
        <v>KeepBest</v>
      </c>
      <c r="L722" s="3" t="str">
        <f t="shared" si="67"/>
        <v>KeepBest</v>
      </c>
      <c r="M722" s="3">
        <f t="array" ref="M722">INDEX(B722:H722,MATCH(MAX(COUNTIF(B722:H722,B722:H722)),COUNTIF(B722:H722,B722:H722),0))</f>
        <v>5</v>
      </c>
      <c r="N722" s="3">
        <f t="shared" si="68"/>
        <v>5</v>
      </c>
      <c r="O722" s="3">
        <f t="shared" si="69"/>
        <v>5</v>
      </c>
      <c r="Q722" s="3">
        <f t="shared" si="70"/>
        <v>5</v>
      </c>
      <c r="R722" s="3">
        <f t="shared" si="71"/>
        <v>5</v>
      </c>
    </row>
    <row r="723" spans="1:18" x14ac:dyDescent="0.25">
      <c r="A723" s="3" t="s">
        <v>719</v>
      </c>
      <c r="B723" s="10">
        <v>1</v>
      </c>
      <c r="C723" s="11">
        <v>1</v>
      </c>
      <c r="D723" s="11">
        <v>1</v>
      </c>
      <c r="E723" s="11">
        <v>1</v>
      </c>
      <c r="F723" s="11">
        <v>1</v>
      </c>
      <c r="G723" s="11">
        <v>1</v>
      </c>
      <c r="H723" s="12">
        <v>5</v>
      </c>
      <c r="I723" s="11">
        <f t="shared" si="66"/>
        <v>1</v>
      </c>
      <c r="J723" s="3">
        <f t="array" ref="J723">IF(SUM(--(B723:H723=H723))=7,1,0)</f>
        <v>0</v>
      </c>
      <c r="K723" s="3" t="str">
        <f t="array" ref="K723">IF(AND(MAX(COUNTIF(B723:H723,B723:H723))&gt;=4,COUNTIF(B723:H723,B723)&lt;=2,J723=0),"ReplaceBest","KeepBest")</f>
        <v>KeepBest</v>
      </c>
      <c r="L723" s="3" t="str">
        <f t="shared" si="67"/>
        <v>KeepBest</v>
      </c>
      <c r="M723" s="3">
        <f t="array" ref="M723">INDEX(B723:H723,MATCH(MAX(COUNTIF(B723:H723,B723:H723)),COUNTIF(B723:H723,B723:H723),0))</f>
        <v>1</v>
      </c>
      <c r="N723" s="3">
        <f t="shared" si="68"/>
        <v>1</v>
      </c>
      <c r="O723" s="3">
        <f t="shared" si="69"/>
        <v>1</v>
      </c>
      <c r="Q723" s="3">
        <f t="shared" si="70"/>
        <v>1</v>
      </c>
      <c r="R723" s="3">
        <f t="shared" si="71"/>
        <v>1</v>
      </c>
    </row>
    <row r="724" spans="1:18" x14ac:dyDescent="0.25">
      <c r="A724" s="3" t="s">
        <v>720</v>
      </c>
      <c r="B724" s="10">
        <v>1</v>
      </c>
      <c r="C724" s="11">
        <v>1</v>
      </c>
      <c r="D724" s="11">
        <v>1</v>
      </c>
      <c r="E724" s="11">
        <v>1</v>
      </c>
      <c r="F724" s="11">
        <v>1</v>
      </c>
      <c r="G724" s="11">
        <v>1</v>
      </c>
      <c r="H724" s="12">
        <v>1</v>
      </c>
      <c r="I724" s="11">
        <f t="shared" si="66"/>
        <v>1</v>
      </c>
      <c r="J724" s="3">
        <f t="array" ref="J724">IF(SUM(--(B724:H724=H724))=7,1,0)</f>
        <v>1</v>
      </c>
      <c r="K724" s="3" t="str">
        <f t="array" ref="K724">IF(AND(MAX(COUNTIF(B724:H724,B724:H724))&gt;=4,COUNTIF(B724:H724,B724)&lt;=2,J724=0),"ReplaceBest","KeepBest")</f>
        <v>KeepBest</v>
      </c>
      <c r="L724" s="3" t="str">
        <f t="shared" si="67"/>
        <v>KeepBest</v>
      </c>
      <c r="M724" s="3">
        <f t="array" ref="M724">INDEX(B724:H724,MATCH(MAX(COUNTIF(B724:H724,B724:H724)),COUNTIF(B724:H724,B724:H724),0))</f>
        <v>1</v>
      </c>
      <c r="N724" s="3">
        <f t="shared" si="68"/>
        <v>1</v>
      </c>
      <c r="O724" s="3">
        <f t="shared" si="69"/>
        <v>1</v>
      </c>
      <c r="Q724" s="3">
        <f t="shared" si="70"/>
        <v>1</v>
      </c>
      <c r="R724" s="3">
        <f t="shared" si="71"/>
        <v>1</v>
      </c>
    </row>
    <row r="725" spans="1:18" x14ac:dyDescent="0.25">
      <c r="A725" s="3" t="s">
        <v>721</v>
      </c>
      <c r="B725" s="10">
        <v>5</v>
      </c>
      <c r="C725" s="11">
        <v>5</v>
      </c>
      <c r="D725" s="11">
        <v>5</v>
      </c>
      <c r="E725" s="11">
        <v>5</v>
      </c>
      <c r="F725" s="11">
        <v>5</v>
      </c>
      <c r="G725" s="11">
        <v>5</v>
      </c>
      <c r="H725" s="12">
        <v>5</v>
      </c>
      <c r="I725" s="11">
        <f t="shared" si="66"/>
        <v>5</v>
      </c>
      <c r="J725" s="3">
        <f t="array" ref="J725">IF(SUM(--(B725:H725=H725))=7,1,0)</f>
        <v>1</v>
      </c>
      <c r="K725" s="3" t="str">
        <f t="array" ref="K725">IF(AND(MAX(COUNTIF(B725:H725,B725:H725))&gt;=4,COUNTIF(B725:H725,B725)&lt;=2,J725=0),"ReplaceBest","KeepBest")</f>
        <v>KeepBest</v>
      </c>
      <c r="L725" s="3" t="str">
        <f t="shared" si="67"/>
        <v>KeepBest</v>
      </c>
      <c r="M725" s="3">
        <f t="array" ref="M725">INDEX(B725:H725,MATCH(MAX(COUNTIF(B725:H725,B725:H725)),COUNTIF(B725:H725,B725:H725),0))</f>
        <v>5</v>
      </c>
      <c r="N725" s="3">
        <f t="shared" si="68"/>
        <v>5</v>
      </c>
      <c r="O725" s="3">
        <f t="shared" si="69"/>
        <v>5</v>
      </c>
      <c r="Q725" s="3">
        <f t="shared" si="70"/>
        <v>5</v>
      </c>
      <c r="R725" s="3">
        <f t="shared" si="71"/>
        <v>5</v>
      </c>
    </row>
    <row r="726" spans="1:18" x14ac:dyDescent="0.25">
      <c r="A726" s="3" t="s">
        <v>722</v>
      </c>
      <c r="B726" s="10">
        <v>5</v>
      </c>
      <c r="C726" s="11">
        <v>5</v>
      </c>
      <c r="D726" s="11">
        <v>5</v>
      </c>
      <c r="E726" s="11">
        <v>5</v>
      </c>
      <c r="F726" s="11">
        <v>5</v>
      </c>
      <c r="G726" s="11">
        <v>5</v>
      </c>
      <c r="H726" s="12">
        <v>5</v>
      </c>
      <c r="I726" s="11">
        <f t="shared" si="66"/>
        <v>5</v>
      </c>
      <c r="J726" s="3">
        <f t="array" ref="J726">IF(SUM(--(B726:H726=H726))=7,1,0)</f>
        <v>1</v>
      </c>
      <c r="K726" s="3" t="str">
        <f t="array" ref="K726">IF(AND(MAX(COUNTIF(B726:H726,B726:H726))&gt;=4,COUNTIF(B726:H726,B726)&lt;=2,J726=0),"ReplaceBest","KeepBest")</f>
        <v>KeepBest</v>
      </c>
      <c r="L726" s="3" t="str">
        <f t="shared" si="67"/>
        <v>KeepBest</v>
      </c>
      <c r="M726" s="3">
        <f t="array" ref="M726">INDEX(B726:H726,MATCH(MAX(COUNTIF(B726:H726,B726:H726)),COUNTIF(B726:H726,B726:H726),0))</f>
        <v>5</v>
      </c>
      <c r="N726" s="3">
        <f t="shared" si="68"/>
        <v>5</v>
      </c>
      <c r="O726" s="3">
        <f t="shared" si="69"/>
        <v>5</v>
      </c>
      <c r="Q726" s="3">
        <f t="shared" si="70"/>
        <v>5</v>
      </c>
      <c r="R726" s="3">
        <f t="shared" si="71"/>
        <v>5</v>
      </c>
    </row>
    <row r="727" spans="1:18" x14ac:dyDescent="0.25">
      <c r="A727" s="3" t="s">
        <v>723</v>
      </c>
      <c r="B727" s="10">
        <v>5</v>
      </c>
      <c r="C727" s="11">
        <v>5</v>
      </c>
      <c r="D727" s="11">
        <v>5</v>
      </c>
      <c r="E727" s="11">
        <v>5</v>
      </c>
      <c r="F727" s="11">
        <v>5</v>
      </c>
      <c r="G727" s="11">
        <v>5</v>
      </c>
      <c r="H727" s="12">
        <v>5</v>
      </c>
      <c r="I727" s="11">
        <f t="shared" si="66"/>
        <v>5</v>
      </c>
      <c r="J727" s="3">
        <f t="array" ref="J727">IF(SUM(--(B727:H727=H727))=7,1,0)</f>
        <v>1</v>
      </c>
      <c r="K727" s="3" t="str">
        <f t="array" ref="K727">IF(AND(MAX(COUNTIF(B727:H727,B727:H727))&gt;=4,COUNTIF(B727:H727,B727)&lt;=2,J727=0),"ReplaceBest","KeepBest")</f>
        <v>KeepBest</v>
      </c>
      <c r="L727" s="3" t="str">
        <f t="shared" si="67"/>
        <v>KeepBest</v>
      </c>
      <c r="M727" s="3">
        <f t="array" ref="M727">INDEX(B727:H727,MATCH(MAX(COUNTIF(B727:H727,B727:H727)),COUNTIF(B727:H727,B727:H727),0))</f>
        <v>5</v>
      </c>
      <c r="N727" s="3">
        <f t="shared" si="68"/>
        <v>5</v>
      </c>
      <c r="O727" s="3">
        <f t="shared" si="69"/>
        <v>5</v>
      </c>
      <c r="Q727" s="3">
        <f t="shared" si="70"/>
        <v>5</v>
      </c>
      <c r="R727" s="3">
        <f t="shared" si="71"/>
        <v>5</v>
      </c>
    </row>
    <row r="728" spans="1:18" x14ac:dyDescent="0.25">
      <c r="A728" s="3" t="s">
        <v>724</v>
      </c>
      <c r="B728" s="10">
        <v>5</v>
      </c>
      <c r="C728" s="11">
        <v>5</v>
      </c>
      <c r="D728" s="11">
        <v>5</v>
      </c>
      <c r="E728" s="11">
        <v>5</v>
      </c>
      <c r="F728" s="11">
        <v>5</v>
      </c>
      <c r="G728" s="11">
        <v>5</v>
      </c>
      <c r="H728" s="12">
        <v>5</v>
      </c>
      <c r="I728" s="11">
        <f t="shared" si="66"/>
        <v>5</v>
      </c>
      <c r="J728" s="3">
        <f t="array" ref="J728">IF(SUM(--(B728:H728=H728))=7,1,0)</f>
        <v>1</v>
      </c>
      <c r="K728" s="3" t="str">
        <f t="array" ref="K728">IF(AND(MAX(COUNTIF(B728:H728,B728:H728))&gt;=4,COUNTIF(B728:H728,B728)&lt;=2,J728=0),"ReplaceBest","KeepBest")</f>
        <v>KeepBest</v>
      </c>
      <c r="L728" s="3" t="str">
        <f t="shared" si="67"/>
        <v>KeepBest</v>
      </c>
      <c r="M728" s="3">
        <f t="array" ref="M728">INDEX(B728:H728,MATCH(MAX(COUNTIF(B728:H728,B728:H728)),COUNTIF(B728:H728,B728:H728),0))</f>
        <v>5</v>
      </c>
      <c r="N728" s="3">
        <f t="shared" si="68"/>
        <v>5</v>
      </c>
      <c r="O728" s="3">
        <f t="shared" si="69"/>
        <v>5</v>
      </c>
      <c r="Q728" s="3">
        <f t="shared" si="70"/>
        <v>5</v>
      </c>
      <c r="R728" s="3">
        <f t="shared" si="71"/>
        <v>5</v>
      </c>
    </row>
    <row r="729" spans="1:18" x14ac:dyDescent="0.25">
      <c r="A729" s="3" t="s">
        <v>725</v>
      </c>
      <c r="B729" s="10">
        <v>1</v>
      </c>
      <c r="C729" s="11">
        <v>1</v>
      </c>
      <c r="D729" s="11">
        <v>5</v>
      </c>
      <c r="E729" s="11">
        <v>1</v>
      </c>
      <c r="F729" s="11">
        <v>1</v>
      </c>
      <c r="G729" s="11">
        <v>1</v>
      </c>
      <c r="H729" s="12">
        <v>1</v>
      </c>
      <c r="I729" s="11">
        <f t="shared" si="66"/>
        <v>1</v>
      </c>
      <c r="J729" s="3">
        <f t="array" ref="J729">IF(SUM(--(B729:H729=H729))=7,1,0)</f>
        <v>0</v>
      </c>
      <c r="K729" s="3" t="str">
        <f t="array" ref="K729">IF(AND(MAX(COUNTIF(B729:H729,B729:H729))&gt;=4,COUNTIF(B729:H729,B729)&lt;=2,J729=0),"ReplaceBest","KeepBest")</f>
        <v>KeepBest</v>
      </c>
      <c r="L729" s="3" t="str">
        <f t="shared" si="67"/>
        <v>KeepBest</v>
      </c>
      <c r="M729" s="3">
        <f t="array" ref="M729">INDEX(B729:H729,MATCH(MAX(COUNTIF(B729:H729,B729:H729)),COUNTIF(B729:H729,B729:H729),0))</f>
        <v>1</v>
      </c>
      <c r="N729" s="3">
        <f t="shared" si="68"/>
        <v>1</v>
      </c>
      <c r="O729" s="3">
        <f t="shared" si="69"/>
        <v>1</v>
      </c>
      <c r="Q729" s="3">
        <f t="shared" si="70"/>
        <v>1</v>
      </c>
      <c r="R729" s="3">
        <f t="shared" si="71"/>
        <v>1</v>
      </c>
    </row>
    <row r="730" spans="1:18" x14ac:dyDescent="0.25">
      <c r="A730" s="3" t="s">
        <v>726</v>
      </c>
      <c r="B730" s="10">
        <v>1</v>
      </c>
      <c r="C730" s="11">
        <v>1</v>
      </c>
      <c r="D730" s="11">
        <v>1</v>
      </c>
      <c r="E730" s="11">
        <v>1</v>
      </c>
      <c r="F730" s="11">
        <v>1</v>
      </c>
      <c r="G730" s="11">
        <v>1</v>
      </c>
      <c r="H730" s="12">
        <v>1</v>
      </c>
      <c r="I730" s="11">
        <f t="shared" si="66"/>
        <v>1</v>
      </c>
      <c r="J730" s="3">
        <f t="array" ref="J730">IF(SUM(--(B730:H730=H730))=7,1,0)</f>
        <v>1</v>
      </c>
      <c r="K730" s="3" t="str">
        <f t="array" ref="K730">IF(AND(MAX(COUNTIF(B730:H730,B730:H730))&gt;=4,COUNTIF(B730:H730,B730)&lt;=2,J730=0),"ReplaceBest","KeepBest")</f>
        <v>KeepBest</v>
      </c>
      <c r="L730" s="3" t="str">
        <f t="shared" si="67"/>
        <v>KeepBest</v>
      </c>
      <c r="M730" s="3">
        <f t="array" ref="M730">INDEX(B730:H730,MATCH(MAX(COUNTIF(B730:H730,B730:H730)),COUNTIF(B730:H730,B730:H730),0))</f>
        <v>1</v>
      </c>
      <c r="N730" s="3">
        <f t="shared" si="68"/>
        <v>1</v>
      </c>
      <c r="O730" s="3">
        <f t="shared" si="69"/>
        <v>1</v>
      </c>
      <c r="Q730" s="3">
        <f t="shared" si="70"/>
        <v>1</v>
      </c>
      <c r="R730" s="3">
        <f t="shared" si="71"/>
        <v>1</v>
      </c>
    </row>
    <row r="731" spans="1:18" x14ac:dyDescent="0.25">
      <c r="A731" s="3" t="s">
        <v>727</v>
      </c>
      <c r="B731" s="10">
        <v>1</v>
      </c>
      <c r="C731" s="11">
        <v>1</v>
      </c>
      <c r="D731" s="11">
        <v>1</v>
      </c>
      <c r="E731" s="11">
        <v>1</v>
      </c>
      <c r="F731" s="11">
        <v>1</v>
      </c>
      <c r="G731" s="11">
        <v>1</v>
      </c>
      <c r="H731" s="12">
        <v>1</v>
      </c>
      <c r="I731" s="11">
        <f t="shared" si="66"/>
        <v>1</v>
      </c>
      <c r="J731" s="3">
        <f t="array" ref="J731">IF(SUM(--(B731:H731=H731))=7,1,0)</f>
        <v>1</v>
      </c>
      <c r="K731" s="3" t="str">
        <f t="array" ref="K731">IF(AND(MAX(COUNTIF(B731:H731,B731:H731))&gt;=4,COUNTIF(B731:H731,B731)&lt;=2,J731=0),"ReplaceBest","KeepBest")</f>
        <v>KeepBest</v>
      </c>
      <c r="L731" s="3" t="str">
        <f t="shared" si="67"/>
        <v>KeepBest</v>
      </c>
      <c r="M731" s="3">
        <f t="array" ref="M731">INDEX(B731:H731,MATCH(MAX(COUNTIF(B731:H731,B731:H731)),COUNTIF(B731:H731,B731:H731),0))</f>
        <v>1</v>
      </c>
      <c r="N731" s="3">
        <f t="shared" si="68"/>
        <v>1</v>
      </c>
      <c r="O731" s="3">
        <f t="shared" si="69"/>
        <v>1</v>
      </c>
      <c r="Q731" s="3">
        <f t="shared" si="70"/>
        <v>1</v>
      </c>
      <c r="R731" s="3">
        <f t="shared" si="71"/>
        <v>1</v>
      </c>
    </row>
    <row r="732" spans="1:18" x14ac:dyDescent="0.25">
      <c r="A732" s="3" t="s">
        <v>728</v>
      </c>
      <c r="B732" s="10">
        <v>1</v>
      </c>
      <c r="C732" s="11">
        <v>1</v>
      </c>
      <c r="D732" s="11">
        <v>1</v>
      </c>
      <c r="E732" s="11">
        <v>1</v>
      </c>
      <c r="F732" s="11">
        <v>1</v>
      </c>
      <c r="G732" s="11">
        <v>1</v>
      </c>
      <c r="H732" s="12">
        <v>1</v>
      </c>
      <c r="I732" s="11">
        <f t="shared" si="66"/>
        <v>1</v>
      </c>
      <c r="J732" s="3">
        <f t="array" ref="J732">IF(SUM(--(B732:H732=H732))=7,1,0)</f>
        <v>1</v>
      </c>
      <c r="K732" s="3" t="str">
        <f t="array" ref="K732">IF(AND(MAX(COUNTIF(B732:H732,B732:H732))&gt;=4,COUNTIF(B732:H732,B732)&lt;=2,J732=0),"ReplaceBest","KeepBest")</f>
        <v>KeepBest</v>
      </c>
      <c r="L732" s="3" t="str">
        <f t="shared" si="67"/>
        <v>KeepBest</v>
      </c>
      <c r="M732" s="3">
        <f t="array" ref="M732">INDEX(B732:H732,MATCH(MAX(COUNTIF(B732:H732,B732:H732)),COUNTIF(B732:H732,B732:H732),0))</f>
        <v>1</v>
      </c>
      <c r="N732" s="3">
        <f t="shared" si="68"/>
        <v>1</v>
      </c>
      <c r="O732" s="3">
        <f t="shared" si="69"/>
        <v>1</v>
      </c>
      <c r="Q732" s="3">
        <f t="shared" si="70"/>
        <v>1</v>
      </c>
      <c r="R732" s="3">
        <f t="shared" si="71"/>
        <v>1</v>
      </c>
    </row>
    <row r="733" spans="1:18" x14ac:dyDescent="0.25">
      <c r="A733" s="3" t="s">
        <v>729</v>
      </c>
      <c r="B733" s="10">
        <v>5</v>
      </c>
      <c r="C733" s="11">
        <v>5</v>
      </c>
      <c r="D733" s="11">
        <v>5</v>
      </c>
      <c r="E733" s="11">
        <v>5</v>
      </c>
      <c r="F733" s="11">
        <v>5</v>
      </c>
      <c r="G733" s="11">
        <v>5</v>
      </c>
      <c r="H733" s="12">
        <v>5</v>
      </c>
      <c r="I733" s="11">
        <f t="shared" si="66"/>
        <v>5</v>
      </c>
      <c r="J733" s="3">
        <f t="array" ref="J733">IF(SUM(--(B733:H733=H733))=7,1,0)</f>
        <v>1</v>
      </c>
      <c r="K733" s="3" t="str">
        <f t="array" ref="K733">IF(AND(MAX(COUNTIF(B733:H733,B733:H733))&gt;=4,COUNTIF(B733:H733,B733)&lt;=2,J733=0),"ReplaceBest","KeepBest")</f>
        <v>KeepBest</v>
      </c>
      <c r="L733" s="3" t="str">
        <f t="shared" si="67"/>
        <v>KeepBest</v>
      </c>
      <c r="M733" s="3">
        <f t="array" ref="M733">INDEX(B733:H733,MATCH(MAX(COUNTIF(B733:H733,B733:H733)),COUNTIF(B733:H733,B733:H733),0))</f>
        <v>5</v>
      </c>
      <c r="N733" s="3">
        <f t="shared" si="68"/>
        <v>5</v>
      </c>
      <c r="O733" s="3">
        <f t="shared" si="69"/>
        <v>5</v>
      </c>
      <c r="Q733" s="3">
        <f t="shared" si="70"/>
        <v>5</v>
      </c>
      <c r="R733" s="3">
        <f t="shared" si="71"/>
        <v>5</v>
      </c>
    </row>
    <row r="734" spans="1:18" x14ac:dyDescent="0.25">
      <c r="A734" s="3" t="s">
        <v>730</v>
      </c>
      <c r="B734" s="10">
        <v>1</v>
      </c>
      <c r="C734" s="11">
        <v>1</v>
      </c>
      <c r="D734" s="11">
        <v>1</v>
      </c>
      <c r="E734" s="11">
        <v>1</v>
      </c>
      <c r="F734" s="11">
        <v>1</v>
      </c>
      <c r="G734" s="11">
        <v>1</v>
      </c>
      <c r="H734" s="12">
        <v>1</v>
      </c>
      <c r="I734" s="11">
        <f t="shared" si="66"/>
        <v>1</v>
      </c>
      <c r="J734" s="3">
        <f t="array" ref="J734">IF(SUM(--(B734:H734=H734))=7,1,0)</f>
        <v>1</v>
      </c>
      <c r="K734" s="3" t="str">
        <f t="array" ref="K734">IF(AND(MAX(COUNTIF(B734:H734,B734:H734))&gt;=4,COUNTIF(B734:H734,B734)&lt;=2,J734=0),"ReplaceBest","KeepBest")</f>
        <v>KeepBest</v>
      </c>
      <c r="L734" s="3" t="str">
        <f t="shared" si="67"/>
        <v>KeepBest</v>
      </c>
      <c r="M734" s="3">
        <f t="array" ref="M734">INDEX(B734:H734,MATCH(MAX(COUNTIF(B734:H734,B734:H734)),COUNTIF(B734:H734,B734:H734),0))</f>
        <v>1</v>
      </c>
      <c r="N734" s="3">
        <f t="shared" si="68"/>
        <v>1</v>
      </c>
      <c r="O734" s="3">
        <f t="shared" si="69"/>
        <v>1</v>
      </c>
      <c r="Q734" s="3">
        <f t="shared" si="70"/>
        <v>1</v>
      </c>
      <c r="R734" s="3">
        <f t="shared" si="71"/>
        <v>1</v>
      </c>
    </row>
    <row r="735" spans="1:18" x14ac:dyDescent="0.25">
      <c r="A735" s="3" t="s">
        <v>731</v>
      </c>
      <c r="B735" s="10">
        <v>1</v>
      </c>
      <c r="C735" s="11">
        <v>1</v>
      </c>
      <c r="D735" s="11">
        <v>1</v>
      </c>
      <c r="E735" s="11">
        <v>1</v>
      </c>
      <c r="F735" s="11">
        <v>1</v>
      </c>
      <c r="G735" s="11">
        <v>1</v>
      </c>
      <c r="H735" s="12">
        <v>1</v>
      </c>
      <c r="I735" s="11">
        <f t="shared" si="66"/>
        <v>1</v>
      </c>
      <c r="J735" s="3">
        <f t="array" ref="J735">IF(SUM(--(B735:H735=H735))=7,1,0)</f>
        <v>1</v>
      </c>
      <c r="K735" s="3" t="str">
        <f t="array" ref="K735">IF(AND(MAX(COUNTIF(B735:H735,B735:H735))&gt;=4,COUNTIF(B735:H735,B735)&lt;=2,J735=0),"ReplaceBest","KeepBest")</f>
        <v>KeepBest</v>
      </c>
      <c r="L735" s="3" t="str">
        <f t="shared" si="67"/>
        <v>KeepBest</v>
      </c>
      <c r="M735" s="3">
        <f t="array" ref="M735">INDEX(B735:H735,MATCH(MAX(COUNTIF(B735:H735,B735:H735)),COUNTIF(B735:H735,B735:H735),0))</f>
        <v>1</v>
      </c>
      <c r="N735" s="3">
        <f t="shared" si="68"/>
        <v>1</v>
      </c>
      <c r="O735" s="3">
        <f t="shared" si="69"/>
        <v>1</v>
      </c>
      <c r="Q735" s="3">
        <f t="shared" si="70"/>
        <v>1</v>
      </c>
      <c r="R735" s="3">
        <f t="shared" si="71"/>
        <v>1</v>
      </c>
    </row>
    <row r="736" spans="1:18" x14ac:dyDescent="0.25">
      <c r="A736" s="3" t="s">
        <v>732</v>
      </c>
      <c r="B736" s="10">
        <v>1</v>
      </c>
      <c r="C736" s="11">
        <v>1</v>
      </c>
      <c r="D736" s="11">
        <v>1</v>
      </c>
      <c r="E736" s="11">
        <v>5</v>
      </c>
      <c r="F736" s="11">
        <v>1</v>
      </c>
      <c r="G736" s="11">
        <v>1</v>
      </c>
      <c r="H736" s="12">
        <v>5</v>
      </c>
      <c r="I736" s="11">
        <f t="shared" si="66"/>
        <v>1</v>
      </c>
      <c r="J736" s="3">
        <f t="array" ref="J736">IF(SUM(--(B736:H736=H736))=7,1,0)</f>
        <v>0</v>
      </c>
      <c r="K736" s="3" t="str">
        <f t="array" ref="K736">IF(AND(MAX(COUNTIF(B736:H736,B736:H736))&gt;=4,COUNTIF(B736:H736,B736)&lt;=2,J736=0),"ReplaceBest","KeepBest")</f>
        <v>KeepBest</v>
      </c>
      <c r="L736" s="3" t="str">
        <f t="shared" si="67"/>
        <v>KeepBest</v>
      </c>
      <c r="M736" s="3">
        <f t="array" ref="M736">INDEX(B736:H736,MATCH(MAX(COUNTIF(B736:H736,B736:H736)),COUNTIF(B736:H736,B736:H736),0))</f>
        <v>1</v>
      </c>
      <c r="N736" s="3">
        <f t="shared" si="68"/>
        <v>1</v>
      </c>
      <c r="O736" s="3">
        <f t="shared" si="69"/>
        <v>1</v>
      </c>
      <c r="Q736" s="3">
        <f t="shared" si="70"/>
        <v>1</v>
      </c>
      <c r="R736" s="3">
        <f t="shared" si="71"/>
        <v>1</v>
      </c>
    </row>
    <row r="737" spans="1:18" x14ac:dyDescent="0.25">
      <c r="A737" s="3" t="s">
        <v>733</v>
      </c>
      <c r="B737" s="10">
        <v>1</v>
      </c>
      <c r="C737" s="11">
        <v>1</v>
      </c>
      <c r="D737" s="11">
        <v>1</v>
      </c>
      <c r="E737" s="11">
        <v>1</v>
      </c>
      <c r="F737" s="11">
        <v>1</v>
      </c>
      <c r="G737" s="11">
        <v>1</v>
      </c>
      <c r="H737" s="12">
        <v>1</v>
      </c>
      <c r="I737" s="11">
        <f t="shared" si="66"/>
        <v>1</v>
      </c>
      <c r="J737" s="3">
        <f t="array" ref="J737">IF(SUM(--(B737:H737=H737))=7,1,0)</f>
        <v>1</v>
      </c>
      <c r="K737" s="3" t="str">
        <f t="array" ref="K737">IF(AND(MAX(COUNTIF(B737:H737,B737:H737))&gt;=4,COUNTIF(B737:H737,B737)&lt;=2,J737=0),"ReplaceBest","KeepBest")</f>
        <v>KeepBest</v>
      </c>
      <c r="L737" s="3" t="str">
        <f t="shared" si="67"/>
        <v>KeepBest</v>
      </c>
      <c r="M737" s="3">
        <f t="array" ref="M737">INDEX(B737:H737,MATCH(MAX(COUNTIF(B737:H737,B737:H737)),COUNTIF(B737:H737,B737:H737),0))</f>
        <v>1</v>
      </c>
      <c r="N737" s="3">
        <f t="shared" si="68"/>
        <v>1</v>
      </c>
      <c r="O737" s="3">
        <f t="shared" si="69"/>
        <v>1</v>
      </c>
      <c r="Q737" s="3">
        <f t="shared" si="70"/>
        <v>1</v>
      </c>
      <c r="R737" s="3">
        <f t="shared" si="71"/>
        <v>1</v>
      </c>
    </row>
    <row r="738" spans="1:18" x14ac:dyDescent="0.25">
      <c r="A738" s="3" t="s">
        <v>734</v>
      </c>
      <c r="B738" s="10">
        <v>4</v>
      </c>
      <c r="C738" s="11">
        <v>4</v>
      </c>
      <c r="D738" s="11">
        <v>4</v>
      </c>
      <c r="E738" s="11">
        <v>4</v>
      </c>
      <c r="F738" s="11">
        <v>4</v>
      </c>
      <c r="G738" s="11">
        <v>4</v>
      </c>
      <c r="H738" s="12">
        <v>4</v>
      </c>
      <c r="I738" s="11">
        <f t="shared" si="66"/>
        <v>4</v>
      </c>
      <c r="J738" s="3">
        <f t="array" ref="J738">IF(SUM(--(B738:H738=H738))=7,1,0)</f>
        <v>1</v>
      </c>
      <c r="K738" s="3" t="str">
        <f t="array" ref="K738">IF(AND(MAX(COUNTIF(B738:H738,B738:H738))&gt;=4,COUNTIF(B738:H738,B738)&lt;=2,J738=0),"ReplaceBest","KeepBest")</f>
        <v>KeepBest</v>
      </c>
      <c r="L738" s="3" t="str">
        <f t="shared" si="67"/>
        <v>KeepBest</v>
      </c>
      <c r="M738" s="3">
        <f t="array" ref="M738">INDEX(B738:H738,MATCH(MAX(COUNTIF(B738:H738,B738:H738)),COUNTIF(B738:H738,B738:H738),0))</f>
        <v>4</v>
      </c>
      <c r="N738" s="3">
        <f t="shared" si="68"/>
        <v>4</v>
      </c>
      <c r="O738" s="3">
        <f t="shared" si="69"/>
        <v>4</v>
      </c>
      <c r="Q738" s="3">
        <f t="shared" si="70"/>
        <v>4</v>
      </c>
      <c r="R738" s="3">
        <f t="shared" si="71"/>
        <v>4</v>
      </c>
    </row>
    <row r="739" spans="1:18" x14ac:dyDescent="0.25">
      <c r="A739" s="3" t="s">
        <v>735</v>
      </c>
      <c r="B739" s="10">
        <v>5</v>
      </c>
      <c r="C739" s="11">
        <v>5</v>
      </c>
      <c r="D739" s="11">
        <v>5</v>
      </c>
      <c r="E739" s="11">
        <v>5</v>
      </c>
      <c r="F739" s="11">
        <v>5</v>
      </c>
      <c r="G739" s="11">
        <v>5</v>
      </c>
      <c r="H739" s="12">
        <v>5</v>
      </c>
      <c r="I739" s="11">
        <f t="shared" si="66"/>
        <v>5</v>
      </c>
      <c r="J739" s="3">
        <f t="array" ref="J739">IF(SUM(--(B739:H739=H739))=7,1,0)</f>
        <v>1</v>
      </c>
      <c r="K739" s="3" t="str">
        <f t="array" ref="K739">IF(AND(MAX(COUNTIF(B739:H739,B739:H739))&gt;=4,COUNTIF(B739:H739,B739)&lt;=2,J739=0),"ReplaceBest","KeepBest")</f>
        <v>KeepBest</v>
      </c>
      <c r="L739" s="3" t="str">
        <f t="shared" si="67"/>
        <v>KeepBest</v>
      </c>
      <c r="M739" s="3">
        <f t="array" ref="M739">INDEX(B739:H739,MATCH(MAX(COUNTIF(B739:H739,B739:H739)),COUNTIF(B739:H739,B739:H739),0))</f>
        <v>5</v>
      </c>
      <c r="N739" s="3">
        <f t="shared" si="68"/>
        <v>5</v>
      </c>
      <c r="O739" s="3">
        <f t="shared" si="69"/>
        <v>5</v>
      </c>
      <c r="Q739" s="3">
        <f t="shared" si="70"/>
        <v>5</v>
      </c>
      <c r="R739" s="3">
        <f t="shared" si="71"/>
        <v>5</v>
      </c>
    </row>
    <row r="740" spans="1:18" x14ac:dyDescent="0.25">
      <c r="A740" s="3" t="s">
        <v>736</v>
      </c>
      <c r="B740" s="10">
        <v>5</v>
      </c>
      <c r="C740" s="11">
        <v>5</v>
      </c>
      <c r="D740" s="11">
        <v>5</v>
      </c>
      <c r="E740" s="11">
        <v>5</v>
      </c>
      <c r="F740" s="11">
        <v>5</v>
      </c>
      <c r="G740" s="11">
        <v>3</v>
      </c>
      <c r="H740" s="12">
        <v>5</v>
      </c>
      <c r="I740" s="11">
        <f t="shared" si="66"/>
        <v>5</v>
      </c>
      <c r="J740" s="3">
        <f t="array" ref="J740">IF(SUM(--(B740:H740=H740))=7,1,0)</f>
        <v>0</v>
      </c>
      <c r="K740" s="3" t="str">
        <f t="array" ref="K740">IF(AND(MAX(COUNTIF(B740:H740,B740:H740))&gt;=4,COUNTIF(B740:H740,B740)&lt;=2,J740=0),"ReplaceBest","KeepBest")</f>
        <v>KeepBest</v>
      </c>
      <c r="L740" s="3" t="str">
        <f t="shared" si="67"/>
        <v>KeepBest</v>
      </c>
      <c r="M740" s="3">
        <f t="array" ref="M740">INDEX(B740:H740,MATCH(MAX(COUNTIF(B740:H740,B740:H740)),COUNTIF(B740:H740,B740:H740),0))</f>
        <v>5</v>
      </c>
      <c r="N740" s="3">
        <f t="shared" si="68"/>
        <v>5</v>
      </c>
      <c r="O740" s="3">
        <f t="shared" si="69"/>
        <v>5</v>
      </c>
      <c r="Q740" s="3">
        <f t="shared" si="70"/>
        <v>5</v>
      </c>
      <c r="R740" s="3">
        <f t="shared" si="71"/>
        <v>5</v>
      </c>
    </row>
    <row r="741" spans="1:18" x14ac:dyDescent="0.25">
      <c r="A741" s="3" t="s">
        <v>737</v>
      </c>
      <c r="B741" s="10">
        <v>5</v>
      </c>
      <c r="C741" s="11">
        <v>5</v>
      </c>
      <c r="D741" s="11">
        <v>5</v>
      </c>
      <c r="E741" s="11">
        <v>5</v>
      </c>
      <c r="F741" s="11">
        <v>5</v>
      </c>
      <c r="G741" s="11">
        <v>5</v>
      </c>
      <c r="H741" s="12">
        <v>5</v>
      </c>
      <c r="I741" s="11">
        <f t="shared" si="66"/>
        <v>5</v>
      </c>
      <c r="J741" s="3">
        <f t="array" ref="J741">IF(SUM(--(B741:H741=H741))=7,1,0)</f>
        <v>1</v>
      </c>
      <c r="K741" s="3" t="str">
        <f t="array" ref="K741">IF(AND(MAX(COUNTIF(B741:H741,B741:H741))&gt;=4,COUNTIF(B741:H741,B741)&lt;=2,J741=0),"ReplaceBest","KeepBest")</f>
        <v>KeepBest</v>
      </c>
      <c r="L741" s="3" t="str">
        <f t="shared" si="67"/>
        <v>KeepBest</v>
      </c>
      <c r="M741" s="3">
        <f t="array" ref="M741">INDEX(B741:H741,MATCH(MAX(COUNTIF(B741:H741,B741:H741)),COUNTIF(B741:H741,B741:H741),0))</f>
        <v>5</v>
      </c>
      <c r="N741" s="3">
        <f t="shared" si="68"/>
        <v>5</v>
      </c>
      <c r="O741" s="3">
        <f t="shared" si="69"/>
        <v>5</v>
      </c>
      <c r="Q741" s="3">
        <f t="shared" si="70"/>
        <v>5</v>
      </c>
      <c r="R741" s="3">
        <f t="shared" si="71"/>
        <v>5</v>
      </c>
    </row>
    <row r="742" spans="1:18" x14ac:dyDescent="0.25">
      <c r="A742" s="3" t="s">
        <v>738</v>
      </c>
      <c r="B742" s="10">
        <v>5</v>
      </c>
      <c r="C742" s="11">
        <v>5</v>
      </c>
      <c r="D742" s="11">
        <v>5</v>
      </c>
      <c r="E742" s="11">
        <v>5</v>
      </c>
      <c r="F742" s="11">
        <v>5</v>
      </c>
      <c r="G742" s="11">
        <v>5</v>
      </c>
      <c r="H742" s="12">
        <v>5</v>
      </c>
      <c r="I742" s="11">
        <f t="shared" si="66"/>
        <v>5</v>
      </c>
      <c r="J742" s="3">
        <f t="array" ref="J742">IF(SUM(--(B742:H742=H742))=7,1,0)</f>
        <v>1</v>
      </c>
      <c r="K742" s="3" t="str">
        <f t="array" ref="K742">IF(AND(MAX(COUNTIF(B742:H742,B742:H742))&gt;=4,COUNTIF(B742:H742,B742)&lt;=2,J742=0),"ReplaceBest","KeepBest")</f>
        <v>KeepBest</v>
      </c>
      <c r="L742" s="3" t="str">
        <f t="shared" si="67"/>
        <v>KeepBest</v>
      </c>
      <c r="M742" s="3">
        <f t="array" ref="M742">INDEX(B742:H742,MATCH(MAX(COUNTIF(B742:H742,B742:H742)),COUNTIF(B742:H742,B742:H742),0))</f>
        <v>5</v>
      </c>
      <c r="N742" s="3">
        <f t="shared" si="68"/>
        <v>5</v>
      </c>
      <c r="O742" s="3">
        <f t="shared" si="69"/>
        <v>5</v>
      </c>
      <c r="Q742" s="3">
        <f t="shared" si="70"/>
        <v>5</v>
      </c>
      <c r="R742" s="3">
        <f t="shared" si="71"/>
        <v>5</v>
      </c>
    </row>
    <row r="743" spans="1:18" x14ac:dyDescent="0.25">
      <c r="A743" s="3" t="s">
        <v>739</v>
      </c>
      <c r="B743" s="10">
        <v>2</v>
      </c>
      <c r="C743" s="11">
        <v>2</v>
      </c>
      <c r="D743" s="11">
        <v>2</v>
      </c>
      <c r="E743" s="11">
        <v>2</v>
      </c>
      <c r="F743" s="11">
        <v>2</v>
      </c>
      <c r="G743" s="11">
        <v>2</v>
      </c>
      <c r="H743" s="12">
        <v>2</v>
      </c>
      <c r="I743" s="11">
        <f t="shared" si="66"/>
        <v>2</v>
      </c>
      <c r="J743" s="3">
        <f t="array" ref="J743">IF(SUM(--(B743:H743=H743))=7,1,0)</f>
        <v>1</v>
      </c>
      <c r="K743" s="3" t="str">
        <f t="array" ref="K743">IF(AND(MAX(COUNTIF(B743:H743,B743:H743))&gt;=4,COUNTIF(B743:H743,B743)&lt;=2,J743=0),"ReplaceBest","KeepBest")</f>
        <v>KeepBest</v>
      </c>
      <c r="L743" s="3" t="str">
        <f t="shared" si="67"/>
        <v>KeepBest</v>
      </c>
      <c r="M743" s="3">
        <f t="array" ref="M743">INDEX(B743:H743,MATCH(MAX(COUNTIF(B743:H743,B743:H743)),COUNTIF(B743:H743,B743:H743),0))</f>
        <v>2</v>
      </c>
      <c r="N743" s="3">
        <f t="shared" si="68"/>
        <v>2</v>
      </c>
      <c r="O743" s="3">
        <f t="shared" si="69"/>
        <v>2</v>
      </c>
      <c r="Q743" s="3">
        <f t="shared" si="70"/>
        <v>2</v>
      </c>
      <c r="R743" s="3">
        <f t="shared" si="71"/>
        <v>2</v>
      </c>
    </row>
    <row r="744" spans="1:18" x14ac:dyDescent="0.25">
      <c r="A744" s="3" t="s">
        <v>740</v>
      </c>
      <c r="B744" s="10">
        <v>1</v>
      </c>
      <c r="C744" s="11">
        <v>1</v>
      </c>
      <c r="D744" s="11">
        <v>1</v>
      </c>
      <c r="E744" s="11">
        <v>1</v>
      </c>
      <c r="F744" s="11">
        <v>1</v>
      </c>
      <c r="G744" s="11">
        <v>1</v>
      </c>
      <c r="H744" s="12">
        <v>1</v>
      </c>
      <c r="I744" s="11">
        <f t="shared" si="66"/>
        <v>1</v>
      </c>
      <c r="J744" s="3">
        <f t="array" ref="J744">IF(SUM(--(B744:H744=H744))=7,1,0)</f>
        <v>1</v>
      </c>
      <c r="K744" s="3" t="str">
        <f t="array" ref="K744">IF(AND(MAX(COUNTIF(B744:H744,B744:H744))&gt;=4,COUNTIF(B744:H744,B744)&lt;=2,J744=0),"ReplaceBest","KeepBest")</f>
        <v>KeepBest</v>
      </c>
      <c r="L744" s="3" t="str">
        <f t="shared" si="67"/>
        <v>KeepBest</v>
      </c>
      <c r="M744" s="3">
        <f t="array" ref="M744">INDEX(B744:H744,MATCH(MAX(COUNTIF(B744:H744,B744:H744)),COUNTIF(B744:H744,B744:H744),0))</f>
        <v>1</v>
      </c>
      <c r="N744" s="3">
        <f t="shared" si="68"/>
        <v>1</v>
      </c>
      <c r="O744" s="3">
        <f t="shared" si="69"/>
        <v>1</v>
      </c>
      <c r="Q744" s="3">
        <f t="shared" si="70"/>
        <v>1</v>
      </c>
      <c r="R744" s="3">
        <f t="shared" si="71"/>
        <v>1</v>
      </c>
    </row>
    <row r="745" spans="1:18" x14ac:dyDescent="0.25">
      <c r="A745" s="3" t="s">
        <v>741</v>
      </c>
      <c r="B745" s="10">
        <v>1</v>
      </c>
      <c r="C745" s="11">
        <v>1</v>
      </c>
      <c r="D745" s="11">
        <v>1</v>
      </c>
      <c r="E745" s="11">
        <v>1</v>
      </c>
      <c r="F745" s="11">
        <v>1</v>
      </c>
      <c r="G745" s="11">
        <v>1</v>
      </c>
      <c r="H745" s="12">
        <v>1</v>
      </c>
      <c r="I745" s="11">
        <f t="shared" si="66"/>
        <v>1</v>
      </c>
      <c r="J745" s="3">
        <f t="array" ref="J745">IF(SUM(--(B745:H745=H745))=7,1,0)</f>
        <v>1</v>
      </c>
      <c r="K745" s="3" t="str">
        <f t="array" ref="K745">IF(AND(MAX(COUNTIF(B745:H745,B745:H745))&gt;=4,COUNTIF(B745:H745,B745)&lt;=2,J745=0),"ReplaceBest","KeepBest")</f>
        <v>KeepBest</v>
      </c>
      <c r="L745" s="3" t="str">
        <f t="shared" si="67"/>
        <v>KeepBest</v>
      </c>
      <c r="M745" s="3">
        <f t="array" ref="M745">INDEX(B745:H745,MATCH(MAX(COUNTIF(B745:H745,B745:H745)),COUNTIF(B745:H745,B745:H745),0))</f>
        <v>1</v>
      </c>
      <c r="N745" s="3">
        <f t="shared" si="68"/>
        <v>1</v>
      </c>
      <c r="O745" s="3">
        <f t="shared" si="69"/>
        <v>1</v>
      </c>
      <c r="Q745" s="3">
        <f t="shared" si="70"/>
        <v>1</v>
      </c>
      <c r="R745" s="3">
        <f t="shared" si="71"/>
        <v>1</v>
      </c>
    </row>
    <row r="746" spans="1:18" x14ac:dyDescent="0.25">
      <c r="A746" s="3" t="s">
        <v>742</v>
      </c>
      <c r="B746" s="10">
        <v>1</v>
      </c>
      <c r="C746" s="11">
        <v>1</v>
      </c>
      <c r="D746" s="11">
        <v>1</v>
      </c>
      <c r="E746" s="11">
        <v>1</v>
      </c>
      <c r="F746" s="11">
        <v>1</v>
      </c>
      <c r="G746" s="11">
        <v>1</v>
      </c>
      <c r="H746" s="12">
        <v>1</v>
      </c>
      <c r="I746" s="11">
        <f t="shared" si="66"/>
        <v>1</v>
      </c>
      <c r="J746" s="3">
        <f t="array" ref="J746">IF(SUM(--(B746:H746=H746))=7,1,0)</f>
        <v>1</v>
      </c>
      <c r="K746" s="3" t="str">
        <f t="array" ref="K746">IF(AND(MAX(COUNTIF(B746:H746,B746:H746))&gt;=4,COUNTIF(B746:H746,B746)&lt;=2,J746=0),"ReplaceBest","KeepBest")</f>
        <v>KeepBest</v>
      </c>
      <c r="L746" s="3" t="str">
        <f t="shared" si="67"/>
        <v>KeepBest</v>
      </c>
      <c r="M746" s="3">
        <f t="array" ref="M746">INDEX(B746:H746,MATCH(MAX(COUNTIF(B746:H746,B746:H746)),COUNTIF(B746:H746,B746:H746),0))</f>
        <v>1</v>
      </c>
      <c r="N746" s="3">
        <f t="shared" si="68"/>
        <v>1</v>
      </c>
      <c r="O746" s="3">
        <f t="shared" si="69"/>
        <v>1</v>
      </c>
      <c r="Q746" s="3">
        <f t="shared" si="70"/>
        <v>1</v>
      </c>
      <c r="R746" s="3">
        <f t="shared" si="71"/>
        <v>1</v>
      </c>
    </row>
    <row r="747" spans="1:18" x14ac:dyDescent="0.25">
      <c r="A747" s="3" t="s">
        <v>743</v>
      </c>
      <c r="B747" s="10">
        <v>1</v>
      </c>
      <c r="C747" s="11">
        <v>1</v>
      </c>
      <c r="D747" s="11">
        <v>1</v>
      </c>
      <c r="E747" s="11">
        <v>1</v>
      </c>
      <c r="F747" s="11">
        <v>1</v>
      </c>
      <c r="G747" s="11">
        <v>1</v>
      </c>
      <c r="H747" s="12">
        <v>1</v>
      </c>
      <c r="I747" s="11">
        <f t="shared" si="66"/>
        <v>1</v>
      </c>
      <c r="J747" s="3">
        <f t="array" ref="J747">IF(SUM(--(B747:H747=H747))=7,1,0)</f>
        <v>1</v>
      </c>
      <c r="K747" s="3" t="str">
        <f t="array" ref="K747">IF(AND(MAX(COUNTIF(B747:H747,B747:H747))&gt;=4,COUNTIF(B747:H747,B747)&lt;=2,J747=0),"ReplaceBest","KeepBest")</f>
        <v>KeepBest</v>
      </c>
      <c r="L747" s="3" t="str">
        <f t="shared" si="67"/>
        <v>KeepBest</v>
      </c>
      <c r="M747" s="3">
        <f t="array" ref="M747">INDEX(B747:H747,MATCH(MAX(COUNTIF(B747:H747,B747:H747)),COUNTIF(B747:H747,B747:H747),0))</f>
        <v>1</v>
      </c>
      <c r="N747" s="3">
        <f t="shared" si="68"/>
        <v>1</v>
      </c>
      <c r="O747" s="3">
        <f t="shared" si="69"/>
        <v>1</v>
      </c>
      <c r="Q747" s="3">
        <f t="shared" si="70"/>
        <v>1</v>
      </c>
      <c r="R747" s="3">
        <f t="shared" si="71"/>
        <v>1</v>
      </c>
    </row>
    <row r="748" spans="1:18" x14ac:dyDescent="0.25">
      <c r="A748" s="3" t="s">
        <v>744</v>
      </c>
      <c r="B748" s="10">
        <v>1</v>
      </c>
      <c r="C748" s="11">
        <v>1</v>
      </c>
      <c r="D748" s="11">
        <v>1</v>
      </c>
      <c r="E748" s="11">
        <v>1</v>
      </c>
      <c r="F748" s="11">
        <v>1</v>
      </c>
      <c r="G748" s="11">
        <v>1</v>
      </c>
      <c r="H748" s="12">
        <v>1</v>
      </c>
      <c r="I748" s="11">
        <f t="shared" si="66"/>
        <v>1</v>
      </c>
      <c r="J748" s="3">
        <f t="array" ref="J748">IF(SUM(--(B748:H748=H748))=7,1,0)</f>
        <v>1</v>
      </c>
      <c r="K748" s="3" t="str">
        <f t="array" ref="K748">IF(AND(MAX(COUNTIF(B748:H748,B748:H748))&gt;=4,COUNTIF(B748:H748,B748)&lt;=2,J748=0),"ReplaceBest","KeepBest")</f>
        <v>KeepBest</v>
      </c>
      <c r="L748" s="3" t="str">
        <f t="shared" si="67"/>
        <v>KeepBest</v>
      </c>
      <c r="M748" s="3">
        <f t="array" ref="M748">INDEX(B748:H748,MATCH(MAX(COUNTIF(B748:H748,B748:H748)),COUNTIF(B748:H748,B748:H748),0))</f>
        <v>1</v>
      </c>
      <c r="N748" s="3">
        <f t="shared" si="68"/>
        <v>1</v>
      </c>
      <c r="O748" s="3">
        <f t="shared" si="69"/>
        <v>1</v>
      </c>
      <c r="Q748" s="3">
        <f t="shared" si="70"/>
        <v>1</v>
      </c>
      <c r="R748" s="3">
        <f t="shared" si="71"/>
        <v>1</v>
      </c>
    </row>
    <row r="749" spans="1:18" x14ac:dyDescent="0.25">
      <c r="A749" s="3" t="s">
        <v>745</v>
      </c>
      <c r="B749" s="10">
        <v>1</v>
      </c>
      <c r="C749" s="11">
        <v>1</v>
      </c>
      <c r="D749" s="11">
        <v>1</v>
      </c>
      <c r="E749" s="11">
        <v>1</v>
      </c>
      <c r="F749" s="11">
        <v>1</v>
      </c>
      <c r="G749" s="11">
        <v>1</v>
      </c>
      <c r="H749" s="12">
        <v>1</v>
      </c>
      <c r="I749" s="11">
        <f t="shared" si="66"/>
        <v>1</v>
      </c>
      <c r="J749" s="3">
        <f t="array" ref="J749">IF(SUM(--(B749:H749=H749))=7,1,0)</f>
        <v>1</v>
      </c>
      <c r="K749" s="3" t="str">
        <f t="array" ref="K749">IF(AND(MAX(COUNTIF(B749:H749,B749:H749))&gt;=4,COUNTIF(B749:H749,B749)&lt;=2,J749=0),"ReplaceBest","KeepBest")</f>
        <v>KeepBest</v>
      </c>
      <c r="L749" s="3" t="str">
        <f t="shared" si="67"/>
        <v>KeepBest</v>
      </c>
      <c r="M749" s="3">
        <f t="array" ref="M749">INDEX(B749:H749,MATCH(MAX(COUNTIF(B749:H749,B749:H749)),COUNTIF(B749:H749,B749:H749),0))</f>
        <v>1</v>
      </c>
      <c r="N749" s="3">
        <f t="shared" si="68"/>
        <v>1</v>
      </c>
      <c r="O749" s="3">
        <f t="shared" si="69"/>
        <v>1</v>
      </c>
      <c r="Q749" s="3">
        <f t="shared" si="70"/>
        <v>1</v>
      </c>
      <c r="R749" s="3">
        <f t="shared" si="71"/>
        <v>1</v>
      </c>
    </row>
    <row r="750" spans="1:18" x14ac:dyDescent="0.25">
      <c r="A750" s="3" t="s">
        <v>746</v>
      </c>
      <c r="B750" s="10">
        <v>1</v>
      </c>
      <c r="C750" s="11">
        <v>1</v>
      </c>
      <c r="D750" s="11">
        <v>1</v>
      </c>
      <c r="E750" s="11">
        <v>1</v>
      </c>
      <c r="F750" s="11">
        <v>1</v>
      </c>
      <c r="G750" s="11">
        <v>1</v>
      </c>
      <c r="H750" s="12">
        <v>1</v>
      </c>
      <c r="I750" s="11">
        <f t="shared" si="66"/>
        <v>1</v>
      </c>
      <c r="J750" s="3">
        <f t="array" ref="J750">IF(SUM(--(B750:H750=H750))=7,1,0)</f>
        <v>1</v>
      </c>
      <c r="K750" s="3" t="str">
        <f t="array" ref="K750">IF(AND(MAX(COUNTIF(B750:H750,B750:H750))&gt;=4,COUNTIF(B750:H750,B750)&lt;=2,J750=0),"ReplaceBest","KeepBest")</f>
        <v>KeepBest</v>
      </c>
      <c r="L750" s="3" t="str">
        <f t="shared" si="67"/>
        <v>KeepBest</v>
      </c>
      <c r="M750" s="3">
        <f t="array" ref="M750">INDEX(B750:H750,MATCH(MAX(COUNTIF(B750:H750,B750:H750)),COUNTIF(B750:H750,B750:H750),0))</f>
        <v>1</v>
      </c>
      <c r="N750" s="3">
        <f t="shared" si="68"/>
        <v>1</v>
      </c>
      <c r="O750" s="3">
        <f t="shared" si="69"/>
        <v>1</v>
      </c>
      <c r="Q750" s="3">
        <f t="shared" si="70"/>
        <v>1</v>
      </c>
      <c r="R750" s="3">
        <f t="shared" si="71"/>
        <v>1</v>
      </c>
    </row>
    <row r="751" spans="1:18" x14ac:dyDescent="0.25">
      <c r="A751" s="3" t="s">
        <v>747</v>
      </c>
      <c r="B751" s="10">
        <v>1</v>
      </c>
      <c r="C751" s="11">
        <v>1</v>
      </c>
      <c r="D751" s="11">
        <v>1</v>
      </c>
      <c r="E751" s="11">
        <v>1</v>
      </c>
      <c r="F751" s="11">
        <v>1</v>
      </c>
      <c r="G751" s="11">
        <v>1</v>
      </c>
      <c r="H751" s="12">
        <v>1</v>
      </c>
      <c r="I751" s="11">
        <f t="shared" si="66"/>
        <v>1</v>
      </c>
      <c r="J751" s="3">
        <f t="array" ref="J751">IF(SUM(--(B751:H751=H751))=7,1,0)</f>
        <v>1</v>
      </c>
      <c r="K751" s="3" t="str">
        <f t="array" ref="K751">IF(AND(MAX(COUNTIF(B751:H751,B751:H751))&gt;=4,COUNTIF(B751:H751,B751)&lt;=2,J751=0),"ReplaceBest","KeepBest")</f>
        <v>KeepBest</v>
      </c>
      <c r="L751" s="3" t="str">
        <f t="shared" si="67"/>
        <v>KeepBest</v>
      </c>
      <c r="M751" s="3">
        <f t="array" ref="M751">INDEX(B751:H751,MATCH(MAX(COUNTIF(B751:H751,B751:H751)),COUNTIF(B751:H751,B751:H751),0))</f>
        <v>1</v>
      </c>
      <c r="N751" s="3">
        <f t="shared" si="68"/>
        <v>1</v>
      </c>
      <c r="O751" s="3">
        <f t="shared" si="69"/>
        <v>1</v>
      </c>
      <c r="Q751" s="3">
        <f t="shared" si="70"/>
        <v>1</v>
      </c>
      <c r="R751" s="3">
        <f t="shared" si="71"/>
        <v>1</v>
      </c>
    </row>
    <row r="752" spans="1:18" x14ac:dyDescent="0.25">
      <c r="A752" s="3" t="s">
        <v>748</v>
      </c>
      <c r="B752" s="10">
        <v>1</v>
      </c>
      <c r="C752" s="11">
        <v>1</v>
      </c>
      <c r="D752" s="11">
        <v>1</v>
      </c>
      <c r="E752" s="11">
        <v>1</v>
      </c>
      <c r="F752" s="11">
        <v>1</v>
      </c>
      <c r="G752" s="11">
        <v>1</v>
      </c>
      <c r="H752" s="12">
        <v>1</v>
      </c>
      <c r="I752" s="11">
        <f t="shared" si="66"/>
        <v>1</v>
      </c>
      <c r="J752" s="3">
        <f t="array" ref="J752">IF(SUM(--(B752:H752=H752))=7,1,0)</f>
        <v>1</v>
      </c>
      <c r="K752" s="3" t="str">
        <f t="array" ref="K752">IF(AND(MAX(COUNTIF(B752:H752,B752:H752))&gt;=4,COUNTIF(B752:H752,B752)&lt;=2,J752=0),"ReplaceBest","KeepBest")</f>
        <v>KeepBest</v>
      </c>
      <c r="L752" s="3" t="str">
        <f t="shared" si="67"/>
        <v>KeepBest</v>
      </c>
      <c r="M752" s="3">
        <f t="array" ref="M752">INDEX(B752:H752,MATCH(MAX(COUNTIF(B752:H752,B752:H752)),COUNTIF(B752:H752,B752:H752),0))</f>
        <v>1</v>
      </c>
      <c r="N752" s="3">
        <f t="shared" si="68"/>
        <v>1</v>
      </c>
      <c r="O752" s="3">
        <f t="shared" si="69"/>
        <v>1</v>
      </c>
      <c r="Q752" s="3">
        <f t="shared" si="70"/>
        <v>1</v>
      </c>
      <c r="R752" s="3">
        <f t="shared" si="71"/>
        <v>1</v>
      </c>
    </row>
    <row r="753" spans="1:18" x14ac:dyDescent="0.25">
      <c r="A753" s="3" t="s">
        <v>749</v>
      </c>
      <c r="B753" s="10">
        <v>1</v>
      </c>
      <c r="C753" s="11">
        <v>1</v>
      </c>
      <c r="D753" s="11">
        <v>1</v>
      </c>
      <c r="E753" s="11">
        <v>1</v>
      </c>
      <c r="F753" s="11">
        <v>1</v>
      </c>
      <c r="G753" s="11">
        <v>1</v>
      </c>
      <c r="H753" s="12">
        <v>1</v>
      </c>
      <c r="I753" s="11">
        <f t="shared" si="66"/>
        <v>1</v>
      </c>
      <c r="J753" s="3">
        <f t="array" ref="J753">IF(SUM(--(B753:H753=H753))=7,1,0)</f>
        <v>1</v>
      </c>
      <c r="K753" s="3" t="str">
        <f t="array" ref="K753">IF(AND(MAX(COUNTIF(B753:H753,B753:H753))&gt;=4,COUNTIF(B753:H753,B753)&lt;=2,J753=0),"ReplaceBest","KeepBest")</f>
        <v>KeepBest</v>
      </c>
      <c r="L753" s="3" t="str">
        <f t="shared" si="67"/>
        <v>KeepBest</v>
      </c>
      <c r="M753" s="3">
        <f t="array" ref="M753">INDEX(B753:H753,MATCH(MAX(COUNTIF(B753:H753,B753:H753)),COUNTIF(B753:H753,B753:H753),0))</f>
        <v>1</v>
      </c>
      <c r="N753" s="3">
        <f t="shared" si="68"/>
        <v>1</v>
      </c>
      <c r="O753" s="3">
        <f t="shared" si="69"/>
        <v>1</v>
      </c>
      <c r="Q753" s="3">
        <f t="shared" si="70"/>
        <v>1</v>
      </c>
      <c r="R753" s="3">
        <f t="shared" si="71"/>
        <v>1</v>
      </c>
    </row>
    <row r="754" spans="1:18" x14ac:dyDescent="0.25">
      <c r="A754" s="3" t="s">
        <v>750</v>
      </c>
      <c r="B754" s="10">
        <v>1</v>
      </c>
      <c r="C754" s="11">
        <v>1</v>
      </c>
      <c r="D754" s="11">
        <v>1</v>
      </c>
      <c r="E754" s="11">
        <v>1</v>
      </c>
      <c r="F754" s="11">
        <v>1</v>
      </c>
      <c r="G754" s="11">
        <v>1</v>
      </c>
      <c r="H754" s="12">
        <v>1</v>
      </c>
      <c r="I754" s="11">
        <f t="shared" si="66"/>
        <v>1</v>
      </c>
      <c r="J754" s="3">
        <f t="array" ref="J754">IF(SUM(--(B754:H754=H754))=7,1,0)</f>
        <v>1</v>
      </c>
      <c r="K754" s="3" t="str">
        <f t="array" ref="K754">IF(AND(MAX(COUNTIF(B754:H754,B754:H754))&gt;=4,COUNTIF(B754:H754,B754)&lt;=2,J754=0),"ReplaceBest","KeepBest")</f>
        <v>KeepBest</v>
      </c>
      <c r="L754" s="3" t="str">
        <f t="shared" si="67"/>
        <v>KeepBest</v>
      </c>
      <c r="M754" s="3">
        <f t="array" ref="M754">INDEX(B754:H754,MATCH(MAX(COUNTIF(B754:H754,B754:H754)),COUNTIF(B754:H754,B754:H754),0))</f>
        <v>1</v>
      </c>
      <c r="N754" s="3">
        <f t="shared" si="68"/>
        <v>1</v>
      </c>
      <c r="O754" s="3">
        <f t="shared" si="69"/>
        <v>1</v>
      </c>
      <c r="Q754" s="3">
        <f t="shared" si="70"/>
        <v>1</v>
      </c>
      <c r="R754" s="3">
        <f t="shared" si="71"/>
        <v>1</v>
      </c>
    </row>
    <row r="755" spans="1:18" x14ac:dyDescent="0.25">
      <c r="A755" s="3" t="s">
        <v>751</v>
      </c>
      <c r="B755" s="10">
        <v>1</v>
      </c>
      <c r="C755" s="11">
        <v>1</v>
      </c>
      <c r="D755" s="11">
        <v>1</v>
      </c>
      <c r="E755" s="11">
        <v>1</v>
      </c>
      <c r="F755" s="11">
        <v>1</v>
      </c>
      <c r="G755" s="11">
        <v>1</v>
      </c>
      <c r="H755" s="12">
        <v>1</v>
      </c>
      <c r="I755" s="11">
        <f t="shared" si="66"/>
        <v>1</v>
      </c>
      <c r="J755" s="3">
        <f t="array" ref="J755">IF(SUM(--(B755:H755=H755))=7,1,0)</f>
        <v>1</v>
      </c>
      <c r="K755" s="3" t="str">
        <f t="array" ref="K755">IF(AND(MAX(COUNTIF(B755:H755,B755:H755))&gt;=4,COUNTIF(B755:H755,B755)&lt;=2,J755=0),"ReplaceBest","KeepBest")</f>
        <v>KeepBest</v>
      </c>
      <c r="L755" s="3" t="str">
        <f t="shared" si="67"/>
        <v>KeepBest</v>
      </c>
      <c r="M755" s="3">
        <f t="array" ref="M755">INDEX(B755:H755,MATCH(MAX(COUNTIF(B755:H755,B755:H755)),COUNTIF(B755:H755,B755:H755),0))</f>
        <v>1</v>
      </c>
      <c r="N755" s="3">
        <f t="shared" si="68"/>
        <v>1</v>
      </c>
      <c r="O755" s="3">
        <f t="shared" si="69"/>
        <v>1</v>
      </c>
      <c r="Q755" s="3">
        <f t="shared" si="70"/>
        <v>1</v>
      </c>
      <c r="R755" s="3">
        <f t="shared" si="71"/>
        <v>1</v>
      </c>
    </row>
    <row r="756" spans="1:18" x14ac:dyDescent="0.25">
      <c r="A756" s="3" t="s">
        <v>752</v>
      </c>
      <c r="B756" s="10">
        <v>1</v>
      </c>
      <c r="C756" s="11">
        <v>1</v>
      </c>
      <c r="D756" s="11">
        <v>1</v>
      </c>
      <c r="E756" s="11">
        <v>1</v>
      </c>
      <c r="F756" s="11">
        <v>1</v>
      </c>
      <c r="G756" s="11">
        <v>1</v>
      </c>
      <c r="H756" s="12">
        <v>1</v>
      </c>
      <c r="I756" s="11">
        <f t="shared" si="66"/>
        <v>1</v>
      </c>
      <c r="J756" s="3">
        <f t="array" ref="J756">IF(SUM(--(B756:H756=H756))=7,1,0)</f>
        <v>1</v>
      </c>
      <c r="K756" s="3" t="str">
        <f t="array" ref="K756">IF(AND(MAX(COUNTIF(B756:H756,B756:H756))&gt;=4,COUNTIF(B756:H756,B756)&lt;=2,J756=0),"ReplaceBest","KeepBest")</f>
        <v>KeepBest</v>
      </c>
      <c r="L756" s="3" t="str">
        <f t="shared" si="67"/>
        <v>KeepBest</v>
      </c>
      <c r="M756" s="3">
        <f t="array" ref="M756">INDEX(B756:H756,MATCH(MAX(COUNTIF(B756:H756,B756:H756)),COUNTIF(B756:H756,B756:H756),0))</f>
        <v>1</v>
      </c>
      <c r="N756" s="3">
        <f t="shared" si="68"/>
        <v>1</v>
      </c>
      <c r="O756" s="3">
        <f t="shared" si="69"/>
        <v>1</v>
      </c>
      <c r="Q756" s="3">
        <f t="shared" si="70"/>
        <v>1</v>
      </c>
      <c r="R756" s="3">
        <f t="shared" si="71"/>
        <v>1</v>
      </c>
    </row>
    <row r="757" spans="1:18" x14ac:dyDescent="0.25">
      <c r="A757" s="3" t="s">
        <v>753</v>
      </c>
      <c r="B757" s="10">
        <v>5</v>
      </c>
      <c r="C757" s="11">
        <v>5</v>
      </c>
      <c r="D757" s="11">
        <v>5</v>
      </c>
      <c r="E757" s="11">
        <v>5</v>
      </c>
      <c r="F757" s="11">
        <v>5</v>
      </c>
      <c r="G757" s="11">
        <v>5</v>
      </c>
      <c r="H757" s="12">
        <v>5</v>
      </c>
      <c r="I757" s="11">
        <f t="shared" si="66"/>
        <v>5</v>
      </c>
      <c r="J757" s="3">
        <f t="array" ref="J757">IF(SUM(--(B757:H757=H757))=7,1,0)</f>
        <v>1</v>
      </c>
      <c r="K757" s="3" t="str">
        <f t="array" ref="K757">IF(AND(MAX(COUNTIF(B757:H757,B757:H757))&gt;=4,COUNTIF(B757:H757,B757)&lt;=2,J757=0),"ReplaceBest","KeepBest")</f>
        <v>KeepBest</v>
      </c>
      <c r="L757" s="3" t="str">
        <f t="shared" si="67"/>
        <v>KeepBest</v>
      </c>
      <c r="M757" s="3">
        <f t="array" ref="M757">INDEX(B757:H757,MATCH(MAX(COUNTIF(B757:H757,B757:H757)),COUNTIF(B757:H757,B757:H757),0))</f>
        <v>5</v>
      </c>
      <c r="N757" s="3">
        <f t="shared" si="68"/>
        <v>5</v>
      </c>
      <c r="O757" s="3">
        <f t="shared" si="69"/>
        <v>5</v>
      </c>
      <c r="Q757" s="3">
        <f t="shared" si="70"/>
        <v>5</v>
      </c>
      <c r="R757" s="3">
        <f t="shared" si="71"/>
        <v>5</v>
      </c>
    </row>
    <row r="758" spans="1:18" x14ac:dyDescent="0.25">
      <c r="A758" s="3" t="s">
        <v>754</v>
      </c>
      <c r="B758" s="10">
        <v>1</v>
      </c>
      <c r="C758" s="11">
        <v>1</v>
      </c>
      <c r="D758" s="11">
        <v>1</v>
      </c>
      <c r="E758" s="11">
        <v>1</v>
      </c>
      <c r="F758" s="11">
        <v>1</v>
      </c>
      <c r="G758" s="11">
        <v>1</v>
      </c>
      <c r="H758" s="12">
        <v>1</v>
      </c>
      <c r="I758" s="11">
        <f t="shared" si="66"/>
        <v>1</v>
      </c>
      <c r="J758" s="3">
        <f t="array" ref="J758">IF(SUM(--(B758:H758=H758))=7,1,0)</f>
        <v>1</v>
      </c>
      <c r="K758" s="3" t="str">
        <f t="array" ref="K758">IF(AND(MAX(COUNTIF(B758:H758,B758:H758))&gt;=4,COUNTIF(B758:H758,B758)&lt;=2,J758=0),"ReplaceBest","KeepBest")</f>
        <v>KeepBest</v>
      </c>
      <c r="L758" s="3" t="str">
        <f t="shared" si="67"/>
        <v>KeepBest</v>
      </c>
      <c r="M758" s="3">
        <f t="array" ref="M758">INDEX(B758:H758,MATCH(MAX(COUNTIF(B758:H758,B758:H758)),COUNTIF(B758:H758,B758:H758),0))</f>
        <v>1</v>
      </c>
      <c r="N758" s="3">
        <f t="shared" si="68"/>
        <v>1</v>
      </c>
      <c r="O758" s="3">
        <f t="shared" si="69"/>
        <v>1</v>
      </c>
      <c r="Q758" s="3">
        <f t="shared" si="70"/>
        <v>1</v>
      </c>
      <c r="R758" s="3">
        <f t="shared" si="71"/>
        <v>1</v>
      </c>
    </row>
    <row r="759" spans="1:18" x14ac:dyDescent="0.25">
      <c r="A759" s="3" t="s">
        <v>755</v>
      </c>
      <c r="B759" s="10">
        <v>1</v>
      </c>
      <c r="C759" s="11">
        <v>1</v>
      </c>
      <c r="D759" s="11">
        <v>1</v>
      </c>
      <c r="E759" s="11">
        <v>1</v>
      </c>
      <c r="F759" s="11">
        <v>1</v>
      </c>
      <c r="G759" s="11">
        <v>1</v>
      </c>
      <c r="H759" s="12">
        <v>1</v>
      </c>
      <c r="I759" s="11">
        <f t="shared" si="66"/>
        <v>1</v>
      </c>
      <c r="J759" s="3">
        <f t="array" ref="J759">IF(SUM(--(B759:H759=H759))=7,1,0)</f>
        <v>1</v>
      </c>
      <c r="K759" s="3" t="str">
        <f t="array" ref="K759">IF(AND(MAX(COUNTIF(B759:H759,B759:H759))&gt;=4,COUNTIF(B759:H759,B759)&lt;=2,J759=0),"ReplaceBest","KeepBest")</f>
        <v>KeepBest</v>
      </c>
      <c r="L759" s="3" t="str">
        <f t="shared" si="67"/>
        <v>KeepBest</v>
      </c>
      <c r="M759" s="3">
        <f t="array" ref="M759">INDEX(B759:H759,MATCH(MAX(COUNTIF(B759:H759,B759:H759)),COUNTIF(B759:H759,B759:H759),0))</f>
        <v>1</v>
      </c>
      <c r="N759" s="3">
        <f t="shared" si="68"/>
        <v>1</v>
      </c>
      <c r="O759" s="3">
        <f t="shared" si="69"/>
        <v>1</v>
      </c>
      <c r="Q759" s="3">
        <f t="shared" si="70"/>
        <v>1</v>
      </c>
      <c r="R759" s="3">
        <f t="shared" si="71"/>
        <v>1</v>
      </c>
    </row>
    <row r="760" spans="1:18" x14ac:dyDescent="0.25">
      <c r="A760" s="3" t="s">
        <v>756</v>
      </c>
      <c r="B760" s="10">
        <v>5</v>
      </c>
      <c r="C760" s="11">
        <v>5</v>
      </c>
      <c r="D760" s="11">
        <v>5</v>
      </c>
      <c r="E760" s="11">
        <v>5</v>
      </c>
      <c r="F760" s="11">
        <v>5</v>
      </c>
      <c r="G760" s="11">
        <v>5</v>
      </c>
      <c r="H760" s="12">
        <v>5</v>
      </c>
      <c r="I760" s="11">
        <f t="shared" si="66"/>
        <v>5</v>
      </c>
      <c r="J760" s="3">
        <f t="array" ref="J760">IF(SUM(--(B760:H760=H760))=7,1,0)</f>
        <v>1</v>
      </c>
      <c r="K760" s="3" t="str">
        <f t="array" ref="K760">IF(AND(MAX(COUNTIF(B760:H760,B760:H760))&gt;=4,COUNTIF(B760:H760,B760)&lt;=2,J760=0),"ReplaceBest","KeepBest")</f>
        <v>KeepBest</v>
      </c>
      <c r="L760" s="3" t="str">
        <f t="shared" si="67"/>
        <v>KeepBest</v>
      </c>
      <c r="M760" s="3">
        <f t="array" ref="M760">INDEX(B760:H760,MATCH(MAX(COUNTIF(B760:H760,B760:H760)),COUNTIF(B760:H760,B760:H760),0))</f>
        <v>5</v>
      </c>
      <c r="N760" s="3">
        <f t="shared" si="68"/>
        <v>5</v>
      </c>
      <c r="O760" s="3">
        <f t="shared" si="69"/>
        <v>5</v>
      </c>
      <c r="Q760" s="3">
        <f t="shared" si="70"/>
        <v>5</v>
      </c>
      <c r="R760" s="3">
        <f t="shared" si="71"/>
        <v>5</v>
      </c>
    </row>
    <row r="761" spans="1:18" x14ac:dyDescent="0.25">
      <c r="A761" s="3" t="s">
        <v>757</v>
      </c>
      <c r="B761" s="10">
        <v>1</v>
      </c>
      <c r="C761" s="11">
        <v>1</v>
      </c>
      <c r="D761" s="11">
        <v>1</v>
      </c>
      <c r="E761" s="11">
        <v>1</v>
      </c>
      <c r="F761" s="11">
        <v>1</v>
      </c>
      <c r="G761" s="11">
        <v>1</v>
      </c>
      <c r="H761" s="12">
        <v>1</v>
      </c>
      <c r="I761" s="11">
        <f t="shared" si="66"/>
        <v>1</v>
      </c>
      <c r="J761" s="3">
        <f t="array" ref="J761">IF(SUM(--(B761:H761=H761))=7,1,0)</f>
        <v>1</v>
      </c>
      <c r="K761" s="3" t="str">
        <f t="array" ref="K761">IF(AND(MAX(COUNTIF(B761:H761,B761:H761))&gt;=4,COUNTIF(B761:H761,B761)&lt;=2,J761=0),"ReplaceBest","KeepBest")</f>
        <v>KeepBest</v>
      </c>
      <c r="L761" s="3" t="str">
        <f t="shared" si="67"/>
        <v>KeepBest</v>
      </c>
      <c r="M761" s="3">
        <f t="array" ref="M761">INDEX(B761:H761,MATCH(MAX(COUNTIF(B761:H761,B761:H761)),COUNTIF(B761:H761,B761:H761),0))</f>
        <v>1</v>
      </c>
      <c r="N761" s="3">
        <f t="shared" si="68"/>
        <v>1</v>
      </c>
      <c r="O761" s="3">
        <f t="shared" si="69"/>
        <v>1</v>
      </c>
      <c r="Q761" s="3">
        <f t="shared" si="70"/>
        <v>1</v>
      </c>
      <c r="R761" s="3">
        <f t="shared" si="71"/>
        <v>1</v>
      </c>
    </row>
    <row r="762" spans="1:18" x14ac:dyDescent="0.25">
      <c r="A762" s="3" t="s">
        <v>758</v>
      </c>
      <c r="B762" s="10">
        <v>1</v>
      </c>
      <c r="C762" s="11">
        <v>1</v>
      </c>
      <c r="D762" s="11">
        <v>1</v>
      </c>
      <c r="E762" s="11">
        <v>1</v>
      </c>
      <c r="F762" s="11">
        <v>1</v>
      </c>
      <c r="G762" s="11">
        <v>1</v>
      </c>
      <c r="H762" s="12">
        <v>1</v>
      </c>
      <c r="I762" s="11">
        <f t="shared" si="66"/>
        <v>1</v>
      </c>
      <c r="J762" s="3">
        <f t="array" ref="J762">IF(SUM(--(B762:H762=H762))=7,1,0)</f>
        <v>1</v>
      </c>
      <c r="K762" s="3" t="str">
        <f t="array" ref="K762">IF(AND(MAX(COUNTIF(B762:H762,B762:H762))&gt;=4,COUNTIF(B762:H762,B762)&lt;=2,J762=0),"ReplaceBest","KeepBest")</f>
        <v>KeepBest</v>
      </c>
      <c r="L762" s="3" t="str">
        <f t="shared" si="67"/>
        <v>KeepBest</v>
      </c>
      <c r="M762" s="3">
        <f t="array" ref="M762">INDEX(B762:H762,MATCH(MAX(COUNTIF(B762:H762,B762:H762)),COUNTIF(B762:H762,B762:H762),0))</f>
        <v>1</v>
      </c>
      <c r="N762" s="3">
        <f t="shared" si="68"/>
        <v>1</v>
      </c>
      <c r="O762" s="3">
        <f t="shared" si="69"/>
        <v>1</v>
      </c>
      <c r="Q762" s="3">
        <f t="shared" si="70"/>
        <v>1</v>
      </c>
      <c r="R762" s="3">
        <f t="shared" si="71"/>
        <v>1</v>
      </c>
    </row>
    <row r="763" spans="1:18" x14ac:dyDescent="0.25">
      <c r="A763" s="3" t="s">
        <v>759</v>
      </c>
      <c r="B763" s="10">
        <v>1</v>
      </c>
      <c r="C763" s="11">
        <v>1</v>
      </c>
      <c r="D763" s="11">
        <v>1</v>
      </c>
      <c r="E763" s="11">
        <v>1</v>
      </c>
      <c r="F763" s="11">
        <v>1</v>
      </c>
      <c r="G763" s="11">
        <v>1</v>
      </c>
      <c r="H763" s="12">
        <v>1</v>
      </c>
      <c r="I763" s="11">
        <f t="shared" si="66"/>
        <v>1</v>
      </c>
      <c r="J763" s="3">
        <f t="array" ref="J763">IF(SUM(--(B763:H763=H763))=7,1,0)</f>
        <v>1</v>
      </c>
      <c r="K763" s="3" t="str">
        <f t="array" ref="K763">IF(AND(MAX(COUNTIF(B763:H763,B763:H763))&gt;=4,COUNTIF(B763:H763,B763)&lt;=2,J763=0),"ReplaceBest","KeepBest")</f>
        <v>KeepBest</v>
      </c>
      <c r="L763" s="3" t="str">
        <f t="shared" si="67"/>
        <v>KeepBest</v>
      </c>
      <c r="M763" s="3">
        <f t="array" ref="M763">INDEX(B763:H763,MATCH(MAX(COUNTIF(B763:H763,B763:H763)),COUNTIF(B763:H763,B763:H763),0))</f>
        <v>1</v>
      </c>
      <c r="N763" s="3">
        <f t="shared" si="68"/>
        <v>1</v>
      </c>
      <c r="O763" s="3">
        <f t="shared" si="69"/>
        <v>1</v>
      </c>
      <c r="Q763" s="3">
        <f t="shared" si="70"/>
        <v>1</v>
      </c>
      <c r="R763" s="3">
        <f t="shared" si="71"/>
        <v>1</v>
      </c>
    </row>
    <row r="764" spans="1:18" x14ac:dyDescent="0.25">
      <c r="A764" s="3" t="s">
        <v>760</v>
      </c>
      <c r="B764" s="10">
        <v>5</v>
      </c>
      <c r="C764" s="11">
        <v>5</v>
      </c>
      <c r="D764" s="11">
        <v>5</v>
      </c>
      <c r="E764" s="11">
        <v>5</v>
      </c>
      <c r="F764" s="11">
        <v>5</v>
      </c>
      <c r="G764" s="11">
        <v>5</v>
      </c>
      <c r="H764" s="12">
        <v>5</v>
      </c>
      <c r="I764" s="11">
        <f t="shared" si="66"/>
        <v>5</v>
      </c>
      <c r="J764" s="3">
        <f t="array" ref="J764">IF(SUM(--(B764:H764=H764))=7,1,0)</f>
        <v>1</v>
      </c>
      <c r="K764" s="3" t="str">
        <f t="array" ref="K764">IF(AND(MAX(COUNTIF(B764:H764,B764:H764))&gt;=4,COUNTIF(B764:H764,B764)&lt;=2,J764=0),"ReplaceBest","KeepBest")</f>
        <v>KeepBest</v>
      </c>
      <c r="L764" s="3" t="str">
        <f t="shared" si="67"/>
        <v>KeepBest</v>
      </c>
      <c r="M764" s="3">
        <f t="array" ref="M764">INDEX(B764:H764,MATCH(MAX(COUNTIF(B764:H764,B764:H764)),COUNTIF(B764:H764,B764:H764),0))</f>
        <v>5</v>
      </c>
      <c r="N764" s="3">
        <f t="shared" si="68"/>
        <v>5</v>
      </c>
      <c r="O764" s="3">
        <f t="shared" si="69"/>
        <v>5</v>
      </c>
      <c r="Q764" s="3">
        <f t="shared" si="70"/>
        <v>5</v>
      </c>
      <c r="R764" s="3">
        <f t="shared" si="71"/>
        <v>5</v>
      </c>
    </row>
    <row r="765" spans="1:18" x14ac:dyDescent="0.25">
      <c r="A765" s="3" t="s">
        <v>761</v>
      </c>
      <c r="B765" s="10">
        <v>1</v>
      </c>
      <c r="C765" s="11">
        <v>2</v>
      </c>
      <c r="D765" s="11">
        <v>1</v>
      </c>
      <c r="E765" s="11">
        <v>1</v>
      </c>
      <c r="F765" s="11">
        <v>1</v>
      </c>
      <c r="G765" s="11">
        <v>4</v>
      </c>
      <c r="H765" s="12">
        <v>1</v>
      </c>
      <c r="I765" s="11">
        <f t="shared" si="66"/>
        <v>1</v>
      </c>
      <c r="J765" s="3">
        <f t="array" ref="J765">IF(SUM(--(B765:H765=H765))=7,1,0)</f>
        <v>0</v>
      </c>
      <c r="K765" s="3" t="str">
        <f t="array" ref="K765">IF(AND(MAX(COUNTIF(B765:H765,B765:H765))&gt;=4,COUNTIF(B765:H765,B765)&lt;=2,J765=0),"ReplaceBest","KeepBest")</f>
        <v>KeepBest</v>
      </c>
      <c r="L765" s="3" t="str">
        <f t="shared" si="67"/>
        <v>KeepBest</v>
      </c>
      <c r="M765" s="3">
        <f t="array" ref="M765">INDEX(B765:H765,MATCH(MAX(COUNTIF(B765:H765,B765:H765)),COUNTIF(B765:H765,B765:H765),0))</f>
        <v>1</v>
      </c>
      <c r="N765" s="3">
        <f t="shared" si="68"/>
        <v>1</v>
      </c>
      <c r="O765" s="3">
        <f t="shared" si="69"/>
        <v>1</v>
      </c>
      <c r="Q765" s="3">
        <f t="shared" si="70"/>
        <v>1</v>
      </c>
      <c r="R765" s="3">
        <f t="shared" si="71"/>
        <v>1</v>
      </c>
    </row>
    <row r="766" spans="1:18" x14ac:dyDescent="0.25">
      <c r="A766" s="3" t="s">
        <v>762</v>
      </c>
      <c r="B766" s="10">
        <v>5</v>
      </c>
      <c r="C766" s="11">
        <v>5</v>
      </c>
      <c r="D766" s="11">
        <v>5</v>
      </c>
      <c r="E766" s="11">
        <v>5</v>
      </c>
      <c r="F766" s="11">
        <v>5</v>
      </c>
      <c r="G766" s="11">
        <v>5</v>
      </c>
      <c r="H766" s="12">
        <v>1</v>
      </c>
      <c r="I766" s="11">
        <f t="shared" si="66"/>
        <v>5</v>
      </c>
      <c r="J766" s="3">
        <f t="array" ref="J766">IF(SUM(--(B766:H766=H766))=7,1,0)</f>
        <v>0</v>
      </c>
      <c r="K766" s="3" t="str">
        <f t="array" ref="K766">IF(AND(MAX(COUNTIF(B766:H766,B766:H766))&gt;=4,COUNTIF(B766:H766,B766)&lt;=2,J766=0),"ReplaceBest","KeepBest")</f>
        <v>KeepBest</v>
      </c>
      <c r="L766" s="3" t="str">
        <f t="shared" si="67"/>
        <v>KeepBest</v>
      </c>
      <c r="M766" s="3">
        <f t="array" ref="M766">INDEX(B766:H766,MATCH(MAX(COUNTIF(B766:H766,B766:H766)),COUNTIF(B766:H766,B766:H766),0))</f>
        <v>5</v>
      </c>
      <c r="N766" s="3">
        <f t="shared" si="68"/>
        <v>5</v>
      </c>
      <c r="O766" s="3">
        <f t="shared" si="69"/>
        <v>5</v>
      </c>
      <c r="Q766" s="3">
        <f t="shared" si="70"/>
        <v>5</v>
      </c>
      <c r="R766" s="3">
        <f t="shared" si="71"/>
        <v>5</v>
      </c>
    </row>
    <row r="767" spans="1:18" x14ac:dyDescent="0.25">
      <c r="A767" s="3" t="s">
        <v>763</v>
      </c>
      <c r="B767" s="10">
        <v>1</v>
      </c>
      <c r="C767" s="11">
        <v>1</v>
      </c>
      <c r="D767" s="11">
        <v>1</v>
      </c>
      <c r="E767" s="11">
        <v>1</v>
      </c>
      <c r="F767" s="11">
        <v>1</v>
      </c>
      <c r="G767" s="11">
        <v>1</v>
      </c>
      <c r="H767" s="12">
        <v>1</v>
      </c>
      <c r="I767" s="11">
        <f t="shared" si="66"/>
        <v>1</v>
      </c>
      <c r="J767" s="3">
        <f t="array" ref="J767">IF(SUM(--(B767:H767=H767))=7,1,0)</f>
        <v>1</v>
      </c>
      <c r="K767" s="3" t="str">
        <f t="array" ref="K767">IF(AND(MAX(COUNTIF(B767:H767,B767:H767))&gt;=4,COUNTIF(B767:H767,B767)&lt;=2,J767=0),"ReplaceBest","KeepBest")</f>
        <v>KeepBest</v>
      </c>
      <c r="L767" s="3" t="str">
        <f t="shared" si="67"/>
        <v>KeepBest</v>
      </c>
      <c r="M767" s="3">
        <f t="array" ref="M767">INDEX(B767:H767,MATCH(MAX(COUNTIF(B767:H767,B767:H767)),COUNTIF(B767:H767,B767:H767),0))</f>
        <v>1</v>
      </c>
      <c r="N767" s="3">
        <f t="shared" si="68"/>
        <v>1</v>
      </c>
      <c r="O767" s="3">
        <f t="shared" si="69"/>
        <v>1</v>
      </c>
      <c r="Q767" s="3">
        <f t="shared" si="70"/>
        <v>1</v>
      </c>
      <c r="R767" s="3">
        <f t="shared" si="71"/>
        <v>1</v>
      </c>
    </row>
    <row r="768" spans="1:18" x14ac:dyDescent="0.25">
      <c r="A768" s="3" t="s">
        <v>764</v>
      </c>
      <c r="B768" s="10">
        <v>5</v>
      </c>
      <c r="C768" s="11">
        <v>5</v>
      </c>
      <c r="D768" s="11">
        <v>5</v>
      </c>
      <c r="E768" s="11">
        <v>5</v>
      </c>
      <c r="F768" s="11">
        <v>5</v>
      </c>
      <c r="G768" s="11">
        <v>5</v>
      </c>
      <c r="H768" s="12">
        <v>5</v>
      </c>
      <c r="I768" s="11">
        <f t="shared" si="66"/>
        <v>5</v>
      </c>
      <c r="J768" s="3">
        <f t="array" ref="J768">IF(SUM(--(B768:H768=H768))=7,1,0)</f>
        <v>1</v>
      </c>
      <c r="K768" s="3" t="str">
        <f t="array" ref="K768">IF(AND(MAX(COUNTIF(B768:H768,B768:H768))&gt;=4,COUNTIF(B768:H768,B768)&lt;=2,J768=0),"ReplaceBest","KeepBest")</f>
        <v>KeepBest</v>
      </c>
      <c r="L768" s="3" t="str">
        <f t="shared" si="67"/>
        <v>KeepBest</v>
      </c>
      <c r="M768" s="3">
        <f t="array" ref="M768">INDEX(B768:H768,MATCH(MAX(COUNTIF(B768:H768,B768:H768)),COUNTIF(B768:H768,B768:H768),0))</f>
        <v>5</v>
      </c>
      <c r="N768" s="3">
        <f t="shared" si="68"/>
        <v>5</v>
      </c>
      <c r="O768" s="3">
        <f t="shared" si="69"/>
        <v>5</v>
      </c>
      <c r="Q768" s="3">
        <f t="shared" si="70"/>
        <v>5</v>
      </c>
      <c r="R768" s="3">
        <f t="shared" si="71"/>
        <v>5</v>
      </c>
    </row>
    <row r="769" spans="1:18" x14ac:dyDescent="0.25">
      <c r="A769" s="3" t="s">
        <v>765</v>
      </c>
      <c r="B769" s="10">
        <v>5</v>
      </c>
      <c r="C769" s="11">
        <v>5</v>
      </c>
      <c r="D769" s="11">
        <v>5</v>
      </c>
      <c r="E769" s="11">
        <v>5</v>
      </c>
      <c r="F769" s="11">
        <v>5</v>
      </c>
      <c r="G769" s="11">
        <v>5</v>
      </c>
      <c r="H769" s="12">
        <v>5</v>
      </c>
      <c r="I769" s="11">
        <f t="shared" si="66"/>
        <v>5</v>
      </c>
      <c r="J769" s="3">
        <f t="array" ref="J769">IF(SUM(--(B769:H769=H769))=7,1,0)</f>
        <v>1</v>
      </c>
      <c r="K769" s="3" t="str">
        <f t="array" ref="K769">IF(AND(MAX(COUNTIF(B769:H769,B769:H769))&gt;=4,COUNTIF(B769:H769,B769)&lt;=2,J769=0),"ReplaceBest","KeepBest")</f>
        <v>KeepBest</v>
      </c>
      <c r="L769" s="3" t="str">
        <f t="shared" si="67"/>
        <v>KeepBest</v>
      </c>
      <c r="M769" s="3">
        <f t="array" ref="M769">INDEX(B769:H769,MATCH(MAX(COUNTIF(B769:H769,B769:H769)),COUNTIF(B769:H769,B769:H769),0))</f>
        <v>5</v>
      </c>
      <c r="N769" s="3">
        <f t="shared" si="68"/>
        <v>5</v>
      </c>
      <c r="O769" s="3">
        <f t="shared" si="69"/>
        <v>5</v>
      </c>
      <c r="Q769" s="3">
        <f t="shared" si="70"/>
        <v>5</v>
      </c>
      <c r="R769" s="3">
        <f t="shared" si="71"/>
        <v>5</v>
      </c>
    </row>
    <row r="770" spans="1:18" x14ac:dyDescent="0.25">
      <c r="A770" s="3" t="s">
        <v>766</v>
      </c>
      <c r="B770" s="10">
        <v>5</v>
      </c>
      <c r="C770" s="11">
        <v>5</v>
      </c>
      <c r="D770" s="11">
        <v>5</v>
      </c>
      <c r="E770" s="11">
        <v>5</v>
      </c>
      <c r="F770" s="11">
        <v>5</v>
      </c>
      <c r="G770" s="11">
        <v>5</v>
      </c>
      <c r="H770" s="12">
        <v>5</v>
      </c>
      <c r="I770" s="11">
        <f t="shared" si="66"/>
        <v>5</v>
      </c>
      <c r="J770" s="3">
        <f t="array" ref="J770">IF(SUM(--(B770:H770=H770))=7,1,0)</f>
        <v>1</v>
      </c>
      <c r="K770" s="3" t="str">
        <f t="array" ref="K770">IF(AND(MAX(COUNTIF(B770:H770,B770:H770))&gt;=4,COUNTIF(B770:H770,B770)&lt;=2,J770=0),"ReplaceBest","KeepBest")</f>
        <v>KeepBest</v>
      </c>
      <c r="L770" s="3" t="str">
        <f t="shared" si="67"/>
        <v>KeepBest</v>
      </c>
      <c r="M770" s="3">
        <f t="array" ref="M770">INDEX(B770:H770,MATCH(MAX(COUNTIF(B770:H770,B770:H770)),COUNTIF(B770:H770,B770:H770),0))</f>
        <v>5</v>
      </c>
      <c r="N770" s="3">
        <f t="shared" si="68"/>
        <v>5</v>
      </c>
      <c r="O770" s="3">
        <f t="shared" si="69"/>
        <v>5</v>
      </c>
      <c r="Q770" s="3">
        <f t="shared" si="70"/>
        <v>5</v>
      </c>
      <c r="R770" s="3">
        <f t="shared" si="71"/>
        <v>5</v>
      </c>
    </row>
    <row r="771" spans="1:18" x14ac:dyDescent="0.25">
      <c r="A771" s="3" t="s">
        <v>767</v>
      </c>
      <c r="B771" s="10">
        <v>5</v>
      </c>
      <c r="C771" s="11">
        <v>5</v>
      </c>
      <c r="D771" s="11">
        <v>5</v>
      </c>
      <c r="E771" s="11">
        <v>1</v>
      </c>
      <c r="F771" s="11">
        <v>2</v>
      </c>
      <c r="G771" s="11">
        <v>1</v>
      </c>
      <c r="H771" s="12">
        <v>1</v>
      </c>
      <c r="I771" s="11">
        <f t="shared" si="66"/>
        <v>5</v>
      </c>
      <c r="J771" s="3">
        <f t="array" ref="J771">IF(SUM(--(B771:H771=H771))=7,1,0)</f>
        <v>0</v>
      </c>
      <c r="K771" s="3" t="str">
        <f t="array" ref="K771">IF(AND(MAX(COUNTIF(B771:H771,B771:H771))&gt;=4,COUNTIF(B771:H771,B771)&lt;=2,J771=0),"ReplaceBest","KeepBest")</f>
        <v>KeepBest</v>
      </c>
      <c r="L771" s="3" t="str">
        <f t="shared" si="67"/>
        <v>KeepBest</v>
      </c>
      <c r="M771" s="3">
        <f t="array" ref="M771">INDEX(B771:H771,MATCH(MAX(COUNTIF(B771:H771,B771:H771)),COUNTIF(B771:H771,B771:H771),0))</f>
        <v>5</v>
      </c>
      <c r="N771" s="3">
        <f t="shared" si="68"/>
        <v>5</v>
      </c>
      <c r="O771" s="3">
        <f t="shared" si="69"/>
        <v>5</v>
      </c>
      <c r="Q771" s="3">
        <f t="shared" si="70"/>
        <v>5</v>
      </c>
      <c r="R771" s="3">
        <f t="shared" si="71"/>
        <v>5</v>
      </c>
    </row>
    <row r="772" spans="1:18" x14ac:dyDescent="0.25">
      <c r="A772" s="3" t="s">
        <v>768</v>
      </c>
      <c r="B772" s="10">
        <v>1</v>
      </c>
      <c r="C772" s="11">
        <v>1</v>
      </c>
      <c r="D772" s="11">
        <v>1</v>
      </c>
      <c r="E772" s="11">
        <v>1</v>
      </c>
      <c r="F772" s="11">
        <v>1</v>
      </c>
      <c r="G772" s="11">
        <v>1</v>
      </c>
      <c r="H772" s="12">
        <v>1</v>
      </c>
      <c r="I772" s="11">
        <f t="shared" si="66"/>
        <v>1</v>
      </c>
      <c r="J772" s="3">
        <f t="array" ref="J772">IF(SUM(--(B772:H772=H772))=7,1,0)</f>
        <v>1</v>
      </c>
      <c r="K772" s="3" t="str">
        <f t="array" ref="K772">IF(AND(MAX(COUNTIF(B772:H772,B772:H772))&gt;=4,COUNTIF(B772:H772,B772)&lt;=2,J772=0),"ReplaceBest","KeepBest")</f>
        <v>KeepBest</v>
      </c>
      <c r="L772" s="3" t="str">
        <f t="shared" si="67"/>
        <v>KeepBest</v>
      </c>
      <c r="M772" s="3">
        <f t="array" ref="M772">INDEX(B772:H772,MATCH(MAX(COUNTIF(B772:H772,B772:H772)),COUNTIF(B772:H772,B772:H772),0))</f>
        <v>1</v>
      </c>
      <c r="N772" s="3">
        <f t="shared" si="68"/>
        <v>1</v>
      </c>
      <c r="O772" s="3">
        <f t="shared" si="69"/>
        <v>1</v>
      </c>
      <c r="Q772" s="3">
        <f t="shared" si="70"/>
        <v>1</v>
      </c>
      <c r="R772" s="3">
        <f t="shared" si="71"/>
        <v>1</v>
      </c>
    </row>
    <row r="773" spans="1:18" x14ac:dyDescent="0.25">
      <c r="A773" s="3" t="s">
        <v>769</v>
      </c>
      <c r="B773" s="10">
        <v>1</v>
      </c>
      <c r="C773" s="11">
        <v>1</v>
      </c>
      <c r="D773" s="11">
        <v>1</v>
      </c>
      <c r="E773" s="11">
        <v>1</v>
      </c>
      <c r="F773" s="11">
        <v>1</v>
      </c>
      <c r="G773" s="11">
        <v>1</v>
      </c>
      <c r="H773" s="12">
        <v>1</v>
      </c>
      <c r="I773" s="11">
        <f t="shared" si="66"/>
        <v>1</v>
      </c>
      <c r="J773" s="3">
        <f t="array" ref="J773">IF(SUM(--(B773:H773=H773))=7,1,0)</f>
        <v>1</v>
      </c>
      <c r="K773" s="3" t="str">
        <f t="array" ref="K773">IF(AND(MAX(COUNTIF(B773:H773,B773:H773))&gt;=4,COUNTIF(B773:H773,B773)&lt;=2,J773=0),"ReplaceBest","KeepBest")</f>
        <v>KeepBest</v>
      </c>
      <c r="L773" s="3" t="str">
        <f t="shared" si="67"/>
        <v>KeepBest</v>
      </c>
      <c r="M773" s="3">
        <f t="array" ref="M773">INDEX(B773:H773,MATCH(MAX(COUNTIF(B773:H773,B773:H773)),COUNTIF(B773:H773,B773:H773),0))</f>
        <v>1</v>
      </c>
      <c r="N773" s="3">
        <f t="shared" si="68"/>
        <v>1</v>
      </c>
      <c r="O773" s="3">
        <f t="shared" si="69"/>
        <v>1</v>
      </c>
      <c r="Q773" s="3">
        <f t="shared" si="70"/>
        <v>1</v>
      </c>
      <c r="R773" s="3">
        <f t="shared" si="71"/>
        <v>1</v>
      </c>
    </row>
    <row r="774" spans="1:18" x14ac:dyDescent="0.25">
      <c r="A774" s="3" t="s">
        <v>770</v>
      </c>
      <c r="B774" s="10">
        <v>1</v>
      </c>
      <c r="C774" s="11">
        <v>1</v>
      </c>
      <c r="D774" s="11">
        <v>5</v>
      </c>
      <c r="E774" s="11">
        <v>5</v>
      </c>
      <c r="F774" s="11">
        <v>5</v>
      </c>
      <c r="G774" s="11">
        <v>1</v>
      </c>
      <c r="H774" s="12">
        <v>1</v>
      </c>
      <c r="I774" s="11">
        <f t="shared" si="66"/>
        <v>1</v>
      </c>
      <c r="J774" s="3">
        <f t="array" ref="J774">IF(SUM(--(B774:H774=H774))=7,1,0)</f>
        <v>0</v>
      </c>
      <c r="K774" s="3" t="str">
        <f t="array" ref="K774">IF(AND(MAX(COUNTIF(B774:H774,B774:H774))&gt;=4,COUNTIF(B774:H774,B774)&lt;=2,J774=0),"ReplaceBest","KeepBest")</f>
        <v>KeepBest</v>
      </c>
      <c r="L774" s="3" t="str">
        <f t="shared" si="67"/>
        <v>KeepBest</v>
      </c>
      <c r="M774" s="3">
        <f t="array" ref="M774">INDEX(B774:H774,MATCH(MAX(COUNTIF(B774:H774,B774:H774)),COUNTIF(B774:H774,B774:H774),0))</f>
        <v>1</v>
      </c>
      <c r="N774" s="3">
        <f t="shared" si="68"/>
        <v>1</v>
      </c>
      <c r="O774" s="3">
        <f t="shared" si="69"/>
        <v>1</v>
      </c>
      <c r="Q774" s="3">
        <f t="shared" si="70"/>
        <v>1</v>
      </c>
      <c r="R774" s="3">
        <f t="shared" si="71"/>
        <v>1</v>
      </c>
    </row>
    <row r="775" spans="1:18" x14ac:dyDescent="0.25">
      <c r="A775" s="3" t="s">
        <v>771</v>
      </c>
      <c r="B775" s="10">
        <v>1</v>
      </c>
      <c r="C775" s="11">
        <v>1</v>
      </c>
      <c r="D775" s="11">
        <v>1</v>
      </c>
      <c r="E775" s="11">
        <v>1</v>
      </c>
      <c r="F775" s="11">
        <v>1</v>
      </c>
      <c r="G775" s="11">
        <v>1</v>
      </c>
      <c r="H775" s="12">
        <v>1</v>
      </c>
      <c r="I775" s="11">
        <f t="shared" ref="I775:I838" si="72">R775</f>
        <v>1</v>
      </c>
      <c r="J775" s="3">
        <f t="array" ref="J775">IF(SUM(--(B775:H775=H775))=7,1,0)</f>
        <v>1</v>
      </c>
      <c r="K775" s="3" t="str">
        <f t="array" ref="K775">IF(AND(MAX(COUNTIF(B775:H775,B775:H775))&gt;=4,COUNTIF(B775:H775,B775)&lt;=2,J775=0),"ReplaceBest","KeepBest")</f>
        <v>KeepBest</v>
      </c>
      <c r="L775" s="3" t="str">
        <f t="shared" ref="L775:L838" si="73">IF(AND(MAX(COUNTIF(B775:H775,B775:H775))&gt;=4,COUNTIF(B775:H775,B775)&lt;=3,J775=0),"ReplaceBest","KeepBest")</f>
        <v>KeepBest</v>
      </c>
      <c r="M775" s="3">
        <f t="array" ref="M775">INDEX(B775:H775,MATCH(MAX(COUNTIF(B775:H775,B775:H775)),COUNTIF(B775:H775,B775:H775),0))</f>
        <v>1</v>
      </c>
      <c r="N775" s="3">
        <f t="shared" ref="N775:N838" si="74">IF(K775="KeepBest",B775,M775)</f>
        <v>1</v>
      </c>
      <c r="O775" s="3">
        <f t="shared" ref="O775:O838" si="75">IF(L775="KeepBest",B775,M775)</f>
        <v>1</v>
      </c>
      <c r="Q775" s="3">
        <f t="shared" ref="Q775:Q838" si="76">N775</f>
        <v>1</v>
      </c>
      <c r="R775" s="3">
        <f t="shared" ref="R775:R838" si="77">O775</f>
        <v>1</v>
      </c>
    </row>
    <row r="776" spans="1:18" x14ac:dyDescent="0.25">
      <c r="A776" s="3" t="s">
        <v>772</v>
      </c>
      <c r="B776" s="10">
        <v>1</v>
      </c>
      <c r="C776" s="11">
        <v>1</v>
      </c>
      <c r="D776" s="11">
        <v>1</v>
      </c>
      <c r="E776" s="11">
        <v>1</v>
      </c>
      <c r="F776" s="11">
        <v>1</v>
      </c>
      <c r="G776" s="11">
        <v>1</v>
      </c>
      <c r="H776" s="12">
        <v>1</v>
      </c>
      <c r="I776" s="11">
        <f t="shared" si="72"/>
        <v>1</v>
      </c>
      <c r="J776" s="3">
        <f t="array" ref="J776">IF(SUM(--(B776:H776=H776))=7,1,0)</f>
        <v>1</v>
      </c>
      <c r="K776" s="3" t="str">
        <f t="array" ref="K776">IF(AND(MAX(COUNTIF(B776:H776,B776:H776))&gt;=4,COUNTIF(B776:H776,B776)&lt;=2,J776=0),"ReplaceBest","KeepBest")</f>
        <v>KeepBest</v>
      </c>
      <c r="L776" s="3" t="str">
        <f t="shared" si="73"/>
        <v>KeepBest</v>
      </c>
      <c r="M776" s="3">
        <f t="array" ref="M776">INDEX(B776:H776,MATCH(MAX(COUNTIF(B776:H776,B776:H776)),COUNTIF(B776:H776,B776:H776),0))</f>
        <v>1</v>
      </c>
      <c r="N776" s="3">
        <f t="shared" si="74"/>
        <v>1</v>
      </c>
      <c r="O776" s="3">
        <f t="shared" si="75"/>
        <v>1</v>
      </c>
      <c r="Q776" s="3">
        <f t="shared" si="76"/>
        <v>1</v>
      </c>
      <c r="R776" s="3">
        <f t="shared" si="77"/>
        <v>1</v>
      </c>
    </row>
    <row r="777" spans="1:18" x14ac:dyDescent="0.25">
      <c r="A777" s="3" t="s">
        <v>773</v>
      </c>
      <c r="B777" s="10">
        <v>1</v>
      </c>
      <c r="C777" s="11">
        <v>1</v>
      </c>
      <c r="D777" s="11">
        <v>1</v>
      </c>
      <c r="E777" s="11">
        <v>1</v>
      </c>
      <c r="F777" s="11">
        <v>1</v>
      </c>
      <c r="G777" s="11">
        <v>1</v>
      </c>
      <c r="H777" s="12">
        <v>1</v>
      </c>
      <c r="I777" s="11">
        <f t="shared" si="72"/>
        <v>1</v>
      </c>
      <c r="J777" s="3">
        <f t="array" ref="J777">IF(SUM(--(B777:H777=H777))=7,1,0)</f>
        <v>1</v>
      </c>
      <c r="K777" s="3" t="str">
        <f t="array" ref="K777">IF(AND(MAX(COUNTIF(B777:H777,B777:H777))&gt;=4,COUNTIF(B777:H777,B777)&lt;=2,J777=0),"ReplaceBest","KeepBest")</f>
        <v>KeepBest</v>
      </c>
      <c r="L777" s="3" t="str">
        <f t="shared" si="73"/>
        <v>KeepBest</v>
      </c>
      <c r="M777" s="3">
        <f t="array" ref="M777">INDEX(B777:H777,MATCH(MAX(COUNTIF(B777:H777,B777:H777)),COUNTIF(B777:H777,B777:H777),0))</f>
        <v>1</v>
      </c>
      <c r="N777" s="3">
        <f t="shared" si="74"/>
        <v>1</v>
      </c>
      <c r="O777" s="3">
        <f t="shared" si="75"/>
        <v>1</v>
      </c>
      <c r="Q777" s="3">
        <f t="shared" si="76"/>
        <v>1</v>
      </c>
      <c r="R777" s="3">
        <f t="shared" si="77"/>
        <v>1</v>
      </c>
    </row>
    <row r="778" spans="1:18" x14ac:dyDescent="0.25">
      <c r="A778" s="3" t="s">
        <v>774</v>
      </c>
      <c r="B778" s="10">
        <v>5</v>
      </c>
      <c r="C778" s="11">
        <v>5</v>
      </c>
      <c r="D778" s="11">
        <v>5</v>
      </c>
      <c r="E778" s="11">
        <v>5</v>
      </c>
      <c r="F778" s="11">
        <v>5</v>
      </c>
      <c r="G778" s="11">
        <v>5</v>
      </c>
      <c r="H778" s="12">
        <v>5</v>
      </c>
      <c r="I778" s="11">
        <f t="shared" si="72"/>
        <v>5</v>
      </c>
      <c r="J778" s="3">
        <f t="array" ref="J778">IF(SUM(--(B778:H778=H778))=7,1,0)</f>
        <v>1</v>
      </c>
      <c r="K778" s="3" t="str">
        <f t="array" ref="K778">IF(AND(MAX(COUNTIF(B778:H778,B778:H778))&gt;=4,COUNTIF(B778:H778,B778)&lt;=2,J778=0),"ReplaceBest","KeepBest")</f>
        <v>KeepBest</v>
      </c>
      <c r="L778" s="3" t="str">
        <f t="shared" si="73"/>
        <v>KeepBest</v>
      </c>
      <c r="M778" s="3">
        <f t="array" ref="M778">INDEX(B778:H778,MATCH(MAX(COUNTIF(B778:H778,B778:H778)),COUNTIF(B778:H778,B778:H778),0))</f>
        <v>5</v>
      </c>
      <c r="N778" s="3">
        <f t="shared" si="74"/>
        <v>5</v>
      </c>
      <c r="O778" s="3">
        <f t="shared" si="75"/>
        <v>5</v>
      </c>
      <c r="Q778" s="3">
        <f t="shared" si="76"/>
        <v>5</v>
      </c>
      <c r="R778" s="3">
        <f t="shared" si="77"/>
        <v>5</v>
      </c>
    </row>
    <row r="779" spans="1:18" x14ac:dyDescent="0.25">
      <c r="A779" s="3" t="s">
        <v>775</v>
      </c>
      <c r="B779" s="10">
        <v>5</v>
      </c>
      <c r="C779" s="11">
        <v>5</v>
      </c>
      <c r="D779" s="11">
        <v>5</v>
      </c>
      <c r="E779" s="11">
        <v>5</v>
      </c>
      <c r="F779" s="11">
        <v>5</v>
      </c>
      <c r="G779" s="11">
        <v>5</v>
      </c>
      <c r="H779" s="12">
        <v>5</v>
      </c>
      <c r="I779" s="11">
        <f t="shared" si="72"/>
        <v>5</v>
      </c>
      <c r="J779" s="3">
        <f t="array" ref="J779">IF(SUM(--(B779:H779=H779))=7,1,0)</f>
        <v>1</v>
      </c>
      <c r="K779" s="3" t="str">
        <f t="array" ref="K779">IF(AND(MAX(COUNTIF(B779:H779,B779:H779))&gt;=4,COUNTIF(B779:H779,B779)&lt;=2,J779=0),"ReplaceBest","KeepBest")</f>
        <v>KeepBest</v>
      </c>
      <c r="L779" s="3" t="str">
        <f t="shared" si="73"/>
        <v>KeepBest</v>
      </c>
      <c r="M779" s="3">
        <f t="array" ref="M779">INDEX(B779:H779,MATCH(MAX(COUNTIF(B779:H779,B779:H779)),COUNTIF(B779:H779,B779:H779),0))</f>
        <v>5</v>
      </c>
      <c r="N779" s="3">
        <f t="shared" si="74"/>
        <v>5</v>
      </c>
      <c r="O779" s="3">
        <f t="shared" si="75"/>
        <v>5</v>
      </c>
      <c r="Q779" s="3">
        <f t="shared" si="76"/>
        <v>5</v>
      </c>
      <c r="R779" s="3">
        <f t="shared" si="77"/>
        <v>5</v>
      </c>
    </row>
    <row r="780" spans="1:18" x14ac:dyDescent="0.25">
      <c r="A780" s="3" t="s">
        <v>776</v>
      </c>
      <c r="B780" s="10">
        <v>5</v>
      </c>
      <c r="C780" s="11">
        <v>5</v>
      </c>
      <c r="D780" s="11">
        <v>5</v>
      </c>
      <c r="E780" s="11">
        <v>5</v>
      </c>
      <c r="F780" s="11">
        <v>5</v>
      </c>
      <c r="G780" s="11">
        <v>5</v>
      </c>
      <c r="H780" s="12">
        <v>5</v>
      </c>
      <c r="I780" s="11">
        <f t="shared" si="72"/>
        <v>5</v>
      </c>
      <c r="J780" s="3">
        <f t="array" ref="J780">IF(SUM(--(B780:H780=H780))=7,1,0)</f>
        <v>1</v>
      </c>
      <c r="K780" s="3" t="str">
        <f t="array" ref="K780">IF(AND(MAX(COUNTIF(B780:H780,B780:H780))&gt;=4,COUNTIF(B780:H780,B780)&lt;=2,J780=0),"ReplaceBest","KeepBest")</f>
        <v>KeepBest</v>
      </c>
      <c r="L780" s="3" t="str">
        <f t="shared" si="73"/>
        <v>KeepBest</v>
      </c>
      <c r="M780" s="3">
        <f t="array" ref="M780">INDEX(B780:H780,MATCH(MAX(COUNTIF(B780:H780,B780:H780)),COUNTIF(B780:H780,B780:H780),0))</f>
        <v>5</v>
      </c>
      <c r="N780" s="3">
        <f t="shared" si="74"/>
        <v>5</v>
      </c>
      <c r="O780" s="3">
        <f t="shared" si="75"/>
        <v>5</v>
      </c>
      <c r="Q780" s="3">
        <f t="shared" si="76"/>
        <v>5</v>
      </c>
      <c r="R780" s="3">
        <f t="shared" si="77"/>
        <v>5</v>
      </c>
    </row>
    <row r="781" spans="1:18" x14ac:dyDescent="0.25">
      <c r="A781" s="3" t="s">
        <v>777</v>
      </c>
      <c r="B781" s="10">
        <v>5</v>
      </c>
      <c r="C781" s="11">
        <v>5</v>
      </c>
      <c r="D781" s="11">
        <v>5</v>
      </c>
      <c r="E781" s="11">
        <v>5</v>
      </c>
      <c r="F781" s="11">
        <v>5</v>
      </c>
      <c r="G781" s="11">
        <v>5</v>
      </c>
      <c r="H781" s="12">
        <v>5</v>
      </c>
      <c r="I781" s="11">
        <f t="shared" si="72"/>
        <v>5</v>
      </c>
      <c r="J781" s="3">
        <f t="array" ref="J781">IF(SUM(--(B781:H781=H781))=7,1,0)</f>
        <v>1</v>
      </c>
      <c r="K781" s="3" t="str">
        <f t="array" ref="K781">IF(AND(MAX(COUNTIF(B781:H781,B781:H781))&gt;=4,COUNTIF(B781:H781,B781)&lt;=2,J781=0),"ReplaceBest","KeepBest")</f>
        <v>KeepBest</v>
      </c>
      <c r="L781" s="3" t="str">
        <f t="shared" si="73"/>
        <v>KeepBest</v>
      </c>
      <c r="M781" s="3">
        <f t="array" ref="M781">INDEX(B781:H781,MATCH(MAX(COUNTIF(B781:H781,B781:H781)),COUNTIF(B781:H781,B781:H781),0))</f>
        <v>5</v>
      </c>
      <c r="N781" s="3">
        <f t="shared" si="74"/>
        <v>5</v>
      </c>
      <c r="O781" s="3">
        <f t="shared" si="75"/>
        <v>5</v>
      </c>
      <c r="Q781" s="3">
        <f t="shared" si="76"/>
        <v>5</v>
      </c>
      <c r="R781" s="3">
        <f t="shared" si="77"/>
        <v>5</v>
      </c>
    </row>
    <row r="782" spans="1:18" x14ac:dyDescent="0.25">
      <c r="A782" s="3" t="s">
        <v>778</v>
      </c>
      <c r="B782" s="10">
        <v>1</v>
      </c>
      <c r="C782" s="11">
        <v>1</v>
      </c>
      <c r="D782" s="11">
        <v>1</v>
      </c>
      <c r="E782" s="11">
        <v>1</v>
      </c>
      <c r="F782" s="11">
        <v>1</v>
      </c>
      <c r="G782" s="11">
        <v>1</v>
      </c>
      <c r="H782" s="12">
        <v>1</v>
      </c>
      <c r="I782" s="11">
        <f t="shared" si="72"/>
        <v>1</v>
      </c>
      <c r="J782" s="3">
        <f t="array" ref="J782">IF(SUM(--(B782:H782=H782))=7,1,0)</f>
        <v>1</v>
      </c>
      <c r="K782" s="3" t="str">
        <f t="array" ref="K782">IF(AND(MAX(COUNTIF(B782:H782,B782:H782))&gt;=4,COUNTIF(B782:H782,B782)&lt;=2,J782=0),"ReplaceBest","KeepBest")</f>
        <v>KeepBest</v>
      </c>
      <c r="L782" s="3" t="str">
        <f t="shared" si="73"/>
        <v>KeepBest</v>
      </c>
      <c r="M782" s="3">
        <f t="array" ref="M782">INDEX(B782:H782,MATCH(MAX(COUNTIF(B782:H782,B782:H782)),COUNTIF(B782:H782,B782:H782),0))</f>
        <v>1</v>
      </c>
      <c r="N782" s="3">
        <f t="shared" si="74"/>
        <v>1</v>
      </c>
      <c r="O782" s="3">
        <f t="shared" si="75"/>
        <v>1</v>
      </c>
      <c r="Q782" s="3">
        <f t="shared" si="76"/>
        <v>1</v>
      </c>
      <c r="R782" s="3">
        <f t="shared" si="77"/>
        <v>1</v>
      </c>
    </row>
    <row r="783" spans="1:18" x14ac:dyDescent="0.25">
      <c r="A783" s="3" t="s">
        <v>779</v>
      </c>
      <c r="B783" s="10">
        <v>1</v>
      </c>
      <c r="C783" s="11">
        <v>1</v>
      </c>
      <c r="D783" s="11">
        <v>1</v>
      </c>
      <c r="E783" s="11">
        <v>1</v>
      </c>
      <c r="F783" s="11">
        <v>1</v>
      </c>
      <c r="G783" s="11">
        <v>1</v>
      </c>
      <c r="H783" s="12">
        <v>1</v>
      </c>
      <c r="I783" s="11">
        <f t="shared" si="72"/>
        <v>1</v>
      </c>
      <c r="J783" s="3">
        <f t="array" ref="J783">IF(SUM(--(B783:H783=H783))=7,1,0)</f>
        <v>1</v>
      </c>
      <c r="K783" s="3" t="str">
        <f t="array" ref="K783">IF(AND(MAX(COUNTIF(B783:H783,B783:H783))&gt;=4,COUNTIF(B783:H783,B783)&lt;=2,J783=0),"ReplaceBest","KeepBest")</f>
        <v>KeepBest</v>
      </c>
      <c r="L783" s="3" t="str">
        <f t="shared" si="73"/>
        <v>KeepBest</v>
      </c>
      <c r="M783" s="3">
        <f t="array" ref="M783">INDEX(B783:H783,MATCH(MAX(COUNTIF(B783:H783,B783:H783)),COUNTIF(B783:H783,B783:H783),0))</f>
        <v>1</v>
      </c>
      <c r="N783" s="3">
        <f t="shared" si="74"/>
        <v>1</v>
      </c>
      <c r="O783" s="3">
        <f t="shared" si="75"/>
        <v>1</v>
      </c>
      <c r="Q783" s="3">
        <f t="shared" si="76"/>
        <v>1</v>
      </c>
      <c r="R783" s="3">
        <f t="shared" si="77"/>
        <v>1</v>
      </c>
    </row>
    <row r="784" spans="1:18" x14ac:dyDescent="0.25">
      <c r="A784" s="3" t="s">
        <v>780</v>
      </c>
      <c r="B784" s="10">
        <v>1</v>
      </c>
      <c r="C784" s="11">
        <v>1</v>
      </c>
      <c r="D784" s="11">
        <v>1</v>
      </c>
      <c r="E784" s="11">
        <v>1</v>
      </c>
      <c r="F784" s="11">
        <v>1</v>
      </c>
      <c r="G784" s="11">
        <v>1</v>
      </c>
      <c r="H784" s="12">
        <v>1</v>
      </c>
      <c r="I784" s="11">
        <f t="shared" si="72"/>
        <v>1</v>
      </c>
      <c r="J784" s="3">
        <f t="array" ref="J784">IF(SUM(--(B784:H784=H784))=7,1,0)</f>
        <v>1</v>
      </c>
      <c r="K784" s="3" t="str">
        <f t="array" ref="K784">IF(AND(MAX(COUNTIF(B784:H784,B784:H784))&gt;=4,COUNTIF(B784:H784,B784)&lt;=2,J784=0),"ReplaceBest","KeepBest")</f>
        <v>KeepBest</v>
      </c>
      <c r="L784" s="3" t="str">
        <f t="shared" si="73"/>
        <v>KeepBest</v>
      </c>
      <c r="M784" s="3">
        <f t="array" ref="M784">INDEX(B784:H784,MATCH(MAX(COUNTIF(B784:H784,B784:H784)),COUNTIF(B784:H784,B784:H784),0))</f>
        <v>1</v>
      </c>
      <c r="N784" s="3">
        <f t="shared" si="74"/>
        <v>1</v>
      </c>
      <c r="O784" s="3">
        <f t="shared" si="75"/>
        <v>1</v>
      </c>
      <c r="Q784" s="3">
        <f t="shared" si="76"/>
        <v>1</v>
      </c>
      <c r="R784" s="3">
        <f t="shared" si="77"/>
        <v>1</v>
      </c>
    </row>
    <row r="785" spans="1:18" x14ac:dyDescent="0.25">
      <c r="A785" s="3" t="s">
        <v>781</v>
      </c>
      <c r="B785" s="10">
        <v>1</v>
      </c>
      <c r="C785" s="11">
        <v>1</v>
      </c>
      <c r="D785" s="11">
        <v>1</v>
      </c>
      <c r="E785" s="11">
        <v>1</v>
      </c>
      <c r="F785" s="11">
        <v>1</v>
      </c>
      <c r="G785" s="11">
        <v>1</v>
      </c>
      <c r="H785" s="12">
        <v>1</v>
      </c>
      <c r="I785" s="11">
        <f t="shared" si="72"/>
        <v>1</v>
      </c>
      <c r="J785" s="3">
        <f t="array" ref="J785">IF(SUM(--(B785:H785=H785))=7,1,0)</f>
        <v>1</v>
      </c>
      <c r="K785" s="3" t="str">
        <f t="array" ref="K785">IF(AND(MAX(COUNTIF(B785:H785,B785:H785))&gt;=4,COUNTIF(B785:H785,B785)&lt;=2,J785=0),"ReplaceBest","KeepBest")</f>
        <v>KeepBest</v>
      </c>
      <c r="L785" s="3" t="str">
        <f t="shared" si="73"/>
        <v>KeepBest</v>
      </c>
      <c r="M785" s="3">
        <f t="array" ref="M785">INDEX(B785:H785,MATCH(MAX(COUNTIF(B785:H785,B785:H785)),COUNTIF(B785:H785,B785:H785),0))</f>
        <v>1</v>
      </c>
      <c r="N785" s="3">
        <f t="shared" si="74"/>
        <v>1</v>
      </c>
      <c r="O785" s="3">
        <f t="shared" si="75"/>
        <v>1</v>
      </c>
      <c r="Q785" s="3">
        <f t="shared" si="76"/>
        <v>1</v>
      </c>
      <c r="R785" s="3">
        <f t="shared" si="77"/>
        <v>1</v>
      </c>
    </row>
    <row r="786" spans="1:18" x14ac:dyDescent="0.25">
      <c r="A786" s="3" t="s">
        <v>782</v>
      </c>
      <c r="B786" s="10">
        <v>1</v>
      </c>
      <c r="C786" s="11">
        <v>2</v>
      </c>
      <c r="D786" s="11">
        <v>1</v>
      </c>
      <c r="E786" s="11">
        <v>2</v>
      </c>
      <c r="F786" s="11">
        <v>2</v>
      </c>
      <c r="G786" s="11">
        <v>2</v>
      </c>
      <c r="H786" s="12">
        <v>2</v>
      </c>
      <c r="I786" s="11">
        <f t="shared" si="72"/>
        <v>1</v>
      </c>
      <c r="J786" s="3">
        <f t="array" ref="J786">IF(SUM(--(B786:H786=H786))=7,1,0)</f>
        <v>0</v>
      </c>
      <c r="K786" s="3" t="str">
        <f t="array" ref="K786">IF(AND(MAX(COUNTIF(B786:H786,B786:H786))&gt;=4,COUNTIF(B786:H786,B786)&lt;=2,J786=0),"ReplaceBest","KeepBest")</f>
        <v>ReplaceBest</v>
      </c>
      <c r="L786" s="3" t="str">
        <f t="shared" si="73"/>
        <v>KeepBest</v>
      </c>
      <c r="M786" s="3">
        <f t="array" ref="M786">INDEX(B786:H786,MATCH(MAX(COUNTIF(B786:H786,B786:H786)),COUNTIF(B786:H786,B786:H786),0))</f>
        <v>2</v>
      </c>
      <c r="N786" s="3">
        <f t="shared" si="74"/>
        <v>2</v>
      </c>
      <c r="O786" s="3">
        <f t="shared" si="75"/>
        <v>1</v>
      </c>
      <c r="Q786" s="3">
        <f t="shared" si="76"/>
        <v>2</v>
      </c>
      <c r="R786" s="3">
        <f t="shared" si="77"/>
        <v>1</v>
      </c>
    </row>
    <row r="787" spans="1:18" x14ac:dyDescent="0.25">
      <c r="A787" s="3" t="s">
        <v>783</v>
      </c>
      <c r="B787" s="10">
        <v>1</v>
      </c>
      <c r="C787" s="11">
        <v>1</v>
      </c>
      <c r="D787" s="11">
        <v>1</v>
      </c>
      <c r="E787" s="11">
        <v>1</v>
      </c>
      <c r="F787" s="11">
        <v>1</v>
      </c>
      <c r="G787" s="11">
        <v>1</v>
      </c>
      <c r="H787" s="12">
        <v>1</v>
      </c>
      <c r="I787" s="11">
        <f t="shared" si="72"/>
        <v>1</v>
      </c>
      <c r="J787" s="3">
        <f t="array" ref="J787">IF(SUM(--(B787:H787=H787))=7,1,0)</f>
        <v>1</v>
      </c>
      <c r="K787" s="3" t="str">
        <f t="array" ref="K787">IF(AND(MAX(COUNTIF(B787:H787,B787:H787))&gt;=4,COUNTIF(B787:H787,B787)&lt;=2,J787=0),"ReplaceBest","KeepBest")</f>
        <v>KeepBest</v>
      </c>
      <c r="L787" s="3" t="str">
        <f t="shared" si="73"/>
        <v>KeepBest</v>
      </c>
      <c r="M787" s="3">
        <f t="array" ref="M787">INDEX(B787:H787,MATCH(MAX(COUNTIF(B787:H787,B787:H787)),COUNTIF(B787:H787,B787:H787),0))</f>
        <v>1</v>
      </c>
      <c r="N787" s="3">
        <f t="shared" si="74"/>
        <v>1</v>
      </c>
      <c r="O787" s="3">
        <f t="shared" si="75"/>
        <v>1</v>
      </c>
      <c r="Q787" s="3">
        <f t="shared" si="76"/>
        <v>1</v>
      </c>
      <c r="R787" s="3">
        <f t="shared" si="77"/>
        <v>1</v>
      </c>
    </row>
    <row r="788" spans="1:18" x14ac:dyDescent="0.25">
      <c r="A788" s="3" t="s">
        <v>784</v>
      </c>
      <c r="B788" s="10">
        <v>1</v>
      </c>
      <c r="C788" s="11">
        <v>5</v>
      </c>
      <c r="D788" s="11">
        <v>5</v>
      </c>
      <c r="E788" s="11">
        <v>5</v>
      </c>
      <c r="F788" s="11">
        <v>5</v>
      </c>
      <c r="G788" s="11">
        <v>5</v>
      </c>
      <c r="H788" s="12">
        <v>5</v>
      </c>
      <c r="I788" s="11">
        <f t="shared" si="72"/>
        <v>1</v>
      </c>
      <c r="J788" s="3">
        <f t="array" ref="J788">IF(SUM(--(B788:H788=H788))=7,1,0)</f>
        <v>0</v>
      </c>
      <c r="K788" s="3" t="str">
        <f t="array" ref="K788">IF(AND(MAX(COUNTIF(B788:H788,B788:H788))&gt;=4,COUNTIF(B788:H788,B788)&lt;=2,J788=0),"ReplaceBest","KeepBest")</f>
        <v>ReplaceBest</v>
      </c>
      <c r="L788" s="3" t="str">
        <f t="shared" si="73"/>
        <v>KeepBest</v>
      </c>
      <c r="M788" s="3">
        <f t="array" ref="M788">INDEX(B788:H788,MATCH(MAX(COUNTIF(B788:H788,B788:H788)),COUNTIF(B788:H788,B788:H788),0))</f>
        <v>5</v>
      </c>
      <c r="N788" s="3">
        <f t="shared" si="74"/>
        <v>5</v>
      </c>
      <c r="O788" s="3">
        <f t="shared" si="75"/>
        <v>1</v>
      </c>
      <c r="Q788" s="3">
        <f t="shared" si="76"/>
        <v>5</v>
      </c>
      <c r="R788" s="3">
        <f t="shared" si="77"/>
        <v>1</v>
      </c>
    </row>
    <row r="789" spans="1:18" x14ac:dyDescent="0.25">
      <c r="A789" s="3" t="s">
        <v>785</v>
      </c>
      <c r="B789" s="10">
        <v>1</v>
      </c>
      <c r="C789" s="11">
        <v>1</v>
      </c>
      <c r="D789" s="11">
        <v>1</v>
      </c>
      <c r="E789" s="11">
        <v>1</v>
      </c>
      <c r="F789" s="11">
        <v>1</v>
      </c>
      <c r="G789" s="11">
        <v>1</v>
      </c>
      <c r="H789" s="12">
        <v>1</v>
      </c>
      <c r="I789" s="11">
        <f t="shared" si="72"/>
        <v>1</v>
      </c>
      <c r="J789" s="3">
        <f t="array" ref="J789">IF(SUM(--(B789:H789=H789))=7,1,0)</f>
        <v>1</v>
      </c>
      <c r="K789" s="3" t="str">
        <f t="array" ref="K789">IF(AND(MAX(COUNTIF(B789:H789,B789:H789))&gt;=4,COUNTIF(B789:H789,B789)&lt;=2,J789=0),"ReplaceBest","KeepBest")</f>
        <v>KeepBest</v>
      </c>
      <c r="L789" s="3" t="str">
        <f t="shared" si="73"/>
        <v>KeepBest</v>
      </c>
      <c r="M789" s="3">
        <f t="array" ref="M789">INDEX(B789:H789,MATCH(MAX(COUNTIF(B789:H789,B789:H789)),COUNTIF(B789:H789,B789:H789),0))</f>
        <v>1</v>
      </c>
      <c r="N789" s="3">
        <f t="shared" si="74"/>
        <v>1</v>
      </c>
      <c r="O789" s="3">
        <f t="shared" si="75"/>
        <v>1</v>
      </c>
      <c r="Q789" s="3">
        <f t="shared" si="76"/>
        <v>1</v>
      </c>
      <c r="R789" s="3">
        <f t="shared" si="77"/>
        <v>1</v>
      </c>
    </row>
    <row r="790" spans="1:18" x14ac:dyDescent="0.25">
      <c r="A790" s="3" t="s">
        <v>786</v>
      </c>
      <c r="B790" s="10">
        <v>1</v>
      </c>
      <c r="C790" s="11">
        <v>1</v>
      </c>
      <c r="D790" s="11">
        <v>1</v>
      </c>
      <c r="E790" s="11">
        <v>1</v>
      </c>
      <c r="F790" s="11">
        <v>1</v>
      </c>
      <c r="G790" s="11">
        <v>1</v>
      </c>
      <c r="H790" s="12">
        <v>1</v>
      </c>
      <c r="I790" s="11">
        <f t="shared" si="72"/>
        <v>1</v>
      </c>
      <c r="J790" s="3">
        <f t="array" ref="J790">IF(SUM(--(B790:H790=H790))=7,1,0)</f>
        <v>1</v>
      </c>
      <c r="K790" s="3" t="str">
        <f t="array" ref="K790">IF(AND(MAX(COUNTIF(B790:H790,B790:H790))&gt;=4,COUNTIF(B790:H790,B790)&lt;=2,J790=0),"ReplaceBest","KeepBest")</f>
        <v>KeepBest</v>
      </c>
      <c r="L790" s="3" t="str">
        <f t="shared" si="73"/>
        <v>KeepBest</v>
      </c>
      <c r="M790" s="3">
        <f t="array" ref="M790">INDEX(B790:H790,MATCH(MAX(COUNTIF(B790:H790,B790:H790)),COUNTIF(B790:H790,B790:H790),0))</f>
        <v>1</v>
      </c>
      <c r="N790" s="3">
        <f t="shared" si="74"/>
        <v>1</v>
      </c>
      <c r="O790" s="3">
        <f t="shared" si="75"/>
        <v>1</v>
      </c>
      <c r="Q790" s="3">
        <f t="shared" si="76"/>
        <v>1</v>
      </c>
      <c r="R790" s="3">
        <f t="shared" si="77"/>
        <v>1</v>
      </c>
    </row>
    <row r="791" spans="1:18" x14ac:dyDescent="0.25">
      <c r="A791" s="3" t="s">
        <v>787</v>
      </c>
      <c r="B791" s="10">
        <v>1</v>
      </c>
      <c r="C791" s="11">
        <v>1</v>
      </c>
      <c r="D791" s="11">
        <v>1</v>
      </c>
      <c r="E791" s="11">
        <v>1</v>
      </c>
      <c r="F791" s="11">
        <v>1</v>
      </c>
      <c r="G791" s="11">
        <v>1</v>
      </c>
      <c r="H791" s="12">
        <v>1</v>
      </c>
      <c r="I791" s="11">
        <f t="shared" si="72"/>
        <v>1</v>
      </c>
      <c r="J791" s="3">
        <f t="array" ref="J791">IF(SUM(--(B791:H791=H791))=7,1,0)</f>
        <v>1</v>
      </c>
      <c r="K791" s="3" t="str">
        <f t="array" ref="K791">IF(AND(MAX(COUNTIF(B791:H791,B791:H791))&gt;=4,COUNTIF(B791:H791,B791)&lt;=2,J791=0),"ReplaceBest","KeepBest")</f>
        <v>KeepBest</v>
      </c>
      <c r="L791" s="3" t="str">
        <f t="shared" si="73"/>
        <v>KeepBest</v>
      </c>
      <c r="M791" s="3">
        <f t="array" ref="M791">INDEX(B791:H791,MATCH(MAX(COUNTIF(B791:H791,B791:H791)),COUNTIF(B791:H791,B791:H791),0))</f>
        <v>1</v>
      </c>
      <c r="N791" s="3">
        <f t="shared" si="74"/>
        <v>1</v>
      </c>
      <c r="O791" s="3">
        <f t="shared" si="75"/>
        <v>1</v>
      </c>
      <c r="Q791" s="3">
        <f t="shared" si="76"/>
        <v>1</v>
      </c>
      <c r="R791" s="3">
        <f t="shared" si="77"/>
        <v>1</v>
      </c>
    </row>
    <row r="792" spans="1:18" x14ac:dyDescent="0.25">
      <c r="A792" s="3" t="s">
        <v>788</v>
      </c>
      <c r="B792" s="10">
        <v>1</v>
      </c>
      <c r="C792" s="11">
        <v>1</v>
      </c>
      <c r="D792" s="11">
        <v>1</v>
      </c>
      <c r="E792" s="11">
        <v>1</v>
      </c>
      <c r="F792" s="11">
        <v>1</v>
      </c>
      <c r="G792" s="11">
        <v>1</v>
      </c>
      <c r="H792" s="12">
        <v>5</v>
      </c>
      <c r="I792" s="11">
        <f t="shared" si="72"/>
        <v>1</v>
      </c>
      <c r="J792" s="3">
        <f t="array" ref="J792">IF(SUM(--(B792:H792=H792))=7,1,0)</f>
        <v>0</v>
      </c>
      <c r="K792" s="3" t="str">
        <f t="array" ref="K792">IF(AND(MAX(COUNTIF(B792:H792,B792:H792))&gt;=4,COUNTIF(B792:H792,B792)&lt;=2,J792=0),"ReplaceBest","KeepBest")</f>
        <v>KeepBest</v>
      </c>
      <c r="L792" s="3" t="str">
        <f t="shared" si="73"/>
        <v>KeepBest</v>
      </c>
      <c r="M792" s="3">
        <f t="array" ref="M792">INDEX(B792:H792,MATCH(MAX(COUNTIF(B792:H792,B792:H792)),COUNTIF(B792:H792,B792:H792),0))</f>
        <v>1</v>
      </c>
      <c r="N792" s="3">
        <f t="shared" si="74"/>
        <v>1</v>
      </c>
      <c r="O792" s="3">
        <f t="shared" si="75"/>
        <v>1</v>
      </c>
      <c r="Q792" s="3">
        <f t="shared" si="76"/>
        <v>1</v>
      </c>
      <c r="R792" s="3">
        <f t="shared" si="77"/>
        <v>1</v>
      </c>
    </row>
    <row r="793" spans="1:18" x14ac:dyDescent="0.25">
      <c r="A793" s="3" t="s">
        <v>789</v>
      </c>
      <c r="B793" s="10">
        <v>2</v>
      </c>
      <c r="C793" s="11">
        <v>2</v>
      </c>
      <c r="D793" s="11">
        <v>2</v>
      </c>
      <c r="E793" s="11">
        <v>2</v>
      </c>
      <c r="F793" s="11">
        <v>2</v>
      </c>
      <c r="G793" s="11">
        <v>2</v>
      </c>
      <c r="H793" s="12">
        <v>2</v>
      </c>
      <c r="I793" s="11">
        <f t="shared" si="72"/>
        <v>2</v>
      </c>
      <c r="J793" s="3">
        <f t="array" ref="J793">IF(SUM(--(B793:H793=H793))=7,1,0)</f>
        <v>1</v>
      </c>
      <c r="K793" s="3" t="str">
        <f t="array" ref="K793">IF(AND(MAX(COUNTIF(B793:H793,B793:H793))&gt;=4,COUNTIF(B793:H793,B793)&lt;=2,J793=0),"ReplaceBest","KeepBest")</f>
        <v>KeepBest</v>
      </c>
      <c r="L793" s="3" t="str">
        <f t="shared" si="73"/>
        <v>KeepBest</v>
      </c>
      <c r="M793" s="3">
        <f t="array" ref="M793">INDEX(B793:H793,MATCH(MAX(COUNTIF(B793:H793,B793:H793)),COUNTIF(B793:H793,B793:H793),0))</f>
        <v>2</v>
      </c>
      <c r="N793" s="3">
        <f t="shared" si="74"/>
        <v>2</v>
      </c>
      <c r="O793" s="3">
        <f t="shared" si="75"/>
        <v>2</v>
      </c>
      <c r="Q793" s="3">
        <f t="shared" si="76"/>
        <v>2</v>
      </c>
      <c r="R793" s="3">
        <f t="shared" si="77"/>
        <v>2</v>
      </c>
    </row>
    <row r="794" spans="1:18" x14ac:dyDescent="0.25">
      <c r="A794" s="3" t="s">
        <v>790</v>
      </c>
      <c r="B794" s="10">
        <v>1</v>
      </c>
      <c r="C794" s="11">
        <v>1</v>
      </c>
      <c r="D794" s="11">
        <v>1</v>
      </c>
      <c r="E794" s="11">
        <v>1</v>
      </c>
      <c r="F794" s="11">
        <v>1</v>
      </c>
      <c r="G794" s="11">
        <v>1</v>
      </c>
      <c r="H794" s="12">
        <v>1</v>
      </c>
      <c r="I794" s="11">
        <f t="shared" si="72"/>
        <v>1</v>
      </c>
      <c r="J794" s="3">
        <f t="array" ref="J794">IF(SUM(--(B794:H794=H794))=7,1,0)</f>
        <v>1</v>
      </c>
      <c r="K794" s="3" t="str">
        <f t="array" ref="K794">IF(AND(MAX(COUNTIF(B794:H794,B794:H794))&gt;=4,COUNTIF(B794:H794,B794)&lt;=2,J794=0),"ReplaceBest","KeepBest")</f>
        <v>KeepBest</v>
      </c>
      <c r="L794" s="3" t="str">
        <f t="shared" si="73"/>
        <v>KeepBest</v>
      </c>
      <c r="M794" s="3">
        <f t="array" ref="M794">INDEX(B794:H794,MATCH(MAX(COUNTIF(B794:H794,B794:H794)),COUNTIF(B794:H794,B794:H794),0))</f>
        <v>1</v>
      </c>
      <c r="N794" s="3">
        <f t="shared" si="74"/>
        <v>1</v>
      </c>
      <c r="O794" s="3">
        <f t="shared" si="75"/>
        <v>1</v>
      </c>
      <c r="Q794" s="3">
        <f t="shared" si="76"/>
        <v>1</v>
      </c>
      <c r="R794" s="3">
        <f t="shared" si="77"/>
        <v>1</v>
      </c>
    </row>
    <row r="795" spans="1:18" x14ac:dyDescent="0.25">
      <c r="A795" s="3" t="s">
        <v>791</v>
      </c>
      <c r="B795" s="10">
        <v>1</v>
      </c>
      <c r="C795" s="11">
        <v>1</v>
      </c>
      <c r="D795" s="11">
        <v>1</v>
      </c>
      <c r="E795" s="11">
        <v>1</v>
      </c>
      <c r="F795" s="11">
        <v>1</v>
      </c>
      <c r="G795" s="11">
        <v>1</v>
      </c>
      <c r="H795" s="12">
        <v>1</v>
      </c>
      <c r="I795" s="11">
        <f t="shared" si="72"/>
        <v>1</v>
      </c>
      <c r="J795" s="3">
        <f t="array" ref="J795">IF(SUM(--(B795:H795=H795))=7,1,0)</f>
        <v>1</v>
      </c>
      <c r="K795" s="3" t="str">
        <f t="array" ref="K795">IF(AND(MAX(COUNTIF(B795:H795,B795:H795))&gt;=4,COUNTIF(B795:H795,B795)&lt;=2,J795=0),"ReplaceBest","KeepBest")</f>
        <v>KeepBest</v>
      </c>
      <c r="L795" s="3" t="str">
        <f t="shared" si="73"/>
        <v>KeepBest</v>
      </c>
      <c r="M795" s="3">
        <f t="array" ref="M795">INDEX(B795:H795,MATCH(MAX(COUNTIF(B795:H795,B795:H795)),COUNTIF(B795:H795,B795:H795),0))</f>
        <v>1</v>
      </c>
      <c r="N795" s="3">
        <f t="shared" si="74"/>
        <v>1</v>
      </c>
      <c r="O795" s="3">
        <f t="shared" si="75"/>
        <v>1</v>
      </c>
      <c r="Q795" s="3">
        <f t="shared" si="76"/>
        <v>1</v>
      </c>
      <c r="R795" s="3">
        <f t="shared" si="77"/>
        <v>1</v>
      </c>
    </row>
    <row r="796" spans="1:18" x14ac:dyDescent="0.25">
      <c r="A796" s="3" t="s">
        <v>792</v>
      </c>
      <c r="B796" s="10">
        <v>1</v>
      </c>
      <c r="C796" s="11">
        <v>1</v>
      </c>
      <c r="D796" s="11">
        <v>1</v>
      </c>
      <c r="E796" s="11">
        <v>1</v>
      </c>
      <c r="F796" s="11">
        <v>1</v>
      </c>
      <c r="G796" s="11">
        <v>1</v>
      </c>
      <c r="H796" s="12">
        <v>1</v>
      </c>
      <c r="I796" s="11">
        <f t="shared" si="72"/>
        <v>1</v>
      </c>
      <c r="J796" s="3">
        <f t="array" ref="J796">IF(SUM(--(B796:H796=H796))=7,1,0)</f>
        <v>1</v>
      </c>
      <c r="K796" s="3" t="str">
        <f t="array" ref="K796">IF(AND(MAX(COUNTIF(B796:H796,B796:H796))&gt;=4,COUNTIF(B796:H796,B796)&lt;=2,J796=0),"ReplaceBest","KeepBest")</f>
        <v>KeepBest</v>
      </c>
      <c r="L796" s="3" t="str">
        <f t="shared" si="73"/>
        <v>KeepBest</v>
      </c>
      <c r="M796" s="3">
        <f t="array" ref="M796">INDEX(B796:H796,MATCH(MAX(COUNTIF(B796:H796,B796:H796)),COUNTIF(B796:H796,B796:H796),0))</f>
        <v>1</v>
      </c>
      <c r="N796" s="3">
        <f t="shared" si="74"/>
        <v>1</v>
      </c>
      <c r="O796" s="3">
        <f t="shared" si="75"/>
        <v>1</v>
      </c>
      <c r="Q796" s="3">
        <f t="shared" si="76"/>
        <v>1</v>
      </c>
      <c r="R796" s="3">
        <f t="shared" si="77"/>
        <v>1</v>
      </c>
    </row>
    <row r="797" spans="1:18" x14ac:dyDescent="0.25">
      <c r="A797" s="3" t="s">
        <v>793</v>
      </c>
      <c r="B797" s="10">
        <v>5</v>
      </c>
      <c r="C797" s="11">
        <v>5</v>
      </c>
      <c r="D797" s="11">
        <v>5</v>
      </c>
      <c r="E797" s="11">
        <v>5</v>
      </c>
      <c r="F797" s="11">
        <v>5</v>
      </c>
      <c r="G797" s="11">
        <v>5</v>
      </c>
      <c r="H797" s="12">
        <v>5</v>
      </c>
      <c r="I797" s="11">
        <f t="shared" si="72"/>
        <v>5</v>
      </c>
      <c r="J797" s="3">
        <f t="array" ref="J797">IF(SUM(--(B797:H797=H797))=7,1,0)</f>
        <v>1</v>
      </c>
      <c r="K797" s="3" t="str">
        <f t="array" ref="K797">IF(AND(MAX(COUNTIF(B797:H797,B797:H797))&gt;=4,COUNTIF(B797:H797,B797)&lt;=2,J797=0),"ReplaceBest","KeepBest")</f>
        <v>KeepBest</v>
      </c>
      <c r="L797" s="3" t="str">
        <f t="shared" si="73"/>
        <v>KeepBest</v>
      </c>
      <c r="M797" s="3">
        <f t="array" ref="M797">INDEX(B797:H797,MATCH(MAX(COUNTIF(B797:H797,B797:H797)),COUNTIF(B797:H797,B797:H797),0))</f>
        <v>5</v>
      </c>
      <c r="N797" s="3">
        <f t="shared" si="74"/>
        <v>5</v>
      </c>
      <c r="O797" s="3">
        <f t="shared" si="75"/>
        <v>5</v>
      </c>
      <c r="Q797" s="3">
        <f t="shared" si="76"/>
        <v>5</v>
      </c>
      <c r="R797" s="3">
        <f t="shared" si="77"/>
        <v>5</v>
      </c>
    </row>
    <row r="798" spans="1:18" x14ac:dyDescent="0.25">
      <c r="A798" s="3" t="s">
        <v>794</v>
      </c>
      <c r="B798" s="10">
        <v>5</v>
      </c>
      <c r="C798" s="11">
        <v>5</v>
      </c>
      <c r="D798" s="11">
        <v>5</v>
      </c>
      <c r="E798" s="11">
        <v>5</v>
      </c>
      <c r="F798" s="11">
        <v>5</v>
      </c>
      <c r="G798" s="11">
        <v>5</v>
      </c>
      <c r="H798" s="12">
        <v>5</v>
      </c>
      <c r="I798" s="11">
        <f t="shared" si="72"/>
        <v>5</v>
      </c>
      <c r="J798" s="3">
        <f t="array" ref="J798">IF(SUM(--(B798:H798=H798))=7,1,0)</f>
        <v>1</v>
      </c>
      <c r="K798" s="3" t="str">
        <f t="array" ref="K798">IF(AND(MAX(COUNTIF(B798:H798,B798:H798))&gt;=4,COUNTIF(B798:H798,B798)&lt;=2,J798=0),"ReplaceBest","KeepBest")</f>
        <v>KeepBest</v>
      </c>
      <c r="L798" s="3" t="str">
        <f t="shared" si="73"/>
        <v>KeepBest</v>
      </c>
      <c r="M798" s="3">
        <f t="array" ref="M798">INDEX(B798:H798,MATCH(MAX(COUNTIF(B798:H798,B798:H798)),COUNTIF(B798:H798,B798:H798),0))</f>
        <v>5</v>
      </c>
      <c r="N798" s="3">
        <f t="shared" si="74"/>
        <v>5</v>
      </c>
      <c r="O798" s="3">
        <f t="shared" si="75"/>
        <v>5</v>
      </c>
      <c r="Q798" s="3">
        <f t="shared" si="76"/>
        <v>5</v>
      </c>
      <c r="R798" s="3">
        <f t="shared" si="77"/>
        <v>5</v>
      </c>
    </row>
    <row r="799" spans="1:18" x14ac:dyDescent="0.25">
      <c r="A799" s="3" t="s">
        <v>795</v>
      </c>
      <c r="B799" s="10">
        <v>5</v>
      </c>
      <c r="C799" s="11">
        <v>5</v>
      </c>
      <c r="D799" s="11">
        <v>5</v>
      </c>
      <c r="E799" s="11">
        <v>5</v>
      </c>
      <c r="F799" s="11">
        <v>5</v>
      </c>
      <c r="G799" s="11">
        <v>5</v>
      </c>
      <c r="H799" s="12">
        <v>5</v>
      </c>
      <c r="I799" s="11">
        <f t="shared" si="72"/>
        <v>5</v>
      </c>
      <c r="J799" s="3">
        <f t="array" ref="J799">IF(SUM(--(B799:H799=H799))=7,1,0)</f>
        <v>1</v>
      </c>
      <c r="K799" s="3" t="str">
        <f t="array" ref="K799">IF(AND(MAX(COUNTIF(B799:H799,B799:H799))&gt;=4,COUNTIF(B799:H799,B799)&lt;=2,J799=0),"ReplaceBest","KeepBest")</f>
        <v>KeepBest</v>
      </c>
      <c r="L799" s="3" t="str">
        <f t="shared" si="73"/>
        <v>KeepBest</v>
      </c>
      <c r="M799" s="3">
        <f t="array" ref="M799">INDEX(B799:H799,MATCH(MAX(COUNTIF(B799:H799,B799:H799)),COUNTIF(B799:H799,B799:H799),0))</f>
        <v>5</v>
      </c>
      <c r="N799" s="3">
        <f t="shared" si="74"/>
        <v>5</v>
      </c>
      <c r="O799" s="3">
        <f t="shared" si="75"/>
        <v>5</v>
      </c>
      <c r="Q799" s="3">
        <f t="shared" si="76"/>
        <v>5</v>
      </c>
      <c r="R799" s="3">
        <f t="shared" si="77"/>
        <v>5</v>
      </c>
    </row>
    <row r="800" spans="1:18" x14ac:dyDescent="0.25">
      <c r="A800" s="3" t="s">
        <v>796</v>
      </c>
      <c r="B800" s="10">
        <v>5</v>
      </c>
      <c r="C800" s="11">
        <v>5</v>
      </c>
      <c r="D800" s="11">
        <v>5</v>
      </c>
      <c r="E800" s="11">
        <v>5</v>
      </c>
      <c r="F800" s="11">
        <v>5</v>
      </c>
      <c r="G800" s="11">
        <v>5</v>
      </c>
      <c r="H800" s="12">
        <v>5</v>
      </c>
      <c r="I800" s="11">
        <f t="shared" si="72"/>
        <v>5</v>
      </c>
      <c r="J800" s="3">
        <f t="array" ref="J800">IF(SUM(--(B800:H800=H800))=7,1,0)</f>
        <v>1</v>
      </c>
      <c r="K800" s="3" t="str">
        <f t="array" ref="K800">IF(AND(MAX(COUNTIF(B800:H800,B800:H800))&gt;=4,COUNTIF(B800:H800,B800)&lt;=2,J800=0),"ReplaceBest","KeepBest")</f>
        <v>KeepBest</v>
      </c>
      <c r="L800" s="3" t="str">
        <f t="shared" si="73"/>
        <v>KeepBest</v>
      </c>
      <c r="M800" s="3">
        <f t="array" ref="M800">INDEX(B800:H800,MATCH(MAX(COUNTIF(B800:H800,B800:H800)),COUNTIF(B800:H800,B800:H800),0))</f>
        <v>5</v>
      </c>
      <c r="N800" s="3">
        <f t="shared" si="74"/>
        <v>5</v>
      </c>
      <c r="O800" s="3">
        <f t="shared" si="75"/>
        <v>5</v>
      </c>
      <c r="Q800" s="3">
        <f t="shared" si="76"/>
        <v>5</v>
      </c>
      <c r="R800" s="3">
        <f t="shared" si="77"/>
        <v>5</v>
      </c>
    </row>
    <row r="801" spans="1:18" x14ac:dyDescent="0.25">
      <c r="A801" s="3" t="s">
        <v>797</v>
      </c>
      <c r="B801" s="10">
        <v>5</v>
      </c>
      <c r="C801" s="11">
        <v>5</v>
      </c>
      <c r="D801" s="11">
        <v>5</v>
      </c>
      <c r="E801" s="11">
        <v>5</v>
      </c>
      <c r="F801" s="11">
        <v>5</v>
      </c>
      <c r="G801" s="11">
        <v>5</v>
      </c>
      <c r="H801" s="12">
        <v>5</v>
      </c>
      <c r="I801" s="11">
        <f t="shared" si="72"/>
        <v>5</v>
      </c>
      <c r="J801" s="3">
        <f t="array" ref="J801">IF(SUM(--(B801:H801=H801))=7,1,0)</f>
        <v>1</v>
      </c>
      <c r="K801" s="3" t="str">
        <f t="array" ref="K801">IF(AND(MAX(COUNTIF(B801:H801,B801:H801))&gt;=4,COUNTIF(B801:H801,B801)&lt;=2,J801=0),"ReplaceBest","KeepBest")</f>
        <v>KeepBest</v>
      </c>
      <c r="L801" s="3" t="str">
        <f t="shared" si="73"/>
        <v>KeepBest</v>
      </c>
      <c r="M801" s="3">
        <f t="array" ref="M801">INDEX(B801:H801,MATCH(MAX(COUNTIF(B801:H801,B801:H801)),COUNTIF(B801:H801,B801:H801),0))</f>
        <v>5</v>
      </c>
      <c r="N801" s="3">
        <f t="shared" si="74"/>
        <v>5</v>
      </c>
      <c r="O801" s="3">
        <f t="shared" si="75"/>
        <v>5</v>
      </c>
      <c r="Q801" s="3">
        <f t="shared" si="76"/>
        <v>5</v>
      </c>
      <c r="R801" s="3">
        <f t="shared" si="77"/>
        <v>5</v>
      </c>
    </row>
    <row r="802" spans="1:18" x14ac:dyDescent="0.25">
      <c r="A802" s="3" t="s">
        <v>798</v>
      </c>
      <c r="B802" s="10">
        <v>5</v>
      </c>
      <c r="C802" s="11">
        <v>5</v>
      </c>
      <c r="D802" s="11">
        <v>5</v>
      </c>
      <c r="E802" s="11">
        <v>5</v>
      </c>
      <c r="F802" s="11">
        <v>5</v>
      </c>
      <c r="G802" s="11">
        <v>5</v>
      </c>
      <c r="H802" s="12">
        <v>5</v>
      </c>
      <c r="I802" s="11">
        <f t="shared" si="72"/>
        <v>5</v>
      </c>
      <c r="J802" s="3">
        <f t="array" ref="J802">IF(SUM(--(B802:H802=H802))=7,1,0)</f>
        <v>1</v>
      </c>
      <c r="K802" s="3" t="str">
        <f t="array" ref="K802">IF(AND(MAX(COUNTIF(B802:H802,B802:H802))&gt;=4,COUNTIF(B802:H802,B802)&lt;=2,J802=0),"ReplaceBest","KeepBest")</f>
        <v>KeepBest</v>
      </c>
      <c r="L802" s="3" t="str">
        <f t="shared" si="73"/>
        <v>KeepBest</v>
      </c>
      <c r="M802" s="3">
        <f t="array" ref="M802">INDEX(B802:H802,MATCH(MAX(COUNTIF(B802:H802,B802:H802)),COUNTIF(B802:H802,B802:H802),0))</f>
        <v>5</v>
      </c>
      <c r="N802" s="3">
        <f t="shared" si="74"/>
        <v>5</v>
      </c>
      <c r="O802" s="3">
        <f t="shared" si="75"/>
        <v>5</v>
      </c>
      <c r="Q802" s="3">
        <f t="shared" si="76"/>
        <v>5</v>
      </c>
      <c r="R802" s="3">
        <f t="shared" si="77"/>
        <v>5</v>
      </c>
    </row>
    <row r="803" spans="1:18" x14ac:dyDescent="0.25">
      <c r="A803" s="3" t="s">
        <v>799</v>
      </c>
      <c r="B803" s="10">
        <v>1</v>
      </c>
      <c r="C803" s="11">
        <v>1</v>
      </c>
      <c r="D803" s="11">
        <v>1</v>
      </c>
      <c r="E803" s="11">
        <v>1</v>
      </c>
      <c r="F803" s="11">
        <v>1</v>
      </c>
      <c r="G803" s="11">
        <v>1</v>
      </c>
      <c r="H803" s="12">
        <v>1</v>
      </c>
      <c r="I803" s="11">
        <f t="shared" si="72"/>
        <v>1</v>
      </c>
      <c r="J803" s="3">
        <f t="array" ref="J803">IF(SUM(--(B803:H803=H803))=7,1,0)</f>
        <v>1</v>
      </c>
      <c r="K803" s="3" t="str">
        <f t="array" ref="K803">IF(AND(MAX(COUNTIF(B803:H803,B803:H803))&gt;=4,COUNTIF(B803:H803,B803)&lt;=2,J803=0),"ReplaceBest","KeepBest")</f>
        <v>KeepBest</v>
      </c>
      <c r="L803" s="3" t="str">
        <f t="shared" si="73"/>
        <v>KeepBest</v>
      </c>
      <c r="M803" s="3">
        <f t="array" ref="M803">INDEX(B803:H803,MATCH(MAX(COUNTIF(B803:H803,B803:H803)),COUNTIF(B803:H803,B803:H803),0))</f>
        <v>1</v>
      </c>
      <c r="N803" s="3">
        <f t="shared" si="74"/>
        <v>1</v>
      </c>
      <c r="O803" s="3">
        <f t="shared" si="75"/>
        <v>1</v>
      </c>
      <c r="Q803" s="3">
        <f t="shared" si="76"/>
        <v>1</v>
      </c>
      <c r="R803" s="3">
        <f t="shared" si="77"/>
        <v>1</v>
      </c>
    </row>
    <row r="804" spans="1:18" x14ac:dyDescent="0.25">
      <c r="A804" s="3" t="s">
        <v>800</v>
      </c>
      <c r="B804" s="10">
        <v>1</v>
      </c>
      <c r="C804" s="11">
        <v>1</v>
      </c>
      <c r="D804" s="11">
        <v>1</v>
      </c>
      <c r="E804" s="11">
        <v>1</v>
      </c>
      <c r="F804" s="11">
        <v>1</v>
      </c>
      <c r="G804" s="11">
        <v>1</v>
      </c>
      <c r="H804" s="12">
        <v>1</v>
      </c>
      <c r="I804" s="11">
        <f t="shared" si="72"/>
        <v>1</v>
      </c>
      <c r="J804" s="3">
        <f t="array" ref="J804">IF(SUM(--(B804:H804=H804))=7,1,0)</f>
        <v>1</v>
      </c>
      <c r="K804" s="3" t="str">
        <f t="array" ref="K804">IF(AND(MAX(COUNTIF(B804:H804,B804:H804))&gt;=4,COUNTIF(B804:H804,B804)&lt;=2,J804=0),"ReplaceBest","KeepBest")</f>
        <v>KeepBest</v>
      </c>
      <c r="L804" s="3" t="str">
        <f t="shared" si="73"/>
        <v>KeepBest</v>
      </c>
      <c r="M804" s="3">
        <f t="array" ref="M804">INDEX(B804:H804,MATCH(MAX(COUNTIF(B804:H804,B804:H804)),COUNTIF(B804:H804,B804:H804),0))</f>
        <v>1</v>
      </c>
      <c r="N804" s="3">
        <f t="shared" si="74"/>
        <v>1</v>
      </c>
      <c r="O804" s="3">
        <f t="shared" si="75"/>
        <v>1</v>
      </c>
      <c r="Q804" s="3">
        <f t="shared" si="76"/>
        <v>1</v>
      </c>
      <c r="R804" s="3">
        <f t="shared" si="77"/>
        <v>1</v>
      </c>
    </row>
    <row r="805" spans="1:18" x14ac:dyDescent="0.25">
      <c r="A805" s="3" t="s">
        <v>801</v>
      </c>
      <c r="B805" s="10">
        <v>5</v>
      </c>
      <c r="C805" s="11">
        <v>5</v>
      </c>
      <c r="D805" s="11">
        <v>5</v>
      </c>
      <c r="E805" s="11">
        <v>5</v>
      </c>
      <c r="F805" s="11">
        <v>5</v>
      </c>
      <c r="G805" s="11">
        <v>5</v>
      </c>
      <c r="H805" s="12">
        <v>5</v>
      </c>
      <c r="I805" s="11">
        <f t="shared" si="72"/>
        <v>5</v>
      </c>
      <c r="J805" s="3">
        <f t="array" ref="J805">IF(SUM(--(B805:H805=H805))=7,1,0)</f>
        <v>1</v>
      </c>
      <c r="K805" s="3" t="str">
        <f t="array" ref="K805">IF(AND(MAX(COUNTIF(B805:H805,B805:H805))&gt;=4,COUNTIF(B805:H805,B805)&lt;=2,J805=0),"ReplaceBest","KeepBest")</f>
        <v>KeepBest</v>
      </c>
      <c r="L805" s="3" t="str">
        <f t="shared" si="73"/>
        <v>KeepBest</v>
      </c>
      <c r="M805" s="3">
        <f t="array" ref="M805">INDEX(B805:H805,MATCH(MAX(COUNTIF(B805:H805,B805:H805)),COUNTIF(B805:H805,B805:H805),0))</f>
        <v>5</v>
      </c>
      <c r="N805" s="3">
        <f t="shared" si="74"/>
        <v>5</v>
      </c>
      <c r="O805" s="3">
        <f t="shared" si="75"/>
        <v>5</v>
      </c>
      <c r="Q805" s="3">
        <f t="shared" si="76"/>
        <v>5</v>
      </c>
      <c r="R805" s="3">
        <f t="shared" si="77"/>
        <v>5</v>
      </c>
    </row>
    <row r="806" spans="1:18" x14ac:dyDescent="0.25">
      <c r="A806" s="3" t="s">
        <v>802</v>
      </c>
      <c r="B806" s="10">
        <v>1</v>
      </c>
      <c r="C806" s="11">
        <v>1</v>
      </c>
      <c r="D806" s="11">
        <v>1</v>
      </c>
      <c r="E806" s="11">
        <v>1</v>
      </c>
      <c r="F806" s="11">
        <v>1</v>
      </c>
      <c r="G806" s="11">
        <v>1</v>
      </c>
      <c r="H806" s="12">
        <v>1</v>
      </c>
      <c r="I806" s="11">
        <f t="shared" si="72"/>
        <v>1</v>
      </c>
      <c r="J806" s="3">
        <f t="array" ref="J806">IF(SUM(--(B806:H806=H806))=7,1,0)</f>
        <v>1</v>
      </c>
      <c r="K806" s="3" t="str">
        <f t="array" ref="K806">IF(AND(MAX(COUNTIF(B806:H806,B806:H806))&gt;=4,COUNTIF(B806:H806,B806)&lt;=2,J806=0),"ReplaceBest","KeepBest")</f>
        <v>KeepBest</v>
      </c>
      <c r="L806" s="3" t="str">
        <f t="shared" si="73"/>
        <v>KeepBest</v>
      </c>
      <c r="M806" s="3">
        <f t="array" ref="M806">INDEX(B806:H806,MATCH(MAX(COUNTIF(B806:H806,B806:H806)),COUNTIF(B806:H806,B806:H806),0))</f>
        <v>1</v>
      </c>
      <c r="N806" s="3">
        <f t="shared" si="74"/>
        <v>1</v>
      </c>
      <c r="O806" s="3">
        <f t="shared" si="75"/>
        <v>1</v>
      </c>
      <c r="Q806" s="3">
        <f t="shared" si="76"/>
        <v>1</v>
      </c>
      <c r="R806" s="3">
        <f t="shared" si="77"/>
        <v>1</v>
      </c>
    </row>
    <row r="807" spans="1:18" x14ac:dyDescent="0.25">
      <c r="A807" s="3" t="s">
        <v>803</v>
      </c>
      <c r="B807" s="10">
        <v>5</v>
      </c>
      <c r="C807" s="11">
        <v>5</v>
      </c>
      <c r="D807" s="11">
        <v>5</v>
      </c>
      <c r="E807" s="11">
        <v>5</v>
      </c>
      <c r="F807" s="11">
        <v>5</v>
      </c>
      <c r="G807" s="11">
        <v>5</v>
      </c>
      <c r="H807" s="12">
        <v>5</v>
      </c>
      <c r="I807" s="11">
        <f t="shared" si="72"/>
        <v>5</v>
      </c>
      <c r="J807" s="3">
        <f t="array" ref="J807">IF(SUM(--(B807:H807=H807))=7,1,0)</f>
        <v>1</v>
      </c>
      <c r="K807" s="3" t="str">
        <f t="array" ref="K807">IF(AND(MAX(COUNTIF(B807:H807,B807:H807))&gt;=4,COUNTIF(B807:H807,B807)&lt;=2,J807=0),"ReplaceBest","KeepBest")</f>
        <v>KeepBest</v>
      </c>
      <c r="L807" s="3" t="str">
        <f t="shared" si="73"/>
        <v>KeepBest</v>
      </c>
      <c r="M807" s="3">
        <f t="array" ref="M807">INDEX(B807:H807,MATCH(MAX(COUNTIF(B807:H807,B807:H807)),COUNTIF(B807:H807,B807:H807),0))</f>
        <v>5</v>
      </c>
      <c r="N807" s="3">
        <f t="shared" si="74"/>
        <v>5</v>
      </c>
      <c r="O807" s="3">
        <f t="shared" si="75"/>
        <v>5</v>
      </c>
      <c r="Q807" s="3">
        <f t="shared" si="76"/>
        <v>5</v>
      </c>
      <c r="R807" s="3">
        <f t="shared" si="77"/>
        <v>5</v>
      </c>
    </row>
    <row r="808" spans="1:18" x14ac:dyDescent="0.25">
      <c r="A808" s="3" t="s">
        <v>804</v>
      </c>
      <c r="B808" s="10">
        <v>5</v>
      </c>
      <c r="C808" s="11">
        <v>5</v>
      </c>
      <c r="D808" s="11">
        <v>5</v>
      </c>
      <c r="E808" s="11">
        <v>5</v>
      </c>
      <c r="F808" s="11">
        <v>5</v>
      </c>
      <c r="G808" s="11">
        <v>5</v>
      </c>
      <c r="H808" s="12">
        <v>5</v>
      </c>
      <c r="I808" s="11">
        <f t="shared" si="72"/>
        <v>5</v>
      </c>
      <c r="J808" s="3">
        <f t="array" ref="J808">IF(SUM(--(B808:H808=H808))=7,1,0)</f>
        <v>1</v>
      </c>
      <c r="K808" s="3" t="str">
        <f t="array" ref="K808">IF(AND(MAX(COUNTIF(B808:H808,B808:H808))&gt;=4,COUNTIF(B808:H808,B808)&lt;=2,J808=0),"ReplaceBest","KeepBest")</f>
        <v>KeepBest</v>
      </c>
      <c r="L808" s="3" t="str">
        <f t="shared" si="73"/>
        <v>KeepBest</v>
      </c>
      <c r="M808" s="3">
        <f t="array" ref="M808">INDEX(B808:H808,MATCH(MAX(COUNTIF(B808:H808,B808:H808)),COUNTIF(B808:H808,B808:H808),0))</f>
        <v>5</v>
      </c>
      <c r="N808" s="3">
        <f t="shared" si="74"/>
        <v>5</v>
      </c>
      <c r="O808" s="3">
        <f t="shared" si="75"/>
        <v>5</v>
      </c>
      <c r="Q808" s="3">
        <f t="shared" si="76"/>
        <v>5</v>
      </c>
      <c r="R808" s="3">
        <f t="shared" si="77"/>
        <v>5</v>
      </c>
    </row>
    <row r="809" spans="1:18" x14ac:dyDescent="0.25">
      <c r="A809" s="3" t="s">
        <v>805</v>
      </c>
      <c r="B809" s="10">
        <v>1</v>
      </c>
      <c r="C809" s="11">
        <v>1</v>
      </c>
      <c r="D809" s="11">
        <v>1</v>
      </c>
      <c r="E809" s="11">
        <v>1</v>
      </c>
      <c r="F809" s="11">
        <v>1</v>
      </c>
      <c r="G809" s="11">
        <v>1</v>
      </c>
      <c r="H809" s="12">
        <v>1</v>
      </c>
      <c r="I809" s="11">
        <f t="shared" si="72"/>
        <v>1</v>
      </c>
      <c r="J809" s="3">
        <f t="array" ref="J809">IF(SUM(--(B809:H809=H809))=7,1,0)</f>
        <v>1</v>
      </c>
      <c r="K809" s="3" t="str">
        <f t="array" ref="K809">IF(AND(MAX(COUNTIF(B809:H809,B809:H809))&gt;=4,COUNTIF(B809:H809,B809)&lt;=2,J809=0),"ReplaceBest","KeepBest")</f>
        <v>KeepBest</v>
      </c>
      <c r="L809" s="3" t="str">
        <f t="shared" si="73"/>
        <v>KeepBest</v>
      </c>
      <c r="M809" s="3">
        <f t="array" ref="M809">INDEX(B809:H809,MATCH(MAX(COUNTIF(B809:H809,B809:H809)),COUNTIF(B809:H809,B809:H809),0))</f>
        <v>1</v>
      </c>
      <c r="N809" s="3">
        <f t="shared" si="74"/>
        <v>1</v>
      </c>
      <c r="O809" s="3">
        <f t="shared" si="75"/>
        <v>1</v>
      </c>
      <c r="Q809" s="3">
        <f t="shared" si="76"/>
        <v>1</v>
      </c>
      <c r="R809" s="3">
        <f t="shared" si="77"/>
        <v>1</v>
      </c>
    </row>
    <row r="810" spans="1:18" x14ac:dyDescent="0.25">
      <c r="A810" s="3" t="s">
        <v>806</v>
      </c>
      <c r="B810" s="10">
        <v>1</v>
      </c>
      <c r="C810" s="11">
        <v>1</v>
      </c>
      <c r="D810" s="11">
        <v>1</v>
      </c>
      <c r="E810" s="11">
        <v>1</v>
      </c>
      <c r="F810" s="11">
        <v>1</v>
      </c>
      <c r="G810" s="11">
        <v>1</v>
      </c>
      <c r="H810" s="12">
        <v>1</v>
      </c>
      <c r="I810" s="11">
        <f t="shared" si="72"/>
        <v>1</v>
      </c>
      <c r="J810" s="3">
        <f t="array" ref="J810">IF(SUM(--(B810:H810=H810))=7,1,0)</f>
        <v>1</v>
      </c>
      <c r="K810" s="3" t="str">
        <f t="array" ref="K810">IF(AND(MAX(COUNTIF(B810:H810,B810:H810))&gt;=4,COUNTIF(B810:H810,B810)&lt;=2,J810=0),"ReplaceBest","KeepBest")</f>
        <v>KeepBest</v>
      </c>
      <c r="L810" s="3" t="str">
        <f t="shared" si="73"/>
        <v>KeepBest</v>
      </c>
      <c r="M810" s="3">
        <f t="array" ref="M810">INDEX(B810:H810,MATCH(MAX(COUNTIF(B810:H810,B810:H810)),COUNTIF(B810:H810,B810:H810),0))</f>
        <v>1</v>
      </c>
      <c r="N810" s="3">
        <f t="shared" si="74"/>
        <v>1</v>
      </c>
      <c r="O810" s="3">
        <f t="shared" si="75"/>
        <v>1</v>
      </c>
      <c r="Q810" s="3">
        <f t="shared" si="76"/>
        <v>1</v>
      </c>
      <c r="R810" s="3">
        <f t="shared" si="77"/>
        <v>1</v>
      </c>
    </row>
    <row r="811" spans="1:18" x14ac:dyDescent="0.25">
      <c r="A811" s="3" t="s">
        <v>807</v>
      </c>
      <c r="B811" s="10">
        <v>1</v>
      </c>
      <c r="C811" s="11">
        <v>1</v>
      </c>
      <c r="D811" s="11">
        <v>1</v>
      </c>
      <c r="E811" s="11">
        <v>1</v>
      </c>
      <c r="F811" s="11">
        <v>1</v>
      </c>
      <c r="G811" s="11">
        <v>2</v>
      </c>
      <c r="H811" s="12">
        <v>1</v>
      </c>
      <c r="I811" s="11">
        <f t="shared" si="72"/>
        <v>1</v>
      </c>
      <c r="J811" s="3">
        <f t="array" ref="J811">IF(SUM(--(B811:H811=H811))=7,1,0)</f>
        <v>0</v>
      </c>
      <c r="K811" s="3" t="str">
        <f t="array" ref="K811">IF(AND(MAX(COUNTIF(B811:H811,B811:H811))&gt;=4,COUNTIF(B811:H811,B811)&lt;=2,J811=0),"ReplaceBest","KeepBest")</f>
        <v>KeepBest</v>
      </c>
      <c r="L811" s="3" t="str">
        <f t="shared" si="73"/>
        <v>KeepBest</v>
      </c>
      <c r="M811" s="3">
        <f t="array" ref="M811">INDEX(B811:H811,MATCH(MAX(COUNTIF(B811:H811,B811:H811)),COUNTIF(B811:H811,B811:H811),0))</f>
        <v>1</v>
      </c>
      <c r="N811" s="3">
        <f t="shared" si="74"/>
        <v>1</v>
      </c>
      <c r="O811" s="3">
        <f t="shared" si="75"/>
        <v>1</v>
      </c>
      <c r="Q811" s="3">
        <f t="shared" si="76"/>
        <v>1</v>
      </c>
      <c r="R811" s="3">
        <f t="shared" si="77"/>
        <v>1</v>
      </c>
    </row>
    <row r="812" spans="1:18" x14ac:dyDescent="0.25">
      <c r="A812" s="3" t="s">
        <v>808</v>
      </c>
      <c r="B812" s="10">
        <v>5</v>
      </c>
      <c r="C812" s="11">
        <v>5</v>
      </c>
      <c r="D812" s="11">
        <v>5</v>
      </c>
      <c r="E812" s="11">
        <v>5</v>
      </c>
      <c r="F812" s="11">
        <v>5</v>
      </c>
      <c r="G812" s="11">
        <v>5</v>
      </c>
      <c r="H812" s="12">
        <v>5</v>
      </c>
      <c r="I812" s="11">
        <f t="shared" si="72"/>
        <v>5</v>
      </c>
      <c r="J812" s="3">
        <f t="array" ref="J812">IF(SUM(--(B812:H812=H812))=7,1,0)</f>
        <v>1</v>
      </c>
      <c r="K812" s="3" t="str">
        <f t="array" ref="K812">IF(AND(MAX(COUNTIF(B812:H812,B812:H812))&gt;=4,COUNTIF(B812:H812,B812)&lt;=2,J812=0),"ReplaceBest","KeepBest")</f>
        <v>KeepBest</v>
      </c>
      <c r="L812" s="3" t="str">
        <f t="shared" si="73"/>
        <v>KeepBest</v>
      </c>
      <c r="M812" s="3">
        <f t="array" ref="M812">INDEX(B812:H812,MATCH(MAX(COUNTIF(B812:H812,B812:H812)),COUNTIF(B812:H812,B812:H812),0))</f>
        <v>5</v>
      </c>
      <c r="N812" s="3">
        <f t="shared" si="74"/>
        <v>5</v>
      </c>
      <c r="O812" s="3">
        <f t="shared" si="75"/>
        <v>5</v>
      </c>
      <c r="Q812" s="3">
        <f t="shared" si="76"/>
        <v>5</v>
      </c>
      <c r="R812" s="3">
        <f t="shared" si="77"/>
        <v>5</v>
      </c>
    </row>
    <row r="813" spans="1:18" x14ac:dyDescent="0.25">
      <c r="A813" s="3" t="s">
        <v>809</v>
      </c>
      <c r="B813" s="10">
        <v>1</v>
      </c>
      <c r="C813" s="11">
        <v>2</v>
      </c>
      <c r="D813" s="11">
        <v>2</v>
      </c>
      <c r="E813" s="11">
        <v>1</v>
      </c>
      <c r="F813" s="11">
        <v>1</v>
      </c>
      <c r="G813" s="11">
        <v>1</v>
      </c>
      <c r="H813" s="12">
        <v>2</v>
      </c>
      <c r="I813" s="11">
        <f t="shared" si="72"/>
        <v>1</v>
      </c>
      <c r="J813" s="3">
        <f t="array" ref="J813">IF(SUM(--(B813:H813=H813))=7,1,0)</f>
        <v>0</v>
      </c>
      <c r="K813" s="3" t="str">
        <f t="array" ref="K813">IF(AND(MAX(COUNTIF(B813:H813,B813:H813))&gt;=4,COUNTIF(B813:H813,B813)&lt;=2,J813=0),"ReplaceBest","KeepBest")</f>
        <v>KeepBest</v>
      </c>
      <c r="L813" s="3" t="str">
        <f t="shared" si="73"/>
        <v>KeepBest</v>
      </c>
      <c r="M813" s="3">
        <f t="array" ref="M813">INDEX(B813:H813,MATCH(MAX(COUNTIF(B813:H813,B813:H813)),COUNTIF(B813:H813,B813:H813),0))</f>
        <v>1</v>
      </c>
      <c r="N813" s="3">
        <f t="shared" si="74"/>
        <v>1</v>
      </c>
      <c r="O813" s="3">
        <f t="shared" si="75"/>
        <v>1</v>
      </c>
      <c r="Q813" s="3">
        <f t="shared" si="76"/>
        <v>1</v>
      </c>
      <c r="R813" s="3">
        <f t="shared" si="77"/>
        <v>1</v>
      </c>
    </row>
    <row r="814" spans="1:18" x14ac:dyDescent="0.25">
      <c r="A814" s="3" t="s">
        <v>810</v>
      </c>
      <c r="B814" s="10">
        <v>1</v>
      </c>
      <c r="C814" s="11">
        <v>1</v>
      </c>
      <c r="D814" s="11">
        <v>1</v>
      </c>
      <c r="E814" s="11">
        <v>1</v>
      </c>
      <c r="F814" s="11">
        <v>1</v>
      </c>
      <c r="G814" s="11">
        <v>1</v>
      </c>
      <c r="H814" s="12">
        <v>1</v>
      </c>
      <c r="I814" s="11">
        <f t="shared" si="72"/>
        <v>1</v>
      </c>
      <c r="J814" s="3">
        <f t="array" ref="J814">IF(SUM(--(B814:H814=H814))=7,1,0)</f>
        <v>1</v>
      </c>
      <c r="K814" s="3" t="str">
        <f t="array" ref="K814">IF(AND(MAX(COUNTIF(B814:H814,B814:H814))&gt;=4,COUNTIF(B814:H814,B814)&lt;=2,J814=0),"ReplaceBest","KeepBest")</f>
        <v>KeepBest</v>
      </c>
      <c r="L814" s="3" t="str">
        <f t="shared" si="73"/>
        <v>KeepBest</v>
      </c>
      <c r="M814" s="3">
        <f t="array" ref="M814">INDEX(B814:H814,MATCH(MAX(COUNTIF(B814:H814,B814:H814)),COUNTIF(B814:H814,B814:H814),0))</f>
        <v>1</v>
      </c>
      <c r="N814" s="3">
        <f t="shared" si="74"/>
        <v>1</v>
      </c>
      <c r="O814" s="3">
        <f t="shared" si="75"/>
        <v>1</v>
      </c>
      <c r="Q814" s="3">
        <f t="shared" si="76"/>
        <v>1</v>
      </c>
      <c r="R814" s="3">
        <f t="shared" si="77"/>
        <v>1</v>
      </c>
    </row>
    <row r="815" spans="1:18" x14ac:dyDescent="0.25">
      <c r="A815" s="3" t="s">
        <v>811</v>
      </c>
      <c r="B815" s="10">
        <v>1</v>
      </c>
      <c r="C815" s="11">
        <v>1</v>
      </c>
      <c r="D815" s="11">
        <v>1</v>
      </c>
      <c r="E815" s="11">
        <v>1</v>
      </c>
      <c r="F815" s="11">
        <v>1</v>
      </c>
      <c r="G815" s="11">
        <v>1</v>
      </c>
      <c r="H815" s="12">
        <v>1</v>
      </c>
      <c r="I815" s="11">
        <f t="shared" si="72"/>
        <v>1</v>
      </c>
      <c r="J815" s="3">
        <f t="array" ref="J815">IF(SUM(--(B815:H815=H815))=7,1,0)</f>
        <v>1</v>
      </c>
      <c r="K815" s="3" t="str">
        <f t="array" ref="K815">IF(AND(MAX(COUNTIF(B815:H815,B815:H815))&gt;=4,COUNTIF(B815:H815,B815)&lt;=2,J815=0),"ReplaceBest","KeepBest")</f>
        <v>KeepBest</v>
      </c>
      <c r="L815" s="3" t="str">
        <f t="shared" si="73"/>
        <v>KeepBest</v>
      </c>
      <c r="M815" s="3">
        <f t="array" ref="M815">INDEX(B815:H815,MATCH(MAX(COUNTIF(B815:H815,B815:H815)),COUNTIF(B815:H815,B815:H815),0))</f>
        <v>1</v>
      </c>
      <c r="N815" s="3">
        <f t="shared" si="74"/>
        <v>1</v>
      </c>
      <c r="O815" s="3">
        <f t="shared" si="75"/>
        <v>1</v>
      </c>
      <c r="Q815" s="3">
        <f t="shared" si="76"/>
        <v>1</v>
      </c>
      <c r="R815" s="3">
        <f t="shared" si="77"/>
        <v>1</v>
      </c>
    </row>
    <row r="816" spans="1:18" x14ac:dyDescent="0.25">
      <c r="A816" s="3" t="s">
        <v>812</v>
      </c>
      <c r="B816" s="10">
        <v>5</v>
      </c>
      <c r="C816" s="11">
        <v>1</v>
      </c>
      <c r="D816" s="11">
        <v>5</v>
      </c>
      <c r="E816" s="11">
        <v>1</v>
      </c>
      <c r="F816" s="11">
        <v>5</v>
      </c>
      <c r="G816" s="11">
        <v>5</v>
      </c>
      <c r="H816" s="12">
        <v>5</v>
      </c>
      <c r="I816" s="11">
        <f t="shared" si="72"/>
        <v>5</v>
      </c>
      <c r="J816" s="3">
        <f t="array" ref="J816">IF(SUM(--(B816:H816=H816))=7,1,0)</f>
        <v>0</v>
      </c>
      <c r="K816" s="3" t="str">
        <f t="array" ref="K816">IF(AND(MAX(COUNTIF(B816:H816,B816:H816))&gt;=4,COUNTIF(B816:H816,B816)&lt;=2,J816=0),"ReplaceBest","KeepBest")</f>
        <v>KeepBest</v>
      </c>
      <c r="L816" s="3" t="str">
        <f t="shared" si="73"/>
        <v>KeepBest</v>
      </c>
      <c r="M816" s="3">
        <f t="array" ref="M816">INDEX(B816:H816,MATCH(MAX(COUNTIF(B816:H816,B816:H816)),COUNTIF(B816:H816,B816:H816),0))</f>
        <v>5</v>
      </c>
      <c r="N816" s="3">
        <f t="shared" si="74"/>
        <v>5</v>
      </c>
      <c r="O816" s="3">
        <f t="shared" si="75"/>
        <v>5</v>
      </c>
      <c r="Q816" s="3">
        <f t="shared" si="76"/>
        <v>5</v>
      </c>
      <c r="R816" s="3">
        <f t="shared" si="77"/>
        <v>5</v>
      </c>
    </row>
    <row r="817" spans="1:18" x14ac:dyDescent="0.25">
      <c r="A817" s="3" t="s">
        <v>813</v>
      </c>
      <c r="B817" s="10">
        <v>5</v>
      </c>
      <c r="C817" s="11">
        <v>5</v>
      </c>
      <c r="D817" s="11">
        <v>5</v>
      </c>
      <c r="E817" s="11">
        <v>5</v>
      </c>
      <c r="F817" s="11">
        <v>5</v>
      </c>
      <c r="G817" s="11">
        <v>5</v>
      </c>
      <c r="H817" s="12">
        <v>5</v>
      </c>
      <c r="I817" s="11">
        <f t="shared" si="72"/>
        <v>5</v>
      </c>
      <c r="J817" s="3">
        <f t="array" ref="J817">IF(SUM(--(B817:H817=H817))=7,1,0)</f>
        <v>1</v>
      </c>
      <c r="K817" s="3" t="str">
        <f t="array" ref="K817">IF(AND(MAX(COUNTIF(B817:H817,B817:H817))&gt;=4,COUNTIF(B817:H817,B817)&lt;=2,J817=0),"ReplaceBest","KeepBest")</f>
        <v>KeepBest</v>
      </c>
      <c r="L817" s="3" t="str">
        <f t="shared" si="73"/>
        <v>KeepBest</v>
      </c>
      <c r="M817" s="3">
        <f t="array" ref="M817">INDEX(B817:H817,MATCH(MAX(COUNTIF(B817:H817,B817:H817)),COUNTIF(B817:H817,B817:H817),0))</f>
        <v>5</v>
      </c>
      <c r="N817" s="3">
        <f t="shared" si="74"/>
        <v>5</v>
      </c>
      <c r="O817" s="3">
        <f t="shared" si="75"/>
        <v>5</v>
      </c>
      <c r="Q817" s="3">
        <f t="shared" si="76"/>
        <v>5</v>
      </c>
      <c r="R817" s="3">
        <f t="shared" si="77"/>
        <v>5</v>
      </c>
    </row>
    <row r="818" spans="1:18" x14ac:dyDescent="0.25">
      <c r="A818" s="3" t="s">
        <v>814</v>
      </c>
      <c r="B818" s="10">
        <v>1</v>
      </c>
      <c r="C818" s="11">
        <v>1</v>
      </c>
      <c r="D818" s="11">
        <v>1</v>
      </c>
      <c r="E818" s="11">
        <v>1</v>
      </c>
      <c r="F818" s="11">
        <v>1</v>
      </c>
      <c r="G818" s="11">
        <v>1</v>
      </c>
      <c r="H818" s="12">
        <v>1</v>
      </c>
      <c r="I818" s="11">
        <f t="shared" si="72"/>
        <v>1</v>
      </c>
      <c r="J818" s="3">
        <f t="array" ref="J818">IF(SUM(--(B818:H818=H818))=7,1,0)</f>
        <v>1</v>
      </c>
      <c r="K818" s="3" t="str">
        <f t="array" ref="K818">IF(AND(MAX(COUNTIF(B818:H818,B818:H818))&gt;=4,COUNTIF(B818:H818,B818)&lt;=2,J818=0),"ReplaceBest","KeepBest")</f>
        <v>KeepBest</v>
      </c>
      <c r="L818" s="3" t="str">
        <f t="shared" si="73"/>
        <v>KeepBest</v>
      </c>
      <c r="M818" s="3">
        <f t="array" ref="M818">INDEX(B818:H818,MATCH(MAX(COUNTIF(B818:H818,B818:H818)),COUNTIF(B818:H818,B818:H818),0))</f>
        <v>1</v>
      </c>
      <c r="N818" s="3">
        <f t="shared" si="74"/>
        <v>1</v>
      </c>
      <c r="O818" s="3">
        <f t="shared" si="75"/>
        <v>1</v>
      </c>
      <c r="Q818" s="3">
        <f t="shared" si="76"/>
        <v>1</v>
      </c>
      <c r="R818" s="3">
        <f t="shared" si="77"/>
        <v>1</v>
      </c>
    </row>
    <row r="819" spans="1:18" x14ac:dyDescent="0.25">
      <c r="A819" s="3" t="s">
        <v>815</v>
      </c>
      <c r="B819" s="10">
        <v>1</v>
      </c>
      <c r="C819" s="11">
        <v>1</v>
      </c>
      <c r="D819" s="11">
        <v>1</v>
      </c>
      <c r="E819" s="11">
        <v>1</v>
      </c>
      <c r="F819" s="11">
        <v>1</v>
      </c>
      <c r="G819" s="11">
        <v>1</v>
      </c>
      <c r="H819" s="12">
        <v>1</v>
      </c>
      <c r="I819" s="11">
        <f t="shared" si="72"/>
        <v>1</v>
      </c>
      <c r="J819" s="3">
        <f t="array" ref="J819">IF(SUM(--(B819:H819=H819))=7,1,0)</f>
        <v>1</v>
      </c>
      <c r="K819" s="3" t="str">
        <f t="array" ref="K819">IF(AND(MAX(COUNTIF(B819:H819,B819:H819))&gt;=4,COUNTIF(B819:H819,B819)&lt;=2,J819=0),"ReplaceBest","KeepBest")</f>
        <v>KeepBest</v>
      </c>
      <c r="L819" s="3" t="str">
        <f t="shared" si="73"/>
        <v>KeepBest</v>
      </c>
      <c r="M819" s="3">
        <f t="array" ref="M819">INDEX(B819:H819,MATCH(MAX(COUNTIF(B819:H819,B819:H819)),COUNTIF(B819:H819,B819:H819),0))</f>
        <v>1</v>
      </c>
      <c r="N819" s="3">
        <f t="shared" si="74"/>
        <v>1</v>
      </c>
      <c r="O819" s="3">
        <f t="shared" si="75"/>
        <v>1</v>
      </c>
      <c r="Q819" s="3">
        <f t="shared" si="76"/>
        <v>1</v>
      </c>
      <c r="R819" s="3">
        <f t="shared" si="77"/>
        <v>1</v>
      </c>
    </row>
    <row r="820" spans="1:18" x14ac:dyDescent="0.25">
      <c r="A820" s="3" t="s">
        <v>816</v>
      </c>
      <c r="B820" s="10">
        <v>5</v>
      </c>
      <c r="C820" s="11">
        <v>5</v>
      </c>
      <c r="D820" s="11">
        <v>5</v>
      </c>
      <c r="E820" s="11">
        <v>5</v>
      </c>
      <c r="F820" s="11">
        <v>5</v>
      </c>
      <c r="G820" s="11">
        <v>5</v>
      </c>
      <c r="H820" s="12">
        <v>5</v>
      </c>
      <c r="I820" s="11">
        <f t="shared" si="72"/>
        <v>5</v>
      </c>
      <c r="J820" s="3">
        <f t="array" ref="J820">IF(SUM(--(B820:H820=H820))=7,1,0)</f>
        <v>1</v>
      </c>
      <c r="K820" s="3" t="str">
        <f t="array" ref="K820">IF(AND(MAX(COUNTIF(B820:H820,B820:H820))&gt;=4,COUNTIF(B820:H820,B820)&lt;=2,J820=0),"ReplaceBest","KeepBest")</f>
        <v>KeepBest</v>
      </c>
      <c r="L820" s="3" t="str">
        <f t="shared" si="73"/>
        <v>KeepBest</v>
      </c>
      <c r="M820" s="3">
        <f t="array" ref="M820">INDEX(B820:H820,MATCH(MAX(COUNTIF(B820:H820,B820:H820)),COUNTIF(B820:H820,B820:H820),0))</f>
        <v>5</v>
      </c>
      <c r="N820" s="3">
        <f t="shared" si="74"/>
        <v>5</v>
      </c>
      <c r="O820" s="3">
        <f t="shared" si="75"/>
        <v>5</v>
      </c>
      <c r="Q820" s="3">
        <f t="shared" si="76"/>
        <v>5</v>
      </c>
      <c r="R820" s="3">
        <f t="shared" si="77"/>
        <v>5</v>
      </c>
    </row>
    <row r="821" spans="1:18" x14ac:dyDescent="0.25">
      <c r="A821" s="3" t="s">
        <v>817</v>
      </c>
      <c r="B821" s="10">
        <v>5</v>
      </c>
      <c r="C821" s="11">
        <v>5</v>
      </c>
      <c r="D821" s="11">
        <v>5</v>
      </c>
      <c r="E821" s="11">
        <v>5</v>
      </c>
      <c r="F821" s="11">
        <v>5</v>
      </c>
      <c r="G821" s="11">
        <v>5</v>
      </c>
      <c r="H821" s="12">
        <v>5</v>
      </c>
      <c r="I821" s="11">
        <f t="shared" si="72"/>
        <v>5</v>
      </c>
      <c r="J821" s="3">
        <f t="array" ref="J821">IF(SUM(--(B821:H821=H821))=7,1,0)</f>
        <v>1</v>
      </c>
      <c r="K821" s="3" t="str">
        <f t="array" ref="K821">IF(AND(MAX(COUNTIF(B821:H821,B821:H821))&gt;=4,COUNTIF(B821:H821,B821)&lt;=2,J821=0),"ReplaceBest","KeepBest")</f>
        <v>KeepBest</v>
      </c>
      <c r="L821" s="3" t="str">
        <f t="shared" si="73"/>
        <v>KeepBest</v>
      </c>
      <c r="M821" s="3">
        <f t="array" ref="M821">INDEX(B821:H821,MATCH(MAX(COUNTIF(B821:H821,B821:H821)),COUNTIF(B821:H821,B821:H821),0))</f>
        <v>5</v>
      </c>
      <c r="N821" s="3">
        <f t="shared" si="74"/>
        <v>5</v>
      </c>
      <c r="O821" s="3">
        <f t="shared" si="75"/>
        <v>5</v>
      </c>
      <c r="Q821" s="3">
        <f t="shared" si="76"/>
        <v>5</v>
      </c>
      <c r="R821" s="3">
        <f t="shared" si="77"/>
        <v>5</v>
      </c>
    </row>
    <row r="822" spans="1:18" x14ac:dyDescent="0.25">
      <c r="A822" s="3" t="s">
        <v>818</v>
      </c>
      <c r="B822" s="10">
        <v>5</v>
      </c>
      <c r="C822" s="11">
        <v>5</v>
      </c>
      <c r="D822" s="11">
        <v>5</v>
      </c>
      <c r="E822" s="11">
        <v>5</v>
      </c>
      <c r="F822" s="11">
        <v>5</v>
      </c>
      <c r="G822" s="11">
        <v>5</v>
      </c>
      <c r="H822" s="12">
        <v>5</v>
      </c>
      <c r="I822" s="11">
        <f t="shared" si="72"/>
        <v>5</v>
      </c>
      <c r="J822" s="3">
        <f t="array" ref="J822">IF(SUM(--(B822:H822=H822))=7,1,0)</f>
        <v>1</v>
      </c>
      <c r="K822" s="3" t="str">
        <f t="array" ref="K822">IF(AND(MAX(COUNTIF(B822:H822,B822:H822))&gt;=4,COUNTIF(B822:H822,B822)&lt;=2,J822=0),"ReplaceBest","KeepBest")</f>
        <v>KeepBest</v>
      </c>
      <c r="L822" s="3" t="str">
        <f t="shared" si="73"/>
        <v>KeepBest</v>
      </c>
      <c r="M822" s="3">
        <f t="array" ref="M822">INDEX(B822:H822,MATCH(MAX(COUNTIF(B822:H822,B822:H822)),COUNTIF(B822:H822,B822:H822),0))</f>
        <v>5</v>
      </c>
      <c r="N822" s="3">
        <f t="shared" si="74"/>
        <v>5</v>
      </c>
      <c r="O822" s="3">
        <f t="shared" si="75"/>
        <v>5</v>
      </c>
      <c r="Q822" s="3">
        <f t="shared" si="76"/>
        <v>5</v>
      </c>
      <c r="R822" s="3">
        <f t="shared" si="77"/>
        <v>5</v>
      </c>
    </row>
    <row r="823" spans="1:18" x14ac:dyDescent="0.25">
      <c r="A823" s="3" t="s">
        <v>819</v>
      </c>
      <c r="B823" s="10">
        <v>2</v>
      </c>
      <c r="C823" s="11">
        <v>2</v>
      </c>
      <c r="D823" s="11">
        <v>2</v>
      </c>
      <c r="E823" s="11">
        <v>2</v>
      </c>
      <c r="F823" s="11">
        <v>2</v>
      </c>
      <c r="G823" s="11">
        <v>2</v>
      </c>
      <c r="H823" s="12">
        <v>2</v>
      </c>
      <c r="I823" s="11">
        <f t="shared" si="72"/>
        <v>2</v>
      </c>
      <c r="J823" s="3">
        <f t="array" ref="J823">IF(SUM(--(B823:H823=H823))=7,1,0)</f>
        <v>1</v>
      </c>
      <c r="K823" s="3" t="str">
        <f t="array" ref="K823">IF(AND(MAX(COUNTIF(B823:H823,B823:H823))&gt;=4,COUNTIF(B823:H823,B823)&lt;=2,J823=0),"ReplaceBest","KeepBest")</f>
        <v>KeepBest</v>
      </c>
      <c r="L823" s="3" t="str">
        <f t="shared" si="73"/>
        <v>KeepBest</v>
      </c>
      <c r="M823" s="3">
        <f t="array" ref="M823">INDEX(B823:H823,MATCH(MAX(COUNTIF(B823:H823,B823:H823)),COUNTIF(B823:H823,B823:H823),0))</f>
        <v>2</v>
      </c>
      <c r="N823" s="3">
        <f t="shared" si="74"/>
        <v>2</v>
      </c>
      <c r="O823" s="3">
        <f t="shared" si="75"/>
        <v>2</v>
      </c>
      <c r="Q823" s="3">
        <f t="shared" si="76"/>
        <v>2</v>
      </c>
      <c r="R823" s="3">
        <f t="shared" si="77"/>
        <v>2</v>
      </c>
    </row>
    <row r="824" spans="1:18" x14ac:dyDescent="0.25">
      <c r="A824" s="3" t="s">
        <v>820</v>
      </c>
      <c r="B824" s="10">
        <v>1</v>
      </c>
      <c r="C824" s="11">
        <v>1</v>
      </c>
      <c r="D824" s="11">
        <v>1</v>
      </c>
      <c r="E824" s="11">
        <v>1</v>
      </c>
      <c r="F824" s="11">
        <v>1</v>
      </c>
      <c r="G824" s="11">
        <v>1</v>
      </c>
      <c r="H824" s="12">
        <v>1</v>
      </c>
      <c r="I824" s="11">
        <f t="shared" si="72"/>
        <v>1</v>
      </c>
      <c r="J824" s="3">
        <f t="array" ref="J824">IF(SUM(--(B824:H824=H824))=7,1,0)</f>
        <v>1</v>
      </c>
      <c r="K824" s="3" t="str">
        <f t="array" ref="K824">IF(AND(MAX(COUNTIF(B824:H824,B824:H824))&gt;=4,COUNTIF(B824:H824,B824)&lt;=2,J824=0),"ReplaceBest","KeepBest")</f>
        <v>KeepBest</v>
      </c>
      <c r="L824" s="3" t="str">
        <f t="shared" si="73"/>
        <v>KeepBest</v>
      </c>
      <c r="M824" s="3">
        <f t="array" ref="M824">INDEX(B824:H824,MATCH(MAX(COUNTIF(B824:H824,B824:H824)),COUNTIF(B824:H824,B824:H824),0))</f>
        <v>1</v>
      </c>
      <c r="N824" s="3">
        <f t="shared" si="74"/>
        <v>1</v>
      </c>
      <c r="O824" s="3">
        <f t="shared" si="75"/>
        <v>1</v>
      </c>
      <c r="Q824" s="3">
        <f t="shared" si="76"/>
        <v>1</v>
      </c>
      <c r="R824" s="3">
        <f t="shared" si="77"/>
        <v>1</v>
      </c>
    </row>
    <row r="825" spans="1:18" x14ac:dyDescent="0.25">
      <c r="A825" s="3" t="s">
        <v>821</v>
      </c>
      <c r="B825" s="10">
        <v>1</v>
      </c>
      <c r="C825" s="11">
        <v>1</v>
      </c>
      <c r="D825" s="11">
        <v>1</v>
      </c>
      <c r="E825" s="11">
        <v>1</v>
      </c>
      <c r="F825" s="11">
        <v>1</v>
      </c>
      <c r="G825" s="11">
        <v>1</v>
      </c>
      <c r="H825" s="12">
        <v>1</v>
      </c>
      <c r="I825" s="11">
        <f t="shared" si="72"/>
        <v>1</v>
      </c>
      <c r="J825" s="3">
        <f t="array" ref="J825">IF(SUM(--(B825:H825=H825))=7,1,0)</f>
        <v>1</v>
      </c>
      <c r="K825" s="3" t="str">
        <f t="array" ref="K825">IF(AND(MAX(COUNTIF(B825:H825,B825:H825))&gt;=4,COUNTIF(B825:H825,B825)&lt;=2,J825=0),"ReplaceBest","KeepBest")</f>
        <v>KeepBest</v>
      </c>
      <c r="L825" s="3" t="str">
        <f t="shared" si="73"/>
        <v>KeepBest</v>
      </c>
      <c r="M825" s="3">
        <f t="array" ref="M825">INDEX(B825:H825,MATCH(MAX(COUNTIF(B825:H825,B825:H825)),COUNTIF(B825:H825,B825:H825),0))</f>
        <v>1</v>
      </c>
      <c r="N825" s="3">
        <f t="shared" si="74"/>
        <v>1</v>
      </c>
      <c r="O825" s="3">
        <f t="shared" si="75"/>
        <v>1</v>
      </c>
      <c r="Q825" s="3">
        <f t="shared" si="76"/>
        <v>1</v>
      </c>
      <c r="R825" s="3">
        <f t="shared" si="77"/>
        <v>1</v>
      </c>
    </row>
    <row r="826" spans="1:18" x14ac:dyDescent="0.25">
      <c r="A826" s="3" t="s">
        <v>822</v>
      </c>
      <c r="B826" s="10">
        <v>1</v>
      </c>
      <c r="C826" s="11">
        <v>1</v>
      </c>
      <c r="D826" s="11">
        <v>1</v>
      </c>
      <c r="E826" s="11">
        <v>1</v>
      </c>
      <c r="F826" s="11">
        <v>1</v>
      </c>
      <c r="G826" s="11">
        <v>1</v>
      </c>
      <c r="H826" s="12">
        <v>1</v>
      </c>
      <c r="I826" s="11">
        <f t="shared" si="72"/>
        <v>1</v>
      </c>
      <c r="J826" s="3">
        <f t="array" ref="J826">IF(SUM(--(B826:H826=H826))=7,1,0)</f>
        <v>1</v>
      </c>
      <c r="K826" s="3" t="str">
        <f t="array" ref="K826">IF(AND(MAX(COUNTIF(B826:H826,B826:H826))&gt;=4,COUNTIF(B826:H826,B826)&lt;=2,J826=0),"ReplaceBest","KeepBest")</f>
        <v>KeepBest</v>
      </c>
      <c r="L826" s="3" t="str">
        <f t="shared" si="73"/>
        <v>KeepBest</v>
      </c>
      <c r="M826" s="3">
        <f t="array" ref="M826">INDEX(B826:H826,MATCH(MAX(COUNTIF(B826:H826,B826:H826)),COUNTIF(B826:H826,B826:H826),0))</f>
        <v>1</v>
      </c>
      <c r="N826" s="3">
        <f t="shared" si="74"/>
        <v>1</v>
      </c>
      <c r="O826" s="3">
        <f t="shared" si="75"/>
        <v>1</v>
      </c>
      <c r="Q826" s="3">
        <f t="shared" si="76"/>
        <v>1</v>
      </c>
      <c r="R826" s="3">
        <f t="shared" si="77"/>
        <v>1</v>
      </c>
    </row>
    <row r="827" spans="1:18" x14ac:dyDescent="0.25">
      <c r="A827" s="3" t="s">
        <v>823</v>
      </c>
      <c r="B827" s="10">
        <v>1</v>
      </c>
      <c r="C827" s="11">
        <v>1</v>
      </c>
      <c r="D827" s="11">
        <v>1</v>
      </c>
      <c r="E827" s="11">
        <v>1</v>
      </c>
      <c r="F827" s="11">
        <v>1</v>
      </c>
      <c r="G827" s="11">
        <v>1</v>
      </c>
      <c r="H827" s="12">
        <v>1</v>
      </c>
      <c r="I827" s="11">
        <f t="shared" si="72"/>
        <v>1</v>
      </c>
      <c r="J827" s="3">
        <f t="array" ref="J827">IF(SUM(--(B827:H827=H827))=7,1,0)</f>
        <v>1</v>
      </c>
      <c r="K827" s="3" t="str">
        <f t="array" ref="K827">IF(AND(MAX(COUNTIF(B827:H827,B827:H827))&gt;=4,COUNTIF(B827:H827,B827)&lt;=2,J827=0),"ReplaceBest","KeepBest")</f>
        <v>KeepBest</v>
      </c>
      <c r="L827" s="3" t="str">
        <f t="shared" si="73"/>
        <v>KeepBest</v>
      </c>
      <c r="M827" s="3">
        <f t="array" ref="M827">INDEX(B827:H827,MATCH(MAX(COUNTIF(B827:H827,B827:H827)),COUNTIF(B827:H827,B827:H827),0))</f>
        <v>1</v>
      </c>
      <c r="N827" s="3">
        <f t="shared" si="74"/>
        <v>1</v>
      </c>
      <c r="O827" s="3">
        <f t="shared" si="75"/>
        <v>1</v>
      </c>
      <c r="Q827" s="3">
        <f t="shared" si="76"/>
        <v>1</v>
      </c>
      <c r="R827" s="3">
        <f t="shared" si="77"/>
        <v>1</v>
      </c>
    </row>
    <row r="828" spans="1:18" x14ac:dyDescent="0.25">
      <c r="A828" s="3" t="s">
        <v>824</v>
      </c>
      <c r="B828" s="10">
        <v>1</v>
      </c>
      <c r="C828" s="11">
        <v>1</v>
      </c>
      <c r="D828" s="11">
        <v>1</v>
      </c>
      <c r="E828" s="11">
        <v>1</v>
      </c>
      <c r="F828" s="11">
        <v>1</v>
      </c>
      <c r="G828" s="11">
        <v>1</v>
      </c>
      <c r="H828" s="12">
        <v>1</v>
      </c>
      <c r="I828" s="11">
        <f t="shared" si="72"/>
        <v>1</v>
      </c>
      <c r="J828" s="3">
        <f t="array" ref="J828">IF(SUM(--(B828:H828=H828))=7,1,0)</f>
        <v>1</v>
      </c>
      <c r="K828" s="3" t="str">
        <f t="array" ref="K828">IF(AND(MAX(COUNTIF(B828:H828,B828:H828))&gt;=4,COUNTIF(B828:H828,B828)&lt;=2,J828=0),"ReplaceBest","KeepBest")</f>
        <v>KeepBest</v>
      </c>
      <c r="L828" s="3" t="str">
        <f t="shared" si="73"/>
        <v>KeepBest</v>
      </c>
      <c r="M828" s="3">
        <f t="array" ref="M828">INDEX(B828:H828,MATCH(MAX(COUNTIF(B828:H828,B828:H828)),COUNTIF(B828:H828,B828:H828),0))</f>
        <v>1</v>
      </c>
      <c r="N828" s="3">
        <f t="shared" si="74"/>
        <v>1</v>
      </c>
      <c r="O828" s="3">
        <f t="shared" si="75"/>
        <v>1</v>
      </c>
      <c r="Q828" s="3">
        <f t="shared" si="76"/>
        <v>1</v>
      </c>
      <c r="R828" s="3">
        <f t="shared" si="77"/>
        <v>1</v>
      </c>
    </row>
    <row r="829" spans="1:18" x14ac:dyDescent="0.25">
      <c r="A829" s="3" t="s">
        <v>825</v>
      </c>
      <c r="B829" s="10">
        <v>5</v>
      </c>
      <c r="C829" s="11">
        <v>5</v>
      </c>
      <c r="D829" s="11">
        <v>5</v>
      </c>
      <c r="E829" s="11">
        <v>5</v>
      </c>
      <c r="F829" s="11">
        <v>5</v>
      </c>
      <c r="G829" s="11">
        <v>5</v>
      </c>
      <c r="H829" s="12">
        <v>5</v>
      </c>
      <c r="I829" s="11">
        <f t="shared" si="72"/>
        <v>5</v>
      </c>
      <c r="J829" s="3">
        <f t="array" ref="J829">IF(SUM(--(B829:H829=H829))=7,1,0)</f>
        <v>1</v>
      </c>
      <c r="K829" s="3" t="str">
        <f t="array" ref="K829">IF(AND(MAX(COUNTIF(B829:H829,B829:H829))&gt;=4,COUNTIF(B829:H829,B829)&lt;=2,J829=0),"ReplaceBest","KeepBest")</f>
        <v>KeepBest</v>
      </c>
      <c r="L829" s="3" t="str">
        <f t="shared" si="73"/>
        <v>KeepBest</v>
      </c>
      <c r="M829" s="3">
        <f t="array" ref="M829">INDEX(B829:H829,MATCH(MAX(COUNTIF(B829:H829,B829:H829)),COUNTIF(B829:H829,B829:H829),0))</f>
        <v>5</v>
      </c>
      <c r="N829" s="3">
        <f t="shared" si="74"/>
        <v>5</v>
      </c>
      <c r="O829" s="3">
        <f t="shared" si="75"/>
        <v>5</v>
      </c>
      <c r="Q829" s="3">
        <f t="shared" si="76"/>
        <v>5</v>
      </c>
      <c r="R829" s="3">
        <f t="shared" si="77"/>
        <v>5</v>
      </c>
    </row>
    <row r="830" spans="1:18" x14ac:dyDescent="0.25">
      <c r="A830" s="3" t="s">
        <v>826</v>
      </c>
      <c r="B830" s="10">
        <v>5</v>
      </c>
      <c r="C830" s="11">
        <v>5</v>
      </c>
      <c r="D830" s="11">
        <v>5</v>
      </c>
      <c r="E830" s="11">
        <v>5</v>
      </c>
      <c r="F830" s="11">
        <v>5</v>
      </c>
      <c r="G830" s="11">
        <v>1</v>
      </c>
      <c r="H830" s="12">
        <v>5</v>
      </c>
      <c r="I830" s="11">
        <f t="shared" si="72"/>
        <v>5</v>
      </c>
      <c r="J830" s="3">
        <f t="array" ref="J830">IF(SUM(--(B830:H830=H830))=7,1,0)</f>
        <v>0</v>
      </c>
      <c r="K830" s="3" t="str">
        <f t="array" ref="K830">IF(AND(MAX(COUNTIF(B830:H830,B830:H830))&gt;=4,COUNTIF(B830:H830,B830)&lt;=2,J830=0),"ReplaceBest","KeepBest")</f>
        <v>KeepBest</v>
      </c>
      <c r="L830" s="3" t="str">
        <f t="shared" si="73"/>
        <v>KeepBest</v>
      </c>
      <c r="M830" s="3">
        <f t="array" ref="M830">INDEX(B830:H830,MATCH(MAX(COUNTIF(B830:H830,B830:H830)),COUNTIF(B830:H830,B830:H830),0))</f>
        <v>5</v>
      </c>
      <c r="N830" s="3">
        <f t="shared" si="74"/>
        <v>5</v>
      </c>
      <c r="O830" s="3">
        <f t="shared" si="75"/>
        <v>5</v>
      </c>
      <c r="Q830" s="3">
        <f t="shared" si="76"/>
        <v>5</v>
      </c>
      <c r="R830" s="3">
        <f t="shared" si="77"/>
        <v>5</v>
      </c>
    </row>
    <row r="831" spans="1:18" x14ac:dyDescent="0.25">
      <c r="A831" s="3" t="s">
        <v>827</v>
      </c>
      <c r="B831" s="10">
        <v>2</v>
      </c>
      <c r="C831" s="11">
        <v>2</v>
      </c>
      <c r="D831" s="11">
        <v>2</v>
      </c>
      <c r="E831" s="11">
        <v>2</v>
      </c>
      <c r="F831" s="11">
        <v>2</v>
      </c>
      <c r="G831" s="11">
        <v>2</v>
      </c>
      <c r="H831" s="12">
        <v>2</v>
      </c>
      <c r="I831" s="11">
        <f t="shared" si="72"/>
        <v>2</v>
      </c>
      <c r="J831" s="3">
        <f t="array" ref="J831">IF(SUM(--(B831:H831=H831))=7,1,0)</f>
        <v>1</v>
      </c>
      <c r="K831" s="3" t="str">
        <f t="array" ref="K831">IF(AND(MAX(COUNTIF(B831:H831,B831:H831))&gt;=4,COUNTIF(B831:H831,B831)&lt;=2,J831=0),"ReplaceBest","KeepBest")</f>
        <v>KeepBest</v>
      </c>
      <c r="L831" s="3" t="str">
        <f t="shared" si="73"/>
        <v>KeepBest</v>
      </c>
      <c r="M831" s="3">
        <f t="array" ref="M831">INDEX(B831:H831,MATCH(MAX(COUNTIF(B831:H831,B831:H831)),COUNTIF(B831:H831,B831:H831),0))</f>
        <v>2</v>
      </c>
      <c r="N831" s="3">
        <f t="shared" si="74"/>
        <v>2</v>
      </c>
      <c r="O831" s="3">
        <f t="shared" si="75"/>
        <v>2</v>
      </c>
      <c r="Q831" s="3">
        <f t="shared" si="76"/>
        <v>2</v>
      </c>
      <c r="R831" s="3">
        <f t="shared" si="77"/>
        <v>2</v>
      </c>
    </row>
    <row r="832" spans="1:18" x14ac:dyDescent="0.25">
      <c r="A832" s="3" t="s">
        <v>828</v>
      </c>
      <c r="B832" s="10">
        <v>5</v>
      </c>
      <c r="C832" s="11">
        <v>5</v>
      </c>
      <c r="D832" s="11">
        <v>5</v>
      </c>
      <c r="E832" s="11">
        <v>5</v>
      </c>
      <c r="F832" s="11">
        <v>5</v>
      </c>
      <c r="G832" s="11">
        <v>5</v>
      </c>
      <c r="H832" s="12">
        <v>5</v>
      </c>
      <c r="I832" s="11">
        <f t="shared" si="72"/>
        <v>5</v>
      </c>
      <c r="J832" s="3">
        <f t="array" ref="J832">IF(SUM(--(B832:H832=H832))=7,1,0)</f>
        <v>1</v>
      </c>
      <c r="K832" s="3" t="str">
        <f t="array" ref="K832">IF(AND(MAX(COUNTIF(B832:H832,B832:H832))&gt;=4,COUNTIF(B832:H832,B832)&lt;=2,J832=0),"ReplaceBest","KeepBest")</f>
        <v>KeepBest</v>
      </c>
      <c r="L832" s="3" t="str">
        <f t="shared" si="73"/>
        <v>KeepBest</v>
      </c>
      <c r="M832" s="3">
        <f t="array" ref="M832">INDEX(B832:H832,MATCH(MAX(COUNTIF(B832:H832,B832:H832)),COUNTIF(B832:H832,B832:H832),0))</f>
        <v>5</v>
      </c>
      <c r="N832" s="3">
        <f t="shared" si="74"/>
        <v>5</v>
      </c>
      <c r="O832" s="3">
        <f t="shared" si="75"/>
        <v>5</v>
      </c>
      <c r="Q832" s="3">
        <f t="shared" si="76"/>
        <v>5</v>
      </c>
      <c r="R832" s="3">
        <f t="shared" si="77"/>
        <v>5</v>
      </c>
    </row>
    <row r="833" spans="1:18" x14ac:dyDescent="0.25">
      <c r="A833" s="3" t="s">
        <v>829</v>
      </c>
      <c r="B833" s="10">
        <v>1</v>
      </c>
      <c r="C833" s="11">
        <v>1</v>
      </c>
      <c r="D833" s="11">
        <v>1</v>
      </c>
      <c r="E833" s="11">
        <v>1</v>
      </c>
      <c r="F833" s="11">
        <v>1</v>
      </c>
      <c r="G833" s="11">
        <v>1</v>
      </c>
      <c r="H833" s="12">
        <v>1</v>
      </c>
      <c r="I833" s="11">
        <f t="shared" si="72"/>
        <v>1</v>
      </c>
      <c r="J833" s="3">
        <f t="array" ref="J833">IF(SUM(--(B833:H833=H833))=7,1,0)</f>
        <v>1</v>
      </c>
      <c r="K833" s="3" t="str">
        <f t="array" ref="K833">IF(AND(MAX(COUNTIF(B833:H833,B833:H833))&gt;=4,COUNTIF(B833:H833,B833)&lt;=2,J833=0),"ReplaceBest","KeepBest")</f>
        <v>KeepBest</v>
      </c>
      <c r="L833" s="3" t="str">
        <f t="shared" si="73"/>
        <v>KeepBest</v>
      </c>
      <c r="M833" s="3">
        <f t="array" ref="M833">INDEX(B833:H833,MATCH(MAX(COUNTIF(B833:H833,B833:H833)),COUNTIF(B833:H833,B833:H833),0))</f>
        <v>1</v>
      </c>
      <c r="N833" s="3">
        <f t="shared" si="74"/>
        <v>1</v>
      </c>
      <c r="O833" s="3">
        <f t="shared" si="75"/>
        <v>1</v>
      </c>
      <c r="Q833" s="3">
        <f t="shared" si="76"/>
        <v>1</v>
      </c>
      <c r="R833" s="3">
        <f t="shared" si="77"/>
        <v>1</v>
      </c>
    </row>
    <row r="834" spans="1:18" x14ac:dyDescent="0.25">
      <c r="A834" s="3" t="s">
        <v>830</v>
      </c>
      <c r="B834" s="10">
        <v>5</v>
      </c>
      <c r="C834" s="11">
        <v>5</v>
      </c>
      <c r="D834" s="11">
        <v>5</v>
      </c>
      <c r="E834" s="11">
        <v>5</v>
      </c>
      <c r="F834" s="11">
        <v>5</v>
      </c>
      <c r="G834" s="11">
        <v>5</v>
      </c>
      <c r="H834" s="12">
        <v>5</v>
      </c>
      <c r="I834" s="11">
        <f t="shared" si="72"/>
        <v>5</v>
      </c>
      <c r="J834" s="3">
        <f t="array" ref="J834">IF(SUM(--(B834:H834=H834))=7,1,0)</f>
        <v>1</v>
      </c>
      <c r="K834" s="3" t="str">
        <f t="array" ref="K834">IF(AND(MAX(COUNTIF(B834:H834,B834:H834))&gt;=4,COUNTIF(B834:H834,B834)&lt;=2,J834=0),"ReplaceBest","KeepBest")</f>
        <v>KeepBest</v>
      </c>
      <c r="L834" s="3" t="str">
        <f t="shared" si="73"/>
        <v>KeepBest</v>
      </c>
      <c r="M834" s="3">
        <f t="array" ref="M834">INDEX(B834:H834,MATCH(MAX(COUNTIF(B834:H834,B834:H834)),COUNTIF(B834:H834,B834:H834),0))</f>
        <v>5</v>
      </c>
      <c r="N834" s="3">
        <f t="shared" si="74"/>
        <v>5</v>
      </c>
      <c r="O834" s="3">
        <f t="shared" si="75"/>
        <v>5</v>
      </c>
      <c r="Q834" s="3">
        <f t="shared" si="76"/>
        <v>5</v>
      </c>
      <c r="R834" s="3">
        <f t="shared" si="77"/>
        <v>5</v>
      </c>
    </row>
    <row r="835" spans="1:18" x14ac:dyDescent="0.25">
      <c r="A835" s="3" t="s">
        <v>831</v>
      </c>
      <c r="B835" s="10">
        <v>5</v>
      </c>
      <c r="C835" s="11">
        <v>5</v>
      </c>
      <c r="D835" s="11">
        <v>5</v>
      </c>
      <c r="E835" s="11">
        <v>5</v>
      </c>
      <c r="F835" s="11">
        <v>5</v>
      </c>
      <c r="G835" s="11">
        <v>5</v>
      </c>
      <c r="H835" s="12">
        <v>5</v>
      </c>
      <c r="I835" s="11">
        <f t="shared" si="72"/>
        <v>5</v>
      </c>
      <c r="J835" s="3">
        <f t="array" ref="J835">IF(SUM(--(B835:H835=H835))=7,1,0)</f>
        <v>1</v>
      </c>
      <c r="K835" s="3" t="str">
        <f t="array" ref="K835">IF(AND(MAX(COUNTIF(B835:H835,B835:H835))&gt;=4,COUNTIF(B835:H835,B835)&lt;=2,J835=0),"ReplaceBest","KeepBest")</f>
        <v>KeepBest</v>
      </c>
      <c r="L835" s="3" t="str">
        <f t="shared" si="73"/>
        <v>KeepBest</v>
      </c>
      <c r="M835" s="3">
        <f t="array" ref="M835">INDEX(B835:H835,MATCH(MAX(COUNTIF(B835:H835,B835:H835)),COUNTIF(B835:H835,B835:H835),0))</f>
        <v>5</v>
      </c>
      <c r="N835" s="3">
        <f t="shared" si="74"/>
        <v>5</v>
      </c>
      <c r="O835" s="3">
        <f t="shared" si="75"/>
        <v>5</v>
      </c>
      <c r="Q835" s="3">
        <f t="shared" si="76"/>
        <v>5</v>
      </c>
      <c r="R835" s="3">
        <f t="shared" si="77"/>
        <v>5</v>
      </c>
    </row>
    <row r="836" spans="1:18" x14ac:dyDescent="0.25">
      <c r="A836" s="3" t="s">
        <v>832</v>
      </c>
      <c r="B836" s="10">
        <v>5</v>
      </c>
      <c r="C836" s="11">
        <v>5</v>
      </c>
      <c r="D836" s="11">
        <v>5</v>
      </c>
      <c r="E836" s="11">
        <v>5</v>
      </c>
      <c r="F836" s="11">
        <v>5</v>
      </c>
      <c r="G836" s="11">
        <v>5</v>
      </c>
      <c r="H836" s="12">
        <v>5</v>
      </c>
      <c r="I836" s="11">
        <f t="shared" si="72"/>
        <v>5</v>
      </c>
      <c r="J836" s="3">
        <f t="array" ref="J836">IF(SUM(--(B836:H836=H836))=7,1,0)</f>
        <v>1</v>
      </c>
      <c r="K836" s="3" t="str">
        <f t="array" ref="K836">IF(AND(MAX(COUNTIF(B836:H836,B836:H836))&gt;=4,COUNTIF(B836:H836,B836)&lt;=2,J836=0),"ReplaceBest","KeepBest")</f>
        <v>KeepBest</v>
      </c>
      <c r="L836" s="3" t="str">
        <f t="shared" si="73"/>
        <v>KeepBest</v>
      </c>
      <c r="M836" s="3">
        <f t="array" ref="M836">INDEX(B836:H836,MATCH(MAX(COUNTIF(B836:H836,B836:H836)),COUNTIF(B836:H836,B836:H836),0))</f>
        <v>5</v>
      </c>
      <c r="N836" s="3">
        <f t="shared" si="74"/>
        <v>5</v>
      </c>
      <c r="O836" s="3">
        <f t="shared" si="75"/>
        <v>5</v>
      </c>
      <c r="Q836" s="3">
        <f t="shared" si="76"/>
        <v>5</v>
      </c>
      <c r="R836" s="3">
        <f t="shared" si="77"/>
        <v>5</v>
      </c>
    </row>
    <row r="837" spans="1:18" x14ac:dyDescent="0.25">
      <c r="A837" s="3" t="s">
        <v>833</v>
      </c>
      <c r="B837" s="10">
        <v>5</v>
      </c>
      <c r="C837" s="11">
        <v>5</v>
      </c>
      <c r="D837" s="11">
        <v>5</v>
      </c>
      <c r="E837" s="11">
        <v>5</v>
      </c>
      <c r="F837" s="11">
        <v>5</v>
      </c>
      <c r="G837" s="11">
        <v>5</v>
      </c>
      <c r="H837" s="12">
        <v>5</v>
      </c>
      <c r="I837" s="11">
        <f t="shared" si="72"/>
        <v>5</v>
      </c>
      <c r="J837" s="3">
        <f t="array" ref="J837">IF(SUM(--(B837:H837=H837))=7,1,0)</f>
        <v>1</v>
      </c>
      <c r="K837" s="3" t="str">
        <f t="array" ref="K837">IF(AND(MAX(COUNTIF(B837:H837,B837:H837))&gt;=4,COUNTIF(B837:H837,B837)&lt;=2,J837=0),"ReplaceBest","KeepBest")</f>
        <v>KeepBest</v>
      </c>
      <c r="L837" s="3" t="str">
        <f t="shared" si="73"/>
        <v>KeepBest</v>
      </c>
      <c r="M837" s="3">
        <f t="array" ref="M837">INDEX(B837:H837,MATCH(MAX(COUNTIF(B837:H837,B837:H837)),COUNTIF(B837:H837,B837:H837),0))</f>
        <v>5</v>
      </c>
      <c r="N837" s="3">
        <f t="shared" si="74"/>
        <v>5</v>
      </c>
      <c r="O837" s="3">
        <f t="shared" si="75"/>
        <v>5</v>
      </c>
      <c r="Q837" s="3">
        <f t="shared" si="76"/>
        <v>5</v>
      </c>
      <c r="R837" s="3">
        <f t="shared" si="77"/>
        <v>5</v>
      </c>
    </row>
    <row r="838" spans="1:18" x14ac:dyDescent="0.25">
      <c r="A838" s="3" t="s">
        <v>834</v>
      </c>
      <c r="B838" s="10">
        <v>1</v>
      </c>
      <c r="C838" s="11">
        <v>1</v>
      </c>
      <c r="D838" s="11">
        <v>1</v>
      </c>
      <c r="E838" s="11">
        <v>1</v>
      </c>
      <c r="F838" s="11">
        <v>1</v>
      </c>
      <c r="G838" s="11">
        <v>1</v>
      </c>
      <c r="H838" s="12">
        <v>1</v>
      </c>
      <c r="I838" s="11">
        <f t="shared" si="72"/>
        <v>1</v>
      </c>
      <c r="J838" s="3">
        <f t="array" ref="J838">IF(SUM(--(B838:H838=H838))=7,1,0)</f>
        <v>1</v>
      </c>
      <c r="K838" s="3" t="str">
        <f t="array" ref="K838">IF(AND(MAX(COUNTIF(B838:H838,B838:H838))&gt;=4,COUNTIF(B838:H838,B838)&lt;=2,J838=0),"ReplaceBest","KeepBest")</f>
        <v>KeepBest</v>
      </c>
      <c r="L838" s="3" t="str">
        <f t="shared" si="73"/>
        <v>KeepBest</v>
      </c>
      <c r="M838" s="3">
        <f t="array" ref="M838">INDEX(B838:H838,MATCH(MAX(COUNTIF(B838:H838,B838:H838)),COUNTIF(B838:H838,B838:H838),0))</f>
        <v>1</v>
      </c>
      <c r="N838" s="3">
        <f t="shared" si="74"/>
        <v>1</v>
      </c>
      <c r="O838" s="3">
        <f t="shared" si="75"/>
        <v>1</v>
      </c>
      <c r="Q838" s="3">
        <f t="shared" si="76"/>
        <v>1</v>
      </c>
      <c r="R838" s="3">
        <f t="shared" si="77"/>
        <v>1</v>
      </c>
    </row>
    <row r="839" spans="1:18" x14ac:dyDescent="0.25">
      <c r="A839" s="3" t="s">
        <v>835</v>
      </c>
      <c r="B839" s="10">
        <v>1</v>
      </c>
      <c r="C839" s="11">
        <v>1</v>
      </c>
      <c r="D839" s="11">
        <v>1</v>
      </c>
      <c r="E839" s="11">
        <v>1</v>
      </c>
      <c r="F839" s="11">
        <v>1</v>
      </c>
      <c r="G839" s="11">
        <v>1</v>
      </c>
      <c r="H839" s="12">
        <v>1</v>
      </c>
      <c r="I839" s="11">
        <f t="shared" ref="I839:I902" si="78">R839</f>
        <v>1</v>
      </c>
      <c r="J839" s="3">
        <f t="array" ref="J839">IF(SUM(--(B839:H839=H839))=7,1,0)</f>
        <v>1</v>
      </c>
      <c r="K839" s="3" t="str">
        <f t="array" ref="K839">IF(AND(MAX(COUNTIF(B839:H839,B839:H839))&gt;=4,COUNTIF(B839:H839,B839)&lt;=2,J839=0),"ReplaceBest","KeepBest")</f>
        <v>KeepBest</v>
      </c>
      <c r="L839" s="3" t="str">
        <f t="shared" ref="L839:L902" si="79">IF(AND(MAX(COUNTIF(B839:H839,B839:H839))&gt;=4,COUNTIF(B839:H839,B839)&lt;=3,J839=0),"ReplaceBest","KeepBest")</f>
        <v>KeepBest</v>
      </c>
      <c r="M839" s="3">
        <f t="array" ref="M839">INDEX(B839:H839,MATCH(MAX(COUNTIF(B839:H839,B839:H839)),COUNTIF(B839:H839,B839:H839),0))</f>
        <v>1</v>
      </c>
      <c r="N839" s="3">
        <f t="shared" ref="N839:N902" si="80">IF(K839="KeepBest",B839,M839)</f>
        <v>1</v>
      </c>
      <c r="O839" s="3">
        <f t="shared" ref="O839:O902" si="81">IF(L839="KeepBest",B839,M839)</f>
        <v>1</v>
      </c>
      <c r="Q839" s="3">
        <f t="shared" ref="Q839:Q902" si="82">N839</f>
        <v>1</v>
      </c>
      <c r="R839" s="3">
        <f t="shared" ref="R839:R902" si="83">O839</f>
        <v>1</v>
      </c>
    </row>
    <row r="840" spans="1:18" x14ac:dyDescent="0.25">
      <c r="A840" s="3" t="s">
        <v>836</v>
      </c>
      <c r="B840" s="10">
        <v>1</v>
      </c>
      <c r="C840" s="11">
        <v>1</v>
      </c>
      <c r="D840" s="11">
        <v>1</v>
      </c>
      <c r="E840" s="11">
        <v>5</v>
      </c>
      <c r="F840" s="11">
        <v>1</v>
      </c>
      <c r="G840" s="11">
        <v>1</v>
      </c>
      <c r="H840" s="12">
        <v>1</v>
      </c>
      <c r="I840" s="11">
        <f t="shared" si="78"/>
        <v>1</v>
      </c>
      <c r="J840" s="3">
        <f t="array" ref="J840">IF(SUM(--(B840:H840=H840))=7,1,0)</f>
        <v>0</v>
      </c>
      <c r="K840" s="3" t="str">
        <f t="array" ref="K840">IF(AND(MAX(COUNTIF(B840:H840,B840:H840))&gt;=4,COUNTIF(B840:H840,B840)&lt;=2,J840=0),"ReplaceBest","KeepBest")</f>
        <v>KeepBest</v>
      </c>
      <c r="L840" s="3" t="str">
        <f t="shared" si="79"/>
        <v>KeepBest</v>
      </c>
      <c r="M840" s="3">
        <f t="array" ref="M840">INDEX(B840:H840,MATCH(MAX(COUNTIF(B840:H840,B840:H840)),COUNTIF(B840:H840,B840:H840),0))</f>
        <v>1</v>
      </c>
      <c r="N840" s="3">
        <f t="shared" si="80"/>
        <v>1</v>
      </c>
      <c r="O840" s="3">
        <f t="shared" si="81"/>
        <v>1</v>
      </c>
      <c r="Q840" s="3">
        <f t="shared" si="82"/>
        <v>1</v>
      </c>
      <c r="R840" s="3">
        <f t="shared" si="83"/>
        <v>1</v>
      </c>
    </row>
    <row r="841" spans="1:18" x14ac:dyDescent="0.25">
      <c r="A841" s="3" t="s">
        <v>837</v>
      </c>
      <c r="B841" s="10">
        <v>1</v>
      </c>
      <c r="C841" s="11">
        <v>1</v>
      </c>
      <c r="D841" s="11">
        <v>1</v>
      </c>
      <c r="E841" s="11">
        <v>1</v>
      </c>
      <c r="F841" s="11">
        <v>1</v>
      </c>
      <c r="G841" s="11">
        <v>1</v>
      </c>
      <c r="H841" s="12">
        <v>1</v>
      </c>
      <c r="I841" s="11">
        <f t="shared" si="78"/>
        <v>1</v>
      </c>
      <c r="J841" s="3">
        <f t="array" ref="J841">IF(SUM(--(B841:H841=H841))=7,1,0)</f>
        <v>1</v>
      </c>
      <c r="K841" s="3" t="str">
        <f t="array" ref="K841">IF(AND(MAX(COUNTIF(B841:H841,B841:H841))&gt;=4,COUNTIF(B841:H841,B841)&lt;=2,J841=0),"ReplaceBest","KeepBest")</f>
        <v>KeepBest</v>
      </c>
      <c r="L841" s="3" t="str">
        <f t="shared" si="79"/>
        <v>KeepBest</v>
      </c>
      <c r="M841" s="3">
        <f t="array" ref="M841">INDEX(B841:H841,MATCH(MAX(COUNTIF(B841:H841,B841:H841)),COUNTIF(B841:H841,B841:H841),0))</f>
        <v>1</v>
      </c>
      <c r="N841" s="3">
        <f t="shared" si="80"/>
        <v>1</v>
      </c>
      <c r="O841" s="3">
        <f t="shared" si="81"/>
        <v>1</v>
      </c>
      <c r="Q841" s="3">
        <f t="shared" si="82"/>
        <v>1</v>
      </c>
      <c r="R841" s="3">
        <f t="shared" si="83"/>
        <v>1</v>
      </c>
    </row>
    <row r="842" spans="1:18" x14ac:dyDescent="0.25">
      <c r="A842" s="3" t="s">
        <v>838</v>
      </c>
      <c r="B842" s="10">
        <v>1</v>
      </c>
      <c r="C842" s="11">
        <v>1</v>
      </c>
      <c r="D842" s="11">
        <v>1</v>
      </c>
      <c r="E842" s="11">
        <v>1</v>
      </c>
      <c r="F842" s="11">
        <v>1</v>
      </c>
      <c r="G842" s="11">
        <v>1</v>
      </c>
      <c r="H842" s="12">
        <v>1</v>
      </c>
      <c r="I842" s="11">
        <f t="shared" si="78"/>
        <v>1</v>
      </c>
      <c r="J842" s="3">
        <f t="array" ref="J842">IF(SUM(--(B842:H842=H842))=7,1,0)</f>
        <v>1</v>
      </c>
      <c r="K842" s="3" t="str">
        <f t="array" ref="K842">IF(AND(MAX(COUNTIF(B842:H842,B842:H842))&gt;=4,COUNTIF(B842:H842,B842)&lt;=2,J842=0),"ReplaceBest","KeepBest")</f>
        <v>KeepBest</v>
      </c>
      <c r="L842" s="3" t="str">
        <f t="shared" si="79"/>
        <v>KeepBest</v>
      </c>
      <c r="M842" s="3">
        <f t="array" ref="M842">INDEX(B842:H842,MATCH(MAX(COUNTIF(B842:H842,B842:H842)),COUNTIF(B842:H842,B842:H842),0))</f>
        <v>1</v>
      </c>
      <c r="N842" s="3">
        <f t="shared" si="80"/>
        <v>1</v>
      </c>
      <c r="O842" s="3">
        <f t="shared" si="81"/>
        <v>1</v>
      </c>
      <c r="Q842" s="3">
        <f t="shared" si="82"/>
        <v>1</v>
      </c>
      <c r="R842" s="3">
        <f t="shared" si="83"/>
        <v>1</v>
      </c>
    </row>
    <row r="843" spans="1:18" x14ac:dyDescent="0.25">
      <c r="A843" s="3" t="s">
        <v>839</v>
      </c>
      <c r="B843" s="10">
        <v>1</v>
      </c>
      <c r="C843" s="11">
        <v>1</v>
      </c>
      <c r="D843" s="11">
        <v>1</v>
      </c>
      <c r="E843" s="11">
        <v>1</v>
      </c>
      <c r="F843" s="11">
        <v>1</v>
      </c>
      <c r="G843" s="11">
        <v>1</v>
      </c>
      <c r="H843" s="12">
        <v>1</v>
      </c>
      <c r="I843" s="11">
        <f t="shared" si="78"/>
        <v>1</v>
      </c>
      <c r="J843" s="3">
        <f t="array" ref="J843">IF(SUM(--(B843:H843=H843))=7,1,0)</f>
        <v>1</v>
      </c>
      <c r="K843" s="3" t="str">
        <f t="array" ref="K843">IF(AND(MAX(COUNTIF(B843:H843,B843:H843))&gt;=4,COUNTIF(B843:H843,B843)&lt;=2,J843=0),"ReplaceBest","KeepBest")</f>
        <v>KeepBest</v>
      </c>
      <c r="L843" s="3" t="str">
        <f t="shared" si="79"/>
        <v>KeepBest</v>
      </c>
      <c r="M843" s="3">
        <f t="array" ref="M843">INDEX(B843:H843,MATCH(MAX(COUNTIF(B843:H843,B843:H843)),COUNTIF(B843:H843,B843:H843),0))</f>
        <v>1</v>
      </c>
      <c r="N843" s="3">
        <f t="shared" si="80"/>
        <v>1</v>
      </c>
      <c r="O843" s="3">
        <f t="shared" si="81"/>
        <v>1</v>
      </c>
      <c r="Q843" s="3">
        <f t="shared" si="82"/>
        <v>1</v>
      </c>
      <c r="R843" s="3">
        <f t="shared" si="83"/>
        <v>1</v>
      </c>
    </row>
    <row r="844" spans="1:18" x14ac:dyDescent="0.25">
      <c r="A844" s="3" t="s">
        <v>840</v>
      </c>
      <c r="B844" s="10">
        <v>5</v>
      </c>
      <c r="C844" s="11">
        <v>5</v>
      </c>
      <c r="D844" s="11">
        <v>5</v>
      </c>
      <c r="E844" s="11">
        <v>5</v>
      </c>
      <c r="F844" s="11">
        <v>5</v>
      </c>
      <c r="G844" s="11">
        <v>5</v>
      </c>
      <c r="H844" s="12">
        <v>5</v>
      </c>
      <c r="I844" s="11">
        <f t="shared" si="78"/>
        <v>5</v>
      </c>
      <c r="J844" s="3">
        <f t="array" ref="J844">IF(SUM(--(B844:H844=H844))=7,1,0)</f>
        <v>1</v>
      </c>
      <c r="K844" s="3" t="str">
        <f t="array" ref="K844">IF(AND(MAX(COUNTIF(B844:H844,B844:H844))&gt;=4,COUNTIF(B844:H844,B844)&lt;=2,J844=0),"ReplaceBest","KeepBest")</f>
        <v>KeepBest</v>
      </c>
      <c r="L844" s="3" t="str">
        <f t="shared" si="79"/>
        <v>KeepBest</v>
      </c>
      <c r="M844" s="3">
        <f t="array" ref="M844">INDEX(B844:H844,MATCH(MAX(COUNTIF(B844:H844,B844:H844)),COUNTIF(B844:H844,B844:H844),0))</f>
        <v>5</v>
      </c>
      <c r="N844" s="3">
        <f t="shared" si="80"/>
        <v>5</v>
      </c>
      <c r="O844" s="3">
        <f t="shared" si="81"/>
        <v>5</v>
      </c>
      <c r="Q844" s="3">
        <f t="shared" si="82"/>
        <v>5</v>
      </c>
      <c r="R844" s="3">
        <f t="shared" si="83"/>
        <v>5</v>
      </c>
    </row>
    <row r="845" spans="1:18" x14ac:dyDescent="0.25">
      <c r="A845" s="3" t="s">
        <v>841</v>
      </c>
      <c r="B845" s="10">
        <v>1</v>
      </c>
      <c r="C845" s="11">
        <v>1</v>
      </c>
      <c r="D845" s="11">
        <v>1</v>
      </c>
      <c r="E845" s="11">
        <v>1</v>
      </c>
      <c r="F845" s="11">
        <v>1</v>
      </c>
      <c r="G845" s="11">
        <v>1</v>
      </c>
      <c r="H845" s="12">
        <v>1</v>
      </c>
      <c r="I845" s="11">
        <f t="shared" si="78"/>
        <v>1</v>
      </c>
      <c r="J845" s="3">
        <f t="array" ref="J845">IF(SUM(--(B845:H845=H845))=7,1,0)</f>
        <v>1</v>
      </c>
      <c r="K845" s="3" t="str">
        <f t="array" ref="K845">IF(AND(MAX(COUNTIF(B845:H845,B845:H845))&gt;=4,COUNTIF(B845:H845,B845)&lt;=2,J845=0),"ReplaceBest","KeepBest")</f>
        <v>KeepBest</v>
      </c>
      <c r="L845" s="3" t="str">
        <f t="shared" si="79"/>
        <v>KeepBest</v>
      </c>
      <c r="M845" s="3">
        <f t="array" ref="M845">INDEX(B845:H845,MATCH(MAX(COUNTIF(B845:H845,B845:H845)),COUNTIF(B845:H845,B845:H845),0))</f>
        <v>1</v>
      </c>
      <c r="N845" s="3">
        <f t="shared" si="80"/>
        <v>1</v>
      </c>
      <c r="O845" s="3">
        <f t="shared" si="81"/>
        <v>1</v>
      </c>
      <c r="Q845" s="3">
        <f t="shared" si="82"/>
        <v>1</v>
      </c>
      <c r="R845" s="3">
        <f t="shared" si="83"/>
        <v>1</v>
      </c>
    </row>
    <row r="846" spans="1:18" x14ac:dyDescent="0.25">
      <c r="A846" s="3" t="s">
        <v>842</v>
      </c>
      <c r="B846" s="10">
        <v>1</v>
      </c>
      <c r="C846" s="11">
        <v>1</v>
      </c>
      <c r="D846" s="11">
        <v>1</v>
      </c>
      <c r="E846" s="11">
        <v>1</v>
      </c>
      <c r="F846" s="11">
        <v>1</v>
      </c>
      <c r="G846" s="11">
        <v>1</v>
      </c>
      <c r="H846" s="12">
        <v>1</v>
      </c>
      <c r="I846" s="11">
        <f t="shared" si="78"/>
        <v>1</v>
      </c>
      <c r="J846" s="3">
        <f t="array" ref="J846">IF(SUM(--(B846:H846=H846))=7,1,0)</f>
        <v>1</v>
      </c>
      <c r="K846" s="3" t="str">
        <f t="array" ref="K846">IF(AND(MAX(COUNTIF(B846:H846,B846:H846))&gt;=4,COUNTIF(B846:H846,B846)&lt;=2,J846=0),"ReplaceBest","KeepBest")</f>
        <v>KeepBest</v>
      </c>
      <c r="L846" s="3" t="str">
        <f t="shared" si="79"/>
        <v>KeepBest</v>
      </c>
      <c r="M846" s="3">
        <f t="array" ref="M846">INDEX(B846:H846,MATCH(MAX(COUNTIF(B846:H846,B846:H846)),COUNTIF(B846:H846,B846:H846),0))</f>
        <v>1</v>
      </c>
      <c r="N846" s="3">
        <f t="shared" si="80"/>
        <v>1</v>
      </c>
      <c r="O846" s="3">
        <f t="shared" si="81"/>
        <v>1</v>
      </c>
      <c r="Q846" s="3">
        <f t="shared" si="82"/>
        <v>1</v>
      </c>
      <c r="R846" s="3">
        <f t="shared" si="83"/>
        <v>1</v>
      </c>
    </row>
    <row r="847" spans="1:18" x14ac:dyDescent="0.25">
      <c r="A847" s="3" t="s">
        <v>843</v>
      </c>
      <c r="B847" s="10">
        <v>1</v>
      </c>
      <c r="C847" s="11">
        <v>1</v>
      </c>
      <c r="D847" s="11">
        <v>1</v>
      </c>
      <c r="E847" s="11">
        <v>1</v>
      </c>
      <c r="F847" s="11">
        <v>1</v>
      </c>
      <c r="G847" s="11">
        <v>1</v>
      </c>
      <c r="H847" s="12">
        <v>1</v>
      </c>
      <c r="I847" s="11">
        <f t="shared" si="78"/>
        <v>1</v>
      </c>
      <c r="J847" s="3">
        <f t="array" ref="J847">IF(SUM(--(B847:H847=H847))=7,1,0)</f>
        <v>1</v>
      </c>
      <c r="K847" s="3" t="str">
        <f t="array" ref="K847">IF(AND(MAX(COUNTIF(B847:H847,B847:H847))&gt;=4,COUNTIF(B847:H847,B847)&lt;=2,J847=0),"ReplaceBest","KeepBest")</f>
        <v>KeepBest</v>
      </c>
      <c r="L847" s="3" t="str">
        <f t="shared" si="79"/>
        <v>KeepBest</v>
      </c>
      <c r="M847" s="3">
        <f t="array" ref="M847">INDEX(B847:H847,MATCH(MAX(COUNTIF(B847:H847,B847:H847)),COUNTIF(B847:H847,B847:H847),0))</f>
        <v>1</v>
      </c>
      <c r="N847" s="3">
        <f t="shared" si="80"/>
        <v>1</v>
      </c>
      <c r="O847" s="3">
        <f t="shared" si="81"/>
        <v>1</v>
      </c>
      <c r="Q847" s="3">
        <f t="shared" si="82"/>
        <v>1</v>
      </c>
      <c r="R847" s="3">
        <f t="shared" si="83"/>
        <v>1</v>
      </c>
    </row>
    <row r="848" spans="1:18" x14ac:dyDescent="0.25">
      <c r="A848" s="3" t="s">
        <v>844</v>
      </c>
      <c r="B848" s="10">
        <v>2</v>
      </c>
      <c r="C848" s="11">
        <v>2</v>
      </c>
      <c r="D848" s="11">
        <v>2</v>
      </c>
      <c r="E848" s="11">
        <v>2</v>
      </c>
      <c r="F848" s="11">
        <v>2</v>
      </c>
      <c r="G848" s="11">
        <v>2</v>
      </c>
      <c r="H848" s="12">
        <v>2</v>
      </c>
      <c r="I848" s="11">
        <f t="shared" si="78"/>
        <v>2</v>
      </c>
      <c r="J848" s="3">
        <f t="array" ref="J848">IF(SUM(--(B848:H848=H848))=7,1,0)</f>
        <v>1</v>
      </c>
      <c r="K848" s="3" t="str">
        <f t="array" ref="K848">IF(AND(MAX(COUNTIF(B848:H848,B848:H848))&gt;=4,COUNTIF(B848:H848,B848)&lt;=2,J848=0),"ReplaceBest","KeepBest")</f>
        <v>KeepBest</v>
      </c>
      <c r="L848" s="3" t="str">
        <f t="shared" si="79"/>
        <v>KeepBest</v>
      </c>
      <c r="M848" s="3">
        <f t="array" ref="M848">INDEX(B848:H848,MATCH(MAX(COUNTIF(B848:H848,B848:H848)),COUNTIF(B848:H848,B848:H848),0))</f>
        <v>2</v>
      </c>
      <c r="N848" s="3">
        <f t="shared" si="80"/>
        <v>2</v>
      </c>
      <c r="O848" s="3">
        <f t="shared" si="81"/>
        <v>2</v>
      </c>
      <c r="Q848" s="3">
        <f t="shared" si="82"/>
        <v>2</v>
      </c>
      <c r="R848" s="3">
        <f t="shared" si="83"/>
        <v>2</v>
      </c>
    </row>
    <row r="849" spans="1:18" x14ac:dyDescent="0.25">
      <c r="A849" s="3" t="s">
        <v>845</v>
      </c>
      <c r="B849" s="10">
        <v>2</v>
      </c>
      <c r="C849" s="11">
        <v>2</v>
      </c>
      <c r="D849" s="11">
        <v>2</v>
      </c>
      <c r="E849" s="11">
        <v>2</v>
      </c>
      <c r="F849" s="11">
        <v>2</v>
      </c>
      <c r="G849" s="11">
        <v>2</v>
      </c>
      <c r="H849" s="12">
        <v>2</v>
      </c>
      <c r="I849" s="11">
        <f t="shared" si="78"/>
        <v>2</v>
      </c>
      <c r="J849" s="3">
        <f t="array" ref="J849">IF(SUM(--(B849:H849=H849))=7,1,0)</f>
        <v>1</v>
      </c>
      <c r="K849" s="3" t="str">
        <f t="array" ref="K849">IF(AND(MAX(COUNTIF(B849:H849,B849:H849))&gt;=4,COUNTIF(B849:H849,B849)&lt;=2,J849=0),"ReplaceBest","KeepBest")</f>
        <v>KeepBest</v>
      </c>
      <c r="L849" s="3" t="str">
        <f t="shared" si="79"/>
        <v>KeepBest</v>
      </c>
      <c r="M849" s="3">
        <f t="array" ref="M849">INDEX(B849:H849,MATCH(MAX(COUNTIF(B849:H849,B849:H849)),COUNTIF(B849:H849,B849:H849),0))</f>
        <v>2</v>
      </c>
      <c r="N849" s="3">
        <f t="shared" si="80"/>
        <v>2</v>
      </c>
      <c r="O849" s="3">
        <f t="shared" si="81"/>
        <v>2</v>
      </c>
      <c r="Q849" s="3">
        <f t="shared" si="82"/>
        <v>2</v>
      </c>
      <c r="R849" s="3">
        <f t="shared" si="83"/>
        <v>2</v>
      </c>
    </row>
    <row r="850" spans="1:18" x14ac:dyDescent="0.25">
      <c r="A850" s="3" t="s">
        <v>846</v>
      </c>
      <c r="B850" s="10">
        <v>5</v>
      </c>
      <c r="C850" s="11">
        <v>1</v>
      </c>
      <c r="D850" s="11">
        <v>5</v>
      </c>
      <c r="E850" s="11">
        <v>1</v>
      </c>
      <c r="F850" s="11">
        <v>1</v>
      </c>
      <c r="G850" s="11">
        <v>5</v>
      </c>
      <c r="H850" s="12">
        <v>1</v>
      </c>
      <c r="I850" s="11">
        <f t="shared" si="78"/>
        <v>5</v>
      </c>
      <c r="J850" s="3">
        <f t="array" ref="J850">IF(SUM(--(B850:H850=H850))=7,1,0)</f>
        <v>0</v>
      </c>
      <c r="K850" s="3" t="str">
        <f t="array" ref="K850">IF(AND(MAX(COUNTIF(B850:H850,B850:H850))&gt;=4,COUNTIF(B850:H850,B850)&lt;=2,J850=0),"ReplaceBest","KeepBest")</f>
        <v>KeepBest</v>
      </c>
      <c r="L850" s="3" t="str">
        <f t="shared" si="79"/>
        <v>KeepBest</v>
      </c>
      <c r="M850" s="3">
        <f t="array" ref="M850">INDEX(B850:H850,MATCH(MAX(COUNTIF(B850:H850,B850:H850)),COUNTIF(B850:H850,B850:H850),0))</f>
        <v>1</v>
      </c>
      <c r="N850" s="3">
        <f t="shared" si="80"/>
        <v>5</v>
      </c>
      <c r="O850" s="3">
        <f t="shared" si="81"/>
        <v>5</v>
      </c>
      <c r="Q850" s="3">
        <f t="shared" si="82"/>
        <v>5</v>
      </c>
      <c r="R850" s="3">
        <f t="shared" si="83"/>
        <v>5</v>
      </c>
    </row>
    <row r="851" spans="1:18" x14ac:dyDescent="0.25">
      <c r="A851" s="3" t="s">
        <v>847</v>
      </c>
      <c r="B851" s="10">
        <v>1</v>
      </c>
      <c r="C851" s="11">
        <v>1</v>
      </c>
      <c r="D851" s="11">
        <v>1</v>
      </c>
      <c r="E851" s="11">
        <v>1</v>
      </c>
      <c r="F851" s="11">
        <v>1</v>
      </c>
      <c r="G851" s="11">
        <v>1</v>
      </c>
      <c r="H851" s="12">
        <v>1</v>
      </c>
      <c r="I851" s="11">
        <f t="shared" si="78"/>
        <v>1</v>
      </c>
      <c r="J851" s="3">
        <f t="array" ref="J851">IF(SUM(--(B851:H851=H851))=7,1,0)</f>
        <v>1</v>
      </c>
      <c r="K851" s="3" t="str">
        <f t="array" ref="K851">IF(AND(MAX(COUNTIF(B851:H851,B851:H851))&gt;=4,COUNTIF(B851:H851,B851)&lt;=2,J851=0),"ReplaceBest","KeepBest")</f>
        <v>KeepBest</v>
      </c>
      <c r="L851" s="3" t="str">
        <f t="shared" si="79"/>
        <v>KeepBest</v>
      </c>
      <c r="M851" s="3">
        <f t="array" ref="M851">INDEX(B851:H851,MATCH(MAX(COUNTIF(B851:H851,B851:H851)),COUNTIF(B851:H851,B851:H851),0))</f>
        <v>1</v>
      </c>
      <c r="N851" s="3">
        <f t="shared" si="80"/>
        <v>1</v>
      </c>
      <c r="O851" s="3">
        <f t="shared" si="81"/>
        <v>1</v>
      </c>
      <c r="Q851" s="3">
        <f t="shared" si="82"/>
        <v>1</v>
      </c>
      <c r="R851" s="3">
        <f t="shared" si="83"/>
        <v>1</v>
      </c>
    </row>
    <row r="852" spans="1:18" x14ac:dyDescent="0.25">
      <c r="A852" s="3" t="s">
        <v>848</v>
      </c>
      <c r="B852" s="10">
        <v>5</v>
      </c>
      <c r="C852" s="11">
        <v>1</v>
      </c>
      <c r="D852" s="11">
        <v>5</v>
      </c>
      <c r="E852" s="11">
        <v>5</v>
      </c>
      <c r="F852" s="11">
        <v>1</v>
      </c>
      <c r="G852" s="11">
        <v>1</v>
      </c>
      <c r="H852" s="12">
        <v>1</v>
      </c>
      <c r="I852" s="11">
        <f t="shared" si="78"/>
        <v>5</v>
      </c>
      <c r="J852" s="3">
        <f t="array" ref="J852">IF(SUM(--(B852:H852=H852))=7,1,0)</f>
        <v>0</v>
      </c>
      <c r="K852" s="3" t="str">
        <f t="array" ref="K852">IF(AND(MAX(COUNTIF(B852:H852,B852:H852))&gt;=4,COUNTIF(B852:H852,B852)&lt;=2,J852=0),"ReplaceBest","KeepBest")</f>
        <v>KeepBest</v>
      </c>
      <c r="L852" s="3" t="str">
        <f t="shared" si="79"/>
        <v>KeepBest</v>
      </c>
      <c r="M852" s="3">
        <f t="array" ref="M852">INDEX(B852:H852,MATCH(MAX(COUNTIF(B852:H852,B852:H852)),COUNTIF(B852:H852,B852:H852),0))</f>
        <v>1</v>
      </c>
      <c r="N852" s="3">
        <f t="shared" si="80"/>
        <v>5</v>
      </c>
      <c r="O852" s="3">
        <f t="shared" si="81"/>
        <v>5</v>
      </c>
      <c r="Q852" s="3">
        <f t="shared" si="82"/>
        <v>5</v>
      </c>
      <c r="R852" s="3">
        <f t="shared" si="83"/>
        <v>5</v>
      </c>
    </row>
    <row r="853" spans="1:18" x14ac:dyDescent="0.25">
      <c r="A853" s="3" t="s">
        <v>849</v>
      </c>
      <c r="B853" s="10">
        <v>1</v>
      </c>
      <c r="C853" s="11">
        <v>1</v>
      </c>
      <c r="D853" s="11">
        <v>1</v>
      </c>
      <c r="E853" s="11">
        <v>1</v>
      </c>
      <c r="F853" s="11">
        <v>1</v>
      </c>
      <c r="G853" s="11">
        <v>1</v>
      </c>
      <c r="H853" s="12">
        <v>1</v>
      </c>
      <c r="I853" s="11">
        <f t="shared" si="78"/>
        <v>1</v>
      </c>
      <c r="J853" s="3">
        <f t="array" ref="J853">IF(SUM(--(B853:H853=H853))=7,1,0)</f>
        <v>1</v>
      </c>
      <c r="K853" s="3" t="str">
        <f t="array" ref="K853">IF(AND(MAX(COUNTIF(B853:H853,B853:H853))&gt;=4,COUNTIF(B853:H853,B853)&lt;=2,J853=0),"ReplaceBest","KeepBest")</f>
        <v>KeepBest</v>
      </c>
      <c r="L853" s="3" t="str">
        <f t="shared" si="79"/>
        <v>KeepBest</v>
      </c>
      <c r="M853" s="3">
        <f t="array" ref="M853">INDEX(B853:H853,MATCH(MAX(COUNTIF(B853:H853,B853:H853)),COUNTIF(B853:H853,B853:H853),0))</f>
        <v>1</v>
      </c>
      <c r="N853" s="3">
        <f t="shared" si="80"/>
        <v>1</v>
      </c>
      <c r="O853" s="3">
        <f t="shared" si="81"/>
        <v>1</v>
      </c>
      <c r="Q853" s="3">
        <f t="shared" si="82"/>
        <v>1</v>
      </c>
      <c r="R853" s="3">
        <f t="shared" si="83"/>
        <v>1</v>
      </c>
    </row>
    <row r="854" spans="1:18" x14ac:dyDescent="0.25">
      <c r="A854" s="3" t="s">
        <v>850</v>
      </c>
      <c r="B854" s="10">
        <v>5</v>
      </c>
      <c r="C854" s="11">
        <v>5</v>
      </c>
      <c r="D854" s="11">
        <v>5</v>
      </c>
      <c r="E854" s="11">
        <v>1</v>
      </c>
      <c r="F854" s="11">
        <v>5</v>
      </c>
      <c r="G854" s="11">
        <v>1</v>
      </c>
      <c r="H854" s="12">
        <v>5</v>
      </c>
      <c r="I854" s="11">
        <f t="shared" si="78"/>
        <v>5</v>
      </c>
      <c r="J854" s="3">
        <f t="array" ref="J854">IF(SUM(--(B854:H854=H854))=7,1,0)</f>
        <v>0</v>
      </c>
      <c r="K854" s="3" t="str">
        <f t="array" ref="K854">IF(AND(MAX(COUNTIF(B854:H854,B854:H854))&gt;=4,COUNTIF(B854:H854,B854)&lt;=2,J854=0),"ReplaceBest","KeepBest")</f>
        <v>KeepBest</v>
      </c>
      <c r="L854" s="3" t="str">
        <f t="shared" si="79"/>
        <v>KeepBest</v>
      </c>
      <c r="M854" s="3">
        <f t="array" ref="M854">INDEX(B854:H854,MATCH(MAX(COUNTIF(B854:H854,B854:H854)),COUNTIF(B854:H854,B854:H854),0))</f>
        <v>5</v>
      </c>
      <c r="N854" s="3">
        <f t="shared" si="80"/>
        <v>5</v>
      </c>
      <c r="O854" s="3">
        <f t="shared" si="81"/>
        <v>5</v>
      </c>
      <c r="Q854" s="3">
        <f t="shared" si="82"/>
        <v>5</v>
      </c>
      <c r="R854" s="3">
        <f t="shared" si="83"/>
        <v>5</v>
      </c>
    </row>
    <row r="855" spans="1:18" x14ac:dyDescent="0.25">
      <c r="A855" s="3" t="s">
        <v>851</v>
      </c>
      <c r="B855" s="10">
        <v>5</v>
      </c>
      <c r="C855" s="11">
        <v>5</v>
      </c>
      <c r="D855" s="11">
        <v>5</v>
      </c>
      <c r="E855" s="11">
        <v>5</v>
      </c>
      <c r="F855" s="11">
        <v>5</v>
      </c>
      <c r="G855" s="11">
        <v>5</v>
      </c>
      <c r="H855" s="12">
        <v>5</v>
      </c>
      <c r="I855" s="11">
        <f t="shared" si="78"/>
        <v>5</v>
      </c>
      <c r="J855" s="3">
        <f t="array" ref="J855">IF(SUM(--(B855:H855=H855))=7,1,0)</f>
        <v>1</v>
      </c>
      <c r="K855" s="3" t="str">
        <f t="array" ref="K855">IF(AND(MAX(COUNTIF(B855:H855,B855:H855))&gt;=4,COUNTIF(B855:H855,B855)&lt;=2,J855=0),"ReplaceBest","KeepBest")</f>
        <v>KeepBest</v>
      </c>
      <c r="L855" s="3" t="str">
        <f t="shared" si="79"/>
        <v>KeepBest</v>
      </c>
      <c r="M855" s="3">
        <f t="array" ref="M855">INDEX(B855:H855,MATCH(MAX(COUNTIF(B855:H855,B855:H855)),COUNTIF(B855:H855,B855:H855),0))</f>
        <v>5</v>
      </c>
      <c r="N855" s="3">
        <f t="shared" si="80"/>
        <v>5</v>
      </c>
      <c r="O855" s="3">
        <f t="shared" si="81"/>
        <v>5</v>
      </c>
      <c r="Q855" s="3">
        <f t="shared" si="82"/>
        <v>5</v>
      </c>
      <c r="R855" s="3">
        <f t="shared" si="83"/>
        <v>5</v>
      </c>
    </row>
    <row r="856" spans="1:18" x14ac:dyDescent="0.25">
      <c r="A856" s="3" t="s">
        <v>852</v>
      </c>
      <c r="B856" s="10">
        <v>1</v>
      </c>
      <c r="C856" s="11">
        <v>1</v>
      </c>
      <c r="D856" s="11">
        <v>1</v>
      </c>
      <c r="E856" s="11">
        <v>1</v>
      </c>
      <c r="F856" s="11">
        <v>1</v>
      </c>
      <c r="G856" s="11">
        <v>1</v>
      </c>
      <c r="H856" s="12">
        <v>1</v>
      </c>
      <c r="I856" s="11">
        <f t="shared" si="78"/>
        <v>1</v>
      </c>
      <c r="J856" s="3">
        <f t="array" ref="J856">IF(SUM(--(B856:H856=H856))=7,1,0)</f>
        <v>1</v>
      </c>
      <c r="K856" s="3" t="str">
        <f t="array" ref="K856">IF(AND(MAX(COUNTIF(B856:H856,B856:H856))&gt;=4,COUNTIF(B856:H856,B856)&lt;=2,J856=0),"ReplaceBest","KeepBest")</f>
        <v>KeepBest</v>
      </c>
      <c r="L856" s="3" t="str">
        <f t="shared" si="79"/>
        <v>KeepBest</v>
      </c>
      <c r="M856" s="3">
        <f t="array" ref="M856">INDEX(B856:H856,MATCH(MAX(COUNTIF(B856:H856,B856:H856)),COUNTIF(B856:H856,B856:H856),0))</f>
        <v>1</v>
      </c>
      <c r="N856" s="3">
        <f t="shared" si="80"/>
        <v>1</v>
      </c>
      <c r="O856" s="3">
        <f t="shared" si="81"/>
        <v>1</v>
      </c>
      <c r="Q856" s="3">
        <f t="shared" si="82"/>
        <v>1</v>
      </c>
      <c r="R856" s="3">
        <f t="shared" si="83"/>
        <v>1</v>
      </c>
    </row>
    <row r="857" spans="1:18" x14ac:dyDescent="0.25">
      <c r="A857" s="3" t="s">
        <v>853</v>
      </c>
      <c r="B857" s="10">
        <v>1</v>
      </c>
      <c r="C857" s="11">
        <v>1</v>
      </c>
      <c r="D857" s="11">
        <v>1</v>
      </c>
      <c r="E857" s="11">
        <v>1</v>
      </c>
      <c r="F857" s="11">
        <v>1</v>
      </c>
      <c r="G857" s="11">
        <v>1</v>
      </c>
      <c r="H857" s="12">
        <v>1</v>
      </c>
      <c r="I857" s="11">
        <f t="shared" si="78"/>
        <v>1</v>
      </c>
      <c r="J857" s="3">
        <f t="array" ref="J857">IF(SUM(--(B857:H857=H857))=7,1,0)</f>
        <v>1</v>
      </c>
      <c r="K857" s="3" t="str">
        <f t="array" ref="K857">IF(AND(MAX(COUNTIF(B857:H857,B857:H857))&gt;=4,COUNTIF(B857:H857,B857)&lt;=2,J857=0),"ReplaceBest","KeepBest")</f>
        <v>KeepBest</v>
      </c>
      <c r="L857" s="3" t="str">
        <f t="shared" si="79"/>
        <v>KeepBest</v>
      </c>
      <c r="M857" s="3">
        <f t="array" ref="M857">INDEX(B857:H857,MATCH(MAX(COUNTIF(B857:H857,B857:H857)),COUNTIF(B857:H857,B857:H857),0))</f>
        <v>1</v>
      </c>
      <c r="N857" s="3">
        <f t="shared" si="80"/>
        <v>1</v>
      </c>
      <c r="O857" s="3">
        <f t="shared" si="81"/>
        <v>1</v>
      </c>
      <c r="Q857" s="3">
        <f t="shared" si="82"/>
        <v>1</v>
      </c>
      <c r="R857" s="3">
        <f t="shared" si="83"/>
        <v>1</v>
      </c>
    </row>
    <row r="858" spans="1:18" x14ac:dyDescent="0.25">
      <c r="A858" s="3" t="s">
        <v>854</v>
      </c>
      <c r="B858" s="10">
        <v>1</v>
      </c>
      <c r="C858" s="11">
        <v>1</v>
      </c>
      <c r="D858" s="11">
        <v>1</v>
      </c>
      <c r="E858" s="11">
        <v>1</v>
      </c>
      <c r="F858" s="11">
        <v>1</v>
      </c>
      <c r="G858" s="11">
        <v>1</v>
      </c>
      <c r="H858" s="12">
        <v>1</v>
      </c>
      <c r="I858" s="11">
        <f t="shared" si="78"/>
        <v>1</v>
      </c>
      <c r="J858" s="3">
        <f t="array" ref="J858">IF(SUM(--(B858:H858=H858))=7,1,0)</f>
        <v>1</v>
      </c>
      <c r="K858" s="3" t="str">
        <f t="array" ref="K858">IF(AND(MAX(COUNTIF(B858:H858,B858:H858))&gt;=4,COUNTIF(B858:H858,B858)&lt;=2,J858=0),"ReplaceBest","KeepBest")</f>
        <v>KeepBest</v>
      </c>
      <c r="L858" s="3" t="str">
        <f t="shared" si="79"/>
        <v>KeepBest</v>
      </c>
      <c r="M858" s="3">
        <f t="array" ref="M858">INDEX(B858:H858,MATCH(MAX(COUNTIF(B858:H858,B858:H858)),COUNTIF(B858:H858,B858:H858),0))</f>
        <v>1</v>
      </c>
      <c r="N858" s="3">
        <f t="shared" si="80"/>
        <v>1</v>
      </c>
      <c r="O858" s="3">
        <f t="shared" si="81"/>
        <v>1</v>
      </c>
      <c r="Q858" s="3">
        <f t="shared" si="82"/>
        <v>1</v>
      </c>
      <c r="R858" s="3">
        <f t="shared" si="83"/>
        <v>1</v>
      </c>
    </row>
    <row r="859" spans="1:18" x14ac:dyDescent="0.25">
      <c r="A859" s="3" t="s">
        <v>855</v>
      </c>
      <c r="B859" s="10">
        <v>1</v>
      </c>
      <c r="C859" s="11">
        <v>1</v>
      </c>
      <c r="D859" s="11">
        <v>1</v>
      </c>
      <c r="E859" s="11">
        <v>1</v>
      </c>
      <c r="F859" s="11">
        <v>1</v>
      </c>
      <c r="G859" s="11">
        <v>1</v>
      </c>
      <c r="H859" s="12">
        <v>1</v>
      </c>
      <c r="I859" s="11">
        <f t="shared" si="78"/>
        <v>1</v>
      </c>
      <c r="J859" s="3">
        <f t="array" ref="J859">IF(SUM(--(B859:H859=H859))=7,1,0)</f>
        <v>1</v>
      </c>
      <c r="K859" s="3" t="str">
        <f t="array" ref="K859">IF(AND(MAX(COUNTIF(B859:H859,B859:H859))&gt;=4,COUNTIF(B859:H859,B859)&lt;=2,J859=0),"ReplaceBest","KeepBest")</f>
        <v>KeepBest</v>
      </c>
      <c r="L859" s="3" t="str">
        <f t="shared" si="79"/>
        <v>KeepBest</v>
      </c>
      <c r="M859" s="3">
        <f t="array" ref="M859">INDEX(B859:H859,MATCH(MAX(COUNTIF(B859:H859,B859:H859)),COUNTIF(B859:H859,B859:H859),0))</f>
        <v>1</v>
      </c>
      <c r="N859" s="3">
        <f t="shared" si="80"/>
        <v>1</v>
      </c>
      <c r="O859" s="3">
        <f t="shared" si="81"/>
        <v>1</v>
      </c>
      <c r="Q859" s="3">
        <f t="shared" si="82"/>
        <v>1</v>
      </c>
      <c r="R859" s="3">
        <f t="shared" si="83"/>
        <v>1</v>
      </c>
    </row>
    <row r="860" spans="1:18" x14ac:dyDescent="0.25">
      <c r="A860" s="3" t="s">
        <v>856</v>
      </c>
      <c r="B860" s="10">
        <v>1</v>
      </c>
      <c r="C860" s="11">
        <v>1</v>
      </c>
      <c r="D860" s="11">
        <v>1</v>
      </c>
      <c r="E860" s="11">
        <v>1</v>
      </c>
      <c r="F860" s="11">
        <v>1</v>
      </c>
      <c r="G860" s="11">
        <v>1</v>
      </c>
      <c r="H860" s="12">
        <v>1</v>
      </c>
      <c r="I860" s="11">
        <f t="shared" si="78"/>
        <v>1</v>
      </c>
      <c r="J860" s="3">
        <f t="array" ref="J860">IF(SUM(--(B860:H860=H860))=7,1,0)</f>
        <v>1</v>
      </c>
      <c r="K860" s="3" t="str">
        <f t="array" ref="K860">IF(AND(MAX(COUNTIF(B860:H860,B860:H860))&gt;=4,COUNTIF(B860:H860,B860)&lt;=2,J860=0),"ReplaceBest","KeepBest")</f>
        <v>KeepBest</v>
      </c>
      <c r="L860" s="3" t="str">
        <f t="shared" si="79"/>
        <v>KeepBest</v>
      </c>
      <c r="M860" s="3">
        <f t="array" ref="M860">INDEX(B860:H860,MATCH(MAX(COUNTIF(B860:H860,B860:H860)),COUNTIF(B860:H860,B860:H860),0))</f>
        <v>1</v>
      </c>
      <c r="N860" s="3">
        <f t="shared" si="80"/>
        <v>1</v>
      </c>
      <c r="O860" s="3">
        <f t="shared" si="81"/>
        <v>1</v>
      </c>
      <c r="Q860" s="3">
        <f t="shared" si="82"/>
        <v>1</v>
      </c>
      <c r="R860" s="3">
        <f t="shared" si="83"/>
        <v>1</v>
      </c>
    </row>
    <row r="861" spans="1:18" x14ac:dyDescent="0.25">
      <c r="A861" s="3" t="s">
        <v>857</v>
      </c>
      <c r="B861" s="10">
        <v>1</v>
      </c>
      <c r="C861" s="11">
        <v>1</v>
      </c>
      <c r="D861" s="11">
        <v>1</v>
      </c>
      <c r="E861" s="11">
        <v>1</v>
      </c>
      <c r="F861" s="11">
        <v>1</v>
      </c>
      <c r="G861" s="11">
        <v>1</v>
      </c>
      <c r="H861" s="12">
        <v>1</v>
      </c>
      <c r="I861" s="11">
        <f t="shared" si="78"/>
        <v>1</v>
      </c>
      <c r="J861" s="3">
        <f t="array" ref="J861">IF(SUM(--(B861:H861=H861))=7,1,0)</f>
        <v>1</v>
      </c>
      <c r="K861" s="3" t="str">
        <f t="array" ref="K861">IF(AND(MAX(COUNTIF(B861:H861,B861:H861))&gt;=4,COUNTIF(B861:H861,B861)&lt;=2,J861=0),"ReplaceBest","KeepBest")</f>
        <v>KeepBest</v>
      </c>
      <c r="L861" s="3" t="str">
        <f t="shared" si="79"/>
        <v>KeepBest</v>
      </c>
      <c r="M861" s="3">
        <f t="array" ref="M861">INDEX(B861:H861,MATCH(MAX(COUNTIF(B861:H861,B861:H861)),COUNTIF(B861:H861,B861:H861),0))</f>
        <v>1</v>
      </c>
      <c r="N861" s="3">
        <f t="shared" si="80"/>
        <v>1</v>
      </c>
      <c r="O861" s="3">
        <f t="shared" si="81"/>
        <v>1</v>
      </c>
      <c r="Q861" s="3">
        <f t="shared" si="82"/>
        <v>1</v>
      </c>
      <c r="R861" s="3">
        <f t="shared" si="83"/>
        <v>1</v>
      </c>
    </row>
    <row r="862" spans="1:18" x14ac:dyDescent="0.25">
      <c r="A862" s="3" t="s">
        <v>858</v>
      </c>
      <c r="B862" s="10">
        <v>5</v>
      </c>
      <c r="C862" s="11">
        <v>5</v>
      </c>
      <c r="D862" s="11">
        <v>5</v>
      </c>
      <c r="E862" s="11">
        <v>5</v>
      </c>
      <c r="F862" s="11">
        <v>5</v>
      </c>
      <c r="G862" s="11">
        <v>5</v>
      </c>
      <c r="H862" s="12">
        <v>5</v>
      </c>
      <c r="I862" s="11">
        <f t="shared" si="78"/>
        <v>5</v>
      </c>
      <c r="J862" s="3">
        <f t="array" ref="J862">IF(SUM(--(B862:H862=H862))=7,1,0)</f>
        <v>1</v>
      </c>
      <c r="K862" s="3" t="str">
        <f t="array" ref="K862">IF(AND(MAX(COUNTIF(B862:H862,B862:H862))&gt;=4,COUNTIF(B862:H862,B862)&lt;=2,J862=0),"ReplaceBest","KeepBest")</f>
        <v>KeepBest</v>
      </c>
      <c r="L862" s="3" t="str">
        <f t="shared" si="79"/>
        <v>KeepBest</v>
      </c>
      <c r="M862" s="3">
        <f t="array" ref="M862">INDEX(B862:H862,MATCH(MAX(COUNTIF(B862:H862,B862:H862)),COUNTIF(B862:H862,B862:H862),0))</f>
        <v>5</v>
      </c>
      <c r="N862" s="3">
        <f t="shared" si="80"/>
        <v>5</v>
      </c>
      <c r="O862" s="3">
        <f t="shared" si="81"/>
        <v>5</v>
      </c>
      <c r="Q862" s="3">
        <f t="shared" si="82"/>
        <v>5</v>
      </c>
      <c r="R862" s="3">
        <f t="shared" si="83"/>
        <v>5</v>
      </c>
    </row>
    <row r="863" spans="1:18" x14ac:dyDescent="0.25">
      <c r="A863" s="3" t="s">
        <v>859</v>
      </c>
      <c r="B863" s="10">
        <v>1</v>
      </c>
      <c r="C863" s="11">
        <v>1</v>
      </c>
      <c r="D863" s="11">
        <v>1</v>
      </c>
      <c r="E863" s="11">
        <v>1</v>
      </c>
      <c r="F863" s="11">
        <v>1</v>
      </c>
      <c r="G863" s="11">
        <v>1</v>
      </c>
      <c r="H863" s="12">
        <v>1</v>
      </c>
      <c r="I863" s="11">
        <f t="shared" si="78"/>
        <v>1</v>
      </c>
      <c r="J863" s="3">
        <f t="array" ref="J863">IF(SUM(--(B863:H863=H863))=7,1,0)</f>
        <v>1</v>
      </c>
      <c r="K863" s="3" t="str">
        <f t="array" ref="K863">IF(AND(MAX(COUNTIF(B863:H863,B863:H863))&gt;=4,COUNTIF(B863:H863,B863)&lt;=2,J863=0),"ReplaceBest","KeepBest")</f>
        <v>KeepBest</v>
      </c>
      <c r="L863" s="3" t="str">
        <f t="shared" si="79"/>
        <v>KeepBest</v>
      </c>
      <c r="M863" s="3">
        <f t="array" ref="M863">INDEX(B863:H863,MATCH(MAX(COUNTIF(B863:H863,B863:H863)),COUNTIF(B863:H863,B863:H863),0))</f>
        <v>1</v>
      </c>
      <c r="N863" s="3">
        <f t="shared" si="80"/>
        <v>1</v>
      </c>
      <c r="O863" s="3">
        <f t="shared" si="81"/>
        <v>1</v>
      </c>
      <c r="Q863" s="3">
        <f t="shared" si="82"/>
        <v>1</v>
      </c>
      <c r="R863" s="3">
        <f t="shared" si="83"/>
        <v>1</v>
      </c>
    </row>
    <row r="864" spans="1:18" x14ac:dyDescent="0.25">
      <c r="A864" s="3" t="s">
        <v>860</v>
      </c>
      <c r="B864" s="10">
        <v>1</v>
      </c>
      <c r="C864" s="11">
        <v>1</v>
      </c>
      <c r="D864" s="11">
        <v>1</v>
      </c>
      <c r="E864" s="11">
        <v>1</v>
      </c>
      <c r="F864" s="11">
        <v>1</v>
      </c>
      <c r="G864" s="11">
        <v>1</v>
      </c>
      <c r="H864" s="12">
        <v>1</v>
      </c>
      <c r="I864" s="11">
        <f t="shared" si="78"/>
        <v>1</v>
      </c>
      <c r="J864" s="3">
        <f t="array" ref="J864">IF(SUM(--(B864:H864=H864))=7,1,0)</f>
        <v>1</v>
      </c>
      <c r="K864" s="3" t="str">
        <f t="array" ref="K864">IF(AND(MAX(COUNTIF(B864:H864,B864:H864))&gt;=4,COUNTIF(B864:H864,B864)&lt;=2,J864=0),"ReplaceBest","KeepBest")</f>
        <v>KeepBest</v>
      </c>
      <c r="L864" s="3" t="str">
        <f t="shared" si="79"/>
        <v>KeepBest</v>
      </c>
      <c r="M864" s="3">
        <f t="array" ref="M864">INDEX(B864:H864,MATCH(MAX(COUNTIF(B864:H864,B864:H864)),COUNTIF(B864:H864,B864:H864),0))</f>
        <v>1</v>
      </c>
      <c r="N864" s="3">
        <f t="shared" si="80"/>
        <v>1</v>
      </c>
      <c r="O864" s="3">
        <f t="shared" si="81"/>
        <v>1</v>
      </c>
      <c r="Q864" s="3">
        <f t="shared" si="82"/>
        <v>1</v>
      </c>
      <c r="R864" s="3">
        <f t="shared" si="83"/>
        <v>1</v>
      </c>
    </row>
    <row r="865" spans="1:18" x14ac:dyDescent="0.25">
      <c r="A865" s="3" t="s">
        <v>861</v>
      </c>
      <c r="B865" s="10">
        <v>5</v>
      </c>
      <c r="C865" s="11">
        <v>5</v>
      </c>
      <c r="D865" s="11">
        <v>5</v>
      </c>
      <c r="E865" s="11">
        <v>5</v>
      </c>
      <c r="F865" s="11">
        <v>5</v>
      </c>
      <c r="G865" s="11">
        <v>5</v>
      </c>
      <c r="H865" s="12">
        <v>5</v>
      </c>
      <c r="I865" s="11">
        <f t="shared" si="78"/>
        <v>5</v>
      </c>
      <c r="J865" s="3">
        <f t="array" ref="J865">IF(SUM(--(B865:H865=H865))=7,1,0)</f>
        <v>1</v>
      </c>
      <c r="K865" s="3" t="str">
        <f t="array" ref="K865">IF(AND(MAX(COUNTIF(B865:H865,B865:H865))&gt;=4,COUNTIF(B865:H865,B865)&lt;=2,J865=0),"ReplaceBest","KeepBest")</f>
        <v>KeepBest</v>
      </c>
      <c r="L865" s="3" t="str">
        <f t="shared" si="79"/>
        <v>KeepBest</v>
      </c>
      <c r="M865" s="3">
        <f t="array" ref="M865">INDEX(B865:H865,MATCH(MAX(COUNTIF(B865:H865,B865:H865)),COUNTIF(B865:H865,B865:H865),0))</f>
        <v>5</v>
      </c>
      <c r="N865" s="3">
        <f t="shared" si="80"/>
        <v>5</v>
      </c>
      <c r="O865" s="3">
        <f t="shared" si="81"/>
        <v>5</v>
      </c>
      <c r="Q865" s="3">
        <f t="shared" si="82"/>
        <v>5</v>
      </c>
      <c r="R865" s="3">
        <f t="shared" si="83"/>
        <v>5</v>
      </c>
    </row>
    <row r="866" spans="1:18" x14ac:dyDescent="0.25">
      <c r="A866" s="3" t="s">
        <v>862</v>
      </c>
      <c r="B866" s="10">
        <v>1</v>
      </c>
      <c r="C866" s="11">
        <v>1</v>
      </c>
      <c r="D866" s="11">
        <v>1</v>
      </c>
      <c r="E866" s="11">
        <v>1</v>
      </c>
      <c r="F866" s="11">
        <v>1</v>
      </c>
      <c r="G866" s="11">
        <v>1</v>
      </c>
      <c r="H866" s="12">
        <v>1</v>
      </c>
      <c r="I866" s="11">
        <f t="shared" si="78"/>
        <v>1</v>
      </c>
      <c r="J866" s="3">
        <f t="array" ref="J866">IF(SUM(--(B866:H866=H866))=7,1,0)</f>
        <v>1</v>
      </c>
      <c r="K866" s="3" t="str">
        <f t="array" ref="K866">IF(AND(MAX(COUNTIF(B866:H866,B866:H866))&gt;=4,COUNTIF(B866:H866,B866)&lt;=2,J866=0),"ReplaceBest","KeepBest")</f>
        <v>KeepBest</v>
      </c>
      <c r="L866" s="3" t="str">
        <f t="shared" si="79"/>
        <v>KeepBest</v>
      </c>
      <c r="M866" s="3">
        <f t="array" ref="M866">INDEX(B866:H866,MATCH(MAX(COUNTIF(B866:H866,B866:H866)),COUNTIF(B866:H866,B866:H866),0))</f>
        <v>1</v>
      </c>
      <c r="N866" s="3">
        <f t="shared" si="80"/>
        <v>1</v>
      </c>
      <c r="O866" s="3">
        <f t="shared" si="81"/>
        <v>1</v>
      </c>
      <c r="Q866" s="3">
        <f t="shared" si="82"/>
        <v>1</v>
      </c>
      <c r="R866" s="3">
        <f t="shared" si="83"/>
        <v>1</v>
      </c>
    </row>
    <row r="867" spans="1:18" x14ac:dyDescent="0.25">
      <c r="A867" s="3" t="s">
        <v>863</v>
      </c>
      <c r="B867" s="10">
        <v>5</v>
      </c>
      <c r="C867" s="11">
        <v>5</v>
      </c>
      <c r="D867" s="11">
        <v>5</v>
      </c>
      <c r="E867" s="11">
        <v>5</v>
      </c>
      <c r="F867" s="11">
        <v>5</v>
      </c>
      <c r="G867" s="11">
        <v>5</v>
      </c>
      <c r="H867" s="12">
        <v>5</v>
      </c>
      <c r="I867" s="11">
        <f t="shared" si="78"/>
        <v>5</v>
      </c>
      <c r="J867" s="3">
        <f t="array" ref="J867">IF(SUM(--(B867:H867=H867))=7,1,0)</f>
        <v>1</v>
      </c>
      <c r="K867" s="3" t="str">
        <f t="array" ref="K867">IF(AND(MAX(COUNTIF(B867:H867,B867:H867))&gt;=4,COUNTIF(B867:H867,B867)&lt;=2,J867=0),"ReplaceBest","KeepBest")</f>
        <v>KeepBest</v>
      </c>
      <c r="L867" s="3" t="str">
        <f t="shared" si="79"/>
        <v>KeepBest</v>
      </c>
      <c r="M867" s="3">
        <f t="array" ref="M867">INDEX(B867:H867,MATCH(MAX(COUNTIF(B867:H867,B867:H867)),COUNTIF(B867:H867,B867:H867),0))</f>
        <v>5</v>
      </c>
      <c r="N867" s="3">
        <f t="shared" si="80"/>
        <v>5</v>
      </c>
      <c r="O867" s="3">
        <f t="shared" si="81"/>
        <v>5</v>
      </c>
      <c r="Q867" s="3">
        <f t="shared" si="82"/>
        <v>5</v>
      </c>
      <c r="R867" s="3">
        <f t="shared" si="83"/>
        <v>5</v>
      </c>
    </row>
    <row r="868" spans="1:18" x14ac:dyDescent="0.25">
      <c r="A868" s="3" t="s">
        <v>864</v>
      </c>
      <c r="B868" s="10">
        <v>5</v>
      </c>
      <c r="C868" s="11">
        <v>5</v>
      </c>
      <c r="D868" s="11">
        <v>5</v>
      </c>
      <c r="E868" s="11">
        <v>5</v>
      </c>
      <c r="F868" s="11">
        <v>5</v>
      </c>
      <c r="G868" s="11">
        <v>5</v>
      </c>
      <c r="H868" s="12">
        <v>5</v>
      </c>
      <c r="I868" s="11">
        <f t="shared" si="78"/>
        <v>5</v>
      </c>
      <c r="J868" s="3">
        <f t="array" ref="J868">IF(SUM(--(B868:H868=H868))=7,1,0)</f>
        <v>1</v>
      </c>
      <c r="K868" s="3" t="str">
        <f t="array" ref="K868">IF(AND(MAX(COUNTIF(B868:H868,B868:H868))&gt;=4,COUNTIF(B868:H868,B868)&lt;=2,J868=0),"ReplaceBest","KeepBest")</f>
        <v>KeepBest</v>
      </c>
      <c r="L868" s="3" t="str">
        <f t="shared" si="79"/>
        <v>KeepBest</v>
      </c>
      <c r="M868" s="3">
        <f t="array" ref="M868">INDEX(B868:H868,MATCH(MAX(COUNTIF(B868:H868,B868:H868)),COUNTIF(B868:H868,B868:H868),0))</f>
        <v>5</v>
      </c>
      <c r="N868" s="3">
        <f t="shared" si="80"/>
        <v>5</v>
      </c>
      <c r="O868" s="3">
        <f t="shared" si="81"/>
        <v>5</v>
      </c>
      <c r="Q868" s="3">
        <f t="shared" si="82"/>
        <v>5</v>
      </c>
      <c r="R868" s="3">
        <f t="shared" si="83"/>
        <v>5</v>
      </c>
    </row>
    <row r="869" spans="1:18" x14ac:dyDescent="0.25">
      <c r="A869" s="3" t="s">
        <v>865</v>
      </c>
      <c r="B869" s="10">
        <v>1</v>
      </c>
      <c r="C869" s="11">
        <v>3</v>
      </c>
      <c r="D869" s="11">
        <v>5</v>
      </c>
      <c r="E869" s="11">
        <v>2</v>
      </c>
      <c r="F869" s="11">
        <v>2</v>
      </c>
      <c r="G869" s="11">
        <v>1</v>
      </c>
      <c r="H869" s="12">
        <v>1</v>
      </c>
      <c r="I869" s="11">
        <f t="shared" si="78"/>
        <v>1</v>
      </c>
      <c r="J869" s="3">
        <f t="array" ref="J869">IF(SUM(--(B869:H869=H869))=7,1,0)</f>
        <v>0</v>
      </c>
      <c r="K869" s="3" t="str">
        <f t="array" ref="K869">IF(AND(MAX(COUNTIF(B869:H869,B869:H869))&gt;=4,COUNTIF(B869:H869,B869)&lt;=2,J869=0),"ReplaceBest","KeepBest")</f>
        <v>KeepBest</v>
      </c>
      <c r="L869" s="3" t="str">
        <f t="shared" si="79"/>
        <v>KeepBest</v>
      </c>
      <c r="M869" s="3">
        <f t="array" ref="M869">INDEX(B869:H869,MATCH(MAX(COUNTIF(B869:H869,B869:H869)),COUNTIF(B869:H869,B869:H869),0))</f>
        <v>1</v>
      </c>
      <c r="N869" s="3">
        <f t="shared" si="80"/>
        <v>1</v>
      </c>
      <c r="O869" s="3">
        <f t="shared" si="81"/>
        <v>1</v>
      </c>
      <c r="Q869" s="3">
        <f t="shared" si="82"/>
        <v>1</v>
      </c>
      <c r="R869" s="3">
        <f t="shared" si="83"/>
        <v>1</v>
      </c>
    </row>
    <row r="870" spans="1:18" x14ac:dyDescent="0.25">
      <c r="A870" s="3" t="s">
        <v>866</v>
      </c>
      <c r="B870" s="10">
        <v>5</v>
      </c>
      <c r="C870" s="11">
        <v>5</v>
      </c>
      <c r="D870" s="11">
        <v>5</v>
      </c>
      <c r="E870" s="11">
        <v>5</v>
      </c>
      <c r="F870" s="11">
        <v>5</v>
      </c>
      <c r="G870" s="11">
        <v>5</v>
      </c>
      <c r="H870" s="12">
        <v>5</v>
      </c>
      <c r="I870" s="11">
        <f t="shared" si="78"/>
        <v>5</v>
      </c>
      <c r="J870" s="3">
        <f t="array" ref="J870">IF(SUM(--(B870:H870=H870))=7,1,0)</f>
        <v>1</v>
      </c>
      <c r="K870" s="3" t="str">
        <f t="array" ref="K870">IF(AND(MAX(COUNTIF(B870:H870,B870:H870))&gt;=4,COUNTIF(B870:H870,B870)&lt;=2,J870=0),"ReplaceBest","KeepBest")</f>
        <v>KeepBest</v>
      </c>
      <c r="L870" s="3" t="str">
        <f t="shared" si="79"/>
        <v>KeepBest</v>
      </c>
      <c r="M870" s="3">
        <f t="array" ref="M870">INDEX(B870:H870,MATCH(MAX(COUNTIF(B870:H870,B870:H870)),COUNTIF(B870:H870,B870:H870),0))</f>
        <v>5</v>
      </c>
      <c r="N870" s="3">
        <f t="shared" si="80"/>
        <v>5</v>
      </c>
      <c r="O870" s="3">
        <f t="shared" si="81"/>
        <v>5</v>
      </c>
      <c r="Q870" s="3">
        <f t="shared" si="82"/>
        <v>5</v>
      </c>
      <c r="R870" s="3">
        <f t="shared" si="83"/>
        <v>5</v>
      </c>
    </row>
    <row r="871" spans="1:18" x14ac:dyDescent="0.25">
      <c r="A871" s="3" t="s">
        <v>867</v>
      </c>
      <c r="B871" s="10">
        <v>5</v>
      </c>
      <c r="C871" s="11">
        <v>5</v>
      </c>
      <c r="D871" s="11">
        <v>5</v>
      </c>
      <c r="E871" s="11">
        <v>5</v>
      </c>
      <c r="F871" s="11">
        <v>5</v>
      </c>
      <c r="G871" s="11">
        <v>5</v>
      </c>
      <c r="H871" s="12">
        <v>5</v>
      </c>
      <c r="I871" s="11">
        <f t="shared" si="78"/>
        <v>5</v>
      </c>
      <c r="J871" s="3">
        <f t="array" ref="J871">IF(SUM(--(B871:H871=H871))=7,1,0)</f>
        <v>1</v>
      </c>
      <c r="K871" s="3" t="str">
        <f t="array" ref="K871">IF(AND(MAX(COUNTIF(B871:H871,B871:H871))&gt;=4,COUNTIF(B871:H871,B871)&lt;=2,J871=0),"ReplaceBest","KeepBest")</f>
        <v>KeepBest</v>
      </c>
      <c r="L871" s="3" t="str">
        <f t="shared" si="79"/>
        <v>KeepBest</v>
      </c>
      <c r="M871" s="3">
        <f t="array" ref="M871">INDEX(B871:H871,MATCH(MAX(COUNTIF(B871:H871,B871:H871)),COUNTIF(B871:H871,B871:H871),0))</f>
        <v>5</v>
      </c>
      <c r="N871" s="3">
        <f t="shared" si="80"/>
        <v>5</v>
      </c>
      <c r="O871" s="3">
        <f t="shared" si="81"/>
        <v>5</v>
      </c>
      <c r="Q871" s="3">
        <f t="shared" si="82"/>
        <v>5</v>
      </c>
      <c r="R871" s="3">
        <f t="shared" si="83"/>
        <v>5</v>
      </c>
    </row>
    <row r="872" spans="1:18" x14ac:dyDescent="0.25">
      <c r="A872" s="3" t="s">
        <v>868</v>
      </c>
      <c r="B872" s="10">
        <v>1</v>
      </c>
      <c r="C872" s="11">
        <v>1</v>
      </c>
      <c r="D872" s="11">
        <v>1</v>
      </c>
      <c r="E872" s="11">
        <v>1</v>
      </c>
      <c r="F872" s="11">
        <v>1</v>
      </c>
      <c r="G872" s="11">
        <v>1</v>
      </c>
      <c r="H872" s="12">
        <v>1</v>
      </c>
      <c r="I872" s="11">
        <f t="shared" si="78"/>
        <v>1</v>
      </c>
      <c r="J872" s="3">
        <f t="array" ref="J872">IF(SUM(--(B872:H872=H872))=7,1,0)</f>
        <v>1</v>
      </c>
      <c r="K872" s="3" t="str">
        <f t="array" ref="K872">IF(AND(MAX(COUNTIF(B872:H872,B872:H872))&gt;=4,COUNTIF(B872:H872,B872)&lt;=2,J872=0),"ReplaceBest","KeepBest")</f>
        <v>KeepBest</v>
      </c>
      <c r="L872" s="3" t="str">
        <f t="shared" si="79"/>
        <v>KeepBest</v>
      </c>
      <c r="M872" s="3">
        <f t="array" ref="M872">INDEX(B872:H872,MATCH(MAX(COUNTIF(B872:H872,B872:H872)),COUNTIF(B872:H872,B872:H872),0))</f>
        <v>1</v>
      </c>
      <c r="N872" s="3">
        <f t="shared" si="80"/>
        <v>1</v>
      </c>
      <c r="O872" s="3">
        <f t="shared" si="81"/>
        <v>1</v>
      </c>
      <c r="Q872" s="3">
        <f t="shared" si="82"/>
        <v>1</v>
      </c>
      <c r="R872" s="3">
        <f t="shared" si="83"/>
        <v>1</v>
      </c>
    </row>
    <row r="873" spans="1:18" x14ac:dyDescent="0.25">
      <c r="A873" s="3" t="s">
        <v>869</v>
      </c>
      <c r="B873" s="10">
        <v>3</v>
      </c>
      <c r="C873" s="11">
        <v>1</v>
      </c>
      <c r="D873" s="11">
        <v>1</v>
      </c>
      <c r="E873" s="11">
        <v>1</v>
      </c>
      <c r="F873" s="11">
        <v>5</v>
      </c>
      <c r="G873" s="11">
        <v>1</v>
      </c>
      <c r="H873" s="12">
        <v>5</v>
      </c>
      <c r="I873" s="11">
        <f t="shared" si="78"/>
        <v>3</v>
      </c>
      <c r="J873" s="3">
        <f t="array" ref="J873">IF(SUM(--(B873:H873=H873))=7,1,0)</f>
        <v>0</v>
      </c>
      <c r="K873" s="3" t="str">
        <f t="array" ref="K873">IF(AND(MAX(COUNTIF(B873:H873,B873:H873))&gt;=4,COUNTIF(B873:H873,B873)&lt;=2,J873=0),"ReplaceBest","KeepBest")</f>
        <v>ReplaceBest</v>
      </c>
      <c r="L873" s="3" t="str">
        <f t="shared" si="79"/>
        <v>KeepBest</v>
      </c>
      <c r="M873" s="3">
        <f t="array" ref="M873">INDEX(B873:H873,MATCH(MAX(COUNTIF(B873:H873,B873:H873)),COUNTIF(B873:H873,B873:H873),0))</f>
        <v>1</v>
      </c>
      <c r="N873" s="3">
        <f t="shared" si="80"/>
        <v>1</v>
      </c>
      <c r="O873" s="3">
        <f t="shared" si="81"/>
        <v>3</v>
      </c>
      <c r="Q873" s="3">
        <f t="shared" si="82"/>
        <v>1</v>
      </c>
      <c r="R873" s="3">
        <f t="shared" si="83"/>
        <v>3</v>
      </c>
    </row>
    <row r="874" spans="1:18" x14ac:dyDescent="0.25">
      <c r="A874" s="3" t="s">
        <v>870</v>
      </c>
      <c r="B874" s="10">
        <v>5</v>
      </c>
      <c r="C874" s="11">
        <v>5</v>
      </c>
      <c r="D874" s="11">
        <v>1</v>
      </c>
      <c r="E874" s="11">
        <v>5</v>
      </c>
      <c r="F874" s="11">
        <v>5</v>
      </c>
      <c r="G874" s="11">
        <v>5</v>
      </c>
      <c r="H874" s="12">
        <v>1</v>
      </c>
      <c r="I874" s="11">
        <f t="shared" si="78"/>
        <v>5</v>
      </c>
      <c r="J874" s="3">
        <f t="array" ref="J874">IF(SUM(--(B874:H874=H874))=7,1,0)</f>
        <v>0</v>
      </c>
      <c r="K874" s="3" t="str">
        <f t="array" ref="K874">IF(AND(MAX(COUNTIF(B874:H874,B874:H874))&gt;=4,COUNTIF(B874:H874,B874)&lt;=2,J874=0),"ReplaceBest","KeepBest")</f>
        <v>KeepBest</v>
      </c>
      <c r="L874" s="3" t="str">
        <f t="shared" si="79"/>
        <v>KeepBest</v>
      </c>
      <c r="M874" s="3">
        <f t="array" ref="M874">INDEX(B874:H874,MATCH(MAX(COUNTIF(B874:H874,B874:H874)),COUNTIF(B874:H874,B874:H874),0))</f>
        <v>5</v>
      </c>
      <c r="N874" s="3">
        <f t="shared" si="80"/>
        <v>5</v>
      </c>
      <c r="O874" s="3">
        <f t="shared" si="81"/>
        <v>5</v>
      </c>
      <c r="Q874" s="3">
        <f t="shared" si="82"/>
        <v>5</v>
      </c>
      <c r="R874" s="3">
        <f t="shared" si="83"/>
        <v>5</v>
      </c>
    </row>
    <row r="875" spans="1:18" x14ac:dyDescent="0.25">
      <c r="A875" s="3" t="s">
        <v>871</v>
      </c>
      <c r="B875" s="10">
        <v>1</v>
      </c>
      <c r="C875" s="11">
        <v>5</v>
      </c>
      <c r="D875" s="11">
        <v>5</v>
      </c>
      <c r="E875" s="11">
        <v>5</v>
      </c>
      <c r="F875" s="11">
        <v>5</v>
      </c>
      <c r="G875" s="11">
        <v>5</v>
      </c>
      <c r="H875" s="12">
        <v>5</v>
      </c>
      <c r="I875" s="11">
        <f t="shared" si="78"/>
        <v>1</v>
      </c>
      <c r="J875" s="3">
        <f t="array" ref="J875">IF(SUM(--(B875:H875=H875))=7,1,0)</f>
        <v>0</v>
      </c>
      <c r="K875" s="3" t="str">
        <f t="array" ref="K875">IF(AND(MAX(COUNTIF(B875:H875,B875:H875))&gt;=4,COUNTIF(B875:H875,B875)&lt;=2,J875=0),"ReplaceBest","KeepBest")</f>
        <v>ReplaceBest</v>
      </c>
      <c r="L875" s="3" t="str">
        <f t="shared" si="79"/>
        <v>KeepBest</v>
      </c>
      <c r="M875" s="3">
        <f t="array" ref="M875">INDEX(B875:H875,MATCH(MAX(COUNTIF(B875:H875,B875:H875)),COUNTIF(B875:H875,B875:H875),0))</f>
        <v>5</v>
      </c>
      <c r="N875" s="3">
        <f t="shared" si="80"/>
        <v>5</v>
      </c>
      <c r="O875" s="3">
        <f t="shared" si="81"/>
        <v>1</v>
      </c>
      <c r="Q875" s="3">
        <f t="shared" si="82"/>
        <v>5</v>
      </c>
      <c r="R875" s="3">
        <f t="shared" si="83"/>
        <v>1</v>
      </c>
    </row>
    <row r="876" spans="1:18" x14ac:dyDescent="0.25">
      <c r="A876" s="3" t="s">
        <v>872</v>
      </c>
      <c r="B876" s="10">
        <v>1</v>
      </c>
      <c r="C876" s="11">
        <v>1</v>
      </c>
      <c r="D876" s="11">
        <v>1</v>
      </c>
      <c r="E876" s="11">
        <v>1</v>
      </c>
      <c r="F876" s="11">
        <v>1</v>
      </c>
      <c r="G876" s="11">
        <v>1</v>
      </c>
      <c r="H876" s="12">
        <v>1</v>
      </c>
      <c r="I876" s="11">
        <f t="shared" si="78"/>
        <v>1</v>
      </c>
      <c r="J876" s="3">
        <f t="array" ref="J876">IF(SUM(--(B876:H876=H876))=7,1,0)</f>
        <v>1</v>
      </c>
      <c r="K876" s="3" t="str">
        <f t="array" ref="K876">IF(AND(MAX(COUNTIF(B876:H876,B876:H876))&gt;=4,COUNTIF(B876:H876,B876)&lt;=2,J876=0),"ReplaceBest","KeepBest")</f>
        <v>KeepBest</v>
      </c>
      <c r="L876" s="3" t="str">
        <f t="shared" si="79"/>
        <v>KeepBest</v>
      </c>
      <c r="M876" s="3">
        <f t="array" ref="M876">INDEX(B876:H876,MATCH(MAX(COUNTIF(B876:H876,B876:H876)),COUNTIF(B876:H876,B876:H876),0))</f>
        <v>1</v>
      </c>
      <c r="N876" s="3">
        <f t="shared" si="80"/>
        <v>1</v>
      </c>
      <c r="O876" s="3">
        <f t="shared" si="81"/>
        <v>1</v>
      </c>
      <c r="Q876" s="3">
        <f t="shared" si="82"/>
        <v>1</v>
      </c>
      <c r="R876" s="3">
        <f t="shared" si="83"/>
        <v>1</v>
      </c>
    </row>
    <row r="877" spans="1:18" x14ac:dyDescent="0.25">
      <c r="A877" s="3" t="s">
        <v>873</v>
      </c>
      <c r="B877" s="10">
        <v>1</v>
      </c>
      <c r="C877" s="11">
        <v>1</v>
      </c>
      <c r="D877" s="11">
        <v>1</v>
      </c>
      <c r="E877" s="11">
        <v>1</v>
      </c>
      <c r="F877" s="11">
        <v>1</v>
      </c>
      <c r="G877" s="11">
        <v>1</v>
      </c>
      <c r="H877" s="12">
        <v>1</v>
      </c>
      <c r="I877" s="11">
        <f t="shared" si="78"/>
        <v>1</v>
      </c>
      <c r="J877" s="3">
        <f t="array" ref="J877">IF(SUM(--(B877:H877=H877))=7,1,0)</f>
        <v>1</v>
      </c>
      <c r="K877" s="3" t="str">
        <f t="array" ref="K877">IF(AND(MAX(COUNTIF(B877:H877,B877:H877))&gt;=4,COUNTIF(B877:H877,B877)&lt;=2,J877=0),"ReplaceBest","KeepBest")</f>
        <v>KeepBest</v>
      </c>
      <c r="L877" s="3" t="str">
        <f t="shared" si="79"/>
        <v>KeepBest</v>
      </c>
      <c r="M877" s="3">
        <f t="array" ref="M877">INDEX(B877:H877,MATCH(MAX(COUNTIF(B877:H877,B877:H877)),COUNTIF(B877:H877,B877:H877),0))</f>
        <v>1</v>
      </c>
      <c r="N877" s="3">
        <f t="shared" si="80"/>
        <v>1</v>
      </c>
      <c r="O877" s="3">
        <f t="shared" si="81"/>
        <v>1</v>
      </c>
      <c r="Q877" s="3">
        <f t="shared" si="82"/>
        <v>1</v>
      </c>
      <c r="R877" s="3">
        <f t="shared" si="83"/>
        <v>1</v>
      </c>
    </row>
    <row r="878" spans="1:18" x14ac:dyDescent="0.25">
      <c r="A878" s="3" t="s">
        <v>874</v>
      </c>
      <c r="B878" s="10">
        <v>2</v>
      </c>
      <c r="C878" s="11">
        <v>2</v>
      </c>
      <c r="D878" s="11">
        <v>2</v>
      </c>
      <c r="E878" s="11">
        <v>2</v>
      </c>
      <c r="F878" s="11">
        <v>2</v>
      </c>
      <c r="G878" s="11">
        <v>2</v>
      </c>
      <c r="H878" s="12">
        <v>2</v>
      </c>
      <c r="I878" s="11">
        <f t="shared" si="78"/>
        <v>2</v>
      </c>
      <c r="J878" s="3">
        <f t="array" ref="J878">IF(SUM(--(B878:H878=H878))=7,1,0)</f>
        <v>1</v>
      </c>
      <c r="K878" s="3" t="str">
        <f t="array" ref="K878">IF(AND(MAX(COUNTIF(B878:H878,B878:H878))&gt;=4,COUNTIF(B878:H878,B878)&lt;=2,J878=0),"ReplaceBest","KeepBest")</f>
        <v>KeepBest</v>
      </c>
      <c r="L878" s="3" t="str">
        <f t="shared" si="79"/>
        <v>KeepBest</v>
      </c>
      <c r="M878" s="3">
        <f t="array" ref="M878">INDEX(B878:H878,MATCH(MAX(COUNTIF(B878:H878,B878:H878)),COUNTIF(B878:H878,B878:H878),0))</f>
        <v>2</v>
      </c>
      <c r="N878" s="3">
        <f t="shared" si="80"/>
        <v>2</v>
      </c>
      <c r="O878" s="3">
        <f t="shared" si="81"/>
        <v>2</v>
      </c>
      <c r="Q878" s="3">
        <f t="shared" si="82"/>
        <v>2</v>
      </c>
      <c r="R878" s="3">
        <f t="shared" si="83"/>
        <v>2</v>
      </c>
    </row>
    <row r="879" spans="1:18" x14ac:dyDescent="0.25">
      <c r="A879" s="3" t="s">
        <v>875</v>
      </c>
      <c r="B879" s="10">
        <v>2</v>
      </c>
      <c r="C879" s="11">
        <v>2</v>
      </c>
      <c r="D879" s="11">
        <v>2</v>
      </c>
      <c r="E879" s="11">
        <v>2</v>
      </c>
      <c r="F879" s="11">
        <v>2</v>
      </c>
      <c r="G879" s="11">
        <v>2</v>
      </c>
      <c r="H879" s="12">
        <v>2</v>
      </c>
      <c r="I879" s="11">
        <f t="shared" si="78"/>
        <v>2</v>
      </c>
      <c r="J879" s="3">
        <f t="array" ref="J879">IF(SUM(--(B879:H879=H879))=7,1,0)</f>
        <v>1</v>
      </c>
      <c r="K879" s="3" t="str">
        <f t="array" ref="K879">IF(AND(MAX(COUNTIF(B879:H879,B879:H879))&gt;=4,COUNTIF(B879:H879,B879)&lt;=2,J879=0),"ReplaceBest","KeepBest")</f>
        <v>KeepBest</v>
      </c>
      <c r="L879" s="3" t="str">
        <f t="shared" si="79"/>
        <v>KeepBest</v>
      </c>
      <c r="M879" s="3">
        <f t="array" ref="M879">INDEX(B879:H879,MATCH(MAX(COUNTIF(B879:H879,B879:H879)),COUNTIF(B879:H879,B879:H879),0))</f>
        <v>2</v>
      </c>
      <c r="N879" s="3">
        <f t="shared" si="80"/>
        <v>2</v>
      </c>
      <c r="O879" s="3">
        <f t="shared" si="81"/>
        <v>2</v>
      </c>
      <c r="Q879" s="3">
        <f t="shared" si="82"/>
        <v>2</v>
      </c>
      <c r="R879" s="3">
        <f t="shared" si="83"/>
        <v>2</v>
      </c>
    </row>
    <row r="880" spans="1:18" x14ac:dyDescent="0.25">
      <c r="A880" s="3" t="s">
        <v>876</v>
      </c>
      <c r="B880" s="10">
        <v>1</v>
      </c>
      <c r="C880" s="11">
        <v>1</v>
      </c>
      <c r="D880" s="11">
        <v>1</v>
      </c>
      <c r="E880" s="11">
        <v>1</v>
      </c>
      <c r="F880" s="11">
        <v>1</v>
      </c>
      <c r="G880" s="11">
        <v>1</v>
      </c>
      <c r="H880" s="12">
        <v>1</v>
      </c>
      <c r="I880" s="11">
        <f t="shared" si="78"/>
        <v>1</v>
      </c>
      <c r="J880" s="3">
        <f t="array" ref="J880">IF(SUM(--(B880:H880=H880))=7,1,0)</f>
        <v>1</v>
      </c>
      <c r="K880" s="3" t="str">
        <f t="array" ref="K880">IF(AND(MAX(COUNTIF(B880:H880,B880:H880))&gt;=4,COUNTIF(B880:H880,B880)&lt;=2,J880=0),"ReplaceBest","KeepBest")</f>
        <v>KeepBest</v>
      </c>
      <c r="L880" s="3" t="str">
        <f t="shared" si="79"/>
        <v>KeepBest</v>
      </c>
      <c r="M880" s="3">
        <f t="array" ref="M880">INDEX(B880:H880,MATCH(MAX(COUNTIF(B880:H880,B880:H880)),COUNTIF(B880:H880,B880:H880),0))</f>
        <v>1</v>
      </c>
      <c r="N880" s="3">
        <f t="shared" si="80"/>
        <v>1</v>
      </c>
      <c r="O880" s="3">
        <f t="shared" si="81"/>
        <v>1</v>
      </c>
      <c r="Q880" s="3">
        <f t="shared" si="82"/>
        <v>1</v>
      </c>
      <c r="R880" s="3">
        <f t="shared" si="83"/>
        <v>1</v>
      </c>
    </row>
    <row r="881" spans="1:18" x14ac:dyDescent="0.25">
      <c r="A881" s="3" t="s">
        <v>877</v>
      </c>
      <c r="B881" s="10">
        <v>5</v>
      </c>
      <c r="C881" s="11">
        <v>5</v>
      </c>
      <c r="D881" s="11">
        <v>5</v>
      </c>
      <c r="E881" s="11">
        <v>5</v>
      </c>
      <c r="F881" s="11">
        <v>5</v>
      </c>
      <c r="G881" s="11">
        <v>5</v>
      </c>
      <c r="H881" s="12">
        <v>5</v>
      </c>
      <c r="I881" s="11">
        <f t="shared" si="78"/>
        <v>5</v>
      </c>
      <c r="J881" s="3">
        <f t="array" ref="J881">IF(SUM(--(B881:H881=H881))=7,1,0)</f>
        <v>1</v>
      </c>
      <c r="K881" s="3" t="str">
        <f t="array" ref="K881">IF(AND(MAX(COUNTIF(B881:H881,B881:H881))&gt;=4,COUNTIF(B881:H881,B881)&lt;=2,J881=0),"ReplaceBest","KeepBest")</f>
        <v>KeepBest</v>
      </c>
      <c r="L881" s="3" t="str">
        <f t="shared" si="79"/>
        <v>KeepBest</v>
      </c>
      <c r="M881" s="3">
        <f t="array" ref="M881">INDEX(B881:H881,MATCH(MAX(COUNTIF(B881:H881,B881:H881)),COUNTIF(B881:H881,B881:H881),0))</f>
        <v>5</v>
      </c>
      <c r="N881" s="3">
        <f t="shared" si="80"/>
        <v>5</v>
      </c>
      <c r="O881" s="3">
        <f t="shared" si="81"/>
        <v>5</v>
      </c>
      <c r="Q881" s="3">
        <f t="shared" si="82"/>
        <v>5</v>
      </c>
      <c r="R881" s="3">
        <f t="shared" si="83"/>
        <v>5</v>
      </c>
    </row>
    <row r="882" spans="1:18" x14ac:dyDescent="0.25">
      <c r="A882" s="3" t="s">
        <v>878</v>
      </c>
      <c r="B882" s="10">
        <v>1</v>
      </c>
      <c r="C882" s="11">
        <v>1</v>
      </c>
      <c r="D882" s="11">
        <v>1</v>
      </c>
      <c r="E882" s="11">
        <v>1</v>
      </c>
      <c r="F882" s="11">
        <v>1</v>
      </c>
      <c r="G882" s="11">
        <v>1</v>
      </c>
      <c r="H882" s="12">
        <v>1</v>
      </c>
      <c r="I882" s="11">
        <f t="shared" si="78"/>
        <v>1</v>
      </c>
      <c r="J882" s="3">
        <f t="array" ref="J882">IF(SUM(--(B882:H882=H882))=7,1,0)</f>
        <v>1</v>
      </c>
      <c r="K882" s="3" t="str">
        <f t="array" ref="K882">IF(AND(MAX(COUNTIF(B882:H882,B882:H882))&gt;=4,COUNTIF(B882:H882,B882)&lt;=2,J882=0),"ReplaceBest","KeepBest")</f>
        <v>KeepBest</v>
      </c>
      <c r="L882" s="3" t="str">
        <f t="shared" si="79"/>
        <v>KeepBest</v>
      </c>
      <c r="M882" s="3">
        <f t="array" ref="M882">INDEX(B882:H882,MATCH(MAX(COUNTIF(B882:H882,B882:H882)),COUNTIF(B882:H882,B882:H882),0))</f>
        <v>1</v>
      </c>
      <c r="N882" s="3">
        <f t="shared" si="80"/>
        <v>1</v>
      </c>
      <c r="O882" s="3">
        <f t="shared" si="81"/>
        <v>1</v>
      </c>
      <c r="Q882" s="3">
        <f t="shared" si="82"/>
        <v>1</v>
      </c>
      <c r="R882" s="3">
        <f t="shared" si="83"/>
        <v>1</v>
      </c>
    </row>
    <row r="883" spans="1:18" x14ac:dyDescent="0.25">
      <c r="A883" s="3" t="s">
        <v>879</v>
      </c>
      <c r="B883" s="10">
        <v>1</v>
      </c>
      <c r="C883" s="11">
        <v>1</v>
      </c>
      <c r="D883" s="11">
        <v>1</v>
      </c>
      <c r="E883" s="11">
        <v>1</v>
      </c>
      <c r="F883" s="11">
        <v>1</v>
      </c>
      <c r="G883" s="11">
        <v>1</v>
      </c>
      <c r="H883" s="12">
        <v>1</v>
      </c>
      <c r="I883" s="11">
        <f t="shared" si="78"/>
        <v>1</v>
      </c>
      <c r="J883" s="3">
        <f t="array" ref="J883">IF(SUM(--(B883:H883=H883))=7,1,0)</f>
        <v>1</v>
      </c>
      <c r="K883" s="3" t="str">
        <f t="array" ref="K883">IF(AND(MAX(COUNTIF(B883:H883,B883:H883))&gt;=4,COUNTIF(B883:H883,B883)&lt;=2,J883=0),"ReplaceBest","KeepBest")</f>
        <v>KeepBest</v>
      </c>
      <c r="L883" s="3" t="str">
        <f t="shared" si="79"/>
        <v>KeepBest</v>
      </c>
      <c r="M883" s="3">
        <f t="array" ref="M883">INDEX(B883:H883,MATCH(MAX(COUNTIF(B883:H883,B883:H883)),COUNTIF(B883:H883,B883:H883),0))</f>
        <v>1</v>
      </c>
      <c r="N883" s="3">
        <f t="shared" si="80"/>
        <v>1</v>
      </c>
      <c r="O883" s="3">
        <f t="shared" si="81"/>
        <v>1</v>
      </c>
      <c r="Q883" s="3">
        <f t="shared" si="82"/>
        <v>1</v>
      </c>
      <c r="R883" s="3">
        <f t="shared" si="83"/>
        <v>1</v>
      </c>
    </row>
    <row r="884" spans="1:18" x14ac:dyDescent="0.25">
      <c r="A884" s="3" t="s">
        <v>880</v>
      </c>
      <c r="B884" s="10">
        <v>1</v>
      </c>
      <c r="C884" s="11">
        <v>1</v>
      </c>
      <c r="D884" s="11">
        <v>1</v>
      </c>
      <c r="E884" s="11">
        <v>1</v>
      </c>
      <c r="F884" s="11">
        <v>1</v>
      </c>
      <c r="G884" s="11">
        <v>1</v>
      </c>
      <c r="H884" s="12">
        <v>1</v>
      </c>
      <c r="I884" s="11">
        <f t="shared" si="78"/>
        <v>1</v>
      </c>
      <c r="J884" s="3">
        <f t="array" ref="J884">IF(SUM(--(B884:H884=H884))=7,1,0)</f>
        <v>1</v>
      </c>
      <c r="K884" s="3" t="str">
        <f t="array" ref="K884">IF(AND(MAX(COUNTIF(B884:H884,B884:H884))&gt;=4,COUNTIF(B884:H884,B884)&lt;=2,J884=0),"ReplaceBest","KeepBest")</f>
        <v>KeepBest</v>
      </c>
      <c r="L884" s="3" t="str">
        <f t="shared" si="79"/>
        <v>KeepBest</v>
      </c>
      <c r="M884" s="3">
        <f t="array" ref="M884">INDEX(B884:H884,MATCH(MAX(COUNTIF(B884:H884,B884:H884)),COUNTIF(B884:H884,B884:H884),0))</f>
        <v>1</v>
      </c>
      <c r="N884" s="3">
        <f t="shared" si="80"/>
        <v>1</v>
      </c>
      <c r="O884" s="3">
        <f t="shared" si="81"/>
        <v>1</v>
      </c>
      <c r="Q884" s="3">
        <f t="shared" si="82"/>
        <v>1</v>
      </c>
      <c r="R884" s="3">
        <f t="shared" si="83"/>
        <v>1</v>
      </c>
    </row>
    <row r="885" spans="1:18" x14ac:dyDescent="0.25">
      <c r="A885" s="3" t="s">
        <v>881</v>
      </c>
      <c r="B885" s="10">
        <v>1</v>
      </c>
      <c r="C885" s="11">
        <v>1</v>
      </c>
      <c r="D885" s="11">
        <v>1</v>
      </c>
      <c r="E885" s="11">
        <v>1</v>
      </c>
      <c r="F885" s="11">
        <v>1</v>
      </c>
      <c r="G885" s="11">
        <v>1</v>
      </c>
      <c r="H885" s="12">
        <v>1</v>
      </c>
      <c r="I885" s="11">
        <f t="shared" si="78"/>
        <v>1</v>
      </c>
      <c r="J885" s="3">
        <f t="array" ref="J885">IF(SUM(--(B885:H885=H885))=7,1,0)</f>
        <v>1</v>
      </c>
      <c r="K885" s="3" t="str">
        <f t="array" ref="K885">IF(AND(MAX(COUNTIF(B885:H885,B885:H885))&gt;=4,COUNTIF(B885:H885,B885)&lt;=2,J885=0),"ReplaceBest","KeepBest")</f>
        <v>KeepBest</v>
      </c>
      <c r="L885" s="3" t="str">
        <f t="shared" si="79"/>
        <v>KeepBest</v>
      </c>
      <c r="M885" s="3">
        <f t="array" ref="M885">INDEX(B885:H885,MATCH(MAX(COUNTIF(B885:H885,B885:H885)),COUNTIF(B885:H885,B885:H885),0))</f>
        <v>1</v>
      </c>
      <c r="N885" s="3">
        <f t="shared" si="80"/>
        <v>1</v>
      </c>
      <c r="O885" s="3">
        <f t="shared" si="81"/>
        <v>1</v>
      </c>
      <c r="Q885" s="3">
        <f t="shared" si="82"/>
        <v>1</v>
      </c>
      <c r="R885" s="3">
        <f t="shared" si="83"/>
        <v>1</v>
      </c>
    </row>
    <row r="886" spans="1:18" x14ac:dyDescent="0.25">
      <c r="A886" s="3" t="s">
        <v>882</v>
      </c>
      <c r="B886" s="10">
        <v>1</v>
      </c>
      <c r="C886" s="11">
        <v>1</v>
      </c>
      <c r="D886" s="11">
        <v>1</v>
      </c>
      <c r="E886" s="11">
        <v>1</v>
      </c>
      <c r="F886" s="11">
        <v>1</v>
      </c>
      <c r="G886" s="11">
        <v>1</v>
      </c>
      <c r="H886" s="12">
        <v>1</v>
      </c>
      <c r="I886" s="11">
        <f t="shared" si="78"/>
        <v>1</v>
      </c>
      <c r="J886" s="3">
        <f t="array" ref="J886">IF(SUM(--(B886:H886=H886))=7,1,0)</f>
        <v>1</v>
      </c>
      <c r="K886" s="3" t="str">
        <f t="array" ref="K886">IF(AND(MAX(COUNTIF(B886:H886,B886:H886))&gt;=4,COUNTIF(B886:H886,B886)&lt;=2,J886=0),"ReplaceBest","KeepBest")</f>
        <v>KeepBest</v>
      </c>
      <c r="L886" s="3" t="str">
        <f t="shared" si="79"/>
        <v>KeepBest</v>
      </c>
      <c r="M886" s="3">
        <f t="array" ref="M886">INDEX(B886:H886,MATCH(MAX(COUNTIF(B886:H886,B886:H886)),COUNTIF(B886:H886,B886:H886),0))</f>
        <v>1</v>
      </c>
      <c r="N886" s="3">
        <f t="shared" si="80"/>
        <v>1</v>
      </c>
      <c r="O886" s="3">
        <f t="shared" si="81"/>
        <v>1</v>
      </c>
      <c r="Q886" s="3">
        <f t="shared" si="82"/>
        <v>1</v>
      </c>
      <c r="R886" s="3">
        <f t="shared" si="83"/>
        <v>1</v>
      </c>
    </row>
    <row r="887" spans="1:18" x14ac:dyDescent="0.25">
      <c r="A887" s="3" t="s">
        <v>883</v>
      </c>
      <c r="B887" s="10">
        <v>5</v>
      </c>
      <c r="C887" s="11">
        <v>5</v>
      </c>
      <c r="D887" s="11">
        <v>5</v>
      </c>
      <c r="E887" s="11">
        <v>5</v>
      </c>
      <c r="F887" s="11">
        <v>5</v>
      </c>
      <c r="G887" s="11">
        <v>5</v>
      </c>
      <c r="H887" s="12">
        <v>5</v>
      </c>
      <c r="I887" s="11">
        <f t="shared" si="78"/>
        <v>5</v>
      </c>
      <c r="J887" s="3">
        <f t="array" ref="J887">IF(SUM(--(B887:H887=H887))=7,1,0)</f>
        <v>1</v>
      </c>
      <c r="K887" s="3" t="str">
        <f t="array" ref="K887">IF(AND(MAX(COUNTIF(B887:H887,B887:H887))&gt;=4,COUNTIF(B887:H887,B887)&lt;=2,J887=0),"ReplaceBest","KeepBest")</f>
        <v>KeepBest</v>
      </c>
      <c r="L887" s="3" t="str">
        <f t="shared" si="79"/>
        <v>KeepBest</v>
      </c>
      <c r="M887" s="3">
        <f t="array" ref="M887">INDEX(B887:H887,MATCH(MAX(COUNTIF(B887:H887,B887:H887)),COUNTIF(B887:H887,B887:H887),0))</f>
        <v>5</v>
      </c>
      <c r="N887" s="3">
        <f t="shared" si="80"/>
        <v>5</v>
      </c>
      <c r="O887" s="3">
        <f t="shared" si="81"/>
        <v>5</v>
      </c>
      <c r="Q887" s="3">
        <f t="shared" si="82"/>
        <v>5</v>
      </c>
      <c r="R887" s="3">
        <f t="shared" si="83"/>
        <v>5</v>
      </c>
    </row>
    <row r="888" spans="1:18" x14ac:dyDescent="0.25">
      <c r="A888" s="3" t="s">
        <v>884</v>
      </c>
      <c r="B888" s="10">
        <v>5</v>
      </c>
      <c r="C888" s="11">
        <v>5</v>
      </c>
      <c r="D888" s="11">
        <v>5</v>
      </c>
      <c r="E888" s="11">
        <v>5</v>
      </c>
      <c r="F888" s="11">
        <v>5</v>
      </c>
      <c r="G888" s="11">
        <v>5</v>
      </c>
      <c r="H888" s="12">
        <v>5</v>
      </c>
      <c r="I888" s="11">
        <f t="shared" si="78"/>
        <v>5</v>
      </c>
      <c r="J888" s="3">
        <f t="array" ref="J888">IF(SUM(--(B888:H888=H888))=7,1,0)</f>
        <v>1</v>
      </c>
      <c r="K888" s="3" t="str">
        <f t="array" ref="K888">IF(AND(MAX(COUNTIF(B888:H888,B888:H888))&gt;=4,COUNTIF(B888:H888,B888)&lt;=2,J888=0),"ReplaceBest","KeepBest")</f>
        <v>KeepBest</v>
      </c>
      <c r="L888" s="3" t="str">
        <f t="shared" si="79"/>
        <v>KeepBest</v>
      </c>
      <c r="M888" s="3">
        <f t="array" ref="M888">INDEX(B888:H888,MATCH(MAX(COUNTIF(B888:H888,B888:H888)),COUNTIF(B888:H888,B888:H888),0))</f>
        <v>5</v>
      </c>
      <c r="N888" s="3">
        <f t="shared" si="80"/>
        <v>5</v>
      </c>
      <c r="O888" s="3">
        <f t="shared" si="81"/>
        <v>5</v>
      </c>
      <c r="Q888" s="3">
        <f t="shared" si="82"/>
        <v>5</v>
      </c>
      <c r="R888" s="3">
        <f t="shared" si="83"/>
        <v>5</v>
      </c>
    </row>
    <row r="889" spans="1:18" x14ac:dyDescent="0.25">
      <c r="A889" s="3" t="s">
        <v>885</v>
      </c>
      <c r="B889" s="10">
        <v>5</v>
      </c>
      <c r="C889" s="11">
        <v>5</v>
      </c>
      <c r="D889" s="11">
        <v>5</v>
      </c>
      <c r="E889" s="11">
        <v>5</v>
      </c>
      <c r="F889" s="11">
        <v>5</v>
      </c>
      <c r="G889" s="11">
        <v>5</v>
      </c>
      <c r="H889" s="12">
        <v>5</v>
      </c>
      <c r="I889" s="11">
        <f t="shared" si="78"/>
        <v>5</v>
      </c>
      <c r="J889" s="3">
        <f t="array" ref="J889">IF(SUM(--(B889:H889=H889))=7,1,0)</f>
        <v>1</v>
      </c>
      <c r="K889" s="3" t="str">
        <f t="array" ref="K889">IF(AND(MAX(COUNTIF(B889:H889,B889:H889))&gt;=4,COUNTIF(B889:H889,B889)&lt;=2,J889=0),"ReplaceBest","KeepBest")</f>
        <v>KeepBest</v>
      </c>
      <c r="L889" s="3" t="str">
        <f t="shared" si="79"/>
        <v>KeepBest</v>
      </c>
      <c r="M889" s="3">
        <f t="array" ref="M889">INDEX(B889:H889,MATCH(MAX(COUNTIF(B889:H889,B889:H889)),COUNTIF(B889:H889,B889:H889),0))</f>
        <v>5</v>
      </c>
      <c r="N889" s="3">
        <f t="shared" si="80"/>
        <v>5</v>
      </c>
      <c r="O889" s="3">
        <f t="shared" si="81"/>
        <v>5</v>
      </c>
      <c r="Q889" s="3">
        <f t="shared" si="82"/>
        <v>5</v>
      </c>
      <c r="R889" s="3">
        <f t="shared" si="83"/>
        <v>5</v>
      </c>
    </row>
    <row r="890" spans="1:18" x14ac:dyDescent="0.25">
      <c r="A890" s="3" t="s">
        <v>886</v>
      </c>
      <c r="B890" s="10">
        <v>2</v>
      </c>
      <c r="C890" s="11">
        <v>2</v>
      </c>
      <c r="D890" s="11">
        <v>2</v>
      </c>
      <c r="E890" s="11">
        <v>2</v>
      </c>
      <c r="F890" s="11">
        <v>2</v>
      </c>
      <c r="G890" s="11">
        <v>2</v>
      </c>
      <c r="H890" s="12">
        <v>1</v>
      </c>
      <c r="I890" s="11">
        <f t="shared" si="78"/>
        <v>2</v>
      </c>
      <c r="J890" s="3">
        <f t="array" ref="J890">IF(SUM(--(B890:H890=H890))=7,1,0)</f>
        <v>0</v>
      </c>
      <c r="K890" s="3" t="str">
        <f t="array" ref="K890">IF(AND(MAX(COUNTIF(B890:H890,B890:H890))&gt;=4,COUNTIF(B890:H890,B890)&lt;=2,J890=0),"ReplaceBest","KeepBest")</f>
        <v>KeepBest</v>
      </c>
      <c r="L890" s="3" t="str">
        <f t="shared" si="79"/>
        <v>KeepBest</v>
      </c>
      <c r="M890" s="3">
        <f t="array" ref="M890">INDEX(B890:H890,MATCH(MAX(COUNTIF(B890:H890,B890:H890)),COUNTIF(B890:H890,B890:H890),0))</f>
        <v>2</v>
      </c>
      <c r="N890" s="3">
        <f t="shared" si="80"/>
        <v>2</v>
      </c>
      <c r="O890" s="3">
        <f t="shared" si="81"/>
        <v>2</v>
      </c>
      <c r="Q890" s="3">
        <f t="shared" si="82"/>
        <v>2</v>
      </c>
      <c r="R890" s="3">
        <f t="shared" si="83"/>
        <v>2</v>
      </c>
    </row>
    <row r="891" spans="1:18" x14ac:dyDescent="0.25">
      <c r="A891" s="3" t="s">
        <v>887</v>
      </c>
      <c r="B891" s="10">
        <v>5</v>
      </c>
      <c r="C891" s="11">
        <v>5</v>
      </c>
      <c r="D891" s="11">
        <v>5</v>
      </c>
      <c r="E891" s="11">
        <v>5</v>
      </c>
      <c r="F891" s="11">
        <v>5</v>
      </c>
      <c r="G891" s="11">
        <v>5</v>
      </c>
      <c r="H891" s="12">
        <v>5</v>
      </c>
      <c r="I891" s="11">
        <f t="shared" si="78"/>
        <v>5</v>
      </c>
      <c r="J891" s="3">
        <f t="array" ref="J891">IF(SUM(--(B891:H891=H891))=7,1,0)</f>
        <v>1</v>
      </c>
      <c r="K891" s="3" t="str">
        <f t="array" ref="K891">IF(AND(MAX(COUNTIF(B891:H891,B891:H891))&gt;=4,COUNTIF(B891:H891,B891)&lt;=2,J891=0),"ReplaceBest","KeepBest")</f>
        <v>KeepBest</v>
      </c>
      <c r="L891" s="3" t="str">
        <f t="shared" si="79"/>
        <v>KeepBest</v>
      </c>
      <c r="M891" s="3">
        <f t="array" ref="M891">INDEX(B891:H891,MATCH(MAX(COUNTIF(B891:H891,B891:H891)),COUNTIF(B891:H891,B891:H891),0))</f>
        <v>5</v>
      </c>
      <c r="N891" s="3">
        <f t="shared" si="80"/>
        <v>5</v>
      </c>
      <c r="O891" s="3">
        <f t="shared" si="81"/>
        <v>5</v>
      </c>
      <c r="Q891" s="3">
        <f t="shared" si="82"/>
        <v>5</v>
      </c>
      <c r="R891" s="3">
        <f t="shared" si="83"/>
        <v>5</v>
      </c>
    </row>
    <row r="892" spans="1:18" x14ac:dyDescent="0.25">
      <c r="A892" s="3" t="s">
        <v>888</v>
      </c>
      <c r="B892" s="10">
        <v>1</v>
      </c>
      <c r="C892" s="11">
        <v>1</v>
      </c>
      <c r="D892" s="11">
        <v>1</v>
      </c>
      <c r="E892" s="11">
        <v>1</v>
      </c>
      <c r="F892" s="11">
        <v>1</v>
      </c>
      <c r="G892" s="11">
        <v>1</v>
      </c>
      <c r="H892" s="12">
        <v>1</v>
      </c>
      <c r="I892" s="11">
        <f t="shared" si="78"/>
        <v>1</v>
      </c>
      <c r="J892" s="3">
        <f t="array" ref="J892">IF(SUM(--(B892:H892=H892))=7,1,0)</f>
        <v>1</v>
      </c>
      <c r="K892" s="3" t="str">
        <f t="array" ref="K892">IF(AND(MAX(COUNTIF(B892:H892,B892:H892))&gt;=4,COUNTIF(B892:H892,B892)&lt;=2,J892=0),"ReplaceBest","KeepBest")</f>
        <v>KeepBest</v>
      </c>
      <c r="L892" s="3" t="str">
        <f t="shared" si="79"/>
        <v>KeepBest</v>
      </c>
      <c r="M892" s="3">
        <f t="array" ref="M892">INDEX(B892:H892,MATCH(MAX(COUNTIF(B892:H892,B892:H892)),COUNTIF(B892:H892,B892:H892),0))</f>
        <v>1</v>
      </c>
      <c r="N892" s="3">
        <f t="shared" si="80"/>
        <v>1</v>
      </c>
      <c r="O892" s="3">
        <f t="shared" si="81"/>
        <v>1</v>
      </c>
      <c r="Q892" s="3">
        <f t="shared" si="82"/>
        <v>1</v>
      </c>
      <c r="R892" s="3">
        <f t="shared" si="83"/>
        <v>1</v>
      </c>
    </row>
    <row r="893" spans="1:18" x14ac:dyDescent="0.25">
      <c r="A893" s="3" t="s">
        <v>889</v>
      </c>
      <c r="B893" s="10">
        <v>5</v>
      </c>
      <c r="C893" s="11">
        <v>5</v>
      </c>
      <c r="D893" s="11">
        <v>5</v>
      </c>
      <c r="E893" s="11">
        <v>5</v>
      </c>
      <c r="F893" s="11">
        <v>5</v>
      </c>
      <c r="G893" s="11">
        <v>5</v>
      </c>
      <c r="H893" s="12">
        <v>5</v>
      </c>
      <c r="I893" s="11">
        <f t="shared" si="78"/>
        <v>5</v>
      </c>
      <c r="J893" s="3">
        <f t="array" ref="J893">IF(SUM(--(B893:H893=H893))=7,1,0)</f>
        <v>1</v>
      </c>
      <c r="K893" s="3" t="str">
        <f t="array" ref="K893">IF(AND(MAX(COUNTIF(B893:H893,B893:H893))&gt;=4,COUNTIF(B893:H893,B893)&lt;=2,J893=0),"ReplaceBest","KeepBest")</f>
        <v>KeepBest</v>
      </c>
      <c r="L893" s="3" t="str">
        <f t="shared" si="79"/>
        <v>KeepBest</v>
      </c>
      <c r="M893" s="3">
        <f t="array" ref="M893">INDEX(B893:H893,MATCH(MAX(COUNTIF(B893:H893,B893:H893)),COUNTIF(B893:H893,B893:H893),0))</f>
        <v>5</v>
      </c>
      <c r="N893" s="3">
        <f t="shared" si="80"/>
        <v>5</v>
      </c>
      <c r="O893" s="3">
        <f t="shared" si="81"/>
        <v>5</v>
      </c>
      <c r="Q893" s="3">
        <f t="shared" si="82"/>
        <v>5</v>
      </c>
      <c r="R893" s="3">
        <f t="shared" si="83"/>
        <v>5</v>
      </c>
    </row>
    <row r="894" spans="1:18" x14ac:dyDescent="0.25">
      <c r="A894" s="3" t="s">
        <v>890</v>
      </c>
      <c r="B894" s="10">
        <v>1</v>
      </c>
      <c r="C894" s="11">
        <v>1</v>
      </c>
      <c r="D894" s="11">
        <v>1</v>
      </c>
      <c r="E894" s="11">
        <v>1</v>
      </c>
      <c r="F894" s="11">
        <v>1</v>
      </c>
      <c r="G894" s="11">
        <v>1</v>
      </c>
      <c r="H894" s="12">
        <v>1</v>
      </c>
      <c r="I894" s="11">
        <f t="shared" si="78"/>
        <v>1</v>
      </c>
      <c r="J894" s="3">
        <f t="array" ref="J894">IF(SUM(--(B894:H894=H894))=7,1,0)</f>
        <v>1</v>
      </c>
      <c r="K894" s="3" t="str">
        <f t="array" ref="K894">IF(AND(MAX(COUNTIF(B894:H894,B894:H894))&gt;=4,COUNTIF(B894:H894,B894)&lt;=2,J894=0),"ReplaceBest","KeepBest")</f>
        <v>KeepBest</v>
      </c>
      <c r="L894" s="3" t="str">
        <f t="shared" si="79"/>
        <v>KeepBest</v>
      </c>
      <c r="M894" s="3">
        <f t="array" ref="M894">INDEX(B894:H894,MATCH(MAX(COUNTIF(B894:H894,B894:H894)),COUNTIF(B894:H894,B894:H894),0))</f>
        <v>1</v>
      </c>
      <c r="N894" s="3">
        <f t="shared" si="80"/>
        <v>1</v>
      </c>
      <c r="O894" s="3">
        <f t="shared" si="81"/>
        <v>1</v>
      </c>
      <c r="Q894" s="3">
        <f t="shared" si="82"/>
        <v>1</v>
      </c>
      <c r="R894" s="3">
        <f t="shared" si="83"/>
        <v>1</v>
      </c>
    </row>
    <row r="895" spans="1:18" x14ac:dyDescent="0.25">
      <c r="A895" s="3" t="s">
        <v>891</v>
      </c>
      <c r="B895" s="10">
        <v>1</v>
      </c>
      <c r="C895" s="11">
        <v>1</v>
      </c>
      <c r="D895" s="11">
        <v>1</v>
      </c>
      <c r="E895" s="11">
        <v>1</v>
      </c>
      <c r="F895" s="11">
        <v>1</v>
      </c>
      <c r="G895" s="11">
        <v>1</v>
      </c>
      <c r="H895" s="12">
        <v>1</v>
      </c>
      <c r="I895" s="11">
        <f t="shared" si="78"/>
        <v>1</v>
      </c>
      <c r="J895" s="3">
        <f t="array" ref="J895">IF(SUM(--(B895:H895=H895))=7,1,0)</f>
        <v>1</v>
      </c>
      <c r="K895" s="3" t="str">
        <f t="array" ref="K895">IF(AND(MAX(COUNTIF(B895:H895,B895:H895))&gt;=4,COUNTIF(B895:H895,B895)&lt;=2,J895=0),"ReplaceBest","KeepBest")</f>
        <v>KeepBest</v>
      </c>
      <c r="L895" s="3" t="str">
        <f t="shared" si="79"/>
        <v>KeepBest</v>
      </c>
      <c r="M895" s="3">
        <f t="array" ref="M895">INDEX(B895:H895,MATCH(MAX(COUNTIF(B895:H895,B895:H895)),COUNTIF(B895:H895,B895:H895),0))</f>
        <v>1</v>
      </c>
      <c r="N895" s="3">
        <f t="shared" si="80"/>
        <v>1</v>
      </c>
      <c r="O895" s="3">
        <f t="shared" si="81"/>
        <v>1</v>
      </c>
      <c r="Q895" s="3">
        <f t="shared" si="82"/>
        <v>1</v>
      </c>
      <c r="R895" s="3">
        <f t="shared" si="83"/>
        <v>1</v>
      </c>
    </row>
    <row r="896" spans="1:18" x14ac:dyDescent="0.25">
      <c r="A896" s="3" t="s">
        <v>892</v>
      </c>
      <c r="B896" s="10">
        <v>5</v>
      </c>
      <c r="C896" s="11">
        <v>5</v>
      </c>
      <c r="D896" s="11">
        <v>5</v>
      </c>
      <c r="E896" s="11">
        <v>5</v>
      </c>
      <c r="F896" s="11">
        <v>5</v>
      </c>
      <c r="G896" s="11">
        <v>5</v>
      </c>
      <c r="H896" s="12">
        <v>5</v>
      </c>
      <c r="I896" s="11">
        <f t="shared" si="78"/>
        <v>5</v>
      </c>
      <c r="J896" s="3">
        <f t="array" ref="J896">IF(SUM(--(B896:H896=H896))=7,1,0)</f>
        <v>1</v>
      </c>
      <c r="K896" s="3" t="str">
        <f t="array" ref="K896">IF(AND(MAX(COUNTIF(B896:H896,B896:H896))&gt;=4,COUNTIF(B896:H896,B896)&lt;=2,J896=0),"ReplaceBest","KeepBest")</f>
        <v>KeepBest</v>
      </c>
      <c r="L896" s="3" t="str">
        <f t="shared" si="79"/>
        <v>KeepBest</v>
      </c>
      <c r="M896" s="3">
        <f t="array" ref="M896">INDEX(B896:H896,MATCH(MAX(COUNTIF(B896:H896,B896:H896)),COUNTIF(B896:H896,B896:H896),0))</f>
        <v>5</v>
      </c>
      <c r="N896" s="3">
        <f t="shared" si="80"/>
        <v>5</v>
      </c>
      <c r="O896" s="3">
        <f t="shared" si="81"/>
        <v>5</v>
      </c>
      <c r="Q896" s="3">
        <f t="shared" si="82"/>
        <v>5</v>
      </c>
      <c r="R896" s="3">
        <f t="shared" si="83"/>
        <v>5</v>
      </c>
    </row>
    <row r="897" spans="1:18" x14ac:dyDescent="0.25">
      <c r="A897" s="3" t="s">
        <v>893</v>
      </c>
      <c r="B897" s="10">
        <v>5</v>
      </c>
      <c r="C897" s="11">
        <v>5</v>
      </c>
      <c r="D897" s="11">
        <v>5</v>
      </c>
      <c r="E897" s="11">
        <v>5</v>
      </c>
      <c r="F897" s="11">
        <v>5</v>
      </c>
      <c r="G897" s="11">
        <v>5</v>
      </c>
      <c r="H897" s="12">
        <v>5</v>
      </c>
      <c r="I897" s="11">
        <f t="shared" si="78"/>
        <v>5</v>
      </c>
      <c r="J897" s="3">
        <f t="array" ref="J897">IF(SUM(--(B897:H897=H897))=7,1,0)</f>
        <v>1</v>
      </c>
      <c r="K897" s="3" t="str">
        <f t="array" ref="K897">IF(AND(MAX(COUNTIF(B897:H897,B897:H897))&gt;=4,COUNTIF(B897:H897,B897)&lt;=2,J897=0),"ReplaceBest","KeepBest")</f>
        <v>KeepBest</v>
      </c>
      <c r="L897" s="3" t="str">
        <f t="shared" si="79"/>
        <v>KeepBest</v>
      </c>
      <c r="M897" s="3">
        <f t="array" ref="M897">INDEX(B897:H897,MATCH(MAX(COUNTIF(B897:H897,B897:H897)),COUNTIF(B897:H897,B897:H897),0))</f>
        <v>5</v>
      </c>
      <c r="N897" s="3">
        <f t="shared" si="80"/>
        <v>5</v>
      </c>
      <c r="O897" s="3">
        <f t="shared" si="81"/>
        <v>5</v>
      </c>
      <c r="Q897" s="3">
        <f t="shared" si="82"/>
        <v>5</v>
      </c>
      <c r="R897" s="3">
        <f t="shared" si="83"/>
        <v>5</v>
      </c>
    </row>
    <row r="898" spans="1:18" x14ac:dyDescent="0.25">
      <c r="A898" s="3" t="s">
        <v>894</v>
      </c>
      <c r="B898" s="10">
        <v>5</v>
      </c>
      <c r="C898" s="11">
        <v>5</v>
      </c>
      <c r="D898" s="11">
        <v>5</v>
      </c>
      <c r="E898" s="11">
        <v>5</v>
      </c>
      <c r="F898" s="11">
        <v>5</v>
      </c>
      <c r="G898" s="11">
        <v>5</v>
      </c>
      <c r="H898" s="12">
        <v>5</v>
      </c>
      <c r="I898" s="11">
        <f t="shared" si="78"/>
        <v>5</v>
      </c>
      <c r="J898" s="3">
        <f t="array" ref="J898">IF(SUM(--(B898:H898=H898))=7,1,0)</f>
        <v>1</v>
      </c>
      <c r="K898" s="3" t="str">
        <f t="array" ref="K898">IF(AND(MAX(COUNTIF(B898:H898,B898:H898))&gt;=4,COUNTIF(B898:H898,B898)&lt;=2,J898=0),"ReplaceBest","KeepBest")</f>
        <v>KeepBest</v>
      </c>
      <c r="L898" s="3" t="str">
        <f t="shared" si="79"/>
        <v>KeepBest</v>
      </c>
      <c r="M898" s="3">
        <f t="array" ref="M898">INDEX(B898:H898,MATCH(MAX(COUNTIF(B898:H898,B898:H898)),COUNTIF(B898:H898,B898:H898),0))</f>
        <v>5</v>
      </c>
      <c r="N898" s="3">
        <f t="shared" si="80"/>
        <v>5</v>
      </c>
      <c r="O898" s="3">
        <f t="shared" si="81"/>
        <v>5</v>
      </c>
      <c r="Q898" s="3">
        <f t="shared" si="82"/>
        <v>5</v>
      </c>
      <c r="R898" s="3">
        <f t="shared" si="83"/>
        <v>5</v>
      </c>
    </row>
    <row r="899" spans="1:18" x14ac:dyDescent="0.25">
      <c r="A899" s="3" t="s">
        <v>895</v>
      </c>
      <c r="B899" s="10">
        <v>4</v>
      </c>
      <c r="C899" s="11">
        <v>4</v>
      </c>
      <c r="D899" s="11">
        <v>4</v>
      </c>
      <c r="E899" s="11">
        <v>4</v>
      </c>
      <c r="F899" s="11">
        <v>4</v>
      </c>
      <c r="G899" s="11">
        <v>4</v>
      </c>
      <c r="H899" s="12">
        <v>4</v>
      </c>
      <c r="I899" s="11">
        <f t="shared" si="78"/>
        <v>4</v>
      </c>
      <c r="J899" s="3">
        <f t="array" ref="J899">IF(SUM(--(B899:H899=H899))=7,1,0)</f>
        <v>1</v>
      </c>
      <c r="K899" s="3" t="str">
        <f t="array" ref="K899">IF(AND(MAX(COUNTIF(B899:H899,B899:H899))&gt;=4,COUNTIF(B899:H899,B899)&lt;=2,J899=0),"ReplaceBest","KeepBest")</f>
        <v>KeepBest</v>
      </c>
      <c r="L899" s="3" t="str">
        <f t="shared" si="79"/>
        <v>KeepBest</v>
      </c>
      <c r="M899" s="3">
        <f t="array" ref="M899">INDEX(B899:H899,MATCH(MAX(COUNTIF(B899:H899,B899:H899)),COUNTIF(B899:H899,B899:H899),0))</f>
        <v>4</v>
      </c>
      <c r="N899" s="3">
        <f t="shared" si="80"/>
        <v>4</v>
      </c>
      <c r="O899" s="3">
        <f t="shared" si="81"/>
        <v>4</v>
      </c>
      <c r="Q899" s="3">
        <f t="shared" si="82"/>
        <v>4</v>
      </c>
      <c r="R899" s="3">
        <f t="shared" si="83"/>
        <v>4</v>
      </c>
    </row>
    <row r="900" spans="1:18" x14ac:dyDescent="0.25">
      <c r="A900" s="3" t="s">
        <v>896</v>
      </c>
      <c r="B900" s="10">
        <v>5</v>
      </c>
      <c r="C900" s="11">
        <v>5</v>
      </c>
      <c r="D900" s="11">
        <v>5</v>
      </c>
      <c r="E900" s="11">
        <v>5</v>
      </c>
      <c r="F900" s="11">
        <v>5</v>
      </c>
      <c r="G900" s="11">
        <v>5</v>
      </c>
      <c r="H900" s="12">
        <v>5</v>
      </c>
      <c r="I900" s="11">
        <f t="shared" si="78"/>
        <v>5</v>
      </c>
      <c r="J900" s="3">
        <f t="array" ref="J900">IF(SUM(--(B900:H900=H900))=7,1,0)</f>
        <v>1</v>
      </c>
      <c r="K900" s="3" t="str">
        <f t="array" ref="K900">IF(AND(MAX(COUNTIF(B900:H900,B900:H900))&gt;=4,COUNTIF(B900:H900,B900)&lt;=2,J900=0),"ReplaceBest","KeepBest")</f>
        <v>KeepBest</v>
      </c>
      <c r="L900" s="3" t="str">
        <f t="shared" si="79"/>
        <v>KeepBest</v>
      </c>
      <c r="M900" s="3">
        <f t="array" ref="M900">INDEX(B900:H900,MATCH(MAX(COUNTIF(B900:H900,B900:H900)),COUNTIF(B900:H900,B900:H900),0))</f>
        <v>5</v>
      </c>
      <c r="N900" s="3">
        <f t="shared" si="80"/>
        <v>5</v>
      </c>
      <c r="O900" s="3">
        <f t="shared" si="81"/>
        <v>5</v>
      </c>
      <c r="Q900" s="3">
        <f t="shared" si="82"/>
        <v>5</v>
      </c>
      <c r="R900" s="3">
        <f t="shared" si="83"/>
        <v>5</v>
      </c>
    </row>
    <row r="901" spans="1:18" x14ac:dyDescent="0.25">
      <c r="A901" s="3" t="s">
        <v>897</v>
      </c>
      <c r="B901" s="10">
        <v>1</v>
      </c>
      <c r="C901" s="11">
        <v>1</v>
      </c>
      <c r="D901" s="11">
        <v>1</v>
      </c>
      <c r="E901" s="11">
        <v>1</v>
      </c>
      <c r="F901" s="11">
        <v>1</v>
      </c>
      <c r="G901" s="11">
        <v>1</v>
      </c>
      <c r="H901" s="12">
        <v>1</v>
      </c>
      <c r="I901" s="11">
        <f t="shared" si="78"/>
        <v>1</v>
      </c>
      <c r="J901" s="3">
        <f t="array" ref="J901">IF(SUM(--(B901:H901=H901))=7,1,0)</f>
        <v>1</v>
      </c>
      <c r="K901" s="3" t="str">
        <f t="array" ref="K901">IF(AND(MAX(COUNTIF(B901:H901,B901:H901))&gt;=4,COUNTIF(B901:H901,B901)&lt;=2,J901=0),"ReplaceBest","KeepBest")</f>
        <v>KeepBest</v>
      </c>
      <c r="L901" s="3" t="str">
        <f t="shared" si="79"/>
        <v>KeepBest</v>
      </c>
      <c r="M901" s="3">
        <f t="array" ref="M901">INDEX(B901:H901,MATCH(MAX(COUNTIF(B901:H901,B901:H901)),COUNTIF(B901:H901,B901:H901),0))</f>
        <v>1</v>
      </c>
      <c r="N901" s="3">
        <f t="shared" si="80"/>
        <v>1</v>
      </c>
      <c r="O901" s="3">
        <f t="shared" si="81"/>
        <v>1</v>
      </c>
      <c r="Q901" s="3">
        <f t="shared" si="82"/>
        <v>1</v>
      </c>
      <c r="R901" s="3">
        <f t="shared" si="83"/>
        <v>1</v>
      </c>
    </row>
    <row r="902" spans="1:18" x14ac:dyDescent="0.25">
      <c r="A902" s="3" t="s">
        <v>898</v>
      </c>
      <c r="B902" s="10">
        <v>1</v>
      </c>
      <c r="C902" s="11">
        <v>1</v>
      </c>
      <c r="D902" s="11">
        <v>1</v>
      </c>
      <c r="E902" s="11">
        <v>1</v>
      </c>
      <c r="F902" s="11">
        <v>1</v>
      </c>
      <c r="G902" s="11">
        <v>1</v>
      </c>
      <c r="H902" s="12">
        <v>1</v>
      </c>
      <c r="I902" s="11">
        <f t="shared" si="78"/>
        <v>1</v>
      </c>
      <c r="J902" s="3">
        <f t="array" ref="J902">IF(SUM(--(B902:H902=H902))=7,1,0)</f>
        <v>1</v>
      </c>
      <c r="K902" s="3" t="str">
        <f t="array" ref="K902">IF(AND(MAX(COUNTIF(B902:H902,B902:H902))&gt;=4,COUNTIF(B902:H902,B902)&lt;=2,J902=0),"ReplaceBest","KeepBest")</f>
        <v>KeepBest</v>
      </c>
      <c r="L902" s="3" t="str">
        <f t="shared" si="79"/>
        <v>KeepBest</v>
      </c>
      <c r="M902" s="3">
        <f t="array" ref="M902">INDEX(B902:H902,MATCH(MAX(COUNTIF(B902:H902,B902:H902)),COUNTIF(B902:H902,B902:H902),0))</f>
        <v>1</v>
      </c>
      <c r="N902" s="3">
        <f t="shared" si="80"/>
        <v>1</v>
      </c>
      <c r="O902" s="3">
        <f t="shared" si="81"/>
        <v>1</v>
      </c>
      <c r="Q902" s="3">
        <f t="shared" si="82"/>
        <v>1</v>
      </c>
      <c r="R902" s="3">
        <f t="shared" si="83"/>
        <v>1</v>
      </c>
    </row>
    <row r="903" spans="1:18" x14ac:dyDescent="0.25">
      <c r="A903" s="3" t="s">
        <v>899</v>
      </c>
      <c r="B903" s="10">
        <v>1</v>
      </c>
      <c r="C903" s="11">
        <v>1</v>
      </c>
      <c r="D903" s="11">
        <v>1</v>
      </c>
      <c r="E903" s="11">
        <v>1</v>
      </c>
      <c r="F903" s="11">
        <v>1</v>
      </c>
      <c r="G903" s="11">
        <v>1</v>
      </c>
      <c r="H903" s="12">
        <v>1</v>
      </c>
      <c r="I903" s="11">
        <f t="shared" ref="I903:I966" si="84">R903</f>
        <v>1</v>
      </c>
      <c r="J903" s="3">
        <f t="array" ref="J903">IF(SUM(--(B903:H903=H903))=7,1,0)</f>
        <v>1</v>
      </c>
      <c r="K903" s="3" t="str">
        <f t="array" ref="K903">IF(AND(MAX(COUNTIF(B903:H903,B903:H903))&gt;=4,COUNTIF(B903:H903,B903)&lt;=2,J903=0),"ReplaceBest","KeepBest")</f>
        <v>KeepBest</v>
      </c>
      <c r="L903" s="3" t="str">
        <f t="shared" ref="L903:L966" si="85">IF(AND(MAX(COUNTIF(B903:H903,B903:H903))&gt;=4,COUNTIF(B903:H903,B903)&lt;=3,J903=0),"ReplaceBest","KeepBest")</f>
        <v>KeepBest</v>
      </c>
      <c r="M903" s="3">
        <f t="array" ref="M903">INDEX(B903:H903,MATCH(MAX(COUNTIF(B903:H903,B903:H903)),COUNTIF(B903:H903,B903:H903),0))</f>
        <v>1</v>
      </c>
      <c r="N903" s="3">
        <f t="shared" ref="N903:N966" si="86">IF(K903="KeepBest",B903,M903)</f>
        <v>1</v>
      </c>
      <c r="O903" s="3">
        <f t="shared" ref="O903:O966" si="87">IF(L903="KeepBest",B903,M903)</f>
        <v>1</v>
      </c>
      <c r="Q903" s="3">
        <f t="shared" ref="Q903:Q966" si="88">N903</f>
        <v>1</v>
      </c>
      <c r="R903" s="3">
        <f t="shared" ref="R903:R966" si="89">O903</f>
        <v>1</v>
      </c>
    </row>
    <row r="904" spans="1:18" x14ac:dyDescent="0.25">
      <c r="A904" s="3" t="s">
        <v>900</v>
      </c>
      <c r="B904" s="10">
        <v>5</v>
      </c>
      <c r="C904" s="11">
        <v>5</v>
      </c>
      <c r="D904" s="11">
        <v>5</v>
      </c>
      <c r="E904" s="11">
        <v>5</v>
      </c>
      <c r="F904" s="11">
        <v>5</v>
      </c>
      <c r="G904" s="11">
        <v>5</v>
      </c>
      <c r="H904" s="12">
        <v>5</v>
      </c>
      <c r="I904" s="11">
        <f t="shared" si="84"/>
        <v>5</v>
      </c>
      <c r="J904" s="3">
        <f t="array" ref="J904">IF(SUM(--(B904:H904=H904))=7,1,0)</f>
        <v>1</v>
      </c>
      <c r="K904" s="3" t="str">
        <f t="array" ref="K904">IF(AND(MAX(COUNTIF(B904:H904,B904:H904))&gt;=4,COUNTIF(B904:H904,B904)&lt;=2,J904=0),"ReplaceBest","KeepBest")</f>
        <v>KeepBest</v>
      </c>
      <c r="L904" s="3" t="str">
        <f t="shared" si="85"/>
        <v>KeepBest</v>
      </c>
      <c r="M904" s="3">
        <f t="array" ref="M904">INDEX(B904:H904,MATCH(MAX(COUNTIF(B904:H904,B904:H904)),COUNTIF(B904:H904,B904:H904),0))</f>
        <v>5</v>
      </c>
      <c r="N904" s="3">
        <f t="shared" si="86"/>
        <v>5</v>
      </c>
      <c r="O904" s="3">
        <f t="shared" si="87"/>
        <v>5</v>
      </c>
      <c r="Q904" s="3">
        <f t="shared" si="88"/>
        <v>5</v>
      </c>
      <c r="R904" s="3">
        <f t="shared" si="89"/>
        <v>5</v>
      </c>
    </row>
    <row r="905" spans="1:18" x14ac:dyDescent="0.25">
      <c r="A905" s="3" t="s">
        <v>901</v>
      </c>
      <c r="B905" s="10">
        <v>5</v>
      </c>
      <c r="C905" s="11">
        <v>5</v>
      </c>
      <c r="D905" s="11">
        <v>5</v>
      </c>
      <c r="E905" s="11">
        <v>5</v>
      </c>
      <c r="F905" s="11">
        <v>5</v>
      </c>
      <c r="G905" s="11">
        <v>5</v>
      </c>
      <c r="H905" s="12">
        <v>5</v>
      </c>
      <c r="I905" s="11">
        <f t="shared" si="84"/>
        <v>5</v>
      </c>
      <c r="J905" s="3">
        <f t="array" ref="J905">IF(SUM(--(B905:H905=H905))=7,1,0)</f>
        <v>1</v>
      </c>
      <c r="K905" s="3" t="str">
        <f t="array" ref="K905">IF(AND(MAX(COUNTIF(B905:H905,B905:H905))&gt;=4,COUNTIF(B905:H905,B905)&lt;=2,J905=0),"ReplaceBest","KeepBest")</f>
        <v>KeepBest</v>
      </c>
      <c r="L905" s="3" t="str">
        <f t="shared" si="85"/>
        <v>KeepBest</v>
      </c>
      <c r="M905" s="3">
        <f t="array" ref="M905">INDEX(B905:H905,MATCH(MAX(COUNTIF(B905:H905,B905:H905)),COUNTIF(B905:H905,B905:H905),0))</f>
        <v>5</v>
      </c>
      <c r="N905" s="3">
        <f t="shared" si="86"/>
        <v>5</v>
      </c>
      <c r="O905" s="3">
        <f t="shared" si="87"/>
        <v>5</v>
      </c>
      <c r="Q905" s="3">
        <f t="shared" si="88"/>
        <v>5</v>
      </c>
      <c r="R905" s="3">
        <f t="shared" si="89"/>
        <v>5</v>
      </c>
    </row>
    <row r="906" spans="1:18" x14ac:dyDescent="0.25">
      <c r="A906" s="3" t="s">
        <v>902</v>
      </c>
      <c r="B906" s="10">
        <v>2</v>
      </c>
      <c r="C906" s="11">
        <v>2</v>
      </c>
      <c r="D906" s="11">
        <v>2</v>
      </c>
      <c r="E906" s="11">
        <v>2</v>
      </c>
      <c r="F906" s="11">
        <v>2</v>
      </c>
      <c r="G906" s="11">
        <v>2</v>
      </c>
      <c r="H906" s="12">
        <v>2</v>
      </c>
      <c r="I906" s="11">
        <f t="shared" si="84"/>
        <v>2</v>
      </c>
      <c r="J906" s="3">
        <f t="array" ref="J906">IF(SUM(--(B906:H906=H906))=7,1,0)</f>
        <v>1</v>
      </c>
      <c r="K906" s="3" t="str">
        <f t="array" ref="K906">IF(AND(MAX(COUNTIF(B906:H906,B906:H906))&gt;=4,COUNTIF(B906:H906,B906)&lt;=2,J906=0),"ReplaceBest","KeepBest")</f>
        <v>KeepBest</v>
      </c>
      <c r="L906" s="3" t="str">
        <f t="shared" si="85"/>
        <v>KeepBest</v>
      </c>
      <c r="M906" s="3">
        <f t="array" ref="M906">INDEX(B906:H906,MATCH(MAX(COUNTIF(B906:H906,B906:H906)),COUNTIF(B906:H906,B906:H906),0))</f>
        <v>2</v>
      </c>
      <c r="N906" s="3">
        <f t="shared" si="86"/>
        <v>2</v>
      </c>
      <c r="O906" s="3">
        <f t="shared" si="87"/>
        <v>2</v>
      </c>
      <c r="Q906" s="3">
        <f t="shared" si="88"/>
        <v>2</v>
      </c>
      <c r="R906" s="3">
        <f t="shared" si="89"/>
        <v>2</v>
      </c>
    </row>
    <row r="907" spans="1:18" x14ac:dyDescent="0.25">
      <c r="A907" s="3" t="s">
        <v>903</v>
      </c>
      <c r="B907" s="10">
        <v>2</v>
      </c>
      <c r="C907" s="11">
        <v>2</v>
      </c>
      <c r="D907" s="11">
        <v>2</v>
      </c>
      <c r="E907" s="11">
        <v>2</v>
      </c>
      <c r="F907" s="11">
        <v>2</v>
      </c>
      <c r="G907" s="11">
        <v>2</v>
      </c>
      <c r="H907" s="12">
        <v>2</v>
      </c>
      <c r="I907" s="11">
        <f t="shared" si="84"/>
        <v>2</v>
      </c>
      <c r="J907" s="3">
        <f t="array" ref="J907">IF(SUM(--(B907:H907=H907))=7,1,0)</f>
        <v>1</v>
      </c>
      <c r="K907" s="3" t="str">
        <f t="array" ref="K907">IF(AND(MAX(COUNTIF(B907:H907,B907:H907))&gt;=4,COUNTIF(B907:H907,B907)&lt;=2,J907=0),"ReplaceBest","KeepBest")</f>
        <v>KeepBest</v>
      </c>
      <c r="L907" s="3" t="str">
        <f t="shared" si="85"/>
        <v>KeepBest</v>
      </c>
      <c r="M907" s="3">
        <f t="array" ref="M907">INDEX(B907:H907,MATCH(MAX(COUNTIF(B907:H907,B907:H907)),COUNTIF(B907:H907,B907:H907),0))</f>
        <v>2</v>
      </c>
      <c r="N907" s="3">
        <f t="shared" si="86"/>
        <v>2</v>
      </c>
      <c r="O907" s="3">
        <f t="shared" si="87"/>
        <v>2</v>
      </c>
      <c r="Q907" s="3">
        <f t="shared" si="88"/>
        <v>2</v>
      </c>
      <c r="R907" s="3">
        <f t="shared" si="89"/>
        <v>2</v>
      </c>
    </row>
    <row r="908" spans="1:18" x14ac:dyDescent="0.25">
      <c r="A908" s="3" t="s">
        <v>904</v>
      </c>
      <c r="B908" s="10">
        <v>2</v>
      </c>
      <c r="C908" s="11">
        <v>2</v>
      </c>
      <c r="D908" s="11">
        <v>2</v>
      </c>
      <c r="E908" s="11">
        <v>2</v>
      </c>
      <c r="F908" s="11">
        <v>2</v>
      </c>
      <c r="G908" s="11">
        <v>2</v>
      </c>
      <c r="H908" s="12">
        <v>2</v>
      </c>
      <c r="I908" s="11">
        <f t="shared" si="84"/>
        <v>2</v>
      </c>
      <c r="J908" s="3">
        <f t="array" ref="J908">IF(SUM(--(B908:H908=H908))=7,1,0)</f>
        <v>1</v>
      </c>
      <c r="K908" s="3" t="str">
        <f t="array" ref="K908">IF(AND(MAX(COUNTIF(B908:H908,B908:H908))&gt;=4,COUNTIF(B908:H908,B908)&lt;=2,J908=0),"ReplaceBest","KeepBest")</f>
        <v>KeepBest</v>
      </c>
      <c r="L908" s="3" t="str">
        <f t="shared" si="85"/>
        <v>KeepBest</v>
      </c>
      <c r="M908" s="3">
        <f t="array" ref="M908">INDEX(B908:H908,MATCH(MAX(COUNTIF(B908:H908,B908:H908)),COUNTIF(B908:H908,B908:H908),0))</f>
        <v>2</v>
      </c>
      <c r="N908" s="3">
        <f t="shared" si="86"/>
        <v>2</v>
      </c>
      <c r="O908" s="3">
        <f t="shared" si="87"/>
        <v>2</v>
      </c>
      <c r="Q908" s="3">
        <f t="shared" si="88"/>
        <v>2</v>
      </c>
      <c r="R908" s="3">
        <f t="shared" si="89"/>
        <v>2</v>
      </c>
    </row>
    <row r="909" spans="1:18" x14ac:dyDescent="0.25">
      <c r="A909" s="3" t="s">
        <v>905</v>
      </c>
      <c r="B909" s="10">
        <v>2</v>
      </c>
      <c r="C909" s="11">
        <v>2</v>
      </c>
      <c r="D909" s="11">
        <v>2</v>
      </c>
      <c r="E909" s="11">
        <v>2</v>
      </c>
      <c r="F909" s="11">
        <v>2</v>
      </c>
      <c r="G909" s="11">
        <v>2</v>
      </c>
      <c r="H909" s="12">
        <v>2</v>
      </c>
      <c r="I909" s="11">
        <f t="shared" si="84"/>
        <v>2</v>
      </c>
      <c r="J909" s="3">
        <f t="array" ref="J909">IF(SUM(--(B909:H909=H909))=7,1,0)</f>
        <v>1</v>
      </c>
      <c r="K909" s="3" t="str">
        <f t="array" ref="K909">IF(AND(MAX(COUNTIF(B909:H909,B909:H909))&gt;=4,COUNTIF(B909:H909,B909)&lt;=2,J909=0),"ReplaceBest","KeepBest")</f>
        <v>KeepBest</v>
      </c>
      <c r="L909" s="3" t="str">
        <f t="shared" si="85"/>
        <v>KeepBest</v>
      </c>
      <c r="M909" s="3">
        <f t="array" ref="M909">INDEX(B909:H909,MATCH(MAX(COUNTIF(B909:H909,B909:H909)),COUNTIF(B909:H909,B909:H909),0))</f>
        <v>2</v>
      </c>
      <c r="N909" s="3">
        <f t="shared" si="86"/>
        <v>2</v>
      </c>
      <c r="O909" s="3">
        <f t="shared" si="87"/>
        <v>2</v>
      </c>
      <c r="Q909" s="3">
        <f t="shared" si="88"/>
        <v>2</v>
      </c>
      <c r="R909" s="3">
        <f t="shared" si="89"/>
        <v>2</v>
      </c>
    </row>
    <row r="910" spans="1:18" x14ac:dyDescent="0.25">
      <c r="A910" s="3" t="s">
        <v>906</v>
      </c>
      <c r="B910" s="10">
        <v>2</v>
      </c>
      <c r="C910" s="11">
        <v>2</v>
      </c>
      <c r="D910" s="11">
        <v>2</v>
      </c>
      <c r="E910" s="11">
        <v>2</v>
      </c>
      <c r="F910" s="11">
        <v>2</v>
      </c>
      <c r="G910" s="11">
        <v>2</v>
      </c>
      <c r="H910" s="12">
        <v>2</v>
      </c>
      <c r="I910" s="11">
        <f t="shared" si="84"/>
        <v>2</v>
      </c>
      <c r="J910" s="3">
        <f t="array" ref="J910">IF(SUM(--(B910:H910=H910))=7,1,0)</f>
        <v>1</v>
      </c>
      <c r="K910" s="3" t="str">
        <f t="array" ref="K910">IF(AND(MAX(COUNTIF(B910:H910,B910:H910))&gt;=4,COUNTIF(B910:H910,B910)&lt;=2,J910=0),"ReplaceBest","KeepBest")</f>
        <v>KeepBest</v>
      </c>
      <c r="L910" s="3" t="str">
        <f t="shared" si="85"/>
        <v>KeepBest</v>
      </c>
      <c r="M910" s="3">
        <f t="array" ref="M910">INDEX(B910:H910,MATCH(MAX(COUNTIF(B910:H910,B910:H910)),COUNTIF(B910:H910,B910:H910),0))</f>
        <v>2</v>
      </c>
      <c r="N910" s="3">
        <f t="shared" si="86"/>
        <v>2</v>
      </c>
      <c r="O910" s="3">
        <f t="shared" si="87"/>
        <v>2</v>
      </c>
      <c r="Q910" s="3">
        <f t="shared" si="88"/>
        <v>2</v>
      </c>
      <c r="R910" s="3">
        <f t="shared" si="89"/>
        <v>2</v>
      </c>
    </row>
    <row r="911" spans="1:18" x14ac:dyDescent="0.25">
      <c r="A911" s="3" t="s">
        <v>907</v>
      </c>
      <c r="B911" s="10">
        <v>2</v>
      </c>
      <c r="C911" s="11">
        <v>2</v>
      </c>
      <c r="D911" s="11">
        <v>2</v>
      </c>
      <c r="E911" s="11">
        <v>2</v>
      </c>
      <c r="F911" s="11">
        <v>2</v>
      </c>
      <c r="G911" s="11">
        <v>2</v>
      </c>
      <c r="H911" s="12">
        <v>2</v>
      </c>
      <c r="I911" s="11">
        <f t="shared" si="84"/>
        <v>2</v>
      </c>
      <c r="J911" s="3">
        <f t="array" ref="J911">IF(SUM(--(B911:H911=H911))=7,1,0)</f>
        <v>1</v>
      </c>
      <c r="K911" s="3" t="str">
        <f t="array" ref="K911">IF(AND(MAX(COUNTIF(B911:H911,B911:H911))&gt;=4,COUNTIF(B911:H911,B911)&lt;=2,J911=0),"ReplaceBest","KeepBest")</f>
        <v>KeepBest</v>
      </c>
      <c r="L911" s="3" t="str">
        <f t="shared" si="85"/>
        <v>KeepBest</v>
      </c>
      <c r="M911" s="3">
        <f t="array" ref="M911">INDEX(B911:H911,MATCH(MAX(COUNTIF(B911:H911,B911:H911)),COUNTIF(B911:H911,B911:H911),0))</f>
        <v>2</v>
      </c>
      <c r="N911" s="3">
        <f t="shared" si="86"/>
        <v>2</v>
      </c>
      <c r="O911" s="3">
        <f t="shared" si="87"/>
        <v>2</v>
      </c>
      <c r="Q911" s="3">
        <f t="shared" si="88"/>
        <v>2</v>
      </c>
      <c r="R911" s="3">
        <f t="shared" si="89"/>
        <v>2</v>
      </c>
    </row>
    <row r="912" spans="1:18" x14ac:dyDescent="0.25">
      <c r="A912" s="3" t="s">
        <v>908</v>
      </c>
      <c r="B912" s="10">
        <v>2</v>
      </c>
      <c r="C912" s="11">
        <v>2</v>
      </c>
      <c r="D912" s="11">
        <v>2</v>
      </c>
      <c r="E912" s="11">
        <v>2</v>
      </c>
      <c r="F912" s="11">
        <v>2</v>
      </c>
      <c r="G912" s="11">
        <v>2</v>
      </c>
      <c r="H912" s="12">
        <v>2</v>
      </c>
      <c r="I912" s="11">
        <f t="shared" si="84"/>
        <v>2</v>
      </c>
      <c r="J912" s="3">
        <f t="array" ref="J912">IF(SUM(--(B912:H912=H912))=7,1,0)</f>
        <v>1</v>
      </c>
      <c r="K912" s="3" t="str">
        <f t="array" ref="K912">IF(AND(MAX(COUNTIF(B912:H912,B912:H912))&gt;=4,COUNTIF(B912:H912,B912)&lt;=2,J912=0),"ReplaceBest","KeepBest")</f>
        <v>KeepBest</v>
      </c>
      <c r="L912" s="3" t="str">
        <f t="shared" si="85"/>
        <v>KeepBest</v>
      </c>
      <c r="M912" s="3">
        <f t="array" ref="M912">INDEX(B912:H912,MATCH(MAX(COUNTIF(B912:H912,B912:H912)),COUNTIF(B912:H912,B912:H912),0))</f>
        <v>2</v>
      </c>
      <c r="N912" s="3">
        <f t="shared" si="86"/>
        <v>2</v>
      </c>
      <c r="O912" s="3">
        <f t="shared" si="87"/>
        <v>2</v>
      </c>
      <c r="Q912" s="3">
        <f t="shared" si="88"/>
        <v>2</v>
      </c>
      <c r="R912" s="3">
        <f t="shared" si="89"/>
        <v>2</v>
      </c>
    </row>
    <row r="913" spans="1:18" x14ac:dyDescent="0.25">
      <c r="A913" s="3" t="s">
        <v>909</v>
      </c>
      <c r="B913" s="10">
        <v>2</v>
      </c>
      <c r="C913" s="11">
        <v>2</v>
      </c>
      <c r="D913" s="11">
        <v>2</v>
      </c>
      <c r="E913" s="11">
        <v>2</v>
      </c>
      <c r="F913" s="11">
        <v>2</v>
      </c>
      <c r="G913" s="11">
        <v>2</v>
      </c>
      <c r="H913" s="12">
        <v>2</v>
      </c>
      <c r="I913" s="11">
        <f t="shared" si="84"/>
        <v>2</v>
      </c>
      <c r="J913" s="3">
        <f t="array" ref="J913">IF(SUM(--(B913:H913=H913))=7,1,0)</f>
        <v>1</v>
      </c>
      <c r="K913" s="3" t="str">
        <f t="array" ref="K913">IF(AND(MAX(COUNTIF(B913:H913,B913:H913))&gt;=4,COUNTIF(B913:H913,B913)&lt;=2,J913=0),"ReplaceBest","KeepBest")</f>
        <v>KeepBest</v>
      </c>
      <c r="L913" s="3" t="str">
        <f t="shared" si="85"/>
        <v>KeepBest</v>
      </c>
      <c r="M913" s="3">
        <f t="array" ref="M913">INDEX(B913:H913,MATCH(MAX(COUNTIF(B913:H913,B913:H913)),COUNTIF(B913:H913,B913:H913),0))</f>
        <v>2</v>
      </c>
      <c r="N913" s="3">
        <f t="shared" si="86"/>
        <v>2</v>
      </c>
      <c r="O913" s="3">
        <f t="shared" si="87"/>
        <v>2</v>
      </c>
      <c r="Q913" s="3">
        <f t="shared" si="88"/>
        <v>2</v>
      </c>
      <c r="R913" s="3">
        <f t="shared" si="89"/>
        <v>2</v>
      </c>
    </row>
    <row r="914" spans="1:18" x14ac:dyDescent="0.25">
      <c r="A914" s="3" t="s">
        <v>910</v>
      </c>
      <c r="B914" s="10">
        <v>2</v>
      </c>
      <c r="C914" s="11">
        <v>2</v>
      </c>
      <c r="D914" s="11">
        <v>2</v>
      </c>
      <c r="E914" s="11">
        <v>2</v>
      </c>
      <c r="F914" s="11">
        <v>2</v>
      </c>
      <c r="G914" s="11">
        <v>2</v>
      </c>
      <c r="H914" s="12">
        <v>2</v>
      </c>
      <c r="I914" s="11">
        <f t="shared" si="84"/>
        <v>2</v>
      </c>
      <c r="J914" s="3">
        <f t="array" ref="J914">IF(SUM(--(B914:H914=H914))=7,1,0)</f>
        <v>1</v>
      </c>
      <c r="K914" s="3" t="str">
        <f t="array" ref="K914">IF(AND(MAX(COUNTIF(B914:H914,B914:H914))&gt;=4,COUNTIF(B914:H914,B914)&lt;=2,J914=0),"ReplaceBest","KeepBest")</f>
        <v>KeepBest</v>
      </c>
      <c r="L914" s="3" t="str">
        <f t="shared" si="85"/>
        <v>KeepBest</v>
      </c>
      <c r="M914" s="3">
        <f t="array" ref="M914">INDEX(B914:H914,MATCH(MAX(COUNTIF(B914:H914,B914:H914)),COUNTIF(B914:H914,B914:H914),0))</f>
        <v>2</v>
      </c>
      <c r="N914" s="3">
        <f t="shared" si="86"/>
        <v>2</v>
      </c>
      <c r="O914" s="3">
        <f t="shared" si="87"/>
        <v>2</v>
      </c>
      <c r="Q914" s="3">
        <f t="shared" si="88"/>
        <v>2</v>
      </c>
      <c r="R914" s="3">
        <f t="shared" si="89"/>
        <v>2</v>
      </c>
    </row>
    <row r="915" spans="1:18" x14ac:dyDescent="0.25">
      <c r="A915" s="3" t="s">
        <v>911</v>
      </c>
      <c r="B915" s="10">
        <v>2</v>
      </c>
      <c r="C915" s="11">
        <v>2</v>
      </c>
      <c r="D915" s="11">
        <v>2</v>
      </c>
      <c r="E915" s="11">
        <v>2</v>
      </c>
      <c r="F915" s="11">
        <v>2</v>
      </c>
      <c r="G915" s="11">
        <v>2</v>
      </c>
      <c r="H915" s="12">
        <v>2</v>
      </c>
      <c r="I915" s="11">
        <f t="shared" si="84"/>
        <v>2</v>
      </c>
      <c r="J915" s="3">
        <f t="array" ref="J915">IF(SUM(--(B915:H915=H915))=7,1,0)</f>
        <v>1</v>
      </c>
      <c r="K915" s="3" t="str">
        <f t="array" ref="K915">IF(AND(MAX(COUNTIF(B915:H915,B915:H915))&gt;=4,COUNTIF(B915:H915,B915)&lt;=2,J915=0),"ReplaceBest","KeepBest")</f>
        <v>KeepBest</v>
      </c>
      <c r="L915" s="3" t="str">
        <f t="shared" si="85"/>
        <v>KeepBest</v>
      </c>
      <c r="M915" s="3">
        <f t="array" ref="M915">INDEX(B915:H915,MATCH(MAX(COUNTIF(B915:H915,B915:H915)),COUNTIF(B915:H915,B915:H915),0))</f>
        <v>2</v>
      </c>
      <c r="N915" s="3">
        <f t="shared" si="86"/>
        <v>2</v>
      </c>
      <c r="O915" s="3">
        <f t="shared" si="87"/>
        <v>2</v>
      </c>
      <c r="Q915" s="3">
        <f t="shared" si="88"/>
        <v>2</v>
      </c>
      <c r="R915" s="3">
        <f t="shared" si="89"/>
        <v>2</v>
      </c>
    </row>
    <row r="916" spans="1:18" x14ac:dyDescent="0.25">
      <c r="A916" s="3" t="s">
        <v>912</v>
      </c>
      <c r="B916" s="10">
        <v>1</v>
      </c>
      <c r="C916" s="11">
        <v>1</v>
      </c>
      <c r="D916" s="11">
        <v>1</v>
      </c>
      <c r="E916" s="11">
        <v>1</v>
      </c>
      <c r="F916" s="11">
        <v>1</v>
      </c>
      <c r="G916" s="11">
        <v>1</v>
      </c>
      <c r="H916" s="12">
        <v>1</v>
      </c>
      <c r="I916" s="11">
        <f t="shared" si="84"/>
        <v>1</v>
      </c>
      <c r="J916" s="3">
        <f t="array" ref="J916">IF(SUM(--(B916:H916=H916))=7,1,0)</f>
        <v>1</v>
      </c>
      <c r="K916" s="3" t="str">
        <f t="array" ref="K916">IF(AND(MAX(COUNTIF(B916:H916,B916:H916))&gt;=4,COUNTIF(B916:H916,B916)&lt;=2,J916=0),"ReplaceBest","KeepBest")</f>
        <v>KeepBest</v>
      </c>
      <c r="L916" s="3" t="str">
        <f t="shared" si="85"/>
        <v>KeepBest</v>
      </c>
      <c r="M916" s="3">
        <f t="array" ref="M916">INDEX(B916:H916,MATCH(MAX(COUNTIF(B916:H916,B916:H916)),COUNTIF(B916:H916,B916:H916),0))</f>
        <v>1</v>
      </c>
      <c r="N916" s="3">
        <f t="shared" si="86"/>
        <v>1</v>
      </c>
      <c r="O916" s="3">
        <f t="shared" si="87"/>
        <v>1</v>
      </c>
      <c r="Q916" s="3">
        <f t="shared" si="88"/>
        <v>1</v>
      </c>
      <c r="R916" s="3">
        <f t="shared" si="89"/>
        <v>1</v>
      </c>
    </row>
    <row r="917" spans="1:18" x14ac:dyDescent="0.25">
      <c r="A917" s="3" t="s">
        <v>913</v>
      </c>
      <c r="B917" s="10">
        <v>1</v>
      </c>
      <c r="C917" s="11">
        <v>1</v>
      </c>
      <c r="D917" s="11">
        <v>1</v>
      </c>
      <c r="E917" s="11">
        <v>1</v>
      </c>
      <c r="F917" s="11">
        <v>1</v>
      </c>
      <c r="G917" s="11">
        <v>1</v>
      </c>
      <c r="H917" s="12">
        <v>1</v>
      </c>
      <c r="I917" s="11">
        <f t="shared" si="84"/>
        <v>1</v>
      </c>
      <c r="J917" s="3">
        <f t="array" ref="J917">IF(SUM(--(B917:H917=H917))=7,1,0)</f>
        <v>1</v>
      </c>
      <c r="K917" s="3" t="str">
        <f t="array" ref="K917">IF(AND(MAX(COUNTIF(B917:H917,B917:H917))&gt;=4,COUNTIF(B917:H917,B917)&lt;=2,J917=0),"ReplaceBest","KeepBest")</f>
        <v>KeepBest</v>
      </c>
      <c r="L917" s="3" t="str">
        <f t="shared" si="85"/>
        <v>KeepBest</v>
      </c>
      <c r="M917" s="3">
        <f t="array" ref="M917">INDEX(B917:H917,MATCH(MAX(COUNTIF(B917:H917,B917:H917)),COUNTIF(B917:H917,B917:H917),0))</f>
        <v>1</v>
      </c>
      <c r="N917" s="3">
        <f t="shared" si="86"/>
        <v>1</v>
      </c>
      <c r="O917" s="3">
        <f t="shared" si="87"/>
        <v>1</v>
      </c>
      <c r="Q917" s="3">
        <f t="shared" si="88"/>
        <v>1</v>
      </c>
      <c r="R917" s="3">
        <f t="shared" si="89"/>
        <v>1</v>
      </c>
    </row>
    <row r="918" spans="1:18" x14ac:dyDescent="0.25">
      <c r="A918" s="3" t="s">
        <v>914</v>
      </c>
      <c r="B918" s="10">
        <v>1</v>
      </c>
      <c r="C918" s="11">
        <v>1</v>
      </c>
      <c r="D918" s="11">
        <v>1</v>
      </c>
      <c r="E918" s="11">
        <v>1</v>
      </c>
      <c r="F918" s="11">
        <v>1</v>
      </c>
      <c r="G918" s="11">
        <v>1</v>
      </c>
      <c r="H918" s="12">
        <v>1</v>
      </c>
      <c r="I918" s="11">
        <f t="shared" si="84"/>
        <v>1</v>
      </c>
      <c r="J918" s="3">
        <f t="array" ref="J918">IF(SUM(--(B918:H918=H918))=7,1,0)</f>
        <v>1</v>
      </c>
      <c r="K918" s="3" t="str">
        <f t="array" ref="K918">IF(AND(MAX(COUNTIF(B918:H918,B918:H918))&gt;=4,COUNTIF(B918:H918,B918)&lt;=2,J918=0),"ReplaceBest","KeepBest")</f>
        <v>KeepBest</v>
      </c>
      <c r="L918" s="3" t="str">
        <f t="shared" si="85"/>
        <v>KeepBest</v>
      </c>
      <c r="M918" s="3">
        <f t="array" ref="M918">INDEX(B918:H918,MATCH(MAX(COUNTIF(B918:H918,B918:H918)),COUNTIF(B918:H918,B918:H918),0))</f>
        <v>1</v>
      </c>
      <c r="N918" s="3">
        <f t="shared" si="86"/>
        <v>1</v>
      </c>
      <c r="O918" s="3">
        <f t="shared" si="87"/>
        <v>1</v>
      </c>
      <c r="Q918" s="3">
        <f t="shared" si="88"/>
        <v>1</v>
      </c>
      <c r="R918" s="3">
        <f t="shared" si="89"/>
        <v>1</v>
      </c>
    </row>
    <row r="919" spans="1:18" x14ac:dyDescent="0.25">
      <c r="A919" s="3" t="s">
        <v>915</v>
      </c>
      <c r="B919" s="10">
        <v>5</v>
      </c>
      <c r="C919" s="11">
        <v>5</v>
      </c>
      <c r="D919" s="11">
        <v>5</v>
      </c>
      <c r="E919" s="11">
        <v>5</v>
      </c>
      <c r="F919" s="11">
        <v>5</v>
      </c>
      <c r="G919" s="11">
        <v>5</v>
      </c>
      <c r="H919" s="12">
        <v>5</v>
      </c>
      <c r="I919" s="11">
        <f t="shared" si="84"/>
        <v>5</v>
      </c>
      <c r="J919" s="3">
        <f t="array" ref="J919">IF(SUM(--(B919:H919=H919))=7,1,0)</f>
        <v>1</v>
      </c>
      <c r="K919" s="3" t="str">
        <f t="array" ref="K919">IF(AND(MAX(COUNTIF(B919:H919,B919:H919))&gt;=4,COUNTIF(B919:H919,B919)&lt;=2,J919=0),"ReplaceBest","KeepBest")</f>
        <v>KeepBest</v>
      </c>
      <c r="L919" s="3" t="str">
        <f t="shared" si="85"/>
        <v>KeepBest</v>
      </c>
      <c r="M919" s="3">
        <f t="array" ref="M919">INDEX(B919:H919,MATCH(MAX(COUNTIF(B919:H919,B919:H919)),COUNTIF(B919:H919,B919:H919),0))</f>
        <v>5</v>
      </c>
      <c r="N919" s="3">
        <f t="shared" si="86"/>
        <v>5</v>
      </c>
      <c r="O919" s="3">
        <f t="shared" si="87"/>
        <v>5</v>
      </c>
      <c r="Q919" s="3">
        <f t="shared" si="88"/>
        <v>5</v>
      </c>
      <c r="R919" s="3">
        <f t="shared" si="89"/>
        <v>5</v>
      </c>
    </row>
    <row r="920" spans="1:18" x14ac:dyDescent="0.25">
      <c r="A920" s="3" t="s">
        <v>916</v>
      </c>
      <c r="B920" s="10">
        <v>5</v>
      </c>
      <c r="C920" s="11">
        <v>5</v>
      </c>
      <c r="D920" s="11">
        <v>5</v>
      </c>
      <c r="E920" s="11">
        <v>5</v>
      </c>
      <c r="F920" s="11">
        <v>5</v>
      </c>
      <c r="G920" s="11">
        <v>5</v>
      </c>
      <c r="H920" s="12">
        <v>5</v>
      </c>
      <c r="I920" s="11">
        <f t="shared" si="84"/>
        <v>5</v>
      </c>
      <c r="J920" s="3">
        <f t="array" ref="J920">IF(SUM(--(B920:H920=H920))=7,1,0)</f>
        <v>1</v>
      </c>
      <c r="K920" s="3" t="str">
        <f t="array" ref="K920">IF(AND(MAX(COUNTIF(B920:H920,B920:H920))&gt;=4,COUNTIF(B920:H920,B920)&lt;=2,J920=0),"ReplaceBest","KeepBest")</f>
        <v>KeepBest</v>
      </c>
      <c r="L920" s="3" t="str">
        <f t="shared" si="85"/>
        <v>KeepBest</v>
      </c>
      <c r="M920" s="3">
        <f t="array" ref="M920">INDEX(B920:H920,MATCH(MAX(COUNTIF(B920:H920,B920:H920)),COUNTIF(B920:H920,B920:H920),0))</f>
        <v>5</v>
      </c>
      <c r="N920" s="3">
        <f t="shared" si="86"/>
        <v>5</v>
      </c>
      <c r="O920" s="3">
        <f t="shared" si="87"/>
        <v>5</v>
      </c>
      <c r="Q920" s="3">
        <f t="shared" si="88"/>
        <v>5</v>
      </c>
      <c r="R920" s="3">
        <f t="shared" si="89"/>
        <v>5</v>
      </c>
    </row>
    <row r="921" spans="1:18" x14ac:dyDescent="0.25">
      <c r="A921" s="3" t="s">
        <v>917</v>
      </c>
      <c r="B921" s="10">
        <v>1</v>
      </c>
      <c r="C921" s="11">
        <v>1</v>
      </c>
      <c r="D921" s="11">
        <v>1</v>
      </c>
      <c r="E921" s="11">
        <v>1</v>
      </c>
      <c r="F921" s="11">
        <v>1</v>
      </c>
      <c r="G921" s="11">
        <v>1</v>
      </c>
      <c r="H921" s="12">
        <v>1</v>
      </c>
      <c r="I921" s="11">
        <f t="shared" si="84"/>
        <v>1</v>
      </c>
      <c r="J921" s="3">
        <f t="array" ref="J921">IF(SUM(--(B921:H921=H921))=7,1,0)</f>
        <v>1</v>
      </c>
      <c r="K921" s="3" t="str">
        <f t="array" ref="K921">IF(AND(MAX(COUNTIF(B921:H921,B921:H921))&gt;=4,COUNTIF(B921:H921,B921)&lt;=2,J921=0),"ReplaceBest","KeepBest")</f>
        <v>KeepBest</v>
      </c>
      <c r="L921" s="3" t="str">
        <f t="shared" si="85"/>
        <v>KeepBest</v>
      </c>
      <c r="M921" s="3">
        <f t="array" ref="M921">INDEX(B921:H921,MATCH(MAX(COUNTIF(B921:H921,B921:H921)),COUNTIF(B921:H921,B921:H921),0))</f>
        <v>1</v>
      </c>
      <c r="N921" s="3">
        <f t="shared" si="86"/>
        <v>1</v>
      </c>
      <c r="O921" s="3">
        <f t="shared" si="87"/>
        <v>1</v>
      </c>
      <c r="Q921" s="3">
        <f t="shared" si="88"/>
        <v>1</v>
      </c>
      <c r="R921" s="3">
        <f t="shared" si="89"/>
        <v>1</v>
      </c>
    </row>
    <row r="922" spans="1:18" x14ac:dyDescent="0.25">
      <c r="A922" s="3" t="s">
        <v>918</v>
      </c>
      <c r="B922" s="10">
        <v>1</v>
      </c>
      <c r="C922" s="11">
        <v>1</v>
      </c>
      <c r="D922" s="11">
        <v>1</v>
      </c>
      <c r="E922" s="11">
        <v>1</v>
      </c>
      <c r="F922" s="11">
        <v>1</v>
      </c>
      <c r="G922" s="11">
        <v>1</v>
      </c>
      <c r="H922" s="12">
        <v>1</v>
      </c>
      <c r="I922" s="11">
        <f t="shared" si="84"/>
        <v>1</v>
      </c>
      <c r="J922" s="3">
        <f t="array" ref="J922">IF(SUM(--(B922:H922=H922))=7,1,0)</f>
        <v>1</v>
      </c>
      <c r="K922" s="3" t="str">
        <f t="array" ref="K922">IF(AND(MAX(COUNTIF(B922:H922,B922:H922))&gt;=4,COUNTIF(B922:H922,B922)&lt;=2,J922=0),"ReplaceBest","KeepBest")</f>
        <v>KeepBest</v>
      </c>
      <c r="L922" s="3" t="str">
        <f t="shared" si="85"/>
        <v>KeepBest</v>
      </c>
      <c r="M922" s="3">
        <f t="array" ref="M922">INDEX(B922:H922,MATCH(MAX(COUNTIF(B922:H922,B922:H922)),COUNTIF(B922:H922,B922:H922),0))</f>
        <v>1</v>
      </c>
      <c r="N922" s="3">
        <f t="shared" si="86"/>
        <v>1</v>
      </c>
      <c r="O922" s="3">
        <f t="shared" si="87"/>
        <v>1</v>
      </c>
      <c r="Q922" s="3">
        <f t="shared" si="88"/>
        <v>1</v>
      </c>
      <c r="R922" s="3">
        <f t="shared" si="89"/>
        <v>1</v>
      </c>
    </row>
    <row r="923" spans="1:18" x14ac:dyDescent="0.25">
      <c r="A923" s="3" t="s">
        <v>919</v>
      </c>
      <c r="B923" s="10">
        <v>1</v>
      </c>
      <c r="C923" s="11">
        <v>1</v>
      </c>
      <c r="D923" s="11">
        <v>1</v>
      </c>
      <c r="E923" s="11">
        <v>1</v>
      </c>
      <c r="F923" s="11">
        <v>1</v>
      </c>
      <c r="G923" s="11">
        <v>1</v>
      </c>
      <c r="H923" s="12">
        <v>1</v>
      </c>
      <c r="I923" s="11">
        <f t="shared" si="84"/>
        <v>1</v>
      </c>
      <c r="J923" s="3">
        <f t="array" ref="J923">IF(SUM(--(B923:H923=H923))=7,1,0)</f>
        <v>1</v>
      </c>
      <c r="K923" s="3" t="str">
        <f t="array" ref="K923">IF(AND(MAX(COUNTIF(B923:H923,B923:H923))&gt;=4,COUNTIF(B923:H923,B923)&lt;=2,J923=0),"ReplaceBest","KeepBest")</f>
        <v>KeepBest</v>
      </c>
      <c r="L923" s="3" t="str">
        <f t="shared" si="85"/>
        <v>KeepBest</v>
      </c>
      <c r="M923" s="3">
        <f t="array" ref="M923">INDEX(B923:H923,MATCH(MAX(COUNTIF(B923:H923,B923:H923)),COUNTIF(B923:H923,B923:H923),0))</f>
        <v>1</v>
      </c>
      <c r="N923" s="3">
        <f t="shared" si="86"/>
        <v>1</v>
      </c>
      <c r="O923" s="3">
        <f t="shared" si="87"/>
        <v>1</v>
      </c>
      <c r="Q923" s="3">
        <f t="shared" si="88"/>
        <v>1</v>
      </c>
      <c r="R923" s="3">
        <f t="shared" si="89"/>
        <v>1</v>
      </c>
    </row>
    <row r="924" spans="1:18" x14ac:dyDescent="0.25">
      <c r="A924" s="3" t="s">
        <v>920</v>
      </c>
      <c r="B924" s="10">
        <v>5</v>
      </c>
      <c r="C924" s="11">
        <v>5</v>
      </c>
      <c r="D924" s="11">
        <v>5</v>
      </c>
      <c r="E924" s="11">
        <v>5</v>
      </c>
      <c r="F924" s="11">
        <v>1</v>
      </c>
      <c r="G924" s="11">
        <v>5</v>
      </c>
      <c r="H924" s="12">
        <v>5</v>
      </c>
      <c r="I924" s="11">
        <f t="shared" si="84"/>
        <v>5</v>
      </c>
      <c r="J924" s="3">
        <f t="array" ref="J924">IF(SUM(--(B924:H924=H924))=7,1,0)</f>
        <v>0</v>
      </c>
      <c r="K924" s="3" t="str">
        <f t="array" ref="K924">IF(AND(MAX(COUNTIF(B924:H924,B924:H924))&gt;=4,COUNTIF(B924:H924,B924)&lt;=2,J924=0),"ReplaceBest","KeepBest")</f>
        <v>KeepBest</v>
      </c>
      <c r="L924" s="3" t="str">
        <f t="shared" si="85"/>
        <v>KeepBest</v>
      </c>
      <c r="M924" s="3">
        <f t="array" ref="M924">INDEX(B924:H924,MATCH(MAX(COUNTIF(B924:H924,B924:H924)),COUNTIF(B924:H924,B924:H924),0))</f>
        <v>5</v>
      </c>
      <c r="N924" s="3">
        <f t="shared" si="86"/>
        <v>5</v>
      </c>
      <c r="O924" s="3">
        <f t="shared" si="87"/>
        <v>5</v>
      </c>
      <c r="Q924" s="3">
        <f t="shared" si="88"/>
        <v>5</v>
      </c>
      <c r="R924" s="3">
        <f t="shared" si="89"/>
        <v>5</v>
      </c>
    </row>
    <row r="925" spans="1:18" x14ac:dyDescent="0.25">
      <c r="A925" s="3" t="s">
        <v>921</v>
      </c>
      <c r="B925" s="10">
        <v>1</v>
      </c>
      <c r="C925" s="11">
        <v>1</v>
      </c>
      <c r="D925" s="11">
        <v>1</v>
      </c>
      <c r="E925" s="11">
        <v>1</v>
      </c>
      <c r="F925" s="11">
        <v>1</v>
      </c>
      <c r="G925" s="11">
        <v>1</v>
      </c>
      <c r="H925" s="12">
        <v>1</v>
      </c>
      <c r="I925" s="11">
        <f t="shared" si="84"/>
        <v>1</v>
      </c>
      <c r="J925" s="3">
        <f t="array" ref="J925">IF(SUM(--(B925:H925=H925))=7,1,0)</f>
        <v>1</v>
      </c>
      <c r="K925" s="3" t="str">
        <f t="array" ref="K925">IF(AND(MAX(COUNTIF(B925:H925,B925:H925))&gt;=4,COUNTIF(B925:H925,B925)&lt;=2,J925=0),"ReplaceBest","KeepBest")</f>
        <v>KeepBest</v>
      </c>
      <c r="L925" s="3" t="str">
        <f t="shared" si="85"/>
        <v>KeepBest</v>
      </c>
      <c r="M925" s="3">
        <f t="array" ref="M925">INDEX(B925:H925,MATCH(MAX(COUNTIF(B925:H925,B925:H925)),COUNTIF(B925:H925,B925:H925),0))</f>
        <v>1</v>
      </c>
      <c r="N925" s="3">
        <f t="shared" si="86"/>
        <v>1</v>
      </c>
      <c r="O925" s="3">
        <f t="shared" si="87"/>
        <v>1</v>
      </c>
      <c r="Q925" s="3">
        <f t="shared" si="88"/>
        <v>1</v>
      </c>
      <c r="R925" s="3">
        <f t="shared" si="89"/>
        <v>1</v>
      </c>
    </row>
    <row r="926" spans="1:18" x14ac:dyDescent="0.25">
      <c r="A926" s="3" t="s">
        <v>922</v>
      </c>
      <c r="B926" s="10">
        <v>5</v>
      </c>
      <c r="C926" s="11">
        <v>5</v>
      </c>
      <c r="D926" s="11">
        <v>5</v>
      </c>
      <c r="E926" s="11">
        <v>5</v>
      </c>
      <c r="F926" s="11">
        <v>1</v>
      </c>
      <c r="G926" s="11">
        <v>5</v>
      </c>
      <c r="H926" s="12">
        <v>5</v>
      </c>
      <c r="I926" s="11">
        <f t="shared" si="84"/>
        <v>5</v>
      </c>
      <c r="J926" s="3">
        <f t="array" ref="J926">IF(SUM(--(B926:H926=H926))=7,1,0)</f>
        <v>0</v>
      </c>
      <c r="K926" s="3" t="str">
        <f t="array" ref="K926">IF(AND(MAX(COUNTIF(B926:H926,B926:H926))&gt;=4,COUNTIF(B926:H926,B926)&lt;=2,J926=0),"ReplaceBest","KeepBest")</f>
        <v>KeepBest</v>
      </c>
      <c r="L926" s="3" t="str">
        <f t="shared" si="85"/>
        <v>KeepBest</v>
      </c>
      <c r="M926" s="3">
        <f t="array" ref="M926">INDEX(B926:H926,MATCH(MAX(COUNTIF(B926:H926,B926:H926)),COUNTIF(B926:H926,B926:H926),0))</f>
        <v>5</v>
      </c>
      <c r="N926" s="3">
        <f t="shared" si="86"/>
        <v>5</v>
      </c>
      <c r="O926" s="3">
        <f t="shared" si="87"/>
        <v>5</v>
      </c>
      <c r="Q926" s="3">
        <f t="shared" si="88"/>
        <v>5</v>
      </c>
      <c r="R926" s="3">
        <f t="shared" si="89"/>
        <v>5</v>
      </c>
    </row>
    <row r="927" spans="1:18" x14ac:dyDescent="0.25">
      <c r="A927" s="3" t="s">
        <v>923</v>
      </c>
      <c r="B927" s="10">
        <v>5</v>
      </c>
      <c r="C927" s="11">
        <v>5</v>
      </c>
      <c r="D927" s="11">
        <v>5</v>
      </c>
      <c r="E927" s="11">
        <v>5</v>
      </c>
      <c r="F927" s="11">
        <v>5</v>
      </c>
      <c r="G927" s="11">
        <v>5</v>
      </c>
      <c r="H927" s="12">
        <v>5</v>
      </c>
      <c r="I927" s="11">
        <f t="shared" si="84"/>
        <v>5</v>
      </c>
      <c r="J927" s="3">
        <f t="array" ref="J927">IF(SUM(--(B927:H927=H927))=7,1,0)</f>
        <v>1</v>
      </c>
      <c r="K927" s="3" t="str">
        <f t="array" ref="K927">IF(AND(MAX(COUNTIF(B927:H927,B927:H927))&gt;=4,COUNTIF(B927:H927,B927)&lt;=2,J927=0),"ReplaceBest","KeepBest")</f>
        <v>KeepBest</v>
      </c>
      <c r="L927" s="3" t="str">
        <f t="shared" si="85"/>
        <v>KeepBest</v>
      </c>
      <c r="M927" s="3">
        <f t="array" ref="M927">INDEX(B927:H927,MATCH(MAX(COUNTIF(B927:H927,B927:H927)),COUNTIF(B927:H927,B927:H927),0))</f>
        <v>5</v>
      </c>
      <c r="N927" s="3">
        <f t="shared" si="86"/>
        <v>5</v>
      </c>
      <c r="O927" s="3">
        <f t="shared" si="87"/>
        <v>5</v>
      </c>
      <c r="Q927" s="3">
        <f t="shared" si="88"/>
        <v>5</v>
      </c>
      <c r="R927" s="3">
        <f t="shared" si="89"/>
        <v>5</v>
      </c>
    </row>
    <row r="928" spans="1:18" x14ac:dyDescent="0.25">
      <c r="A928" s="3" t="s">
        <v>924</v>
      </c>
      <c r="B928" s="10">
        <v>1</v>
      </c>
      <c r="C928" s="11">
        <v>1</v>
      </c>
      <c r="D928" s="11">
        <v>1</v>
      </c>
      <c r="E928" s="11">
        <v>1</v>
      </c>
      <c r="F928" s="11">
        <v>1</v>
      </c>
      <c r="G928" s="11">
        <v>1</v>
      </c>
      <c r="H928" s="12">
        <v>1</v>
      </c>
      <c r="I928" s="11">
        <f t="shared" si="84"/>
        <v>1</v>
      </c>
      <c r="J928" s="3">
        <f t="array" ref="J928">IF(SUM(--(B928:H928=H928))=7,1,0)</f>
        <v>1</v>
      </c>
      <c r="K928" s="3" t="str">
        <f t="array" ref="K928">IF(AND(MAX(COUNTIF(B928:H928,B928:H928))&gt;=4,COUNTIF(B928:H928,B928)&lt;=2,J928=0),"ReplaceBest","KeepBest")</f>
        <v>KeepBest</v>
      </c>
      <c r="L928" s="3" t="str">
        <f t="shared" si="85"/>
        <v>KeepBest</v>
      </c>
      <c r="M928" s="3">
        <f t="array" ref="M928">INDEX(B928:H928,MATCH(MAX(COUNTIF(B928:H928,B928:H928)),COUNTIF(B928:H928,B928:H928),0))</f>
        <v>1</v>
      </c>
      <c r="N928" s="3">
        <f t="shared" si="86"/>
        <v>1</v>
      </c>
      <c r="O928" s="3">
        <f t="shared" si="87"/>
        <v>1</v>
      </c>
      <c r="Q928" s="3">
        <f t="shared" si="88"/>
        <v>1</v>
      </c>
      <c r="R928" s="3">
        <f t="shared" si="89"/>
        <v>1</v>
      </c>
    </row>
    <row r="929" spans="1:18" x14ac:dyDescent="0.25">
      <c r="A929" s="3" t="s">
        <v>925</v>
      </c>
      <c r="B929" s="10">
        <v>1</v>
      </c>
      <c r="C929" s="11">
        <v>1</v>
      </c>
      <c r="D929" s="11">
        <v>1</v>
      </c>
      <c r="E929" s="11">
        <v>1</v>
      </c>
      <c r="F929" s="11">
        <v>1</v>
      </c>
      <c r="G929" s="11">
        <v>1</v>
      </c>
      <c r="H929" s="12">
        <v>1</v>
      </c>
      <c r="I929" s="11">
        <f t="shared" si="84"/>
        <v>1</v>
      </c>
      <c r="J929" s="3">
        <f t="array" ref="J929">IF(SUM(--(B929:H929=H929))=7,1,0)</f>
        <v>1</v>
      </c>
      <c r="K929" s="3" t="str">
        <f t="array" ref="K929">IF(AND(MAX(COUNTIF(B929:H929,B929:H929))&gt;=4,COUNTIF(B929:H929,B929)&lt;=2,J929=0),"ReplaceBest","KeepBest")</f>
        <v>KeepBest</v>
      </c>
      <c r="L929" s="3" t="str">
        <f t="shared" si="85"/>
        <v>KeepBest</v>
      </c>
      <c r="M929" s="3">
        <f t="array" ref="M929">INDEX(B929:H929,MATCH(MAX(COUNTIF(B929:H929,B929:H929)),COUNTIF(B929:H929,B929:H929),0))</f>
        <v>1</v>
      </c>
      <c r="N929" s="3">
        <f t="shared" si="86"/>
        <v>1</v>
      </c>
      <c r="O929" s="3">
        <f t="shared" si="87"/>
        <v>1</v>
      </c>
      <c r="Q929" s="3">
        <f t="shared" si="88"/>
        <v>1</v>
      </c>
      <c r="R929" s="3">
        <f t="shared" si="89"/>
        <v>1</v>
      </c>
    </row>
    <row r="930" spans="1:18" x14ac:dyDescent="0.25">
      <c r="A930" s="3" t="s">
        <v>926</v>
      </c>
      <c r="B930" s="10">
        <v>1</v>
      </c>
      <c r="C930" s="11">
        <v>1</v>
      </c>
      <c r="D930" s="11">
        <v>1</v>
      </c>
      <c r="E930" s="11">
        <v>1</v>
      </c>
      <c r="F930" s="11">
        <v>1</v>
      </c>
      <c r="G930" s="11">
        <v>1</v>
      </c>
      <c r="H930" s="12">
        <v>1</v>
      </c>
      <c r="I930" s="11">
        <f t="shared" si="84"/>
        <v>1</v>
      </c>
      <c r="J930" s="3">
        <f t="array" ref="J930">IF(SUM(--(B930:H930=H930))=7,1,0)</f>
        <v>1</v>
      </c>
      <c r="K930" s="3" t="str">
        <f t="array" ref="K930">IF(AND(MAX(COUNTIF(B930:H930,B930:H930))&gt;=4,COUNTIF(B930:H930,B930)&lt;=2,J930=0),"ReplaceBest","KeepBest")</f>
        <v>KeepBest</v>
      </c>
      <c r="L930" s="3" t="str">
        <f t="shared" si="85"/>
        <v>KeepBest</v>
      </c>
      <c r="M930" s="3">
        <f t="array" ref="M930">INDEX(B930:H930,MATCH(MAX(COUNTIF(B930:H930,B930:H930)),COUNTIF(B930:H930,B930:H930),0))</f>
        <v>1</v>
      </c>
      <c r="N930" s="3">
        <f t="shared" si="86"/>
        <v>1</v>
      </c>
      <c r="O930" s="3">
        <f t="shared" si="87"/>
        <v>1</v>
      </c>
      <c r="Q930" s="3">
        <f t="shared" si="88"/>
        <v>1</v>
      </c>
      <c r="R930" s="3">
        <f t="shared" si="89"/>
        <v>1</v>
      </c>
    </row>
    <row r="931" spans="1:18" x14ac:dyDescent="0.25">
      <c r="A931" s="3" t="s">
        <v>927</v>
      </c>
      <c r="B931" s="10">
        <v>1</v>
      </c>
      <c r="C931" s="11">
        <v>1</v>
      </c>
      <c r="D931" s="11">
        <v>1</v>
      </c>
      <c r="E931" s="11">
        <v>1</v>
      </c>
      <c r="F931" s="11">
        <v>1</v>
      </c>
      <c r="G931" s="11">
        <v>1</v>
      </c>
      <c r="H931" s="12">
        <v>1</v>
      </c>
      <c r="I931" s="11">
        <f t="shared" si="84"/>
        <v>1</v>
      </c>
      <c r="J931" s="3">
        <f t="array" ref="J931">IF(SUM(--(B931:H931=H931))=7,1,0)</f>
        <v>1</v>
      </c>
      <c r="K931" s="3" t="str">
        <f t="array" ref="K931">IF(AND(MAX(COUNTIF(B931:H931,B931:H931))&gt;=4,COUNTIF(B931:H931,B931)&lt;=2,J931=0),"ReplaceBest","KeepBest")</f>
        <v>KeepBest</v>
      </c>
      <c r="L931" s="3" t="str">
        <f t="shared" si="85"/>
        <v>KeepBest</v>
      </c>
      <c r="M931" s="3">
        <f t="array" ref="M931">INDEX(B931:H931,MATCH(MAX(COUNTIF(B931:H931,B931:H931)),COUNTIF(B931:H931,B931:H931),0))</f>
        <v>1</v>
      </c>
      <c r="N931" s="3">
        <f t="shared" si="86"/>
        <v>1</v>
      </c>
      <c r="O931" s="3">
        <f t="shared" si="87"/>
        <v>1</v>
      </c>
      <c r="Q931" s="3">
        <f t="shared" si="88"/>
        <v>1</v>
      </c>
      <c r="R931" s="3">
        <f t="shared" si="89"/>
        <v>1</v>
      </c>
    </row>
    <row r="932" spans="1:18" x14ac:dyDescent="0.25">
      <c r="A932" s="3" t="s">
        <v>928</v>
      </c>
      <c r="B932" s="10">
        <v>2</v>
      </c>
      <c r="C932" s="11">
        <v>2</v>
      </c>
      <c r="D932" s="11">
        <v>2</v>
      </c>
      <c r="E932" s="11">
        <v>2</v>
      </c>
      <c r="F932" s="11">
        <v>2</v>
      </c>
      <c r="G932" s="11">
        <v>2</v>
      </c>
      <c r="H932" s="12">
        <v>2</v>
      </c>
      <c r="I932" s="11">
        <f t="shared" si="84"/>
        <v>2</v>
      </c>
      <c r="J932" s="3">
        <f t="array" ref="J932">IF(SUM(--(B932:H932=H932))=7,1,0)</f>
        <v>1</v>
      </c>
      <c r="K932" s="3" t="str">
        <f t="array" ref="K932">IF(AND(MAX(COUNTIF(B932:H932,B932:H932))&gt;=4,COUNTIF(B932:H932,B932)&lt;=2,J932=0),"ReplaceBest","KeepBest")</f>
        <v>KeepBest</v>
      </c>
      <c r="L932" s="3" t="str">
        <f t="shared" si="85"/>
        <v>KeepBest</v>
      </c>
      <c r="M932" s="3">
        <f t="array" ref="M932">INDEX(B932:H932,MATCH(MAX(COUNTIF(B932:H932,B932:H932)),COUNTIF(B932:H932,B932:H932),0))</f>
        <v>2</v>
      </c>
      <c r="N932" s="3">
        <f t="shared" si="86"/>
        <v>2</v>
      </c>
      <c r="O932" s="3">
        <f t="shared" si="87"/>
        <v>2</v>
      </c>
      <c r="Q932" s="3">
        <f t="shared" si="88"/>
        <v>2</v>
      </c>
      <c r="R932" s="3">
        <f t="shared" si="89"/>
        <v>2</v>
      </c>
    </row>
    <row r="933" spans="1:18" x14ac:dyDescent="0.25">
      <c r="A933" s="3" t="s">
        <v>929</v>
      </c>
      <c r="B933" s="10">
        <v>5</v>
      </c>
      <c r="C933" s="11">
        <v>5</v>
      </c>
      <c r="D933" s="11">
        <v>5</v>
      </c>
      <c r="E933" s="11">
        <v>5</v>
      </c>
      <c r="F933" s="11">
        <v>5</v>
      </c>
      <c r="G933" s="11">
        <v>5</v>
      </c>
      <c r="H933" s="12">
        <v>5</v>
      </c>
      <c r="I933" s="11">
        <f t="shared" si="84"/>
        <v>5</v>
      </c>
      <c r="J933" s="3">
        <f t="array" ref="J933">IF(SUM(--(B933:H933=H933))=7,1,0)</f>
        <v>1</v>
      </c>
      <c r="K933" s="3" t="str">
        <f t="array" ref="K933">IF(AND(MAX(COUNTIF(B933:H933,B933:H933))&gt;=4,COUNTIF(B933:H933,B933)&lt;=2,J933=0),"ReplaceBest","KeepBest")</f>
        <v>KeepBest</v>
      </c>
      <c r="L933" s="3" t="str">
        <f t="shared" si="85"/>
        <v>KeepBest</v>
      </c>
      <c r="M933" s="3">
        <f t="array" ref="M933">INDEX(B933:H933,MATCH(MAX(COUNTIF(B933:H933,B933:H933)),COUNTIF(B933:H933,B933:H933),0))</f>
        <v>5</v>
      </c>
      <c r="N933" s="3">
        <f t="shared" si="86"/>
        <v>5</v>
      </c>
      <c r="O933" s="3">
        <f t="shared" si="87"/>
        <v>5</v>
      </c>
      <c r="Q933" s="3">
        <f t="shared" si="88"/>
        <v>5</v>
      </c>
      <c r="R933" s="3">
        <f t="shared" si="89"/>
        <v>5</v>
      </c>
    </row>
    <row r="934" spans="1:18" x14ac:dyDescent="0.25">
      <c r="A934" s="3" t="s">
        <v>930</v>
      </c>
      <c r="B934" s="10">
        <v>1</v>
      </c>
      <c r="C934" s="11">
        <v>1</v>
      </c>
      <c r="D934" s="11">
        <v>1</v>
      </c>
      <c r="E934" s="11">
        <v>1</v>
      </c>
      <c r="F934" s="11">
        <v>1</v>
      </c>
      <c r="G934" s="11">
        <v>1</v>
      </c>
      <c r="H934" s="12">
        <v>1</v>
      </c>
      <c r="I934" s="11">
        <f t="shared" si="84"/>
        <v>1</v>
      </c>
      <c r="J934" s="3">
        <f t="array" ref="J934">IF(SUM(--(B934:H934=H934))=7,1,0)</f>
        <v>1</v>
      </c>
      <c r="K934" s="3" t="str">
        <f t="array" ref="K934">IF(AND(MAX(COUNTIF(B934:H934,B934:H934))&gt;=4,COUNTIF(B934:H934,B934)&lt;=2,J934=0),"ReplaceBest","KeepBest")</f>
        <v>KeepBest</v>
      </c>
      <c r="L934" s="3" t="str">
        <f t="shared" si="85"/>
        <v>KeepBest</v>
      </c>
      <c r="M934" s="3">
        <f t="array" ref="M934">INDEX(B934:H934,MATCH(MAX(COUNTIF(B934:H934,B934:H934)),COUNTIF(B934:H934,B934:H934),0))</f>
        <v>1</v>
      </c>
      <c r="N934" s="3">
        <f t="shared" si="86"/>
        <v>1</v>
      </c>
      <c r="O934" s="3">
        <f t="shared" si="87"/>
        <v>1</v>
      </c>
      <c r="Q934" s="3">
        <f t="shared" si="88"/>
        <v>1</v>
      </c>
      <c r="R934" s="3">
        <f t="shared" si="89"/>
        <v>1</v>
      </c>
    </row>
    <row r="935" spans="1:18" x14ac:dyDescent="0.25">
      <c r="A935" s="3" t="s">
        <v>931</v>
      </c>
      <c r="B935" s="10">
        <v>2</v>
      </c>
      <c r="C935" s="11">
        <v>2</v>
      </c>
      <c r="D935" s="11">
        <v>2</v>
      </c>
      <c r="E935" s="11">
        <v>2</v>
      </c>
      <c r="F935" s="11">
        <v>2</v>
      </c>
      <c r="G935" s="11">
        <v>2</v>
      </c>
      <c r="H935" s="12">
        <v>2</v>
      </c>
      <c r="I935" s="11">
        <f t="shared" si="84"/>
        <v>2</v>
      </c>
      <c r="J935" s="3">
        <f t="array" ref="J935">IF(SUM(--(B935:H935=H935))=7,1,0)</f>
        <v>1</v>
      </c>
      <c r="K935" s="3" t="str">
        <f t="array" ref="K935">IF(AND(MAX(COUNTIF(B935:H935,B935:H935))&gt;=4,COUNTIF(B935:H935,B935)&lt;=2,J935=0),"ReplaceBest","KeepBest")</f>
        <v>KeepBest</v>
      </c>
      <c r="L935" s="3" t="str">
        <f t="shared" si="85"/>
        <v>KeepBest</v>
      </c>
      <c r="M935" s="3">
        <f t="array" ref="M935">INDEX(B935:H935,MATCH(MAX(COUNTIF(B935:H935,B935:H935)),COUNTIF(B935:H935,B935:H935),0))</f>
        <v>2</v>
      </c>
      <c r="N935" s="3">
        <f t="shared" si="86"/>
        <v>2</v>
      </c>
      <c r="O935" s="3">
        <f t="shared" si="87"/>
        <v>2</v>
      </c>
      <c r="Q935" s="3">
        <f t="shared" si="88"/>
        <v>2</v>
      </c>
      <c r="R935" s="3">
        <f t="shared" si="89"/>
        <v>2</v>
      </c>
    </row>
    <row r="936" spans="1:18" x14ac:dyDescent="0.25">
      <c r="A936" s="3" t="s">
        <v>932</v>
      </c>
      <c r="B936" s="10">
        <v>2</v>
      </c>
      <c r="C936" s="11">
        <v>2</v>
      </c>
      <c r="D936" s="11">
        <v>2</v>
      </c>
      <c r="E936" s="11">
        <v>2</v>
      </c>
      <c r="F936" s="11">
        <v>2</v>
      </c>
      <c r="G936" s="11">
        <v>2</v>
      </c>
      <c r="H936" s="12">
        <v>2</v>
      </c>
      <c r="I936" s="11">
        <f t="shared" si="84"/>
        <v>2</v>
      </c>
      <c r="J936" s="3">
        <f t="array" ref="J936">IF(SUM(--(B936:H936=H936))=7,1,0)</f>
        <v>1</v>
      </c>
      <c r="K936" s="3" t="str">
        <f t="array" ref="K936">IF(AND(MAX(COUNTIF(B936:H936,B936:H936))&gt;=4,COUNTIF(B936:H936,B936)&lt;=2,J936=0),"ReplaceBest","KeepBest")</f>
        <v>KeepBest</v>
      </c>
      <c r="L936" s="3" t="str">
        <f t="shared" si="85"/>
        <v>KeepBest</v>
      </c>
      <c r="M936" s="3">
        <f t="array" ref="M936">INDEX(B936:H936,MATCH(MAX(COUNTIF(B936:H936,B936:H936)),COUNTIF(B936:H936,B936:H936),0))</f>
        <v>2</v>
      </c>
      <c r="N936" s="3">
        <f t="shared" si="86"/>
        <v>2</v>
      </c>
      <c r="O936" s="3">
        <f t="shared" si="87"/>
        <v>2</v>
      </c>
      <c r="Q936" s="3">
        <f t="shared" si="88"/>
        <v>2</v>
      </c>
      <c r="R936" s="3">
        <f t="shared" si="89"/>
        <v>2</v>
      </c>
    </row>
    <row r="937" spans="1:18" x14ac:dyDescent="0.25">
      <c r="A937" s="3" t="s">
        <v>933</v>
      </c>
      <c r="B937" s="10">
        <v>2</v>
      </c>
      <c r="C937" s="11">
        <v>2</v>
      </c>
      <c r="D937" s="11">
        <v>2</v>
      </c>
      <c r="E937" s="11">
        <v>2</v>
      </c>
      <c r="F937" s="11">
        <v>2</v>
      </c>
      <c r="G937" s="11">
        <v>2</v>
      </c>
      <c r="H937" s="12">
        <v>2</v>
      </c>
      <c r="I937" s="11">
        <f t="shared" si="84"/>
        <v>2</v>
      </c>
      <c r="J937" s="3">
        <f t="array" ref="J937">IF(SUM(--(B937:H937=H937))=7,1,0)</f>
        <v>1</v>
      </c>
      <c r="K937" s="3" t="str">
        <f t="array" ref="K937">IF(AND(MAX(COUNTIF(B937:H937,B937:H937))&gt;=4,COUNTIF(B937:H937,B937)&lt;=2,J937=0),"ReplaceBest","KeepBest")</f>
        <v>KeepBest</v>
      </c>
      <c r="L937" s="3" t="str">
        <f t="shared" si="85"/>
        <v>KeepBest</v>
      </c>
      <c r="M937" s="3">
        <f t="array" ref="M937">INDEX(B937:H937,MATCH(MAX(COUNTIF(B937:H937,B937:H937)),COUNTIF(B937:H937,B937:H937),0))</f>
        <v>2</v>
      </c>
      <c r="N937" s="3">
        <f t="shared" si="86"/>
        <v>2</v>
      </c>
      <c r="O937" s="3">
        <f t="shared" si="87"/>
        <v>2</v>
      </c>
      <c r="Q937" s="3">
        <f t="shared" si="88"/>
        <v>2</v>
      </c>
      <c r="R937" s="3">
        <f t="shared" si="89"/>
        <v>2</v>
      </c>
    </row>
    <row r="938" spans="1:18" x14ac:dyDescent="0.25">
      <c r="A938" s="3" t="s">
        <v>934</v>
      </c>
      <c r="B938" s="10">
        <v>2</v>
      </c>
      <c r="C938" s="11">
        <v>2</v>
      </c>
      <c r="D938" s="11">
        <v>2</v>
      </c>
      <c r="E938" s="11">
        <v>2</v>
      </c>
      <c r="F938" s="11">
        <v>2</v>
      </c>
      <c r="G938" s="11">
        <v>2</v>
      </c>
      <c r="H938" s="12">
        <v>2</v>
      </c>
      <c r="I938" s="11">
        <f t="shared" si="84"/>
        <v>2</v>
      </c>
      <c r="J938" s="3">
        <f t="array" ref="J938">IF(SUM(--(B938:H938=H938))=7,1,0)</f>
        <v>1</v>
      </c>
      <c r="K938" s="3" t="str">
        <f t="array" ref="K938">IF(AND(MAX(COUNTIF(B938:H938,B938:H938))&gt;=4,COUNTIF(B938:H938,B938)&lt;=2,J938=0),"ReplaceBest","KeepBest")</f>
        <v>KeepBest</v>
      </c>
      <c r="L938" s="3" t="str">
        <f t="shared" si="85"/>
        <v>KeepBest</v>
      </c>
      <c r="M938" s="3">
        <f t="array" ref="M938">INDEX(B938:H938,MATCH(MAX(COUNTIF(B938:H938,B938:H938)),COUNTIF(B938:H938,B938:H938),0))</f>
        <v>2</v>
      </c>
      <c r="N938" s="3">
        <f t="shared" si="86"/>
        <v>2</v>
      </c>
      <c r="O938" s="3">
        <f t="shared" si="87"/>
        <v>2</v>
      </c>
      <c r="Q938" s="3">
        <f t="shared" si="88"/>
        <v>2</v>
      </c>
      <c r="R938" s="3">
        <f t="shared" si="89"/>
        <v>2</v>
      </c>
    </row>
    <row r="939" spans="1:18" x14ac:dyDescent="0.25">
      <c r="A939" s="3" t="s">
        <v>935</v>
      </c>
      <c r="B939" s="10">
        <v>2</v>
      </c>
      <c r="C939" s="11">
        <v>2</v>
      </c>
      <c r="D939" s="11">
        <v>2</v>
      </c>
      <c r="E939" s="11">
        <v>2</v>
      </c>
      <c r="F939" s="11">
        <v>2</v>
      </c>
      <c r="G939" s="11">
        <v>2</v>
      </c>
      <c r="H939" s="12">
        <v>2</v>
      </c>
      <c r="I939" s="11">
        <f t="shared" si="84"/>
        <v>2</v>
      </c>
      <c r="J939" s="3">
        <f t="array" ref="J939">IF(SUM(--(B939:H939=H939))=7,1,0)</f>
        <v>1</v>
      </c>
      <c r="K939" s="3" t="str">
        <f t="array" ref="K939">IF(AND(MAX(COUNTIF(B939:H939,B939:H939))&gt;=4,COUNTIF(B939:H939,B939)&lt;=2,J939=0),"ReplaceBest","KeepBest")</f>
        <v>KeepBest</v>
      </c>
      <c r="L939" s="3" t="str">
        <f t="shared" si="85"/>
        <v>KeepBest</v>
      </c>
      <c r="M939" s="3">
        <f t="array" ref="M939">INDEX(B939:H939,MATCH(MAX(COUNTIF(B939:H939,B939:H939)),COUNTIF(B939:H939,B939:H939),0))</f>
        <v>2</v>
      </c>
      <c r="N939" s="3">
        <f t="shared" si="86"/>
        <v>2</v>
      </c>
      <c r="O939" s="3">
        <f t="shared" si="87"/>
        <v>2</v>
      </c>
      <c r="Q939" s="3">
        <f t="shared" si="88"/>
        <v>2</v>
      </c>
      <c r="R939" s="3">
        <f t="shared" si="89"/>
        <v>2</v>
      </c>
    </row>
    <row r="940" spans="1:18" x14ac:dyDescent="0.25">
      <c r="A940" s="3" t="s">
        <v>936</v>
      </c>
      <c r="B940" s="10">
        <v>2</v>
      </c>
      <c r="C940" s="11">
        <v>2</v>
      </c>
      <c r="D940" s="11">
        <v>2</v>
      </c>
      <c r="E940" s="11">
        <v>2</v>
      </c>
      <c r="F940" s="11">
        <v>2</v>
      </c>
      <c r="G940" s="11">
        <v>2</v>
      </c>
      <c r="H940" s="12">
        <v>2</v>
      </c>
      <c r="I940" s="11">
        <f t="shared" si="84"/>
        <v>2</v>
      </c>
      <c r="J940" s="3">
        <f t="array" ref="J940">IF(SUM(--(B940:H940=H940))=7,1,0)</f>
        <v>1</v>
      </c>
      <c r="K940" s="3" t="str">
        <f t="array" ref="K940">IF(AND(MAX(COUNTIF(B940:H940,B940:H940))&gt;=4,COUNTIF(B940:H940,B940)&lt;=2,J940=0),"ReplaceBest","KeepBest")</f>
        <v>KeepBest</v>
      </c>
      <c r="L940" s="3" t="str">
        <f t="shared" si="85"/>
        <v>KeepBest</v>
      </c>
      <c r="M940" s="3">
        <f t="array" ref="M940">INDEX(B940:H940,MATCH(MAX(COUNTIF(B940:H940,B940:H940)),COUNTIF(B940:H940,B940:H940),0))</f>
        <v>2</v>
      </c>
      <c r="N940" s="3">
        <f t="shared" si="86"/>
        <v>2</v>
      </c>
      <c r="O940" s="3">
        <f t="shared" si="87"/>
        <v>2</v>
      </c>
      <c r="Q940" s="3">
        <f t="shared" si="88"/>
        <v>2</v>
      </c>
      <c r="R940" s="3">
        <f t="shared" si="89"/>
        <v>2</v>
      </c>
    </row>
    <row r="941" spans="1:18" x14ac:dyDescent="0.25">
      <c r="A941" s="3" t="s">
        <v>937</v>
      </c>
      <c r="B941" s="10">
        <v>2</v>
      </c>
      <c r="C941" s="11">
        <v>2</v>
      </c>
      <c r="D941" s="11">
        <v>2</v>
      </c>
      <c r="E941" s="11">
        <v>2</v>
      </c>
      <c r="F941" s="11">
        <v>2</v>
      </c>
      <c r="G941" s="11">
        <v>2</v>
      </c>
      <c r="H941" s="12">
        <v>2</v>
      </c>
      <c r="I941" s="11">
        <f t="shared" si="84"/>
        <v>2</v>
      </c>
      <c r="J941" s="3">
        <f t="array" ref="J941">IF(SUM(--(B941:H941=H941))=7,1,0)</f>
        <v>1</v>
      </c>
      <c r="K941" s="3" t="str">
        <f t="array" ref="K941">IF(AND(MAX(COUNTIF(B941:H941,B941:H941))&gt;=4,COUNTIF(B941:H941,B941)&lt;=2,J941=0),"ReplaceBest","KeepBest")</f>
        <v>KeepBest</v>
      </c>
      <c r="L941" s="3" t="str">
        <f t="shared" si="85"/>
        <v>KeepBest</v>
      </c>
      <c r="M941" s="3">
        <f t="array" ref="M941">INDEX(B941:H941,MATCH(MAX(COUNTIF(B941:H941,B941:H941)),COUNTIF(B941:H941,B941:H941),0))</f>
        <v>2</v>
      </c>
      <c r="N941" s="3">
        <f t="shared" si="86"/>
        <v>2</v>
      </c>
      <c r="O941" s="3">
        <f t="shared" si="87"/>
        <v>2</v>
      </c>
      <c r="Q941" s="3">
        <f t="shared" si="88"/>
        <v>2</v>
      </c>
      <c r="R941" s="3">
        <f t="shared" si="89"/>
        <v>2</v>
      </c>
    </row>
    <row r="942" spans="1:18" x14ac:dyDescent="0.25">
      <c r="A942" s="3" t="s">
        <v>938</v>
      </c>
      <c r="B942" s="10">
        <v>2</v>
      </c>
      <c r="C942" s="11">
        <v>2</v>
      </c>
      <c r="D942" s="11">
        <v>2</v>
      </c>
      <c r="E942" s="11">
        <v>2</v>
      </c>
      <c r="F942" s="11">
        <v>2</v>
      </c>
      <c r="G942" s="11">
        <v>2</v>
      </c>
      <c r="H942" s="12">
        <v>2</v>
      </c>
      <c r="I942" s="11">
        <f t="shared" si="84"/>
        <v>2</v>
      </c>
      <c r="J942" s="3">
        <f t="array" ref="J942">IF(SUM(--(B942:H942=H942))=7,1,0)</f>
        <v>1</v>
      </c>
      <c r="K942" s="3" t="str">
        <f t="array" ref="K942">IF(AND(MAX(COUNTIF(B942:H942,B942:H942))&gt;=4,COUNTIF(B942:H942,B942)&lt;=2,J942=0),"ReplaceBest","KeepBest")</f>
        <v>KeepBest</v>
      </c>
      <c r="L942" s="3" t="str">
        <f t="shared" si="85"/>
        <v>KeepBest</v>
      </c>
      <c r="M942" s="3">
        <f t="array" ref="M942">INDEX(B942:H942,MATCH(MAX(COUNTIF(B942:H942,B942:H942)),COUNTIF(B942:H942,B942:H942),0))</f>
        <v>2</v>
      </c>
      <c r="N942" s="3">
        <f t="shared" si="86"/>
        <v>2</v>
      </c>
      <c r="O942" s="3">
        <f t="shared" si="87"/>
        <v>2</v>
      </c>
      <c r="Q942" s="3">
        <f t="shared" si="88"/>
        <v>2</v>
      </c>
      <c r="R942" s="3">
        <f t="shared" si="89"/>
        <v>2</v>
      </c>
    </row>
    <row r="943" spans="1:18" x14ac:dyDescent="0.25">
      <c r="A943" s="3" t="s">
        <v>939</v>
      </c>
      <c r="B943" s="10">
        <v>2</v>
      </c>
      <c r="C943" s="11">
        <v>2</v>
      </c>
      <c r="D943" s="11">
        <v>2</v>
      </c>
      <c r="E943" s="11">
        <v>2</v>
      </c>
      <c r="F943" s="11">
        <v>2</v>
      </c>
      <c r="G943" s="11">
        <v>2</v>
      </c>
      <c r="H943" s="12">
        <v>2</v>
      </c>
      <c r="I943" s="11">
        <f t="shared" si="84"/>
        <v>2</v>
      </c>
      <c r="J943" s="3">
        <f t="array" ref="J943">IF(SUM(--(B943:H943=H943))=7,1,0)</f>
        <v>1</v>
      </c>
      <c r="K943" s="3" t="str">
        <f t="array" ref="K943">IF(AND(MAX(COUNTIF(B943:H943,B943:H943))&gt;=4,COUNTIF(B943:H943,B943)&lt;=2,J943=0),"ReplaceBest","KeepBest")</f>
        <v>KeepBest</v>
      </c>
      <c r="L943" s="3" t="str">
        <f t="shared" si="85"/>
        <v>KeepBest</v>
      </c>
      <c r="M943" s="3">
        <f t="array" ref="M943">INDEX(B943:H943,MATCH(MAX(COUNTIF(B943:H943,B943:H943)),COUNTIF(B943:H943,B943:H943),0))</f>
        <v>2</v>
      </c>
      <c r="N943" s="3">
        <f t="shared" si="86"/>
        <v>2</v>
      </c>
      <c r="O943" s="3">
        <f t="shared" si="87"/>
        <v>2</v>
      </c>
      <c r="Q943" s="3">
        <f t="shared" si="88"/>
        <v>2</v>
      </c>
      <c r="R943" s="3">
        <f t="shared" si="89"/>
        <v>2</v>
      </c>
    </row>
    <row r="944" spans="1:18" x14ac:dyDescent="0.25">
      <c r="A944" s="3" t="s">
        <v>940</v>
      </c>
      <c r="B944" s="10">
        <v>2</v>
      </c>
      <c r="C944" s="11">
        <v>2</v>
      </c>
      <c r="D944" s="11">
        <v>2</v>
      </c>
      <c r="E944" s="11">
        <v>2</v>
      </c>
      <c r="F944" s="11">
        <v>2</v>
      </c>
      <c r="G944" s="11">
        <v>2</v>
      </c>
      <c r="H944" s="12">
        <v>2</v>
      </c>
      <c r="I944" s="11">
        <f t="shared" si="84"/>
        <v>2</v>
      </c>
      <c r="J944" s="3">
        <f t="array" ref="J944">IF(SUM(--(B944:H944=H944))=7,1,0)</f>
        <v>1</v>
      </c>
      <c r="K944" s="3" t="str">
        <f t="array" ref="K944">IF(AND(MAX(COUNTIF(B944:H944,B944:H944))&gt;=4,COUNTIF(B944:H944,B944)&lt;=2,J944=0),"ReplaceBest","KeepBest")</f>
        <v>KeepBest</v>
      </c>
      <c r="L944" s="3" t="str">
        <f t="shared" si="85"/>
        <v>KeepBest</v>
      </c>
      <c r="M944" s="3">
        <f t="array" ref="M944">INDEX(B944:H944,MATCH(MAX(COUNTIF(B944:H944,B944:H944)),COUNTIF(B944:H944,B944:H944),0))</f>
        <v>2</v>
      </c>
      <c r="N944" s="3">
        <f t="shared" si="86"/>
        <v>2</v>
      </c>
      <c r="O944" s="3">
        <f t="shared" si="87"/>
        <v>2</v>
      </c>
      <c r="Q944" s="3">
        <f t="shared" si="88"/>
        <v>2</v>
      </c>
      <c r="R944" s="3">
        <f t="shared" si="89"/>
        <v>2</v>
      </c>
    </row>
    <row r="945" spans="1:18" x14ac:dyDescent="0.25">
      <c r="A945" s="3" t="s">
        <v>941</v>
      </c>
      <c r="B945" s="10">
        <v>2</v>
      </c>
      <c r="C945" s="11">
        <v>2</v>
      </c>
      <c r="D945" s="11">
        <v>2</v>
      </c>
      <c r="E945" s="11">
        <v>2</v>
      </c>
      <c r="F945" s="11">
        <v>2</v>
      </c>
      <c r="G945" s="11">
        <v>2</v>
      </c>
      <c r="H945" s="12">
        <v>2</v>
      </c>
      <c r="I945" s="11">
        <f t="shared" si="84"/>
        <v>2</v>
      </c>
      <c r="J945" s="3">
        <f t="array" ref="J945">IF(SUM(--(B945:H945=H945))=7,1,0)</f>
        <v>1</v>
      </c>
      <c r="K945" s="3" t="str">
        <f t="array" ref="K945">IF(AND(MAX(COUNTIF(B945:H945,B945:H945))&gt;=4,COUNTIF(B945:H945,B945)&lt;=2,J945=0),"ReplaceBest","KeepBest")</f>
        <v>KeepBest</v>
      </c>
      <c r="L945" s="3" t="str">
        <f t="shared" si="85"/>
        <v>KeepBest</v>
      </c>
      <c r="M945" s="3">
        <f t="array" ref="M945">INDEX(B945:H945,MATCH(MAX(COUNTIF(B945:H945,B945:H945)),COUNTIF(B945:H945,B945:H945),0))</f>
        <v>2</v>
      </c>
      <c r="N945" s="3">
        <f t="shared" si="86"/>
        <v>2</v>
      </c>
      <c r="O945" s="3">
        <f t="shared" si="87"/>
        <v>2</v>
      </c>
      <c r="Q945" s="3">
        <f t="shared" si="88"/>
        <v>2</v>
      </c>
      <c r="R945" s="3">
        <f t="shared" si="89"/>
        <v>2</v>
      </c>
    </row>
    <row r="946" spans="1:18" x14ac:dyDescent="0.25">
      <c r="A946" s="3" t="s">
        <v>942</v>
      </c>
      <c r="B946" s="10">
        <v>2</v>
      </c>
      <c r="C946" s="11">
        <v>2</v>
      </c>
      <c r="D946" s="11">
        <v>2</v>
      </c>
      <c r="E946" s="11">
        <v>2</v>
      </c>
      <c r="F946" s="11">
        <v>2</v>
      </c>
      <c r="G946" s="11">
        <v>2</v>
      </c>
      <c r="H946" s="12">
        <v>2</v>
      </c>
      <c r="I946" s="11">
        <f t="shared" si="84"/>
        <v>2</v>
      </c>
      <c r="J946" s="3">
        <f t="array" ref="J946">IF(SUM(--(B946:H946=H946))=7,1,0)</f>
        <v>1</v>
      </c>
      <c r="K946" s="3" t="str">
        <f t="array" ref="K946">IF(AND(MAX(COUNTIF(B946:H946,B946:H946))&gt;=4,COUNTIF(B946:H946,B946)&lt;=2,J946=0),"ReplaceBest","KeepBest")</f>
        <v>KeepBest</v>
      </c>
      <c r="L946" s="3" t="str">
        <f t="shared" si="85"/>
        <v>KeepBest</v>
      </c>
      <c r="M946" s="3">
        <f t="array" ref="M946">INDEX(B946:H946,MATCH(MAX(COUNTIF(B946:H946,B946:H946)),COUNTIF(B946:H946,B946:H946),0))</f>
        <v>2</v>
      </c>
      <c r="N946" s="3">
        <f t="shared" si="86"/>
        <v>2</v>
      </c>
      <c r="O946" s="3">
        <f t="shared" si="87"/>
        <v>2</v>
      </c>
      <c r="Q946" s="3">
        <f t="shared" si="88"/>
        <v>2</v>
      </c>
      <c r="R946" s="3">
        <f t="shared" si="89"/>
        <v>2</v>
      </c>
    </row>
    <row r="947" spans="1:18" x14ac:dyDescent="0.25">
      <c r="A947" s="3" t="s">
        <v>943</v>
      </c>
      <c r="B947" s="10">
        <v>2</v>
      </c>
      <c r="C947" s="11">
        <v>2</v>
      </c>
      <c r="D947" s="11">
        <v>2</v>
      </c>
      <c r="E947" s="11">
        <v>2</v>
      </c>
      <c r="F947" s="11">
        <v>2</v>
      </c>
      <c r="G947" s="11">
        <v>2</v>
      </c>
      <c r="H947" s="12">
        <v>2</v>
      </c>
      <c r="I947" s="11">
        <f t="shared" si="84"/>
        <v>2</v>
      </c>
      <c r="J947" s="3">
        <f t="array" ref="J947">IF(SUM(--(B947:H947=H947))=7,1,0)</f>
        <v>1</v>
      </c>
      <c r="K947" s="3" t="str">
        <f t="array" ref="K947">IF(AND(MAX(COUNTIF(B947:H947,B947:H947))&gt;=4,COUNTIF(B947:H947,B947)&lt;=2,J947=0),"ReplaceBest","KeepBest")</f>
        <v>KeepBest</v>
      </c>
      <c r="L947" s="3" t="str">
        <f t="shared" si="85"/>
        <v>KeepBest</v>
      </c>
      <c r="M947" s="3">
        <f t="array" ref="M947">INDEX(B947:H947,MATCH(MAX(COUNTIF(B947:H947,B947:H947)),COUNTIF(B947:H947,B947:H947),0))</f>
        <v>2</v>
      </c>
      <c r="N947" s="3">
        <f t="shared" si="86"/>
        <v>2</v>
      </c>
      <c r="O947" s="3">
        <f t="shared" si="87"/>
        <v>2</v>
      </c>
      <c r="Q947" s="3">
        <f t="shared" si="88"/>
        <v>2</v>
      </c>
      <c r="R947" s="3">
        <f t="shared" si="89"/>
        <v>2</v>
      </c>
    </row>
    <row r="948" spans="1:18" x14ac:dyDescent="0.25">
      <c r="A948" s="3" t="s">
        <v>944</v>
      </c>
      <c r="B948" s="10">
        <v>1</v>
      </c>
      <c r="C948" s="11">
        <v>1</v>
      </c>
      <c r="D948" s="11">
        <v>1</v>
      </c>
      <c r="E948" s="11">
        <v>1</v>
      </c>
      <c r="F948" s="11">
        <v>1</v>
      </c>
      <c r="G948" s="11">
        <v>1</v>
      </c>
      <c r="H948" s="12">
        <v>1</v>
      </c>
      <c r="I948" s="11">
        <f t="shared" si="84"/>
        <v>1</v>
      </c>
      <c r="J948" s="3">
        <f t="array" ref="J948">IF(SUM(--(B948:H948=H948))=7,1,0)</f>
        <v>1</v>
      </c>
      <c r="K948" s="3" t="str">
        <f t="array" ref="K948">IF(AND(MAX(COUNTIF(B948:H948,B948:H948))&gt;=4,COUNTIF(B948:H948,B948)&lt;=2,J948=0),"ReplaceBest","KeepBest")</f>
        <v>KeepBest</v>
      </c>
      <c r="L948" s="3" t="str">
        <f t="shared" si="85"/>
        <v>KeepBest</v>
      </c>
      <c r="M948" s="3">
        <f t="array" ref="M948">INDEX(B948:H948,MATCH(MAX(COUNTIF(B948:H948,B948:H948)),COUNTIF(B948:H948,B948:H948),0))</f>
        <v>1</v>
      </c>
      <c r="N948" s="3">
        <f t="shared" si="86"/>
        <v>1</v>
      </c>
      <c r="O948" s="3">
        <f t="shared" si="87"/>
        <v>1</v>
      </c>
      <c r="Q948" s="3">
        <f t="shared" si="88"/>
        <v>1</v>
      </c>
      <c r="R948" s="3">
        <f t="shared" si="89"/>
        <v>1</v>
      </c>
    </row>
    <row r="949" spans="1:18" x14ac:dyDescent="0.25">
      <c r="A949" s="3" t="s">
        <v>945</v>
      </c>
      <c r="B949" s="10">
        <v>5</v>
      </c>
      <c r="C949" s="11">
        <v>1</v>
      </c>
      <c r="D949" s="11">
        <v>5</v>
      </c>
      <c r="E949" s="11">
        <v>5</v>
      </c>
      <c r="F949" s="11">
        <v>5</v>
      </c>
      <c r="G949" s="11">
        <v>5</v>
      </c>
      <c r="H949" s="12">
        <v>5</v>
      </c>
      <c r="I949" s="11">
        <f t="shared" si="84"/>
        <v>5</v>
      </c>
      <c r="J949" s="3">
        <f t="array" ref="J949">IF(SUM(--(B949:H949=H949))=7,1,0)</f>
        <v>0</v>
      </c>
      <c r="K949" s="3" t="str">
        <f t="array" ref="K949">IF(AND(MAX(COUNTIF(B949:H949,B949:H949))&gt;=4,COUNTIF(B949:H949,B949)&lt;=2,J949=0),"ReplaceBest","KeepBest")</f>
        <v>KeepBest</v>
      </c>
      <c r="L949" s="3" t="str">
        <f t="shared" si="85"/>
        <v>KeepBest</v>
      </c>
      <c r="M949" s="3">
        <f t="array" ref="M949">INDEX(B949:H949,MATCH(MAX(COUNTIF(B949:H949,B949:H949)),COUNTIF(B949:H949,B949:H949),0))</f>
        <v>5</v>
      </c>
      <c r="N949" s="3">
        <f t="shared" si="86"/>
        <v>5</v>
      </c>
      <c r="O949" s="3">
        <f t="shared" si="87"/>
        <v>5</v>
      </c>
      <c r="Q949" s="3">
        <f t="shared" si="88"/>
        <v>5</v>
      </c>
      <c r="R949" s="3">
        <f t="shared" si="89"/>
        <v>5</v>
      </c>
    </row>
    <row r="950" spans="1:18" x14ac:dyDescent="0.25">
      <c r="A950" s="3" t="s">
        <v>946</v>
      </c>
      <c r="B950" s="10">
        <v>5</v>
      </c>
      <c r="C950" s="11">
        <v>5</v>
      </c>
      <c r="D950" s="11">
        <v>5</v>
      </c>
      <c r="E950" s="11">
        <v>5</v>
      </c>
      <c r="F950" s="11">
        <v>5</v>
      </c>
      <c r="G950" s="11">
        <v>5</v>
      </c>
      <c r="H950" s="12">
        <v>5</v>
      </c>
      <c r="I950" s="11">
        <f t="shared" si="84"/>
        <v>5</v>
      </c>
      <c r="J950" s="3">
        <f t="array" ref="J950">IF(SUM(--(B950:H950=H950))=7,1,0)</f>
        <v>1</v>
      </c>
      <c r="K950" s="3" t="str">
        <f t="array" ref="K950">IF(AND(MAX(COUNTIF(B950:H950,B950:H950))&gt;=4,COUNTIF(B950:H950,B950)&lt;=2,J950=0),"ReplaceBest","KeepBest")</f>
        <v>KeepBest</v>
      </c>
      <c r="L950" s="3" t="str">
        <f t="shared" si="85"/>
        <v>KeepBest</v>
      </c>
      <c r="M950" s="3">
        <f t="array" ref="M950">INDEX(B950:H950,MATCH(MAX(COUNTIF(B950:H950,B950:H950)),COUNTIF(B950:H950,B950:H950),0))</f>
        <v>5</v>
      </c>
      <c r="N950" s="3">
        <f t="shared" si="86"/>
        <v>5</v>
      </c>
      <c r="O950" s="3">
        <f t="shared" si="87"/>
        <v>5</v>
      </c>
      <c r="Q950" s="3">
        <f t="shared" si="88"/>
        <v>5</v>
      </c>
      <c r="R950" s="3">
        <f t="shared" si="89"/>
        <v>5</v>
      </c>
    </row>
    <row r="951" spans="1:18" x14ac:dyDescent="0.25">
      <c r="A951" s="3" t="s">
        <v>947</v>
      </c>
      <c r="B951" s="10">
        <v>1</v>
      </c>
      <c r="C951" s="11">
        <v>1</v>
      </c>
      <c r="D951" s="11">
        <v>1</v>
      </c>
      <c r="E951" s="11">
        <v>1</v>
      </c>
      <c r="F951" s="11">
        <v>1</v>
      </c>
      <c r="G951" s="11">
        <v>1</v>
      </c>
      <c r="H951" s="12">
        <v>1</v>
      </c>
      <c r="I951" s="11">
        <f t="shared" si="84"/>
        <v>1</v>
      </c>
      <c r="J951" s="3">
        <f t="array" ref="J951">IF(SUM(--(B951:H951=H951))=7,1,0)</f>
        <v>1</v>
      </c>
      <c r="K951" s="3" t="str">
        <f t="array" ref="K951">IF(AND(MAX(COUNTIF(B951:H951,B951:H951))&gt;=4,COUNTIF(B951:H951,B951)&lt;=2,J951=0),"ReplaceBest","KeepBest")</f>
        <v>KeepBest</v>
      </c>
      <c r="L951" s="3" t="str">
        <f t="shared" si="85"/>
        <v>KeepBest</v>
      </c>
      <c r="M951" s="3">
        <f t="array" ref="M951">INDEX(B951:H951,MATCH(MAX(COUNTIF(B951:H951,B951:H951)),COUNTIF(B951:H951,B951:H951),0))</f>
        <v>1</v>
      </c>
      <c r="N951" s="3">
        <f t="shared" si="86"/>
        <v>1</v>
      </c>
      <c r="O951" s="3">
        <f t="shared" si="87"/>
        <v>1</v>
      </c>
      <c r="Q951" s="3">
        <f t="shared" si="88"/>
        <v>1</v>
      </c>
      <c r="R951" s="3">
        <f t="shared" si="89"/>
        <v>1</v>
      </c>
    </row>
    <row r="952" spans="1:18" x14ac:dyDescent="0.25">
      <c r="A952" s="3" t="s">
        <v>948</v>
      </c>
      <c r="B952" s="10">
        <v>1</v>
      </c>
      <c r="C952" s="11">
        <v>1</v>
      </c>
      <c r="D952" s="11">
        <v>1</v>
      </c>
      <c r="E952" s="11">
        <v>1</v>
      </c>
      <c r="F952" s="11">
        <v>1</v>
      </c>
      <c r="G952" s="11">
        <v>1</v>
      </c>
      <c r="H952" s="12">
        <v>1</v>
      </c>
      <c r="I952" s="11">
        <f t="shared" si="84"/>
        <v>1</v>
      </c>
      <c r="J952" s="3">
        <f t="array" ref="J952">IF(SUM(--(B952:H952=H952))=7,1,0)</f>
        <v>1</v>
      </c>
      <c r="K952" s="3" t="str">
        <f t="array" ref="K952">IF(AND(MAX(COUNTIF(B952:H952,B952:H952))&gt;=4,COUNTIF(B952:H952,B952)&lt;=2,J952=0),"ReplaceBest","KeepBest")</f>
        <v>KeepBest</v>
      </c>
      <c r="L952" s="3" t="str">
        <f t="shared" si="85"/>
        <v>KeepBest</v>
      </c>
      <c r="M952" s="3">
        <f t="array" ref="M952">INDEX(B952:H952,MATCH(MAX(COUNTIF(B952:H952,B952:H952)),COUNTIF(B952:H952,B952:H952),0))</f>
        <v>1</v>
      </c>
      <c r="N952" s="3">
        <f t="shared" si="86"/>
        <v>1</v>
      </c>
      <c r="O952" s="3">
        <f t="shared" si="87"/>
        <v>1</v>
      </c>
      <c r="Q952" s="3">
        <f t="shared" si="88"/>
        <v>1</v>
      </c>
      <c r="R952" s="3">
        <f t="shared" si="89"/>
        <v>1</v>
      </c>
    </row>
    <row r="953" spans="1:18" x14ac:dyDescent="0.25">
      <c r="A953" s="3" t="s">
        <v>949</v>
      </c>
      <c r="B953" s="10">
        <v>5</v>
      </c>
      <c r="C953" s="11">
        <v>5</v>
      </c>
      <c r="D953" s="11">
        <v>5</v>
      </c>
      <c r="E953" s="11">
        <v>5</v>
      </c>
      <c r="F953" s="11">
        <v>5</v>
      </c>
      <c r="G953" s="11">
        <v>5</v>
      </c>
      <c r="H953" s="12">
        <v>5</v>
      </c>
      <c r="I953" s="11">
        <f t="shared" si="84"/>
        <v>5</v>
      </c>
      <c r="J953" s="3">
        <f t="array" ref="J953">IF(SUM(--(B953:H953=H953))=7,1,0)</f>
        <v>1</v>
      </c>
      <c r="K953" s="3" t="str">
        <f t="array" ref="K953">IF(AND(MAX(COUNTIF(B953:H953,B953:H953))&gt;=4,COUNTIF(B953:H953,B953)&lt;=2,J953=0),"ReplaceBest","KeepBest")</f>
        <v>KeepBest</v>
      </c>
      <c r="L953" s="3" t="str">
        <f t="shared" si="85"/>
        <v>KeepBest</v>
      </c>
      <c r="M953" s="3">
        <f t="array" ref="M953">INDEX(B953:H953,MATCH(MAX(COUNTIF(B953:H953,B953:H953)),COUNTIF(B953:H953,B953:H953),0))</f>
        <v>5</v>
      </c>
      <c r="N953" s="3">
        <f t="shared" si="86"/>
        <v>5</v>
      </c>
      <c r="O953" s="3">
        <f t="shared" si="87"/>
        <v>5</v>
      </c>
      <c r="Q953" s="3">
        <f t="shared" si="88"/>
        <v>5</v>
      </c>
      <c r="R953" s="3">
        <f t="shared" si="89"/>
        <v>5</v>
      </c>
    </row>
    <row r="954" spans="1:18" x14ac:dyDescent="0.25">
      <c r="A954" s="3" t="s">
        <v>950</v>
      </c>
      <c r="B954" s="10">
        <v>5</v>
      </c>
      <c r="C954" s="11">
        <v>5</v>
      </c>
      <c r="D954" s="11">
        <v>5</v>
      </c>
      <c r="E954" s="11">
        <v>5</v>
      </c>
      <c r="F954" s="11">
        <v>5</v>
      </c>
      <c r="G954" s="11">
        <v>5</v>
      </c>
      <c r="H954" s="12">
        <v>5</v>
      </c>
      <c r="I954" s="11">
        <f t="shared" si="84"/>
        <v>5</v>
      </c>
      <c r="J954" s="3">
        <f t="array" ref="J954">IF(SUM(--(B954:H954=H954))=7,1,0)</f>
        <v>1</v>
      </c>
      <c r="K954" s="3" t="str">
        <f t="array" ref="K954">IF(AND(MAX(COUNTIF(B954:H954,B954:H954))&gt;=4,COUNTIF(B954:H954,B954)&lt;=2,J954=0),"ReplaceBest","KeepBest")</f>
        <v>KeepBest</v>
      </c>
      <c r="L954" s="3" t="str">
        <f t="shared" si="85"/>
        <v>KeepBest</v>
      </c>
      <c r="M954" s="3">
        <f t="array" ref="M954">INDEX(B954:H954,MATCH(MAX(COUNTIF(B954:H954,B954:H954)),COUNTIF(B954:H954,B954:H954),0))</f>
        <v>5</v>
      </c>
      <c r="N954" s="3">
        <f t="shared" si="86"/>
        <v>5</v>
      </c>
      <c r="O954" s="3">
        <f t="shared" si="87"/>
        <v>5</v>
      </c>
      <c r="Q954" s="3">
        <f t="shared" si="88"/>
        <v>5</v>
      </c>
      <c r="R954" s="3">
        <f t="shared" si="89"/>
        <v>5</v>
      </c>
    </row>
    <row r="955" spans="1:18" x14ac:dyDescent="0.25">
      <c r="A955" s="3" t="s">
        <v>951</v>
      </c>
      <c r="B955" s="10">
        <v>1</v>
      </c>
      <c r="C955" s="11">
        <v>1</v>
      </c>
      <c r="D955" s="11">
        <v>1</v>
      </c>
      <c r="E955" s="11">
        <v>1</v>
      </c>
      <c r="F955" s="11">
        <v>1</v>
      </c>
      <c r="G955" s="11">
        <v>1</v>
      </c>
      <c r="H955" s="12">
        <v>1</v>
      </c>
      <c r="I955" s="11">
        <f t="shared" si="84"/>
        <v>1</v>
      </c>
      <c r="J955" s="3">
        <f t="array" ref="J955">IF(SUM(--(B955:H955=H955))=7,1,0)</f>
        <v>1</v>
      </c>
      <c r="K955" s="3" t="str">
        <f t="array" ref="K955">IF(AND(MAX(COUNTIF(B955:H955,B955:H955))&gt;=4,COUNTIF(B955:H955,B955)&lt;=2,J955=0),"ReplaceBest","KeepBest")</f>
        <v>KeepBest</v>
      </c>
      <c r="L955" s="3" t="str">
        <f t="shared" si="85"/>
        <v>KeepBest</v>
      </c>
      <c r="M955" s="3">
        <f t="array" ref="M955">INDEX(B955:H955,MATCH(MAX(COUNTIF(B955:H955,B955:H955)),COUNTIF(B955:H955,B955:H955),0))</f>
        <v>1</v>
      </c>
      <c r="N955" s="3">
        <f t="shared" si="86"/>
        <v>1</v>
      </c>
      <c r="O955" s="3">
        <f t="shared" si="87"/>
        <v>1</v>
      </c>
      <c r="Q955" s="3">
        <f t="shared" si="88"/>
        <v>1</v>
      </c>
      <c r="R955" s="3">
        <f t="shared" si="89"/>
        <v>1</v>
      </c>
    </row>
    <row r="956" spans="1:18" x14ac:dyDescent="0.25">
      <c r="A956" s="3" t="s">
        <v>952</v>
      </c>
      <c r="B956" s="10">
        <v>1</v>
      </c>
      <c r="C956" s="11">
        <v>1</v>
      </c>
      <c r="D956" s="11">
        <v>1</v>
      </c>
      <c r="E956" s="11">
        <v>1</v>
      </c>
      <c r="F956" s="11">
        <v>1</v>
      </c>
      <c r="G956" s="11">
        <v>1</v>
      </c>
      <c r="H956" s="12">
        <v>1</v>
      </c>
      <c r="I956" s="11">
        <f t="shared" si="84"/>
        <v>1</v>
      </c>
      <c r="J956" s="3">
        <f t="array" ref="J956">IF(SUM(--(B956:H956=H956))=7,1,0)</f>
        <v>1</v>
      </c>
      <c r="K956" s="3" t="str">
        <f t="array" ref="K956">IF(AND(MAX(COUNTIF(B956:H956,B956:H956))&gt;=4,COUNTIF(B956:H956,B956)&lt;=2,J956=0),"ReplaceBest","KeepBest")</f>
        <v>KeepBest</v>
      </c>
      <c r="L956" s="3" t="str">
        <f t="shared" si="85"/>
        <v>KeepBest</v>
      </c>
      <c r="M956" s="3">
        <f t="array" ref="M956">INDEX(B956:H956,MATCH(MAX(COUNTIF(B956:H956,B956:H956)),COUNTIF(B956:H956,B956:H956),0))</f>
        <v>1</v>
      </c>
      <c r="N956" s="3">
        <f t="shared" si="86"/>
        <v>1</v>
      </c>
      <c r="O956" s="3">
        <f t="shared" si="87"/>
        <v>1</v>
      </c>
      <c r="Q956" s="3">
        <f t="shared" si="88"/>
        <v>1</v>
      </c>
      <c r="R956" s="3">
        <f t="shared" si="89"/>
        <v>1</v>
      </c>
    </row>
    <row r="957" spans="1:18" x14ac:dyDescent="0.25">
      <c r="A957" s="3" t="s">
        <v>953</v>
      </c>
      <c r="B957" s="10">
        <v>5</v>
      </c>
      <c r="C957" s="11">
        <v>1</v>
      </c>
      <c r="D957" s="11">
        <v>1</v>
      </c>
      <c r="E957" s="11">
        <v>1</v>
      </c>
      <c r="F957" s="11">
        <v>1</v>
      </c>
      <c r="G957" s="11">
        <v>5</v>
      </c>
      <c r="H957" s="12">
        <v>1</v>
      </c>
      <c r="I957" s="11">
        <f t="shared" si="84"/>
        <v>5</v>
      </c>
      <c r="J957" s="3">
        <f t="array" ref="J957">IF(SUM(--(B957:H957=H957))=7,1,0)</f>
        <v>0</v>
      </c>
      <c r="K957" s="3" t="str">
        <f t="array" ref="K957">IF(AND(MAX(COUNTIF(B957:H957,B957:H957))&gt;=4,COUNTIF(B957:H957,B957)&lt;=2,J957=0),"ReplaceBest","KeepBest")</f>
        <v>ReplaceBest</v>
      </c>
      <c r="L957" s="3" t="str">
        <f t="shared" si="85"/>
        <v>KeepBest</v>
      </c>
      <c r="M957" s="3">
        <f t="array" ref="M957">INDEX(B957:H957,MATCH(MAX(COUNTIF(B957:H957,B957:H957)),COUNTIF(B957:H957,B957:H957),0))</f>
        <v>1</v>
      </c>
      <c r="N957" s="3">
        <f t="shared" si="86"/>
        <v>1</v>
      </c>
      <c r="O957" s="3">
        <f t="shared" si="87"/>
        <v>5</v>
      </c>
      <c r="Q957" s="3">
        <f t="shared" si="88"/>
        <v>1</v>
      </c>
      <c r="R957" s="3">
        <f t="shared" si="89"/>
        <v>5</v>
      </c>
    </row>
    <row r="958" spans="1:18" x14ac:dyDescent="0.25">
      <c r="A958" s="3" t="s">
        <v>954</v>
      </c>
      <c r="B958" s="10">
        <v>5</v>
      </c>
      <c r="C958" s="11">
        <v>5</v>
      </c>
      <c r="D958" s="11">
        <v>5</v>
      </c>
      <c r="E958" s="11">
        <v>5</v>
      </c>
      <c r="F958" s="11">
        <v>5</v>
      </c>
      <c r="G958" s="11">
        <v>5</v>
      </c>
      <c r="H958" s="12">
        <v>5</v>
      </c>
      <c r="I958" s="11">
        <f t="shared" si="84"/>
        <v>5</v>
      </c>
      <c r="J958" s="3">
        <f t="array" ref="J958">IF(SUM(--(B958:H958=H958))=7,1,0)</f>
        <v>1</v>
      </c>
      <c r="K958" s="3" t="str">
        <f t="array" ref="K958">IF(AND(MAX(COUNTIF(B958:H958,B958:H958))&gt;=4,COUNTIF(B958:H958,B958)&lt;=2,J958=0),"ReplaceBest","KeepBest")</f>
        <v>KeepBest</v>
      </c>
      <c r="L958" s="3" t="str">
        <f t="shared" si="85"/>
        <v>KeepBest</v>
      </c>
      <c r="M958" s="3">
        <f t="array" ref="M958">INDEX(B958:H958,MATCH(MAX(COUNTIF(B958:H958,B958:H958)),COUNTIF(B958:H958,B958:H958),0))</f>
        <v>5</v>
      </c>
      <c r="N958" s="3">
        <f t="shared" si="86"/>
        <v>5</v>
      </c>
      <c r="O958" s="3">
        <f t="shared" si="87"/>
        <v>5</v>
      </c>
      <c r="Q958" s="3">
        <f t="shared" si="88"/>
        <v>5</v>
      </c>
      <c r="R958" s="3">
        <f t="shared" si="89"/>
        <v>5</v>
      </c>
    </row>
    <row r="959" spans="1:18" x14ac:dyDescent="0.25">
      <c r="A959" s="3" t="s">
        <v>955</v>
      </c>
      <c r="B959" s="10">
        <v>1</v>
      </c>
      <c r="C959" s="11">
        <v>5</v>
      </c>
      <c r="D959" s="11">
        <v>5</v>
      </c>
      <c r="E959" s="11">
        <v>5</v>
      </c>
      <c r="F959" s="11">
        <v>5</v>
      </c>
      <c r="G959" s="11">
        <v>5</v>
      </c>
      <c r="H959" s="12">
        <v>5</v>
      </c>
      <c r="I959" s="11">
        <f t="shared" si="84"/>
        <v>1</v>
      </c>
      <c r="J959" s="3">
        <f t="array" ref="J959">IF(SUM(--(B959:H959=H959))=7,1,0)</f>
        <v>0</v>
      </c>
      <c r="K959" s="3" t="str">
        <f t="array" ref="K959">IF(AND(MAX(COUNTIF(B959:H959,B959:H959))&gt;=4,COUNTIF(B959:H959,B959)&lt;=2,J959=0),"ReplaceBest","KeepBest")</f>
        <v>ReplaceBest</v>
      </c>
      <c r="L959" s="3" t="str">
        <f t="shared" si="85"/>
        <v>KeepBest</v>
      </c>
      <c r="M959" s="3">
        <f t="array" ref="M959">INDEX(B959:H959,MATCH(MAX(COUNTIF(B959:H959,B959:H959)),COUNTIF(B959:H959,B959:H959),0))</f>
        <v>5</v>
      </c>
      <c r="N959" s="3">
        <f t="shared" si="86"/>
        <v>5</v>
      </c>
      <c r="O959" s="3">
        <f t="shared" si="87"/>
        <v>1</v>
      </c>
      <c r="Q959" s="3">
        <f t="shared" si="88"/>
        <v>5</v>
      </c>
      <c r="R959" s="3">
        <f t="shared" si="89"/>
        <v>1</v>
      </c>
    </row>
    <row r="960" spans="1:18" x14ac:dyDescent="0.25">
      <c r="A960" s="3" t="s">
        <v>956</v>
      </c>
      <c r="B960" s="10">
        <v>1</v>
      </c>
      <c r="C960" s="11">
        <v>1</v>
      </c>
      <c r="D960" s="11">
        <v>1</v>
      </c>
      <c r="E960" s="11">
        <v>1</v>
      </c>
      <c r="F960" s="11">
        <v>1</v>
      </c>
      <c r="G960" s="11">
        <v>1</v>
      </c>
      <c r="H960" s="12">
        <v>1</v>
      </c>
      <c r="I960" s="11">
        <f t="shared" si="84"/>
        <v>1</v>
      </c>
      <c r="J960" s="3">
        <f t="array" ref="J960">IF(SUM(--(B960:H960=H960))=7,1,0)</f>
        <v>1</v>
      </c>
      <c r="K960" s="3" t="str">
        <f t="array" ref="K960">IF(AND(MAX(COUNTIF(B960:H960,B960:H960))&gt;=4,COUNTIF(B960:H960,B960)&lt;=2,J960=0),"ReplaceBest","KeepBest")</f>
        <v>KeepBest</v>
      </c>
      <c r="L960" s="3" t="str">
        <f t="shared" si="85"/>
        <v>KeepBest</v>
      </c>
      <c r="M960" s="3">
        <f t="array" ref="M960">INDEX(B960:H960,MATCH(MAX(COUNTIF(B960:H960,B960:H960)),COUNTIF(B960:H960,B960:H960),0))</f>
        <v>1</v>
      </c>
      <c r="N960" s="3">
        <f t="shared" si="86"/>
        <v>1</v>
      </c>
      <c r="O960" s="3">
        <f t="shared" si="87"/>
        <v>1</v>
      </c>
      <c r="Q960" s="3">
        <f t="shared" si="88"/>
        <v>1</v>
      </c>
      <c r="R960" s="3">
        <f t="shared" si="89"/>
        <v>1</v>
      </c>
    </row>
    <row r="961" spans="1:18" x14ac:dyDescent="0.25">
      <c r="A961" s="3" t="s">
        <v>957</v>
      </c>
      <c r="B961" s="10">
        <v>1</v>
      </c>
      <c r="C961" s="11">
        <v>1</v>
      </c>
      <c r="D961" s="11">
        <v>1</v>
      </c>
      <c r="E961" s="11">
        <v>1</v>
      </c>
      <c r="F961" s="11">
        <v>1</v>
      </c>
      <c r="G961" s="11">
        <v>1</v>
      </c>
      <c r="H961" s="12">
        <v>1</v>
      </c>
      <c r="I961" s="11">
        <f t="shared" si="84"/>
        <v>1</v>
      </c>
      <c r="J961" s="3">
        <f t="array" ref="J961">IF(SUM(--(B961:H961=H961))=7,1,0)</f>
        <v>1</v>
      </c>
      <c r="K961" s="3" t="str">
        <f t="array" ref="K961">IF(AND(MAX(COUNTIF(B961:H961,B961:H961))&gt;=4,COUNTIF(B961:H961,B961)&lt;=2,J961=0),"ReplaceBest","KeepBest")</f>
        <v>KeepBest</v>
      </c>
      <c r="L961" s="3" t="str">
        <f t="shared" si="85"/>
        <v>KeepBest</v>
      </c>
      <c r="M961" s="3">
        <f t="array" ref="M961">INDEX(B961:H961,MATCH(MAX(COUNTIF(B961:H961,B961:H961)),COUNTIF(B961:H961,B961:H961),0))</f>
        <v>1</v>
      </c>
      <c r="N961" s="3">
        <f t="shared" si="86"/>
        <v>1</v>
      </c>
      <c r="O961" s="3">
        <f t="shared" si="87"/>
        <v>1</v>
      </c>
      <c r="Q961" s="3">
        <f t="shared" si="88"/>
        <v>1</v>
      </c>
      <c r="R961" s="3">
        <f t="shared" si="89"/>
        <v>1</v>
      </c>
    </row>
    <row r="962" spans="1:18" x14ac:dyDescent="0.25">
      <c r="A962" s="3" t="s">
        <v>958</v>
      </c>
      <c r="B962" s="10">
        <v>5</v>
      </c>
      <c r="C962" s="11">
        <v>5</v>
      </c>
      <c r="D962" s="11">
        <v>5</v>
      </c>
      <c r="E962" s="11">
        <v>5</v>
      </c>
      <c r="F962" s="11">
        <v>5</v>
      </c>
      <c r="G962" s="11">
        <v>5</v>
      </c>
      <c r="H962" s="12">
        <v>5</v>
      </c>
      <c r="I962" s="11">
        <f t="shared" si="84"/>
        <v>5</v>
      </c>
      <c r="J962" s="3">
        <f t="array" ref="J962">IF(SUM(--(B962:H962=H962))=7,1,0)</f>
        <v>1</v>
      </c>
      <c r="K962" s="3" t="str">
        <f t="array" ref="K962">IF(AND(MAX(COUNTIF(B962:H962,B962:H962))&gt;=4,COUNTIF(B962:H962,B962)&lt;=2,J962=0),"ReplaceBest","KeepBest")</f>
        <v>KeepBest</v>
      </c>
      <c r="L962" s="3" t="str">
        <f t="shared" si="85"/>
        <v>KeepBest</v>
      </c>
      <c r="M962" s="3">
        <f t="array" ref="M962">INDEX(B962:H962,MATCH(MAX(COUNTIF(B962:H962,B962:H962)),COUNTIF(B962:H962,B962:H962),0))</f>
        <v>5</v>
      </c>
      <c r="N962" s="3">
        <f t="shared" si="86"/>
        <v>5</v>
      </c>
      <c r="O962" s="3">
        <f t="shared" si="87"/>
        <v>5</v>
      </c>
      <c r="Q962" s="3">
        <f t="shared" si="88"/>
        <v>5</v>
      </c>
      <c r="R962" s="3">
        <f t="shared" si="89"/>
        <v>5</v>
      </c>
    </row>
    <row r="963" spans="1:18" x14ac:dyDescent="0.25">
      <c r="A963" s="3" t="s">
        <v>959</v>
      </c>
      <c r="B963" s="10">
        <v>1</v>
      </c>
      <c r="C963" s="11">
        <v>1</v>
      </c>
      <c r="D963" s="11">
        <v>1</v>
      </c>
      <c r="E963" s="11">
        <v>1</v>
      </c>
      <c r="F963" s="11">
        <v>1</v>
      </c>
      <c r="G963" s="11">
        <v>1</v>
      </c>
      <c r="H963" s="12">
        <v>1</v>
      </c>
      <c r="I963" s="11">
        <f t="shared" si="84"/>
        <v>1</v>
      </c>
      <c r="J963" s="3">
        <f t="array" ref="J963">IF(SUM(--(B963:H963=H963))=7,1,0)</f>
        <v>1</v>
      </c>
      <c r="K963" s="3" t="str">
        <f t="array" ref="K963">IF(AND(MAX(COUNTIF(B963:H963,B963:H963))&gt;=4,COUNTIF(B963:H963,B963)&lt;=2,J963=0),"ReplaceBest","KeepBest")</f>
        <v>KeepBest</v>
      </c>
      <c r="L963" s="3" t="str">
        <f t="shared" si="85"/>
        <v>KeepBest</v>
      </c>
      <c r="M963" s="3">
        <f t="array" ref="M963">INDEX(B963:H963,MATCH(MAX(COUNTIF(B963:H963,B963:H963)),COUNTIF(B963:H963,B963:H963),0))</f>
        <v>1</v>
      </c>
      <c r="N963" s="3">
        <f t="shared" si="86"/>
        <v>1</v>
      </c>
      <c r="O963" s="3">
        <f t="shared" si="87"/>
        <v>1</v>
      </c>
      <c r="Q963" s="3">
        <f t="shared" si="88"/>
        <v>1</v>
      </c>
      <c r="R963" s="3">
        <f t="shared" si="89"/>
        <v>1</v>
      </c>
    </row>
    <row r="964" spans="1:18" x14ac:dyDescent="0.25">
      <c r="A964" s="3" t="s">
        <v>960</v>
      </c>
      <c r="B964" s="10">
        <v>5</v>
      </c>
      <c r="C964" s="11">
        <v>5</v>
      </c>
      <c r="D964" s="11">
        <v>5</v>
      </c>
      <c r="E964" s="11">
        <v>5</v>
      </c>
      <c r="F964" s="11">
        <v>5</v>
      </c>
      <c r="G964" s="11">
        <v>5</v>
      </c>
      <c r="H964" s="12">
        <v>5</v>
      </c>
      <c r="I964" s="11">
        <f t="shared" si="84"/>
        <v>5</v>
      </c>
      <c r="J964" s="3">
        <f t="array" ref="J964">IF(SUM(--(B964:H964=H964))=7,1,0)</f>
        <v>1</v>
      </c>
      <c r="K964" s="3" t="str">
        <f t="array" ref="K964">IF(AND(MAX(COUNTIF(B964:H964,B964:H964))&gt;=4,COUNTIF(B964:H964,B964)&lt;=2,J964=0),"ReplaceBest","KeepBest")</f>
        <v>KeepBest</v>
      </c>
      <c r="L964" s="3" t="str">
        <f t="shared" si="85"/>
        <v>KeepBest</v>
      </c>
      <c r="M964" s="3">
        <f t="array" ref="M964">INDEX(B964:H964,MATCH(MAX(COUNTIF(B964:H964,B964:H964)),COUNTIF(B964:H964,B964:H964),0))</f>
        <v>5</v>
      </c>
      <c r="N964" s="3">
        <f t="shared" si="86"/>
        <v>5</v>
      </c>
      <c r="O964" s="3">
        <f t="shared" si="87"/>
        <v>5</v>
      </c>
      <c r="Q964" s="3">
        <f t="shared" si="88"/>
        <v>5</v>
      </c>
      <c r="R964" s="3">
        <f t="shared" si="89"/>
        <v>5</v>
      </c>
    </row>
    <row r="965" spans="1:18" x14ac:dyDescent="0.25">
      <c r="A965" s="3" t="s">
        <v>961</v>
      </c>
      <c r="B965" s="10">
        <v>1</v>
      </c>
      <c r="C965" s="11">
        <v>1</v>
      </c>
      <c r="D965" s="11">
        <v>1</v>
      </c>
      <c r="E965" s="11">
        <v>1</v>
      </c>
      <c r="F965" s="11">
        <v>1</v>
      </c>
      <c r="G965" s="11">
        <v>1</v>
      </c>
      <c r="H965" s="12">
        <v>1</v>
      </c>
      <c r="I965" s="11">
        <f t="shared" si="84"/>
        <v>1</v>
      </c>
      <c r="J965" s="3">
        <f t="array" ref="J965">IF(SUM(--(B965:H965=H965))=7,1,0)</f>
        <v>1</v>
      </c>
      <c r="K965" s="3" t="str">
        <f t="array" ref="K965">IF(AND(MAX(COUNTIF(B965:H965,B965:H965))&gt;=4,COUNTIF(B965:H965,B965)&lt;=2,J965=0),"ReplaceBest","KeepBest")</f>
        <v>KeepBest</v>
      </c>
      <c r="L965" s="3" t="str">
        <f t="shared" si="85"/>
        <v>KeepBest</v>
      </c>
      <c r="M965" s="3">
        <f t="array" ref="M965">INDEX(B965:H965,MATCH(MAX(COUNTIF(B965:H965,B965:H965)),COUNTIF(B965:H965,B965:H965),0))</f>
        <v>1</v>
      </c>
      <c r="N965" s="3">
        <f t="shared" si="86"/>
        <v>1</v>
      </c>
      <c r="O965" s="3">
        <f t="shared" si="87"/>
        <v>1</v>
      </c>
      <c r="Q965" s="3">
        <f t="shared" si="88"/>
        <v>1</v>
      </c>
      <c r="R965" s="3">
        <f t="shared" si="89"/>
        <v>1</v>
      </c>
    </row>
    <row r="966" spans="1:18" x14ac:dyDescent="0.25">
      <c r="A966" s="3" t="s">
        <v>962</v>
      </c>
      <c r="B966" s="10">
        <v>1</v>
      </c>
      <c r="C966" s="11">
        <v>1</v>
      </c>
      <c r="D966" s="11">
        <v>1</v>
      </c>
      <c r="E966" s="11">
        <v>1</v>
      </c>
      <c r="F966" s="11">
        <v>1</v>
      </c>
      <c r="G966" s="11">
        <v>1</v>
      </c>
      <c r="H966" s="12">
        <v>1</v>
      </c>
      <c r="I966" s="11">
        <f t="shared" si="84"/>
        <v>1</v>
      </c>
      <c r="J966" s="3">
        <f t="array" ref="J966">IF(SUM(--(B966:H966=H966))=7,1,0)</f>
        <v>1</v>
      </c>
      <c r="K966" s="3" t="str">
        <f t="array" ref="K966">IF(AND(MAX(COUNTIF(B966:H966,B966:H966))&gt;=4,COUNTIF(B966:H966,B966)&lt;=2,J966=0),"ReplaceBest","KeepBest")</f>
        <v>KeepBest</v>
      </c>
      <c r="L966" s="3" t="str">
        <f t="shared" si="85"/>
        <v>KeepBest</v>
      </c>
      <c r="M966" s="3">
        <f t="array" ref="M966">INDEX(B966:H966,MATCH(MAX(COUNTIF(B966:H966,B966:H966)),COUNTIF(B966:H966,B966:H966),0))</f>
        <v>1</v>
      </c>
      <c r="N966" s="3">
        <f t="shared" si="86"/>
        <v>1</v>
      </c>
      <c r="O966" s="3">
        <f t="shared" si="87"/>
        <v>1</v>
      </c>
      <c r="Q966" s="3">
        <f t="shared" si="88"/>
        <v>1</v>
      </c>
      <c r="R966" s="3">
        <f t="shared" si="89"/>
        <v>1</v>
      </c>
    </row>
    <row r="967" spans="1:18" x14ac:dyDescent="0.25">
      <c r="A967" s="3" t="s">
        <v>963</v>
      </c>
      <c r="B967" s="10">
        <v>1</v>
      </c>
      <c r="C967" s="11">
        <v>1</v>
      </c>
      <c r="D967" s="11">
        <v>1</v>
      </c>
      <c r="E967" s="11">
        <v>1</v>
      </c>
      <c r="F967" s="11">
        <v>1</v>
      </c>
      <c r="G967" s="11">
        <v>1</v>
      </c>
      <c r="H967" s="12">
        <v>1</v>
      </c>
      <c r="I967" s="11">
        <f t="shared" ref="I967:I1030" si="90">R967</f>
        <v>1</v>
      </c>
      <c r="J967" s="3">
        <f t="array" ref="J967">IF(SUM(--(B967:H967=H967))=7,1,0)</f>
        <v>1</v>
      </c>
      <c r="K967" s="3" t="str">
        <f t="array" ref="K967">IF(AND(MAX(COUNTIF(B967:H967,B967:H967))&gt;=4,COUNTIF(B967:H967,B967)&lt;=2,J967=0),"ReplaceBest","KeepBest")</f>
        <v>KeepBest</v>
      </c>
      <c r="L967" s="3" t="str">
        <f t="shared" ref="L967:L1030" si="91">IF(AND(MAX(COUNTIF(B967:H967,B967:H967))&gt;=4,COUNTIF(B967:H967,B967)&lt;=3,J967=0),"ReplaceBest","KeepBest")</f>
        <v>KeepBest</v>
      </c>
      <c r="M967" s="3">
        <f t="array" ref="M967">INDEX(B967:H967,MATCH(MAX(COUNTIF(B967:H967,B967:H967)),COUNTIF(B967:H967,B967:H967),0))</f>
        <v>1</v>
      </c>
      <c r="N967" s="3">
        <f t="shared" ref="N967:N1030" si="92">IF(K967="KeepBest",B967,M967)</f>
        <v>1</v>
      </c>
      <c r="O967" s="3">
        <f t="shared" ref="O967:O1030" si="93">IF(L967="KeepBest",B967,M967)</f>
        <v>1</v>
      </c>
      <c r="Q967" s="3">
        <f t="shared" ref="Q967:Q1030" si="94">N967</f>
        <v>1</v>
      </c>
      <c r="R967" s="3">
        <f t="shared" ref="R967:R1030" si="95">O967</f>
        <v>1</v>
      </c>
    </row>
    <row r="968" spans="1:18" x14ac:dyDescent="0.25">
      <c r="A968" s="3" t="s">
        <v>964</v>
      </c>
      <c r="B968" s="10">
        <v>5</v>
      </c>
      <c r="C968" s="11">
        <v>5</v>
      </c>
      <c r="D968" s="11">
        <v>5</v>
      </c>
      <c r="E968" s="11">
        <v>5</v>
      </c>
      <c r="F968" s="11">
        <v>5</v>
      </c>
      <c r="G968" s="11">
        <v>5</v>
      </c>
      <c r="H968" s="12">
        <v>5</v>
      </c>
      <c r="I968" s="11">
        <f t="shared" si="90"/>
        <v>5</v>
      </c>
      <c r="J968" s="3">
        <f t="array" ref="J968">IF(SUM(--(B968:H968=H968))=7,1,0)</f>
        <v>1</v>
      </c>
      <c r="K968" s="3" t="str">
        <f t="array" ref="K968">IF(AND(MAX(COUNTIF(B968:H968,B968:H968))&gt;=4,COUNTIF(B968:H968,B968)&lt;=2,J968=0),"ReplaceBest","KeepBest")</f>
        <v>KeepBest</v>
      </c>
      <c r="L968" s="3" t="str">
        <f t="shared" si="91"/>
        <v>KeepBest</v>
      </c>
      <c r="M968" s="3">
        <f t="array" ref="M968">INDEX(B968:H968,MATCH(MAX(COUNTIF(B968:H968,B968:H968)),COUNTIF(B968:H968,B968:H968),0))</f>
        <v>5</v>
      </c>
      <c r="N968" s="3">
        <f t="shared" si="92"/>
        <v>5</v>
      </c>
      <c r="O968" s="3">
        <f t="shared" si="93"/>
        <v>5</v>
      </c>
      <c r="Q968" s="3">
        <f t="shared" si="94"/>
        <v>5</v>
      </c>
      <c r="R968" s="3">
        <f t="shared" si="95"/>
        <v>5</v>
      </c>
    </row>
    <row r="969" spans="1:18" x14ac:dyDescent="0.25">
      <c r="A969" s="3" t="s">
        <v>965</v>
      </c>
      <c r="B969" s="10">
        <v>5</v>
      </c>
      <c r="C969" s="11">
        <v>5</v>
      </c>
      <c r="D969" s="11">
        <v>5</v>
      </c>
      <c r="E969" s="11">
        <v>5</v>
      </c>
      <c r="F969" s="11">
        <v>5</v>
      </c>
      <c r="G969" s="11">
        <v>5</v>
      </c>
      <c r="H969" s="12">
        <v>5</v>
      </c>
      <c r="I969" s="11">
        <f t="shared" si="90"/>
        <v>5</v>
      </c>
      <c r="J969" s="3">
        <f t="array" ref="J969">IF(SUM(--(B969:H969=H969))=7,1,0)</f>
        <v>1</v>
      </c>
      <c r="K969" s="3" t="str">
        <f t="array" ref="K969">IF(AND(MAX(COUNTIF(B969:H969,B969:H969))&gt;=4,COUNTIF(B969:H969,B969)&lt;=2,J969=0),"ReplaceBest","KeepBest")</f>
        <v>KeepBest</v>
      </c>
      <c r="L969" s="3" t="str">
        <f t="shared" si="91"/>
        <v>KeepBest</v>
      </c>
      <c r="M969" s="3">
        <f t="array" ref="M969">INDEX(B969:H969,MATCH(MAX(COUNTIF(B969:H969,B969:H969)),COUNTIF(B969:H969,B969:H969),0))</f>
        <v>5</v>
      </c>
      <c r="N969" s="3">
        <f t="shared" si="92"/>
        <v>5</v>
      </c>
      <c r="O969" s="3">
        <f t="shared" si="93"/>
        <v>5</v>
      </c>
      <c r="Q969" s="3">
        <f t="shared" si="94"/>
        <v>5</v>
      </c>
      <c r="R969" s="3">
        <f t="shared" si="95"/>
        <v>5</v>
      </c>
    </row>
    <row r="970" spans="1:18" x14ac:dyDescent="0.25">
      <c r="A970" s="3" t="s">
        <v>966</v>
      </c>
      <c r="B970" s="10">
        <v>1</v>
      </c>
      <c r="C970" s="11">
        <v>1</v>
      </c>
      <c r="D970" s="11">
        <v>1</v>
      </c>
      <c r="E970" s="11">
        <v>1</v>
      </c>
      <c r="F970" s="11">
        <v>1</v>
      </c>
      <c r="G970" s="11">
        <v>1</v>
      </c>
      <c r="H970" s="12">
        <v>1</v>
      </c>
      <c r="I970" s="11">
        <f t="shared" si="90"/>
        <v>1</v>
      </c>
      <c r="J970" s="3">
        <f t="array" ref="J970">IF(SUM(--(B970:H970=H970))=7,1,0)</f>
        <v>1</v>
      </c>
      <c r="K970" s="3" t="str">
        <f t="array" ref="K970">IF(AND(MAX(COUNTIF(B970:H970,B970:H970))&gt;=4,COUNTIF(B970:H970,B970)&lt;=2,J970=0),"ReplaceBest","KeepBest")</f>
        <v>KeepBest</v>
      </c>
      <c r="L970" s="3" t="str">
        <f t="shared" si="91"/>
        <v>KeepBest</v>
      </c>
      <c r="M970" s="3">
        <f t="array" ref="M970">INDEX(B970:H970,MATCH(MAX(COUNTIF(B970:H970,B970:H970)),COUNTIF(B970:H970,B970:H970),0))</f>
        <v>1</v>
      </c>
      <c r="N970" s="3">
        <f t="shared" si="92"/>
        <v>1</v>
      </c>
      <c r="O970" s="3">
        <f t="shared" si="93"/>
        <v>1</v>
      </c>
      <c r="Q970" s="3">
        <f t="shared" si="94"/>
        <v>1</v>
      </c>
      <c r="R970" s="3">
        <f t="shared" si="95"/>
        <v>1</v>
      </c>
    </row>
    <row r="971" spans="1:18" x14ac:dyDescent="0.25">
      <c r="A971" s="3" t="s">
        <v>967</v>
      </c>
      <c r="B971" s="10">
        <v>5</v>
      </c>
      <c r="C971" s="11">
        <v>5</v>
      </c>
      <c r="D971" s="11">
        <v>5</v>
      </c>
      <c r="E971" s="11">
        <v>5</v>
      </c>
      <c r="F971" s="11">
        <v>5</v>
      </c>
      <c r="G971" s="11">
        <v>5</v>
      </c>
      <c r="H971" s="12">
        <v>5</v>
      </c>
      <c r="I971" s="11">
        <f t="shared" si="90"/>
        <v>5</v>
      </c>
      <c r="J971" s="3">
        <f t="array" ref="J971">IF(SUM(--(B971:H971=H971))=7,1,0)</f>
        <v>1</v>
      </c>
      <c r="K971" s="3" t="str">
        <f t="array" ref="K971">IF(AND(MAX(COUNTIF(B971:H971,B971:H971))&gt;=4,COUNTIF(B971:H971,B971)&lt;=2,J971=0),"ReplaceBest","KeepBest")</f>
        <v>KeepBest</v>
      </c>
      <c r="L971" s="3" t="str">
        <f t="shared" si="91"/>
        <v>KeepBest</v>
      </c>
      <c r="M971" s="3">
        <f t="array" ref="M971">INDEX(B971:H971,MATCH(MAX(COUNTIF(B971:H971,B971:H971)),COUNTIF(B971:H971,B971:H971),0))</f>
        <v>5</v>
      </c>
      <c r="N971" s="3">
        <f t="shared" si="92"/>
        <v>5</v>
      </c>
      <c r="O971" s="3">
        <f t="shared" si="93"/>
        <v>5</v>
      </c>
      <c r="Q971" s="3">
        <f t="shared" si="94"/>
        <v>5</v>
      </c>
      <c r="R971" s="3">
        <f t="shared" si="95"/>
        <v>5</v>
      </c>
    </row>
    <row r="972" spans="1:18" x14ac:dyDescent="0.25">
      <c r="A972" s="3" t="s">
        <v>968</v>
      </c>
      <c r="B972" s="10">
        <v>1</v>
      </c>
      <c r="C972" s="11">
        <v>1</v>
      </c>
      <c r="D972" s="11">
        <v>1</v>
      </c>
      <c r="E972" s="11">
        <v>1</v>
      </c>
      <c r="F972" s="11">
        <v>1</v>
      </c>
      <c r="G972" s="11">
        <v>1</v>
      </c>
      <c r="H972" s="12">
        <v>1</v>
      </c>
      <c r="I972" s="11">
        <f t="shared" si="90"/>
        <v>1</v>
      </c>
      <c r="J972" s="3">
        <f t="array" ref="J972">IF(SUM(--(B972:H972=H972))=7,1,0)</f>
        <v>1</v>
      </c>
      <c r="K972" s="3" t="str">
        <f t="array" ref="K972">IF(AND(MAX(COUNTIF(B972:H972,B972:H972))&gt;=4,COUNTIF(B972:H972,B972)&lt;=2,J972=0),"ReplaceBest","KeepBest")</f>
        <v>KeepBest</v>
      </c>
      <c r="L972" s="3" t="str">
        <f t="shared" si="91"/>
        <v>KeepBest</v>
      </c>
      <c r="M972" s="3">
        <f t="array" ref="M972">INDEX(B972:H972,MATCH(MAX(COUNTIF(B972:H972,B972:H972)),COUNTIF(B972:H972,B972:H972),0))</f>
        <v>1</v>
      </c>
      <c r="N972" s="3">
        <f t="shared" si="92"/>
        <v>1</v>
      </c>
      <c r="O972" s="3">
        <f t="shared" si="93"/>
        <v>1</v>
      </c>
      <c r="Q972" s="3">
        <f t="shared" si="94"/>
        <v>1</v>
      </c>
      <c r="R972" s="3">
        <f t="shared" si="95"/>
        <v>1</v>
      </c>
    </row>
    <row r="973" spans="1:18" x14ac:dyDescent="0.25">
      <c r="A973" s="3" t="s">
        <v>969</v>
      </c>
      <c r="B973" s="10">
        <v>5</v>
      </c>
      <c r="C973" s="11">
        <v>5</v>
      </c>
      <c r="D973" s="11">
        <v>5</v>
      </c>
      <c r="E973" s="11">
        <v>5</v>
      </c>
      <c r="F973" s="11">
        <v>5</v>
      </c>
      <c r="G973" s="11">
        <v>5</v>
      </c>
      <c r="H973" s="12">
        <v>5</v>
      </c>
      <c r="I973" s="11">
        <f t="shared" si="90"/>
        <v>5</v>
      </c>
      <c r="J973" s="3">
        <f t="array" ref="J973">IF(SUM(--(B973:H973=H973))=7,1,0)</f>
        <v>1</v>
      </c>
      <c r="K973" s="3" t="str">
        <f t="array" ref="K973">IF(AND(MAX(COUNTIF(B973:H973,B973:H973))&gt;=4,COUNTIF(B973:H973,B973)&lt;=2,J973=0),"ReplaceBest","KeepBest")</f>
        <v>KeepBest</v>
      </c>
      <c r="L973" s="3" t="str">
        <f t="shared" si="91"/>
        <v>KeepBest</v>
      </c>
      <c r="M973" s="3">
        <f t="array" ref="M973">INDEX(B973:H973,MATCH(MAX(COUNTIF(B973:H973,B973:H973)),COUNTIF(B973:H973,B973:H973),0))</f>
        <v>5</v>
      </c>
      <c r="N973" s="3">
        <f t="shared" si="92"/>
        <v>5</v>
      </c>
      <c r="O973" s="3">
        <f t="shared" si="93"/>
        <v>5</v>
      </c>
      <c r="Q973" s="3">
        <f t="shared" si="94"/>
        <v>5</v>
      </c>
      <c r="R973" s="3">
        <f t="shared" si="95"/>
        <v>5</v>
      </c>
    </row>
    <row r="974" spans="1:18" x14ac:dyDescent="0.25">
      <c r="A974" s="3" t="s">
        <v>970</v>
      </c>
      <c r="B974" s="10">
        <v>5</v>
      </c>
      <c r="C974" s="11">
        <v>5</v>
      </c>
      <c r="D974" s="11">
        <v>5</v>
      </c>
      <c r="E974" s="11">
        <v>5</v>
      </c>
      <c r="F974" s="11">
        <v>5</v>
      </c>
      <c r="G974" s="11">
        <v>5</v>
      </c>
      <c r="H974" s="12">
        <v>5</v>
      </c>
      <c r="I974" s="11">
        <f t="shared" si="90"/>
        <v>5</v>
      </c>
      <c r="J974" s="3">
        <f t="array" ref="J974">IF(SUM(--(B974:H974=H974))=7,1,0)</f>
        <v>1</v>
      </c>
      <c r="K974" s="3" t="str">
        <f t="array" ref="K974">IF(AND(MAX(COUNTIF(B974:H974,B974:H974))&gt;=4,COUNTIF(B974:H974,B974)&lt;=2,J974=0),"ReplaceBest","KeepBest")</f>
        <v>KeepBest</v>
      </c>
      <c r="L974" s="3" t="str">
        <f t="shared" si="91"/>
        <v>KeepBest</v>
      </c>
      <c r="M974" s="3">
        <f t="array" ref="M974">INDEX(B974:H974,MATCH(MAX(COUNTIF(B974:H974,B974:H974)),COUNTIF(B974:H974,B974:H974),0))</f>
        <v>5</v>
      </c>
      <c r="N974" s="3">
        <f t="shared" si="92"/>
        <v>5</v>
      </c>
      <c r="O974" s="3">
        <f t="shared" si="93"/>
        <v>5</v>
      </c>
      <c r="Q974" s="3">
        <f t="shared" si="94"/>
        <v>5</v>
      </c>
      <c r="R974" s="3">
        <f t="shared" si="95"/>
        <v>5</v>
      </c>
    </row>
    <row r="975" spans="1:18" x14ac:dyDescent="0.25">
      <c r="A975" s="3" t="s">
        <v>971</v>
      </c>
      <c r="B975" s="10">
        <v>1</v>
      </c>
      <c r="C975" s="11">
        <v>1</v>
      </c>
      <c r="D975" s="11">
        <v>1</v>
      </c>
      <c r="E975" s="11">
        <v>1</v>
      </c>
      <c r="F975" s="11">
        <v>1</v>
      </c>
      <c r="G975" s="11">
        <v>1</v>
      </c>
      <c r="H975" s="12">
        <v>1</v>
      </c>
      <c r="I975" s="11">
        <f t="shared" si="90"/>
        <v>1</v>
      </c>
      <c r="J975" s="3">
        <f t="array" ref="J975">IF(SUM(--(B975:H975=H975))=7,1,0)</f>
        <v>1</v>
      </c>
      <c r="K975" s="3" t="str">
        <f t="array" ref="K975">IF(AND(MAX(COUNTIF(B975:H975,B975:H975))&gt;=4,COUNTIF(B975:H975,B975)&lt;=2,J975=0),"ReplaceBest","KeepBest")</f>
        <v>KeepBest</v>
      </c>
      <c r="L975" s="3" t="str">
        <f t="shared" si="91"/>
        <v>KeepBest</v>
      </c>
      <c r="M975" s="3">
        <f t="array" ref="M975">INDEX(B975:H975,MATCH(MAX(COUNTIF(B975:H975,B975:H975)),COUNTIF(B975:H975,B975:H975),0))</f>
        <v>1</v>
      </c>
      <c r="N975" s="3">
        <f t="shared" si="92"/>
        <v>1</v>
      </c>
      <c r="O975" s="3">
        <f t="shared" si="93"/>
        <v>1</v>
      </c>
      <c r="Q975" s="3">
        <f t="shared" si="94"/>
        <v>1</v>
      </c>
      <c r="R975" s="3">
        <f t="shared" si="95"/>
        <v>1</v>
      </c>
    </row>
    <row r="976" spans="1:18" x14ac:dyDescent="0.25">
      <c r="A976" s="3" t="s">
        <v>972</v>
      </c>
      <c r="B976" s="10">
        <v>2</v>
      </c>
      <c r="C976" s="11">
        <v>2</v>
      </c>
      <c r="D976" s="11">
        <v>2</v>
      </c>
      <c r="E976" s="11">
        <v>2</v>
      </c>
      <c r="F976" s="11">
        <v>2</v>
      </c>
      <c r="G976" s="11">
        <v>2</v>
      </c>
      <c r="H976" s="12">
        <v>2</v>
      </c>
      <c r="I976" s="11">
        <f t="shared" si="90"/>
        <v>2</v>
      </c>
      <c r="J976" s="3">
        <f t="array" ref="J976">IF(SUM(--(B976:H976=H976))=7,1,0)</f>
        <v>1</v>
      </c>
      <c r="K976" s="3" t="str">
        <f t="array" ref="K976">IF(AND(MAX(COUNTIF(B976:H976,B976:H976))&gt;=4,COUNTIF(B976:H976,B976)&lt;=2,J976=0),"ReplaceBest","KeepBest")</f>
        <v>KeepBest</v>
      </c>
      <c r="L976" s="3" t="str">
        <f t="shared" si="91"/>
        <v>KeepBest</v>
      </c>
      <c r="M976" s="3">
        <f t="array" ref="M976">INDEX(B976:H976,MATCH(MAX(COUNTIF(B976:H976,B976:H976)),COUNTIF(B976:H976,B976:H976),0))</f>
        <v>2</v>
      </c>
      <c r="N976" s="3">
        <f t="shared" si="92"/>
        <v>2</v>
      </c>
      <c r="O976" s="3">
        <f t="shared" si="93"/>
        <v>2</v>
      </c>
      <c r="Q976" s="3">
        <f t="shared" si="94"/>
        <v>2</v>
      </c>
      <c r="R976" s="3">
        <f t="shared" si="95"/>
        <v>2</v>
      </c>
    </row>
    <row r="977" spans="1:18" x14ac:dyDescent="0.25">
      <c r="A977" s="3" t="s">
        <v>973</v>
      </c>
      <c r="B977" s="10">
        <v>2</v>
      </c>
      <c r="C977" s="11">
        <v>2</v>
      </c>
      <c r="D977" s="11">
        <v>2</v>
      </c>
      <c r="E977" s="11">
        <v>2</v>
      </c>
      <c r="F977" s="11">
        <v>2</v>
      </c>
      <c r="G977" s="11">
        <v>2</v>
      </c>
      <c r="H977" s="12">
        <v>2</v>
      </c>
      <c r="I977" s="11">
        <f t="shared" si="90"/>
        <v>2</v>
      </c>
      <c r="J977" s="3">
        <f t="array" ref="J977">IF(SUM(--(B977:H977=H977))=7,1,0)</f>
        <v>1</v>
      </c>
      <c r="K977" s="3" t="str">
        <f t="array" ref="K977">IF(AND(MAX(COUNTIF(B977:H977,B977:H977))&gt;=4,COUNTIF(B977:H977,B977)&lt;=2,J977=0),"ReplaceBest","KeepBest")</f>
        <v>KeepBest</v>
      </c>
      <c r="L977" s="3" t="str">
        <f t="shared" si="91"/>
        <v>KeepBest</v>
      </c>
      <c r="M977" s="3">
        <f t="array" ref="M977">INDEX(B977:H977,MATCH(MAX(COUNTIF(B977:H977,B977:H977)),COUNTIF(B977:H977,B977:H977),0))</f>
        <v>2</v>
      </c>
      <c r="N977" s="3">
        <f t="shared" si="92"/>
        <v>2</v>
      </c>
      <c r="O977" s="3">
        <f t="shared" si="93"/>
        <v>2</v>
      </c>
      <c r="Q977" s="3">
        <f t="shared" si="94"/>
        <v>2</v>
      </c>
      <c r="R977" s="3">
        <f t="shared" si="95"/>
        <v>2</v>
      </c>
    </row>
    <row r="978" spans="1:18" x14ac:dyDescent="0.25">
      <c r="A978" s="3" t="s">
        <v>974</v>
      </c>
      <c r="B978" s="10">
        <v>1</v>
      </c>
      <c r="C978" s="11">
        <v>1</v>
      </c>
      <c r="D978" s="11">
        <v>1</v>
      </c>
      <c r="E978" s="11">
        <v>1</v>
      </c>
      <c r="F978" s="11">
        <v>1</v>
      </c>
      <c r="G978" s="11">
        <v>1</v>
      </c>
      <c r="H978" s="12">
        <v>1</v>
      </c>
      <c r="I978" s="11">
        <f t="shared" si="90"/>
        <v>1</v>
      </c>
      <c r="J978" s="3">
        <f t="array" ref="J978">IF(SUM(--(B978:H978=H978))=7,1,0)</f>
        <v>1</v>
      </c>
      <c r="K978" s="3" t="str">
        <f t="array" ref="K978">IF(AND(MAX(COUNTIF(B978:H978,B978:H978))&gt;=4,COUNTIF(B978:H978,B978)&lt;=2,J978=0),"ReplaceBest","KeepBest")</f>
        <v>KeepBest</v>
      </c>
      <c r="L978" s="3" t="str">
        <f t="shared" si="91"/>
        <v>KeepBest</v>
      </c>
      <c r="M978" s="3">
        <f t="array" ref="M978">INDEX(B978:H978,MATCH(MAX(COUNTIF(B978:H978,B978:H978)),COUNTIF(B978:H978,B978:H978),0))</f>
        <v>1</v>
      </c>
      <c r="N978" s="3">
        <f t="shared" si="92"/>
        <v>1</v>
      </c>
      <c r="O978" s="3">
        <f t="shared" si="93"/>
        <v>1</v>
      </c>
      <c r="Q978" s="3">
        <f t="shared" si="94"/>
        <v>1</v>
      </c>
      <c r="R978" s="3">
        <f t="shared" si="95"/>
        <v>1</v>
      </c>
    </row>
    <row r="979" spans="1:18" x14ac:dyDescent="0.25">
      <c r="A979" s="3" t="s">
        <v>975</v>
      </c>
      <c r="B979" s="10">
        <v>1</v>
      </c>
      <c r="C979" s="11">
        <v>1</v>
      </c>
      <c r="D979" s="11">
        <v>1</v>
      </c>
      <c r="E979" s="11">
        <v>1</v>
      </c>
      <c r="F979" s="11">
        <v>1</v>
      </c>
      <c r="G979" s="11">
        <v>1</v>
      </c>
      <c r="H979" s="12">
        <v>1</v>
      </c>
      <c r="I979" s="11">
        <f t="shared" si="90"/>
        <v>1</v>
      </c>
      <c r="J979" s="3">
        <f t="array" ref="J979">IF(SUM(--(B979:H979=H979))=7,1,0)</f>
        <v>1</v>
      </c>
      <c r="K979" s="3" t="str">
        <f t="array" ref="K979">IF(AND(MAX(COUNTIF(B979:H979,B979:H979))&gt;=4,COUNTIF(B979:H979,B979)&lt;=2,J979=0),"ReplaceBest","KeepBest")</f>
        <v>KeepBest</v>
      </c>
      <c r="L979" s="3" t="str">
        <f t="shared" si="91"/>
        <v>KeepBest</v>
      </c>
      <c r="M979" s="3">
        <f t="array" ref="M979">INDEX(B979:H979,MATCH(MAX(COUNTIF(B979:H979,B979:H979)),COUNTIF(B979:H979,B979:H979),0))</f>
        <v>1</v>
      </c>
      <c r="N979" s="3">
        <f t="shared" si="92"/>
        <v>1</v>
      </c>
      <c r="O979" s="3">
        <f t="shared" si="93"/>
        <v>1</v>
      </c>
      <c r="Q979" s="3">
        <f t="shared" si="94"/>
        <v>1</v>
      </c>
      <c r="R979" s="3">
        <f t="shared" si="95"/>
        <v>1</v>
      </c>
    </row>
    <row r="980" spans="1:18" x14ac:dyDescent="0.25">
      <c r="A980" s="3" t="s">
        <v>976</v>
      </c>
      <c r="B980" s="10">
        <v>1</v>
      </c>
      <c r="C980" s="11">
        <v>1</v>
      </c>
      <c r="D980" s="11">
        <v>1</v>
      </c>
      <c r="E980" s="11">
        <v>1</v>
      </c>
      <c r="F980" s="11">
        <v>1</v>
      </c>
      <c r="G980" s="11">
        <v>1</v>
      </c>
      <c r="H980" s="12">
        <v>1</v>
      </c>
      <c r="I980" s="11">
        <f t="shared" si="90"/>
        <v>1</v>
      </c>
      <c r="J980" s="3">
        <f t="array" ref="J980">IF(SUM(--(B980:H980=H980))=7,1,0)</f>
        <v>1</v>
      </c>
      <c r="K980" s="3" t="str">
        <f t="array" ref="K980">IF(AND(MAX(COUNTIF(B980:H980,B980:H980))&gt;=4,COUNTIF(B980:H980,B980)&lt;=2,J980=0),"ReplaceBest","KeepBest")</f>
        <v>KeepBest</v>
      </c>
      <c r="L980" s="3" t="str">
        <f t="shared" si="91"/>
        <v>KeepBest</v>
      </c>
      <c r="M980" s="3">
        <f t="array" ref="M980">INDEX(B980:H980,MATCH(MAX(COUNTIF(B980:H980,B980:H980)),COUNTIF(B980:H980,B980:H980),0))</f>
        <v>1</v>
      </c>
      <c r="N980" s="3">
        <f t="shared" si="92"/>
        <v>1</v>
      </c>
      <c r="O980" s="3">
        <f t="shared" si="93"/>
        <v>1</v>
      </c>
      <c r="Q980" s="3">
        <f t="shared" si="94"/>
        <v>1</v>
      </c>
      <c r="R980" s="3">
        <f t="shared" si="95"/>
        <v>1</v>
      </c>
    </row>
    <row r="981" spans="1:18" x14ac:dyDescent="0.25">
      <c r="A981" s="3" t="s">
        <v>977</v>
      </c>
      <c r="B981" s="10">
        <v>1</v>
      </c>
      <c r="C981" s="11">
        <v>1</v>
      </c>
      <c r="D981" s="11">
        <v>5</v>
      </c>
      <c r="E981" s="11">
        <v>1</v>
      </c>
      <c r="F981" s="11">
        <v>1</v>
      </c>
      <c r="G981" s="11">
        <v>5</v>
      </c>
      <c r="H981" s="12">
        <v>1</v>
      </c>
      <c r="I981" s="11">
        <f t="shared" si="90"/>
        <v>1</v>
      </c>
      <c r="J981" s="3">
        <f t="array" ref="J981">IF(SUM(--(B981:H981=H981))=7,1,0)</f>
        <v>0</v>
      </c>
      <c r="K981" s="3" t="str">
        <f t="array" ref="K981">IF(AND(MAX(COUNTIF(B981:H981,B981:H981))&gt;=4,COUNTIF(B981:H981,B981)&lt;=2,J981=0),"ReplaceBest","KeepBest")</f>
        <v>KeepBest</v>
      </c>
      <c r="L981" s="3" t="str">
        <f t="shared" si="91"/>
        <v>KeepBest</v>
      </c>
      <c r="M981" s="3">
        <f t="array" ref="M981">INDEX(B981:H981,MATCH(MAX(COUNTIF(B981:H981,B981:H981)),COUNTIF(B981:H981,B981:H981),0))</f>
        <v>1</v>
      </c>
      <c r="N981" s="3">
        <f t="shared" si="92"/>
        <v>1</v>
      </c>
      <c r="O981" s="3">
        <f t="shared" si="93"/>
        <v>1</v>
      </c>
      <c r="Q981" s="3">
        <f t="shared" si="94"/>
        <v>1</v>
      </c>
      <c r="R981" s="3">
        <f t="shared" si="95"/>
        <v>1</v>
      </c>
    </row>
    <row r="982" spans="1:18" x14ac:dyDescent="0.25">
      <c r="A982" s="3" t="s">
        <v>978</v>
      </c>
      <c r="B982" s="10">
        <v>1</v>
      </c>
      <c r="C982" s="11">
        <v>1</v>
      </c>
      <c r="D982" s="11">
        <v>1</v>
      </c>
      <c r="E982" s="11">
        <v>1</v>
      </c>
      <c r="F982" s="11">
        <v>1</v>
      </c>
      <c r="G982" s="11">
        <v>1</v>
      </c>
      <c r="H982" s="12">
        <v>1</v>
      </c>
      <c r="I982" s="11">
        <f t="shared" si="90"/>
        <v>1</v>
      </c>
      <c r="J982" s="3">
        <f t="array" ref="J982">IF(SUM(--(B982:H982=H982))=7,1,0)</f>
        <v>1</v>
      </c>
      <c r="K982" s="3" t="str">
        <f t="array" ref="K982">IF(AND(MAX(COUNTIF(B982:H982,B982:H982))&gt;=4,COUNTIF(B982:H982,B982)&lt;=2,J982=0),"ReplaceBest","KeepBest")</f>
        <v>KeepBest</v>
      </c>
      <c r="L982" s="3" t="str">
        <f t="shared" si="91"/>
        <v>KeepBest</v>
      </c>
      <c r="M982" s="3">
        <f t="array" ref="M982">INDEX(B982:H982,MATCH(MAX(COUNTIF(B982:H982,B982:H982)),COUNTIF(B982:H982,B982:H982),0))</f>
        <v>1</v>
      </c>
      <c r="N982" s="3">
        <f t="shared" si="92"/>
        <v>1</v>
      </c>
      <c r="O982" s="3">
        <f t="shared" si="93"/>
        <v>1</v>
      </c>
      <c r="Q982" s="3">
        <f t="shared" si="94"/>
        <v>1</v>
      </c>
      <c r="R982" s="3">
        <f t="shared" si="95"/>
        <v>1</v>
      </c>
    </row>
    <row r="983" spans="1:18" x14ac:dyDescent="0.25">
      <c r="A983" s="3" t="s">
        <v>979</v>
      </c>
      <c r="B983" s="10">
        <v>1</v>
      </c>
      <c r="C983" s="11">
        <v>1</v>
      </c>
      <c r="D983" s="11">
        <v>1</v>
      </c>
      <c r="E983" s="11">
        <v>1</v>
      </c>
      <c r="F983" s="11">
        <v>1</v>
      </c>
      <c r="G983" s="11">
        <v>1</v>
      </c>
      <c r="H983" s="12">
        <v>1</v>
      </c>
      <c r="I983" s="11">
        <f t="shared" si="90"/>
        <v>1</v>
      </c>
      <c r="J983" s="3">
        <f t="array" ref="J983">IF(SUM(--(B983:H983=H983))=7,1,0)</f>
        <v>1</v>
      </c>
      <c r="K983" s="3" t="str">
        <f t="array" ref="K983">IF(AND(MAX(COUNTIF(B983:H983,B983:H983))&gt;=4,COUNTIF(B983:H983,B983)&lt;=2,J983=0),"ReplaceBest","KeepBest")</f>
        <v>KeepBest</v>
      </c>
      <c r="L983" s="3" t="str">
        <f t="shared" si="91"/>
        <v>KeepBest</v>
      </c>
      <c r="M983" s="3">
        <f t="array" ref="M983">INDEX(B983:H983,MATCH(MAX(COUNTIF(B983:H983,B983:H983)),COUNTIF(B983:H983,B983:H983),0))</f>
        <v>1</v>
      </c>
      <c r="N983" s="3">
        <f t="shared" si="92"/>
        <v>1</v>
      </c>
      <c r="O983" s="3">
        <f t="shared" si="93"/>
        <v>1</v>
      </c>
      <c r="Q983" s="3">
        <f t="shared" si="94"/>
        <v>1</v>
      </c>
      <c r="R983" s="3">
        <f t="shared" si="95"/>
        <v>1</v>
      </c>
    </row>
    <row r="984" spans="1:18" x14ac:dyDescent="0.25">
      <c r="A984" s="3" t="s">
        <v>980</v>
      </c>
      <c r="B984" s="10">
        <v>1</v>
      </c>
      <c r="C984" s="11">
        <v>1</v>
      </c>
      <c r="D984" s="11">
        <v>1</v>
      </c>
      <c r="E984" s="11">
        <v>1</v>
      </c>
      <c r="F984" s="11">
        <v>1</v>
      </c>
      <c r="G984" s="11">
        <v>1</v>
      </c>
      <c r="H984" s="12">
        <v>1</v>
      </c>
      <c r="I984" s="11">
        <f t="shared" si="90"/>
        <v>1</v>
      </c>
      <c r="J984" s="3">
        <f t="array" ref="J984">IF(SUM(--(B984:H984=H984))=7,1,0)</f>
        <v>1</v>
      </c>
      <c r="K984" s="3" t="str">
        <f t="array" ref="K984">IF(AND(MAX(COUNTIF(B984:H984,B984:H984))&gt;=4,COUNTIF(B984:H984,B984)&lt;=2,J984=0),"ReplaceBest","KeepBest")</f>
        <v>KeepBest</v>
      </c>
      <c r="L984" s="3" t="str">
        <f t="shared" si="91"/>
        <v>KeepBest</v>
      </c>
      <c r="M984" s="3">
        <f t="array" ref="M984">INDEX(B984:H984,MATCH(MAX(COUNTIF(B984:H984,B984:H984)),COUNTIF(B984:H984,B984:H984),0))</f>
        <v>1</v>
      </c>
      <c r="N984" s="3">
        <f t="shared" si="92"/>
        <v>1</v>
      </c>
      <c r="O984" s="3">
        <f t="shared" si="93"/>
        <v>1</v>
      </c>
      <c r="Q984" s="3">
        <f t="shared" si="94"/>
        <v>1</v>
      </c>
      <c r="R984" s="3">
        <f t="shared" si="95"/>
        <v>1</v>
      </c>
    </row>
    <row r="985" spans="1:18" x14ac:dyDescent="0.25">
      <c r="A985" s="3" t="s">
        <v>981</v>
      </c>
      <c r="B985" s="10">
        <v>5</v>
      </c>
      <c r="C985" s="11">
        <v>5</v>
      </c>
      <c r="D985" s="11">
        <v>5</v>
      </c>
      <c r="E985" s="11">
        <v>5</v>
      </c>
      <c r="F985" s="11">
        <v>5</v>
      </c>
      <c r="G985" s="11">
        <v>5</v>
      </c>
      <c r="H985" s="12">
        <v>5</v>
      </c>
      <c r="I985" s="11">
        <f t="shared" si="90"/>
        <v>5</v>
      </c>
      <c r="J985" s="3">
        <f t="array" ref="J985">IF(SUM(--(B985:H985=H985))=7,1,0)</f>
        <v>1</v>
      </c>
      <c r="K985" s="3" t="str">
        <f t="array" ref="K985">IF(AND(MAX(COUNTIF(B985:H985,B985:H985))&gt;=4,COUNTIF(B985:H985,B985)&lt;=2,J985=0),"ReplaceBest","KeepBest")</f>
        <v>KeepBest</v>
      </c>
      <c r="L985" s="3" t="str">
        <f t="shared" si="91"/>
        <v>KeepBest</v>
      </c>
      <c r="M985" s="3">
        <f t="array" ref="M985">INDEX(B985:H985,MATCH(MAX(COUNTIF(B985:H985,B985:H985)),COUNTIF(B985:H985,B985:H985),0))</f>
        <v>5</v>
      </c>
      <c r="N985" s="3">
        <f t="shared" si="92"/>
        <v>5</v>
      </c>
      <c r="O985" s="3">
        <f t="shared" si="93"/>
        <v>5</v>
      </c>
      <c r="Q985" s="3">
        <f t="shared" si="94"/>
        <v>5</v>
      </c>
      <c r="R985" s="3">
        <f t="shared" si="95"/>
        <v>5</v>
      </c>
    </row>
    <row r="986" spans="1:18" x14ac:dyDescent="0.25">
      <c r="A986" s="3" t="s">
        <v>982</v>
      </c>
      <c r="B986" s="10">
        <v>5</v>
      </c>
      <c r="C986" s="11">
        <v>1</v>
      </c>
      <c r="D986" s="11">
        <v>1</v>
      </c>
      <c r="E986" s="11">
        <v>1</v>
      </c>
      <c r="F986" s="11">
        <v>1</v>
      </c>
      <c r="G986" s="11">
        <v>1</v>
      </c>
      <c r="H986" s="12">
        <v>1</v>
      </c>
      <c r="I986" s="11">
        <f t="shared" si="90"/>
        <v>5</v>
      </c>
      <c r="J986" s="3">
        <f t="array" ref="J986">IF(SUM(--(B986:H986=H986))=7,1,0)</f>
        <v>0</v>
      </c>
      <c r="K986" s="3" t="str">
        <f t="array" ref="K986">IF(AND(MAX(COUNTIF(B986:H986,B986:H986))&gt;=4,COUNTIF(B986:H986,B986)&lt;=2,J986=0),"ReplaceBest","KeepBest")</f>
        <v>ReplaceBest</v>
      </c>
      <c r="L986" s="3" t="str">
        <f t="shared" si="91"/>
        <v>KeepBest</v>
      </c>
      <c r="M986" s="3">
        <f t="array" ref="M986">INDEX(B986:H986,MATCH(MAX(COUNTIF(B986:H986,B986:H986)),COUNTIF(B986:H986,B986:H986),0))</f>
        <v>1</v>
      </c>
      <c r="N986" s="3">
        <f t="shared" si="92"/>
        <v>1</v>
      </c>
      <c r="O986" s="3">
        <f t="shared" si="93"/>
        <v>5</v>
      </c>
      <c r="Q986" s="3">
        <f t="shared" si="94"/>
        <v>1</v>
      </c>
      <c r="R986" s="3">
        <f t="shared" si="95"/>
        <v>5</v>
      </c>
    </row>
    <row r="987" spans="1:18" x14ac:dyDescent="0.25">
      <c r="A987" s="3" t="s">
        <v>983</v>
      </c>
      <c r="B987" s="10">
        <v>5</v>
      </c>
      <c r="C987" s="11">
        <v>5</v>
      </c>
      <c r="D987" s="11">
        <v>5</v>
      </c>
      <c r="E987" s="11">
        <v>5</v>
      </c>
      <c r="F987" s="11">
        <v>5</v>
      </c>
      <c r="G987" s="11">
        <v>5</v>
      </c>
      <c r="H987" s="12">
        <v>5</v>
      </c>
      <c r="I987" s="11">
        <f t="shared" si="90"/>
        <v>5</v>
      </c>
      <c r="J987" s="3">
        <f t="array" ref="J987">IF(SUM(--(B987:H987=H987))=7,1,0)</f>
        <v>1</v>
      </c>
      <c r="K987" s="3" t="str">
        <f t="array" ref="K987">IF(AND(MAX(COUNTIF(B987:H987,B987:H987))&gt;=4,COUNTIF(B987:H987,B987)&lt;=2,J987=0),"ReplaceBest","KeepBest")</f>
        <v>KeepBest</v>
      </c>
      <c r="L987" s="3" t="str">
        <f t="shared" si="91"/>
        <v>KeepBest</v>
      </c>
      <c r="M987" s="3">
        <f t="array" ref="M987">INDEX(B987:H987,MATCH(MAX(COUNTIF(B987:H987,B987:H987)),COUNTIF(B987:H987,B987:H987),0))</f>
        <v>5</v>
      </c>
      <c r="N987" s="3">
        <f t="shared" si="92"/>
        <v>5</v>
      </c>
      <c r="O987" s="3">
        <f t="shared" si="93"/>
        <v>5</v>
      </c>
      <c r="Q987" s="3">
        <f t="shared" si="94"/>
        <v>5</v>
      </c>
      <c r="R987" s="3">
        <f t="shared" si="95"/>
        <v>5</v>
      </c>
    </row>
    <row r="988" spans="1:18" x14ac:dyDescent="0.25">
      <c r="A988" s="3" t="s">
        <v>984</v>
      </c>
      <c r="B988" s="10">
        <v>5</v>
      </c>
      <c r="C988" s="11">
        <v>1</v>
      </c>
      <c r="D988" s="11">
        <v>1</v>
      </c>
      <c r="E988" s="11">
        <v>5</v>
      </c>
      <c r="F988" s="11">
        <v>1</v>
      </c>
      <c r="G988" s="11">
        <v>5</v>
      </c>
      <c r="H988" s="12">
        <v>1</v>
      </c>
      <c r="I988" s="11">
        <f t="shared" si="90"/>
        <v>5</v>
      </c>
      <c r="J988" s="3">
        <f t="array" ref="J988">IF(SUM(--(B988:H988=H988))=7,1,0)</f>
        <v>0</v>
      </c>
      <c r="K988" s="3" t="str">
        <f t="array" ref="K988">IF(AND(MAX(COUNTIF(B988:H988,B988:H988))&gt;=4,COUNTIF(B988:H988,B988)&lt;=2,J988=0),"ReplaceBest","KeepBest")</f>
        <v>KeepBest</v>
      </c>
      <c r="L988" s="3" t="str">
        <f t="shared" si="91"/>
        <v>KeepBest</v>
      </c>
      <c r="M988" s="3">
        <f t="array" ref="M988">INDEX(B988:H988,MATCH(MAX(COUNTIF(B988:H988,B988:H988)),COUNTIF(B988:H988,B988:H988),0))</f>
        <v>1</v>
      </c>
      <c r="N988" s="3">
        <f t="shared" si="92"/>
        <v>5</v>
      </c>
      <c r="O988" s="3">
        <f t="shared" si="93"/>
        <v>5</v>
      </c>
      <c r="Q988" s="3">
        <f t="shared" si="94"/>
        <v>5</v>
      </c>
      <c r="R988" s="3">
        <f t="shared" si="95"/>
        <v>5</v>
      </c>
    </row>
    <row r="989" spans="1:18" x14ac:dyDescent="0.25">
      <c r="A989" s="3" t="s">
        <v>985</v>
      </c>
      <c r="B989" s="10">
        <v>1</v>
      </c>
      <c r="C989" s="11">
        <v>1</v>
      </c>
      <c r="D989" s="11">
        <v>1</v>
      </c>
      <c r="E989" s="11">
        <v>1</v>
      </c>
      <c r="F989" s="11">
        <v>1</v>
      </c>
      <c r="G989" s="11">
        <v>1</v>
      </c>
      <c r="H989" s="12">
        <v>1</v>
      </c>
      <c r="I989" s="11">
        <f t="shared" si="90"/>
        <v>1</v>
      </c>
      <c r="J989" s="3">
        <f t="array" ref="J989">IF(SUM(--(B989:H989=H989))=7,1,0)</f>
        <v>1</v>
      </c>
      <c r="K989" s="3" t="str">
        <f t="array" ref="K989">IF(AND(MAX(COUNTIF(B989:H989,B989:H989))&gt;=4,COUNTIF(B989:H989,B989)&lt;=2,J989=0),"ReplaceBest","KeepBest")</f>
        <v>KeepBest</v>
      </c>
      <c r="L989" s="3" t="str">
        <f t="shared" si="91"/>
        <v>KeepBest</v>
      </c>
      <c r="M989" s="3">
        <f t="array" ref="M989">INDEX(B989:H989,MATCH(MAX(COUNTIF(B989:H989,B989:H989)),COUNTIF(B989:H989,B989:H989),0))</f>
        <v>1</v>
      </c>
      <c r="N989" s="3">
        <f t="shared" si="92"/>
        <v>1</v>
      </c>
      <c r="O989" s="3">
        <f t="shared" si="93"/>
        <v>1</v>
      </c>
      <c r="Q989" s="3">
        <f t="shared" si="94"/>
        <v>1</v>
      </c>
      <c r="R989" s="3">
        <f t="shared" si="95"/>
        <v>1</v>
      </c>
    </row>
    <row r="990" spans="1:18" x14ac:dyDescent="0.25">
      <c r="A990" s="3" t="s">
        <v>986</v>
      </c>
      <c r="B990" s="10">
        <v>5</v>
      </c>
      <c r="C990" s="11">
        <v>5</v>
      </c>
      <c r="D990" s="11">
        <v>5</v>
      </c>
      <c r="E990" s="11">
        <v>5</v>
      </c>
      <c r="F990" s="11">
        <v>5</v>
      </c>
      <c r="G990" s="11">
        <v>5</v>
      </c>
      <c r="H990" s="12">
        <v>5</v>
      </c>
      <c r="I990" s="11">
        <f t="shared" si="90"/>
        <v>5</v>
      </c>
      <c r="J990" s="3">
        <f t="array" ref="J990">IF(SUM(--(B990:H990=H990))=7,1,0)</f>
        <v>1</v>
      </c>
      <c r="K990" s="3" t="str">
        <f t="array" ref="K990">IF(AND(MAX(COUNTIF(B990:H990,B990:H990))&gt;=4,COUNTIF(B990:H990,B990)&lt;=2,J990=0),"ReplaceBest","KeepBest")</f>
        <v>KeepBest</v>
      </c>
      <c r="L990" s="3" t="str">
        <f t="shared" si="91"/>
        <v>KeepBest</v>
      </c>
      <c r="M990" s="3">
        <f t="array" ref="M990">INDEX(B990:H990,MATCH(MAX(COUNTIF(B990:H990,B990:H990)),COUNTIF(B990:H990,B990:H990),0))</f>
        <v>5</v>
      </c>
      <c r="N990" s="3">
        <f t="shared" si="92"/>
        <v>5</v>
      </c>
      <c r="O990" s="3">
        <f t="shared" si="93"/>
        <v>5</v>
      </c>
      <c r="Q990" s="3">
        <f t="shared" si="94"/>
        <v>5</v>
      </c>
      <c r="R990" s="3">
        <f t="shared" si="95"/>
        <v>5</v>
      </c>
    </row>
    <row r="991" spans="1:18" x14ac:dyDescent="0.25">
      <c r="A991" s="3" t="s">
        <v>987</v>
      </c>
      <c r="B991" s="10">
        <v>1</v>
      </c>
      <c r="C991" s="11">
        <v>1</v>
      </c>
      <c r="D991" s="11">
        <v>1</v>
      </c>
      <c r="E991" s="11">
        <v>1</v>
      </c>
      <c r="F991" s="11">
        <v>1</v>
      </c>
      <c r="G991" s="11">
        <v>1</v>
      </c>
      <c r="H991" s="12">
        <v>1</v>
      </c>
      <c r="I991" s="11">
        <f t="shared" si="90"/>
        <v>1</v>
      </c>
      <c r="J991" s="3">
        <f t="array" ref="J991">IF(SUM(--(B991:H991=H991))=7,1,0)</f>
        <v>1</v>
      </c>
      <c r="K991" s="3" t="str">
        <f t="array" ref="K991">IF(AND(MAX(COUNTIF(B991:H991,B991:H991))&gt;=4,COUNTIF(B991:H991,B991)&lt;=2,J991=0),"ReplaceBest","KeepBest")</f>
        <v>KeepBest</v>
      </c>
      <c r="L991" s="3" t="str">
        <f t="shared" si="91"/>
        <v>KeepBest</v>
      </c>
      <c r="M991" s="3">
        <f t="array" ref="M991">INDEX(B991:H991,MATCH(MAX(COUNTIF(B991:H991,B991:H991)),COUNTIF(B991:H991,B991:H991),0))</f>
        <v>1</v>
      </c>
      <c r="N991" s="3">
        <f t="shared" si="92"/>
        <v>1</v>
      </c>
      <c r="O991" s="3">
        <f t="shared" si="93"/>
        <v>1</v>
      </c>
      <c r="Q991" s="3">
        <f t="shared" si="94"/>
        <v>1</v>
      </c>
      <c r="R991" s="3">
        <f t="shared" si="95"/>
        <v>1</v>
      </c>
    </row>
    <row r="992" spans="1:18" x14ac:dyDescent="0.25">
      <c r="A992" s="3" t="s">
        <v>988</v>
      </c>
      <c r="B992" s="10">
        <v>1</v>
      </c>
      <c r="C992" s="11">
        <v>1</v>
      </c>
      <c r="D992" s="11">
        <v>5</v>
      </c>
      <c r="E992" s="11">
        <v>5</v>
      </c>
      <c r="F992" s="11">
        <v>5</v>
      </c>
      <c r="G992" s="11">
        <v>5</v>
      </c>
      <c r="H992" s="12">
        <v>5</v>
      </c>
      <c r="I992" s="11">
        <f t="shared" si="90"/>
        <v>1</v>
      </c>
      <c r="J992" s="3">
        <f t="array" ref="J992">IF(SUM(--(B992:H992=H992))=7,1,0)</f>
        <v>0</v>
      </c>
      <c r="K992" s="3" t="str">
        <f t="array" ref="K992">IF(AND(MAX(COUNTIF(B992:H992,B992:H992))&gt;=4,COUNTIF(B992:H992,B992)&lt;=2,J992=0),"ReplaceBest","KeepBest")</f>
        <v>ReplaceBest</v>
      </c>
      <c r="L992" s="3" t="str">
        <f t="shared" si="91"/>
        <v>KeepBest</v>
      </c>
      <c r="M992" s="3">
        <f t="array" ref="M992">INDEX(B992:H992,MATCH(MAX(COUNTIF(B992:H992,B992:H992)),COUNTIF(B992:H992,B992:H992),0))</f>
        <v>5</v>
      </c>
      <c r="N992" s="3">
        <f t="shared" si="92"/>
        <v>5</v>
      </c>
      <c r="O992" s="3">
        <f t="shared" si="93"/>
        <v>1</v>
      </c>
      <c r="Q992" s="3">
        <f t="shared" si="94"/>
        <v>5</v>
      </c>
      <c r="R992" s="3">
        <f t="shared" si="95"/>
        <v>1</v>
      </c>
    </row>
    <row r="993" spans="1:18" x14ac:dyDescent="0.25">
      <c r="A993" s="3" t="s">
        <v>989</v>
      </c>
      <c r="B993" s="10">
        <v>1</v>
      </c>
      <c r="C993" s="11">
        <v>1</v>
      </c>
      <c r="D993" s="11">
        <v>1</v>
      </c>
      <c r="E993" s="11">
        <v>1</v>
      </c>
      <c r="F993" s="11">
        <v>1</v>
      </c>
      <c r="G993" s="11">
        <v>1</v>
      </c>
      <c r="H993" s="12">
        <v>1</v>
      </c>
      <c r="I993" s="11">
        <f t="shared" si="90"/>
        <v>1</v>
      </c>
      <c r="J993" s="3">
        <f t="array" ref="J993">IF(SUM(--(B993:H993=H993))=7,1,0)</f>
        <v>1</v>
      </c>
      <c r="K993" s="3" t="str">
        <f t="array" ref="K993">IF(AND(MAX(COUNTIF(B993:H993,B993:H993))&gt;=4,COUNTIF(B993:H993,B993)&lt;=2,J993=0),"ReplaceBest","KeepBest")</f>
        <v>KeepBest</v>
      </c>
      <c r="L993" s="3" t="str">
        <f t="shared" si="91"/>
        <v>KeepBest</v>
      </c>
      <c r="M993" s="3">
        <f t="array" ref="M993">INDEX(B993:H993,MATCH(MAX(COUNTIF(B993:H993,B993:H993)),COUNTIF(B993:H993,B993:H993),0))</f>
        <v>1</v>
      </c>
      <c r="N993" s="3">
        <f t="shared" si="92"/>
        <v>1</v>
      </c>
      <c r="O993" s="3">
        <f t="shared" si="93"/>
        <v>1</v>
      </c>
      <c r="Q993" s="3">
        <f t="shared" si="94"/>
        <v>1</v>
      </c>
      <c r="R993" s="3">
        <f t="shared" si="95"/>
        <v>1</v>
      </c>
    </row>
    <row r="994" spans="1:18" x14ac:dyDescent="0.25">
      <c r="A994" s="3" t="s">
        <v>990</v>
      </c>
      <c r="B994" s="10">
        <v>1</v>
      </c>
      <c r="C994" s="11">
        <v>1</v>
      </c>
      <c r="D994" s="11">
        <v>1</v>
      </c>
      <c r="E994" s="11">
        <v>1</v>
      </c>
      <c r="F994" s="11">
        <v>1</v>
      </c>
      <c r="G994" s="11">
        <v>1</v>
      </c>
      <c r="H994" s="12">
        <v>1</v>
      </c>
      <c r="I994" s="11">
        <f t="shared" si="90"/>
        <v>1</v>
      </c>
      <c r="J994" s="3">
        <f t="array" ref="J994">IF(SUM(--(B994:H994=H994))=7,1,0)</f>
        <v>1</v>
      </c>
      <c r="K994" s="3" t="str">
        <f t="array" ref="K994">IF(AND(MAX(COUNTIF(B994:H994,B994:H994))&gt;=4,COUNTIF(B994:H994,B994)&lt;=2,J994=0),"ReplaceBest","KeepBest")</f>
        <v>KeepBest</v>
      </c>
      <c r="L994" s="3" t="str">
        <f t="shared" si="91"/>
        <v>KeepBest</v>
      </c>
      <c r="M994" s="3">
        <f t="array" ref="M994">INDEX(B994:H994,MATCH(MAX(COUNTIF(B994:H994,B994:H994)),COUNTIF(B994:H994,B994:H994),0))</f>
        <v>1</v>
      </c>
      <c r="N994" s="3">
        <f t="shared" si="92"/>
        <v>1</v>
      </c>
      <c r="O994" s="3">
        <f t="shared" si="93"/>
        <v>1</v>
      </c>
      <c r="Q994" s="3">
        <f t="shared" si="94"/>
        <v>1</v>
      </c>
      <c r="R994" s="3">
        <f t="shared" si="95"/>
        <v>1</v>
      </c>
    </row>
    <row r="995" spans="1:18" x14ac:dyDescent="0.25">
      <c r="A995" s="3" t="s">
        <v>991</v>
      </c>
      <c r="B995" s="10">
        <v>2</v>
      </c>
      <c r="C995" s="11">
        <v>2</v>
      </c>
      <c r="D995" s="11">
        <v>2</v>
      </c>
      <c r="E995" s="11">
        <v>2</v>
      </c>
      <c r="F995" s="11">
        <v>2</v>
      </c>
      <c r="G995" s="11">
        <v>2</v>
      </c>
      <c r="H995" s="12">
        <v>2</v>
      </c>
      <c r="I995" s="11">
        <f t="shared" si="90"/>
        <v>2</v>
      </c>
      <c r="J995" s="3">
        <f t="array" ref="J995">IF(SUM(--(B995:H995=H995))=7,1,0)</f>
        <v>1</v>
      </c>
      <c r="K995" s="3" t="str">
        <f t="array" ref="K995">IF(AND(MAX(COUNTIF(B995:H995,B995:H995))&gt;=4,COUNTIF(B995:H995,B995)&lt;=2,J995=0),"ReplaceBest","KeepBest")</f>
        <v>KeepBest</v>
      </c>
      <c r="L995" s="3" t="str">
        <f t="shared" si="91"/>
        <v>KeepBest</v>
      </c>
      <c r="M995" s="3">
        <f t="array" ref="M995">INDEX(B995:H995,MATCH(MAX(COUNTIF(B995:H995,B995:H995)),COUNTIF(B995:H995,B995:H995),0))</f>
        <v>2</v>
      </c>
      <c r="N995" s="3">
        <f t="shared" si="92"/>
        <v>2</v>
      </c>
      <c r="O995" s="3">
        <f t="shared" si="93"/>
        <v>2</v>
      </c>
      <c r="Q995" s="3">
        <f t="shared" si="94"/>
        <v>2</v>
      </c>
      <c r="R995" s="3">
        <f t="shared" si="95"/>
        <v>2</v>
      </c>
    </row>
    <row r="996" spans="1:18" x14ac:dyDescent="0.25">
      <c r="A996" s="3" t="s">
        <v>992</v>
      </c>
      <c r="B996" s="10">
        <v>2</v>
      </c>
      <c r="C996" s="11">
        <v>2</v>
      </c>
      <c r="D996" s="11">
        <v>2</v>
      </c>
      <c r="E996" s="11">
        <v>2</v>
      </c>
      <c r="F996" s="11">
        <v>2</v>
      </c>
      <c r="G996" s="11">
        <v>2</v>
      </c>
      <c r="H996" s="12">
        <v>2</v>
      </c>
      <c r="I996" s="11">
        <f t="shared" si="90"/>
        <v>2</v>
      </c>
      <c r="J996" s="3">
        <f t="array" ref="J996">IF(SUM(--(B996:H996=H996))=7,1,0)</f>
        <v>1</v>
      </c>
      <c r="K996" s="3" t="str">
        <f t="array" ref="K996">IF(AND(MAX(COUNTIF(B996:H996,B996:H996))&gt;=4,COUNTIF(B996:H996,B996)&lt;=2,J996=0),"ReplaceBest","KeepBest")</f>
        <v>KeepBest</v>
      </c>
      <c r="L996" s="3" t="str">
        <f t="shared" si="91"/>
        <v>KeepBest</v>
      </c>
      <c r="M996" s="3">
        <f t="array" ref="M996">INDEX(B996:H996,MATCH(MAX(COUNTIF(B996:H996,B996:H996)),COUNTIF(B996:H996,B996:H996),0))</f>
        <v>2</v>
      </c>
      <c r="N996" s="3">
        <f t="shared" si="92"/>
        <v>2</v>
      </c>
      <c r="O996" s="3">
        <f t="shared" si="93"/>
        <v>2</v>
      </c>
      <c r="Q996" s="3">
        <f t="shared" si="94"/>
        <v>2</v>
      </c>
      <c r="R996" s="3">
        <f t="shared" si="95"/>
        <v>2</v>
      </c>
    </row>
    <row r="997" spans="1:18" x14ac:dyDescent="0.25">
      <c r="A997" s="3" t="s">
        <v>993</v>
      </c>
      <c r="B997" s="10">
        <v>1</v>
      </c>
      <c r="C997" s="11">
        <v>1</v>
      </c>
      <c r="D997" s="11">
        <v>1</v>
      </c>
      <c r="E997" s="11">
        <v>1</v>
      </c>
      <c r="F997" s="11">
        <v>1</v>
      </c>
      <c r="G997" s="11">
        <v>1</v>
      </c>
      <c r="H997" s="12">
        <v>1</v>
      </c>
      <c r="I997" s="11">
        <f t="shared" si="90"/>
        <v>1</v>
      </c>
      <c r="J997" s="3">
        <f t="array" ref="J997">IF(SUM(--(B997:H997=H997))=7,1,0)</f>
        <v>1</v>
      </c>
      <c r="K997" s="3" t="str">
        <f t="array" ref="K997">IF(AND(MAX(COUNTIF(B997:H997,B997:H997))&gt;=4,COUNTIF(B997:H997,B997)&lt;=2,J997=0),"ReplaceBest","KeepBest")</f>
        <v>KeepBest</v>
      </c>
      <c r="L997" s="3" t="str">
        <f t="shared" si="91"/>
        <v>KeepBest</v>
      </c>
      <c r="M997" s="3">
        <f t="array" ref="M997">INDEX(B997:H997,MATCH(MAX(COUNTIF(B997:H997,B997:H997)),COUNTIF(B997:H997,B997:H997),0))</f>
        <v>1</v>
      </c>
      <c r="N997" s="3">
        <f t="shared" si="92"/>
        <v>1</v>
      </c>
      <c r="O997" s="3">
        <f t="shared" si="93"/>
        <v>1</v>
      </c>
      <c r="Q997" s="3">
        <f t="shared" si="94"/>
        <v>1</v>
      </c>
      <c r="R997" s="3">
        <f t="shared" si="95"/>
        <v>1</v>
      </c>
    </row>
    <row r="998" spans="1:18" x14ac:dyDescent="0.25">
      <c r="A998" s="3" t="s">
        <v>994</v>
      </c>
      <c r="B998" s="10">
        <v>1</v>
      </c>
      <c r="C998" s="11">
        <v>1</v>
      </c>
      <c r="D998" s="11">
        <v>1</v>
      </c>
      <c r="E998" s="11">
        <v>1</v>
      </c>
      <c r="F998" s="11">
        <v>1</v>
      </c>
      <c r="G998" s="11">
        <v>1</v>
      </c>
      <c r="H998" s="12">
        <v>1</v>
      </c>
      <c r="I998" s="11">
        <f t="shared" si="90"/>
        <v>1</v>
      </c>
      <c r="J998" s="3">
        <f t="array" ref="J998">IF(SUM(--(B998:H998=H998))=7,1,0)</f>
        <v>1</v>
      </c>
      <c r="K998" s="3" t="str">
        <f t="array" ref="K998">IF(AND(MAX(COUNTIF(B998:H998,B998:H998))&gt;=4,COUNTIF(B998:H998,B998)&lt;=2,J998=0),"ReplaceBest","KeepBest")</f>
        <v>KeepBest</v>
      </c>
      <c r="L998" s="3" t="str">
        <f t="shared" si="91"/>
        <v>KeepBest</v>
      </c>
      <c r="M998" s="3">
        <f t="array" ref="M998">INDEX(B998:H998,MATCH(MAX(COUNTIF(B998:H998,B998:H998)),COUNTIF(B998:H998,B998:H998),0))</f>
        <v>1</v>
      </c>
      <c r="N998" s="3">
        <f t="shared" si="92"/>
        <v>1</v>
      </c>
      <c r="O998" s="3">
        <f t="shared" si="93"/>
        <v>1</v>
      </c>
      <c r="Q998" s="3">
        <f t="shared" si="94"/>
        <v>1</v>
      </c>
      <c r="R998" s="3">
        <f t="shared" si="95"/>
        <v>1</v>
      </c>
    </row>
    <row r="999" spans="1:18" x14ac:dyDescent="0.25">
      <c r="A999" s="3" t="s">
        <v>995</v>
      </c>
      <c r="B999" s="10">
        <v>1</v>
      </c>
      <c r="C999" s="11">
        <v>1</v>
      </c>
      <c r="D999" s="11">
        <v>1</v>
      </c>
      <c r="E999" s="11">
        <v>1</v>
      </c>
      <c r="F999" s="11">
        <v>1</v>
      </c>
      <c r="G999" s="11">
        <v>1</v>
      </c>
      <c r="H999" s="12">
        <v>1</v>
      </c>
      <c r="I999" s="11">
        <f t="shared" si="90"/>
        <v>1</v>
      </c>
      <c r="J999" s="3">
        <f t="array" ref="J999">IF(SUM(--(B999:H999=H999))=7,1,0)</f>
        <v>1</v>
      </c>
      <c r="K999" s="3" t="str">
        <f t="array" ref="K999">IF(AND(MAX(COUNTIF(B999:H999,B999:H999))&gt;=4,COUNTIF(B999:H999,B999)&lt;=2,J999=0),"ReplaceBest","KeepBest")</f>
        <v>KeepBest</v>
      </c>
      <c r="L999" s="3" t="str">
        <f t="shared" si="91"/>
        <v>KeepBest</v>
      </c>
      <c r="M999" s="3">
        <f t="array" ref="M999">INDEX(B999:H999,MATCH(MAX(COUNTIF(B999:H999,B999:H999)),COUNTIF(B999:H999,B999:H999),0))</f>
        <v>1</v>
      </c>
      <c r="N999" s="3">
        <f t="shared" si="92"/>
        <v>1</v>
      </c>
      <c r="O999" s="3">
        <f t="shared" si="93"/>
        <v>1</v>
      </c>
      <c r="Q999" s="3">
        <f t="shared" si="94"/>
        <v>1</v>
      </c>
      <c r="R999" s="3">
        <f t="shared" si="95"/>
        <v>1</v>
      </c>
    </row>
    <row r="1000" spans="1:18" x14ac:dyDescent="0.25">
      <c r="A1000" s="3" t="s">
        <v>996</v>
      </c>
      <c r="B1000" s="10">
        <v>1</v>
      </c>
      <c r="C1000" s="11">
        <v>1</v>
      </c>
      <c r="D1000" s="11">
        <v>1</v>
      </c>
      <c r="E1000" s="11">
        <v>1</v>
      </c>
      <c r="F1000" s="11">
        <v>1</v>
      </c>
      <c r="G1000" s="11">
        <v>1</v>
      </c>
      <c r="H1000" s="12">
        <v>1</v>
      </c>
      <c r="I1000" s="11">
        <f t="shared" si="90"/>
        <v>1</v>
      </c>
      <c r="J1000" s="3">
        <f t="array" ref="J1000">IF(SUM(--(B1000:H1000=H1000))=7,1,0)</f>
        <v>1</v>
      </c>
      <c r="K1000" s="3" t="str">
        <f t="array" ref="K1000">IF(AND(MAX(COUNTIF(B1000:H1000,B1000:H1000))&gt;=4,COUNTIF(B1000:H1000,B1000)&lt;=2,J1000=0),"ReplaceBest","KeepBest")</f>
        <v>KeepBest</v>
      </c>
      <c r="L1000" s="3" t="str">
        <f t="shared" si="91"/>
        <v>KeepBest</v>
      </c>
      <c r="M1000" s="3">
        <f t="array" ref="M1000">INDEX(B1000:H1000,MATCH(MAX(COUNTIF(B1000:H1000,B1000:H1000)),COUNTIF(B1000:H1000,B1000:H1000),0))</f>
        <v>1</v>
      </c>
      <c r="N1000" s="3">
        <f t="shared" si="92"/>
        <v>1</v>
      </c>
      <c r="O1000" s="3">
        <f t="shared" si="93"/>
        <v>1</v>
      </c>
      <c r="Q1000" s="3">
        <f t="shared" si="94"/>
        <v>1</v>
      </c>
      <c r="R1000" s="3">
        <f t="shared" si="95"/>
        <v>1</v>
      </c>
    </row>
    <row r="1001" spans="1:18" x14ac:dyDescent="0.25">
      <c r="A1001" s="3" t="s">
        <v>997</v>
      </c>
      <c r="B1001" s="10">
        <v>5</v>
      </c>
      <c r="C1001" s="11">
        <v>1</v>
      </c>
      <c r="D1001" s="11">
        <v>1</v>
      </c>
      <c r="E1001" s="11">
        <v>1</v>
      </c>
      <c r="F1001" s="11">
        <v>1</v>
      </c>
      <c r="G1001" s="11">
        <v>1</v>
      </c>
      <c r="H1001" s="12">
        <v>1</v>
      </c>
      <c r="I1001" s="11">
        <f t="shared" si="90"/>
        <v>5</v>
      </c>
      <c r="J1001" s="3">
        <f t="array" ref="J1001">IF(SUM(--(B1001:H1001=H1001))=7,1,0)</f>
        <v>0</v>
      </c>
      <c r="K1001" s="3" t="str">
        <f t="array" ref="K1001">IF(AND(MAX(COUNTIF(B1001:H1001,B1001:H1001))&gt;=4,COUNTIF(B1001:H1001,B1001)&lt;=2,J1001=0),"ReplaceBest","KeepBest")</f>
        <v>ReplaceBest</v>
      </c>
      <c r="L1001" s="3" t="str">
        <f t="shared" si="91"/>
        <v>KeepBest</v>
      </c>
      <c r="M1001" s="3">
        <f t="array" ref="M1001">INDEX(B1001:H1001,MATCH(MAX(COUNTIF(B1001:H1001,B1001:H1001)),COUNTIF(B1001:H1001,B1001:H1001),0))</f>
        <v>1</v>
      </c>
      <c r="N1001" s="3">
        <f t="shared" si="92"/>
        <v>1</v>
      </c>
      <c r="O1001" s="3">
        <f t="shared" si="93"/>
        <v>5</v>
      </c>
      <c r="Q1001" s="3">
        <f t="shared" si="94"/>
        <v>1</v>
      </c>
      <c r="R1001" s="3">
        <f t="shared" si="95"/>
        <v>5</v>
      </c>
    </row>
    <row r="1002" spans="1:18" x14ac:dyDescent="0.25">
      <c r="A1002" s="3" t="s">
        <v>998</v>
      </c>
      <c r="B1002" s="10">
        <v>1</v>
      </c>
      <c r="C1002" s="11">
        <v>1</v>
      </c>
      <c r="D1002" s="11">
        <v>1</v>
      </c>
      <c r="E1002" s="11">
        <v>1</v>
      </c>
      <c r="F1002" s="11">
        <v>1</v>
      </c>
      <c r="G1002" s="11">
        <v>1</v>
      </c>
      <c r="H1002" s="12">
        <v>1</v>
      </c>
      <c r="I1002" s="11">
        <f t="shared" si="90"/>
        <v>1</v>
      </c>
      <c r="J1002" s="3">
        <f t="array" ref="J1002">IF(SUM(--(B1002:H1002=H1002))=7,1,0)</f>
        <v>1</v>
      </c>
      <c r="K1002" s="3" t="str">
        <f t="array" ref="K1002">IF(AND(MAX(COUNTIF(B1002:H1002,B1002:H1002))&gt;=4,COUNTIF(B1002:H1002,B1002)&lt;=2,J1002=0),"ReplaceBest","KeepBest")</f>
        <v>KeepBest</v>
      </c>
      <c r="L1002" s="3" t="str">
        <f t="shared" si="91"/>
        <v>KeepBest</v>
      </c>
      <c r="M1002" s="3">
        <f t="array" ref="M1002">INDEX(B1002:H1002,MATCH(MAX(COUNTIF(B1002:H1002,B1002:H1002)),COUNTIF(B1002:H1002,B1002:H1002),0))</f>
        <v>1</v>
      </c>
      <c r="N1002" s="3">
        <f t="shared" si="92"/>
        <v>1</v>
      </c>
      <c r="O1002" s="3">
        <f t="shared" si="93"/>
        <v>1</v>
      </c>
      <c r="Q1002" s="3">
        <f t="shared" si="94"/>
        <v>1</v>
      </c>
      <c r="R1002" s="3">
        <f t="shared" si="95"/>
        <v>1</v>
      </c>
    </row>
    <row r="1003" spans="1:18" x14ac:dyDescent="0.25">
      <c r="A1003" s="3" t="s">
        <v>999</v>
      </c>
      <c r="B1003" s="10">
        <v>1</v>
      </c>
      <c r="C1003" s="11">
        <v>1</v>
      </c>
      <c r="D1003" s="11">
        <v>1</v>
      </c>
      <c r="E1003" s="11">
        <v>1</v>
      </c>
      <c r="F1003" s="11">
        <v>1</v>
      </c>
      <c r="G1003" s="11">
        <v>1</v>
      </c>
      <c r="H1003" s="12">
        <v>1</v>
      </c>
      <c r="I1003" s="11">
        <f t="shared" si="90"/>
        <v>1</v>
      </c>
      <c r="J1003" s="3">
        <f t="array" ref="J1003">IF(SUM(--(B1003:H1003=H1003))=7,1,0)</f>
        <v>1</v>
      </c>
      <c r="K1003" s="3" t="str">
        <f t="array" ref="K1003">IF(AND(MAX(COUNTIF(B1003:H1003,B1003:H1003))&gt;=4,COUNTIF(B1003:H1003,B1003)&lt;=2,J1003=0),"ReplaceBest","KeepBest")</f>
        <v>KeepBest</v>
      </c>
      <c r="L1003" s="3" t="str">
        <f t="shared" si="91"/>
        <v>KeepBest</v>
      </c>
      <c r="M1003" s="3">
        <f t="array" ref="M1003">INDEX(B1003:H1003,MATCH(MAX(COUNTIF(B1003:H1003,B1003:H1003)),COUNTIF(B1003:H1003,B1003:H1003),0))</f>
        <v>1</v>
      </c>
      <c r="N1003" s="3">
        <f t="shared" si="92"/>
        <v>1</v>
      </c>
      <c r="O1003" s="3">
        <f t="shared" si="93"/>
        <v>1</v>
      </c>
      <c r="Q1003" s="3">
        <f t="shared" si="94"/>
        <v>1</v>
      </c>
      <c r="R1003" s="3">
        <f t="shared" si="95"/>
        <v>1</v>
      </c>
    </row>
    <row r="1004" spans="1:18" x14ac:dyDescent="0.25">
      <c r="A1004" s="3" t="s">
        <v>1000</v>
      </c>
      <c r="B1004" s="10">
        <v>5</v>
      </c>
      <c r="C1004" s="11">
        <v>4</v>
      </c>
      <c r="D1004" s="11">
        <v>5</v>
      </c>
      <c r="E1004" s="11">
        <v>4</v>
      </c>
      <c r="F1004" s="11">
        <v>5</v>
      </c>
      <c r="G1004" s="11">
        <v>4</v>
      </c>
      <c r="H1004" s="12">
        <v>4</v>
      </c>
      <c r="I1004" s="11">
        <f t="shared" si="90"/>
        <v>5</v>
      </c>
      <c r="J1004" s="3">
        <f t="array" ref="J1004">IF(SUM(--(B1004:H1004=H1004))=7,1,0)</f>
        <v>0</v>
      </c>
      <c r="K1004" s="3" t="str">
        <f t="array" ref="K1004">IF(AND(MAX(COUNTIF(B1004:H1004,B1004:H1004))&gt;=4,COUNTIF(B1004:H1004,B1004)&lt;=2,J1004=0),"ReplaceBest","KeepBest")</f>
        <v>KeepBest</v>
      </c>
      <c r="L1004" s="3" t="str">
        <f t="shared" si="91"/>
        <v>KeepBest</v>
      </c>
      <c r="M1004" s="3">
        <f t="array" ref="M1004">INDEX(B1004:H1004,MATCH(MAX(COUNTIF(B1004:H1004,B1004:H1004)),COUNTIF(B1004:H1004,B1004:H1004),0))</f>
        <v>4</v>
      </c>
      <c r="N1004" s="3">
        <f t="shared" si="92"/>
        <v>5</v>
      </c>
      <c r="O1004" s="3">
        <f t="shared" si="93"/>
        <v>5</v>
      </c>
      <c r="Q1004" s="3">
        <f t="shared" si="94"/>
        <v>5</v>
      </c>
      <c r="R1004" s="3">
        <f t="shared" si="95"/>
        <v>5</v>
      </c>
    </row>
    <row r="1005" spans="1:18" x14ac:dyDescent="0.25">
      <c r="A1005" s="3" t="s">
        <v>1001</v>
      </c>
      <c r="B1005" s="10">
        <v>5</v>
      </c>
      <c r="C1005" s="11">
        <v>5</v>
      </c>
      <c r="D1005" s="11">
        <v>5</v>
      </c>
      <c r="E1005" s="11">
        <v>5</v>
      </c>
      <c r="F1005" s="11">
        <v>5</v>
      </c>
      <c r="G1005" s="11">
        <v>5</v>
      </c>
      <c r="H1005" s="12">
        <v>5</v>
      </c>
      <c r="I1005" s="11">
        <f t="shared" si="90"/>
        <v>5</v>
      </c>
      <c r="J1005" s="3">
        <f t="array" ref="J1005">IF(SUM(--(B1005:H1005=H1005))=7,1,0)</f>
        <v>1</v>
      </c>
      <c r="K1005" s="3" t="str">
        <f t="array" ref="K1005">IF(AND(MAX(COUNTIF(B1005:H1005,B1005:H1005))&gt;=4,COUNTIF(B1005:H1005,B1005)&lt;=2,J1005=0),"ReplaceBest","KeepBest")</f>
        <v>KeepBest</v>
      </c>
      <c r="L1005" s="3" t="str">
        <f t="shared" si="91"/>
        <v>KeepBest</v>
      </c>
      <c r="M1005" s="3">
        <f t="array" ref="M1005">INDEX(B1005:H1005,MATCH(MAX(COUNTIF(B1005:H1005,B1005:H1005)),COUNTIF(B1005:H1005,B1005:H1005),0))</f>
        <v>5</v>
      </c>
      <c r="N1005" s="3">
        <f t="shared" si="92"/>
        <v>5</v>
      </c>
      <c r="O1005" s="3">
        <f t="shared" si="93"/>
        <v>5</v>
      </c>
      <c r="Q1005" s="3">
        <f t="shared" si="94"/>
        <v>5</v>
      </c>
      <c r="R1005" s="3">
        <f t="shared" si="95"/>
        <v>5</v>
      </c>
    </row>
    <row r="1006" spans="1:18" x14ac:dyDescent="0.25">
      <c r="A1006" s="3" t="s">
        <v>1002</v>
      </c>
      <c r="B1006" s="10">
        <v>5</v>
      </c>
      <c r="C1006" s="11">
        <v>5</v>
      </c>
      <c r="D1006" s="11">
        <v>5</v>
      </c>
      <c r="E1006" s="11">
        <v>5</v>
      </c>
      <c r="F1006" s="11">
        <v>5</v>
      </c>
      <c r="G1006" s="11">
        <v>5</v>
      </c>
      <c r="H1006" s="12">
        <v>5</v>
      </c>
      <c r="I1006" s="11">
        <f t="shared" si="90"/>
        <v>5</v>
      </c>
      <c r="J1006" s="3">
        <f t="array" ref="J1006">IF(SUM(--(B1006:H1006=H1006))=7,1,0)</f>
        <v>1</v>
      </c>
      <c r="K1006" s="3" t="str">
        <f t="array" ref="K1006">IF(AND(MAX(COUNTIF(B1006:H1006,B1006:H1006))&gt;=4,COUNTIF(B1006:H1006,B1006)&lt;=2,J1006=0),"ReplaceBest","KeepBest")</f>
        <v>KeepBest</v>
      </c>
      <c r="L1006" s="3" t="str">
        <f t="shared" si="91"/>
        <v>KeepBest</v>
      </c>
      <c r="M1006" s="3">
        <f t="array" ref="M1006">INDEX(B1006:H1006,MATCH(MAX(COUNTIF(B1006:H1006,B1006:H1006)),COUNTIF(B1006:H1006,B1006:H1006),0))</f>
        <v>5</v>
      </c>
      <c r="N1006" s="3">
        <f t="shared" si="92"/>
        <v>5</v>
      </c>
      <c r="O1006" s="3">
        <f t="shared" si="93"/>
        <v>5</v>
      </c>
      <c r="Q1006" s="3">
        <f t="shared" si="94"/>
        <v>5</v>
      </c>
      <c r="R1006" s="3">
        <f t="shared" si="95"/>
        <v>5</v>
      </c>
    </row>
    <row r="1007" spans="1:18" x14ac:dyDescent="0.25">
      <c r="A1007" s="3" t="s">
        <v>1003</v>
      </c>
      <c r="B1007" s="10">
        <v>5</v>
      </c>
      <c r="C1007" s="11">
        <v>5</v>
      </c>
      <c r="D1007" s="11">
        <v>5</v>
      </c>
      <c r="E1007" s="11">
        <v>5</v>
      </c>
      <c r="F1007" s="11">
        <v>5</v>
      </c>
      <c r="G1007" s="11">
        <v>5</v>
      </c>
      <c r="H1007" s="12">
        <v>5</v>
      </c>
      <c r="I1007" s="11">
        <f t="shared" si="90"/>
        <v>5</v>
      </c>
      <c r="J1007" s="3">
        <f t="array" ref="J1007">IF(SUM(--(B1007:H1007=H1007))=7,1,0)</f>
        <v>1</v>
      </c>
      <c r="K1007" s="3" t="str">
        <f t="array" ref="K1007">IF(AND(MAX(COUNTIF(B1007:H1007,B1007:H1007))&gt;=4,COUNTIF(B1007:H1007,B1007)&lt;=2,J1007=0),"ReplaceBest","KeepBest")</f>
        <v>KeepBest</v>
      </c>
      <c r="L1007" s="3" t="str">
        <f t="shared" si="91"/>
        <v>KeepBest</v>
      </c>
      <c r="M1007" s="3">
        <f t="array" ref="M1007">INDEX(B1007:H1007,MATCH(MAX(COUNTIF(B1007:H1007,B1007:H1007)),COUNTIF(B1007:H1007,B1007:H1007),0))</f>
        <v>5</v>
      </c>
      <c r="N1007" s="3">
        <f t="shared" si="92"/>
        <v>5</v>
      </c>
      <c r="O1007" s="3">
        <f t="shared" si="93"/>
        <v>5</v>
      </c>
      <c r="Q1007" s="3">
        <f t="shared" si="94"/>
        <v>5</v>
      </c>
      <c r="R1007" s="3">
        <f t="shared" si="95"/>
        <v>5</v>
      </c>
    </row>
    <row r="1008" spans="1:18" x14ac:dyDescent="0.25">
      <c r="A1008" s="3" t="s">
        <v>1004</v>
      </c>
      <c r="B1008" s="10">
        <v>4</v>
      </c>
      <c r="C1008" s="11">
        <v>4</v>
      </c>
      <c r="D1008" s="11">
        <v>4</v>
      </c>
      <c r="E1008" s="11">
        <v>4</v>
      </c>
      <c r="F1008" s="11">
        <v>4</v>
      </c>
      <c r="G1008" s="11">
        <v>4</v>
      </c>
      <c r="H1008" s="12">
        <v>4</v>
      </c>
      <c r="I1008" s="11">
        <f t="shared" si="90"/>
        <v>4</v>
      </c>
      <c r="J1008" s="3">
        <f t="array" ref="J1008">IF(SUM(--(B1008:H1008=H1008))=7,1,0)</f>
        <v>1</v>
      </c>
      <c r="K1008" s="3" t="str">
        <f t="array" ref="K1008">IF(AND(MAX(COUNTIF(B1008:H1008,B1008:H1008))&gt;=4,COUNTIF(B1008:H1008,B1008)&lt;=2,J1008=0),"ReplaceBest","KeepBest")</f>
        <v>KeepBest</v>
      </c>
      <c r="L1008" s="3" t="str">
        <f t="shared" si="91"/>
        <v>KeepBest</v>
      </c>
      <c r="M1008" s="3">
        <f t="array" ref="M1008">INDEX(B1008:H1008,MATCH(MAX(COUNTIF(B1008:H1008,B1008:H1008)),COUNTIF(B1008:H1008,B1008:H1008),0))</f>
        <v>4</v>
      </c>
      <c r="N1008" s="3">
        <f t="shared" si="92"/>
        <v>4</v>
      </c>
      <c r="O1008" s="3">
        <f t="shared" si="93"/>
        <v>4</v>
      </c>
      <c r="Q1008" s="3">
        <f t="shared" si="94"/>
        <v>4</v>
      </c>
      <c r="R1008" s="3">
        <f t="shared" si="95"/>
        <v>4</v>
      </c>
    </row>
    <row r="1009" spans="1:18" x14ac:dyDescent="0.25">
      <c r="A1009" s="3" t="s">
        <v>1005</v>
      </c>
      <c r="B1009" s="10">
        <v>5</v>
      </c>
      <c r="C1009" s="11">
        <v>5</v>
      </c>
      <c r="D1009" s="11">
        <v>5</v>
      </c>
      <c r="E1009" s="11">
        <v>5</v>
      </c>
      <c r="F1009" s="11">
        <v>5</v>
      </c>
      <c r="G1009" s="11">
        <v>5</v>
      </c>
      <c r="H1009" s="12">
        <v>5</v>
      </c>
      <c r="I1009" s="11">
        <f t="shared" si="90"/>
        <v>5</v>
      </c>
      <c r="J1009" s="3">
        <f t="array" ref="J1009">IF(SUM(--(B1009:H1009=H1009))=7,1,0)</f>
        <v>1</v>
      </c>
      <c r="K1009" s="3" t="str">
        <f t="array" ref="K1009">IF(AND(MAX(COUNTIF(B1009:H1009,B1009:H1009))&gt;=4,COUNTIF(B1009:H1009,B1009)&lt;=2,J1009=0),"ReplaceBest","KeepBest")</f>
        <v>KeepBest</v>
      </c>
      <c r="L1009" s="3" t="str">
        <f t="shared" si="91"/>
        <v>KeepBest</v>
      </c>
      <c r="M1009" s="3">
        <f t="array" ref="M1009">INDEX(B1009:H1009,MATCH(MAX(COUNTIF(B1009:H1009,B1009:H1009)),COUNTIF(B1009:H1009,B1009:H1009),0))</f>
        <v>5</v>
      </c>
      <c r="N1009" s="3">
        <f t="shared" si="92"/>
        <v>5</v>
      </c>
      <c r="O1009" s="3">
        <f t="shared" si="93"/>
        <v>5</v>
      </c>
      <c r="Q1009" s="3">
        <f t="shared" si="94"/>
        <v>5</v>
      </c>
      <c r="R1009" s="3">
        <f t="shared" si="95"/>
        <v>5</v>
      </c>
    </row>
    <row r="1010" spans="1:18" x14ac:dyDescent="0.25">
      <c r="A1010" s="3" t="s">
        <v>1006</v>
      </c>
      <c r="B1010" s="10">
        <v>1</v>
      </c>
      <c r="C1010" s="11">
        <v>1</v>
      </c>
      <c r="D1010" s="11">
        <v>1</v>
      </c>
      <c r="E1010" s="11">
        <v>1</v>
      </c>
      <c r="F1010" s="11">
        <v>1</v>
      </c>
      <c r="G1010" s="11">
        <v>1</v>
      </c>
      <c r="H1010" s="12">
        <v>1</v>
      </c>
      <c r="I1010" s="11">
        <f t="shared" si="90"/>
        <v>1</v>
      </c>
      <c r="J1010" s="3">
        <f t="array" ref="J1010">IF(SUM(--(B1010:H1010=H1010))=7,1,0)</f>
        <v>1</v>
      </c>
      <c r="K1010" s="3" t="str">
        <f t="array" ref="K1010">IF(AND(MAX(COUNTIF(B1010:H1010,B1010:H1010))&gt;=4,COUNTIF(B1010:H1010,B1010)&lt;=2,J1010=0),"ReplaceBest","KeepBest")</f>
        <v>KeepBest</v>
      </c>
      <c r="L1010" s="3" t="str">
        <f t="shared" si="91"/>
        <v>KeepBest</v>
      </c>
      <c r="M1010" s="3">
        <f t="array" ref="M1010">INDEX(B1010:H1010,MATCH(MAX(COUNTIF(B1010:H1010,B1010:H1010)),COUNTIF(B1010:H1010,B1010:H1010),0))</f>
        <v>1</v>
      </c>
      <c r="N1010" s="3">
        <f t="shared" si="92"/>
        <v>1</v>
      </c>
      <c r="O1010" s="3">
        <f t="shared" si="93"/>
        <v>1</v>
      </c>
      <c r="Q1010" s="3">
        <f t="shared" si="94"/>
        <v>1</v>
      </c>
      <c r="R1010" s="3">
        <f t="shared" si="95"/>
        <v>1</v>
      </c>
    </row>
    <row r="1011" spans="1:18" x14ac:dyDescent="0.25">
      <c r="A1011" s="3" t="s">
        <v>1007</v>
      </c>
      <c r="B1011" s="10">
        <v>5</v>
      </c>
      <c r="C1011" s="11">
        <v>5</v>
      </c>
      <c r="D1011" s="11">
        <v>5</v>
      </c>
      <c r="E1011" s="11">
        <v>5</v>
      </c>
      <c r="F1011" s="11">
        <v>5</v>
      </c>
      <c r="G1011" s="11">
        <v>5</v>
      </c>
      <c r="H1011" s="12">
        <v>5</v>
      </c>
      <c r="I1011" s="11">
        <f t="shared" si="90"/>
        <v>5</v>
      </c>
      <c r="J1011" s="3">
        <f t="array" ref="J1011">IF(SUM(--(B1011:H1011=H1011))=7,1,0)</f>
        <v>1</v>
      </c>
      <c r="K1011" s="3" t="str">
        <f t="array" ref="K1011">IF(AND(MAX(COUNTIF(B1011:H1011,B1011:H1011))&gt;=4,COUNTIF(B1011:H1011,B1011)&lt;=2,J1011=0),"ReplaceBest","KeepBest")</f>
        <v>KeepBest</v>
      </c>
      <c r="L1011" s="3" t="str">
        <f t="shared" si="91"/>
        <v>KeepBest</v>
      </c>
      <c r="M1011" s="3">
        <f t="array" ref="M1011">INDEX(B1011:H1011,MATCH(MAX(COUNTIF(B1011:H1011,B1011:H1011)),COUNTIF(B1011:H1011,B1011:H1011),0))</f>
        <v>5</v>
      </c>
      <c r="N1011" s="3">
        <f t="shared" si="92"/>
        <v>5</v>
      </c>
      <c r="O1011" s="3">
        <f t="shared" si="93"/>
        <v>5</v>
      </c>
      <c r="Q1011" s="3">
        <f t="shared" si="94"/>
        <v>5</v>
      </c>
      <c r="R1011" s="3">
        <f t="shared" si="95"/>
        <v>5</v>
      </c>
    </row>
    <row r="1012" spans="1:18" x14ac:dyDescent="0.25">
      <c r="A1012" s="3" t="s">
        <v>1008</v>
      </c>
      <c r="B1012" s="10">
        <v>1</v>
      </c>
      <c r="C1012" s="11">
        <v>1</v>
      </c>
      <c r="D1012" s="11">
        <v>1</v>
      </c>
      <c r="E1012" s="11">
        <v>1</v>
      </c>
      <c r="F1012" s="11">
        <v>1</v>
      </c>
      <c r="G1012" s="11">
        <v>1</v>
      </c>
      <c r="H1012" s="12">
        <v>1</v>
      </c>
      <c r="I1012" s="11">
        <f t="shared" si="90"/>
        <v>1</v>
      </c>
      <c r="J1012" s="3">
        <f t="array" ref="J1012">IF(SUM(--(B1012:H1012=H1012))=7,1,0)</f>
        <v>1</v>
      </c>
      <c r="K1012" s="3" t="str">
        <f t="array" ref="K1012">IF(AND(MAX(COUNTIF(B1012:H1012,B1012:H1012))&gt;=4,COUNTIF(B1012:H1012,B1012)&lt;=2,J1012=0),"ReplaceBest","KeepBest")</f>
        <v>KeepBest</v>
      </c>
      <c r="L1012" s="3" t="str">
        <f t="shared" si="91"/>
        <v>KeepBest</v>
      </c>
      <c r="M1012" s="3">
        <f t="array" ref="M1012">INDEX(B1012:H1012,MATCH(MAX(COUNTIF(B1012:H1012,B1012:H1012)),COUNTIF(B1012:H1012,B1012:H1012),0))</f>
        <v>1</v>
      </c>
      <c r="N1012" s="3">
        <f t="shared" si="92"/>
        <v>1</v>
      </c>
      <c r="O1012" s="3">
        <f t="shared" si="93"/>
        <v>1</v>
      </c>
      <c r="Q1012" s="3">
        <f t="shared" si="94"/>
        <v>1</v>
      </c>
      <c r="R1012" s="3">
        <f t="shared" si="95"/>
        <v>1</v>
      </c>
    </row>
    <row r="1013" spans="1:18" x14ac:dyDescent="0.25">
      <c r="A1013" s="3" t="s">
        <v>1009</v>
      </c>
      <c r="B1013" s="10">
        <v>1</v>
      </c>
      <c r="C1013" s="11">
        <v>1</v>
      </c>
      <c r="D1013" s="11">
        <v>1</v>
      </c>
      <c r="E1013" s="11">
        <v>1</v>
      </c>
      <c r="F1013" s="11">
        <v>1</v>
      </c>
      <c r="G1013" s="11">
        <v>1</v>
      </c>
      <c r="H1013" s="12">
        <v>1</v>
      </c>
      <c r="I1013" s="11">
        <f t="shared" si="90"/>
        <v>1</v>
      </c>
      <c r="J1013" s="3">
        <f t="array" ref="J1013">IF(SUM(--(B1013:H1013=H1013))=7,1,0)</f>
        <v>1</v>
      </c>
      <c r="K1013" s="3" t="str">
        <f t="array" ref="K1013">IF(AND(MAX(COUNTIF(B1013:H1013,B1013:H1013))&gt;=4,COUNTIF(B1013:H1013,B1013)&lt;=2,J1013=0),"ReplaceBest","KeepBest")</f>
        <v>KeepBest</v>
      </c>
      <c r="L1013" s="3" t="str">
        <f t="shared" si="91"/>
        <v>KeepBest</v>
      </c>
      <c r="M1013" s="3">
        <f t="array" ref="M1013">INDEX(B1013:H1013,MATCH(MAX(COUNTIF(B1013:H1013,B1013:H1013)),COUNTIF(B1013:H1013,B1013:H1013),0))</f>
        <v>1</v>
      </c>
      <c r="N1013" s="3">
        <f t="shared" si="92"/>
        <v>1</v>
      </c>
      <c r="O1013" s="3">
        <f t="shared" si="93"/>
        <v>1</v>
      </c>
      <c r="Q1013" s="3">
        <f t="shared" si="94"/>
        <v>1</v>
      </c>
      <c r="R1013" s="3">
        <f t="shared" si="95"/>
        <v>1</v>
      </c>
    </row>
    <row r="1014" spans="1:18" x14ac:dyDescent="0.25">
      <c r="A1014" s="3" t="s">
        <v>1010</v>
      </c>
      <c r="B1014" s="10">
        <v>1</v>
      </c>
      <c r="C1014" s="11">
        <v>1</v>
      </c>
      <c r="D1014" s="11">
        <v>1</v>
      </c>
      <c r="E1014" s="11">
        <v>1</v>
      </c>
      <c r="F1014" s="11">
        <v>1</v>
      </c>
      <c r="G1014" s="11">
        <v>1</v>
      </c>
      <c r="H1014" s="12">
        <v>1</v>
      </c>
      <c r="I1014" s="11">
        <f t="shared" si="90"/>
        <v>1</v>
      </c>
      <c r="J1014" s="3">
        <f t="array" ref="J1014">IF(SUM(--(B1014:H1014=H1014))=7,1,0)</f>
        <v>1</v>
      </c>
      <c r="K1014" s="3" t="str">
        <f t="array" ref="K1014">IF(AND(MAX(COUNTIF(B1014:H1014,B1014:H1014))&gt;=4,COUNTIF(B1014:H1014,B1014)&lt;=2,J1014=0),"ReplaceBest","KeepBest")</f>
        <v>KeepBest</v>
      </c>
      <c r="L1014" s="3" t="str">
        <f t="shared" si="91"/>
        <v>KeepBest</v>
      </c>
      <c r="M1014" s="3">
        <f t="array" ref="M1014">INDEX(B1014:H1014,MATCH(MAX(COUNTIF(B1014:H1014,B1014:H1014)),COUNTIF(B1014:H1014,B1014:H1014),0))</f>
        <v>1</v>
      </c>
      <c r="N1014" s="3">
        <f t="shared" si="92"/>
        <v>1</v>
      </c>
      <c r="O1014" s="3">
        <f t="shared" si="93"/>
        <v>1</v>
      </c>
      <c r="Q1014" s="3">
        <f t="shared" si="94"/>
        <v>1</v>
      </c>
      <c r="R1014" s="3">
        <f t="shared" si="95"/>
        <v>1</v>
      </c>
    </row>
    <row r="1015" spans="1:18" x14ac:dyDescent="0.25">
      <c r="A1015" s="3" t="s">
        <v>1011</v>
      </c>
      <c r="B1015" s="10">
        <v>1</v>
      </c>
      <c r="C1015" s="11">
        <v>1</v>
      </c>
      <c r="D1015" s="11">
        <v>1</v>
      </c>
      <c r="E1015" s="11">
        <v>1</v>
      </c>
      <c r="F1015" s="11">
        <v>1</v>
      </c>
      <c r="G1015" s="11">
        <v>1</v>
      </c>
      <c r="H1015" s="12">
        <v>1</v>
      </c>
      <c r="I1015" s="11">
        <f t="shared" si="90"/>
        <v>1</v>
      </c>
      <c r="J1015" s="3">
        <f t="array" ref="J1015">IF(SUM(--(B1015:H1015=H1015))=7,1,0)</f>
        <v>1</v>
      </c>
      <c r="K1015" s="3" t="str">
        <f t="array" ref="K1015">IF(AND(MAX(COUNTIF(B1015:H1015,B1015:H1015))&gt;=4,COUNTIF(B1015:H1015,B1015)&lt;=2,J1015=0),"ReplaceBest","KeepBest")</f>
        <v>KeepBest</v>
      </c>
      <c r="L1015" s="3" t="str">
        <f t="shared" si="91"/>
        <v>KeepBest</v>
      </c>
      <c r="M1015" s="3">
        <f t="array" ref="M1015">INDEX(B1015:H1015,MATCH(MAX(COUNTIF(B1015:H1015,B1015:H1015)),COUNTIF(B1015:H1015,B1015:H1015),0))</f>
        <v>1</v>
      </c>
      <c r="N1015" s="3">
        <f t="shared" si="92"/>
        <v>1</v>
      </c>
      <c r="O1015" s="3">
        <f t="shared" si="93"/>
        <v>1</v>
      </c>
      <c r="Q1015" s="3">
        <f t="shared" si="94"/>
        <v>1</v>
      </c>
      <c r="R1015" s="3">
        <f t="shared" si="95"/>
        <v>1</v>
      </c>
    </row>
    <row r="1016" spans="1:18" x14ac:dyDescent="0.25">
      <c r="A1016" s="3" t="s">
        <v>1012</v>
      </c>
      <c r="B1016" s="10">
        <v>1</v>
      </c>
      <c r="C1016" s="11">
        <v>1</v>
      </c>
      <c r="D1016" s="11">
        <v>1</v>
      </c>
      <c r="E1016" s="11">
        <v>1</v>
      </c>
      <c r="F1016" s="11">
        <v>1</v>
      </c>
      <c r="G1016" s="11">
        <v>1</v>
      </c>
      <c r="H1016" s="12">
        <v>1</v>
      </c>
      <c r="I1016" s="11">
        <f t="shared" si="90"/>
        <v>1</v>
      </c>
      <c r="J1016" s="3">
        <f t="array" ref="J1016">IF(SUM(--(B1016:H1016=H1016))=7,1,0)</f>
        <v>1</v>
      </c>
      <c r="K1016" s="3" t="str">
        <f t="array" ref="K1016">IF(AND(MAX(COUNTIF(B1016:H1016,B1016:H1016))&gt;=4,COUNTIF(B1016:H1016,B1016)&lt;=2,J1016=0),"ReplaceBest","KeepBest")</f>
        <v>KeepBest</v>
      </c>
      <c r="L1016" s="3" t="str">
        <f t="shared" si="91"/>
        <v>KeepBest</v>
      </c>
      <c r="M1016" s="3">
        <f t="array" ref="M1016">INDEX(B1016:H1016,MATCH(MAX(COUNTIF(B1016:H1016,B1016:H1016)),COUNTIF(B1016:H1016,B1016:H1016),0))</f>
        <v>1</v>
      </c>
      <c r="N1016" s="3">
        <f t="shared" si="92"/>
        <v>1</v>
      </c>
      <c r="O1016" s="3">
        <f t="shared" si="93"/>
        <v>1</v>
      </c>
      <c r="Q1016" s="3">
        <f t="shared" si="94"/>
        <v>1</v>
      </c>
      <c r="R1016" s="3">
        <f t="shared" si="95"/>
        <v>1</v>
      </c>
    </row>
    <row r="1017" spans="1:18" x14ac:dyDescent="0.25">
      <c r="A1017" s="3" t="s">
        <v>1013</v>
      </c>
      <c r="B1017" s="10">
        <v>1</v>
      </c>
      <c r="C1017" s="11">
        <v>1</v>
      </c>
      <c r="D1017" s="11">
        <v>1</v>
      </c>
      <c r="E1017" s="11">
        <v>1</v>
      </c>
      <c r="F1017" s="11">
        <v>1</v>
      </c>
      <c r="G1017" s="11">
        <v>1</v>
      </c>
      <c r="H1017" s="12">
        <v>1</v>
      </c>
      <c r="I1017" s="11">
        <f t="shared" si="90"/>
        <v>1</v>
      </c>
      <c r="J1017" s="3">
        <f t="array" ref="J1017">IF(SUM(--(B1017:H1017=H1017))=7,1,0)</f>
        <v>1</v>
      </c>
      <c r="K1017" s="3" t="str">
        <f t="array" ref="K1017">IF(AND(MAX(COUNTIF(B1017:H1017,B1017:H1017))&gt;=4,COUNTIF(B1017:H1017,B1017)&lt;=2,J1017=0),"ReplaceBest","KeepBest")</f>
        <v>KeepBest</v>
      </c>
      <c r="L1017" s="3" t="str">
        <f t="shared" si="91"/>
        <v>KeepBest</v>
      </c>
      <c r="M1017" s="3">
        <f t="array" ref="M1017">INDEX(B1017:H1017,MATCH(MAX(COUNTIF(B1017:H1017,B1017:H1017)),COUNTIF(B1017:H1017,B1017:H1017),0))</f>
        <v>1</v>
      </c>
      <c r="N1017" s="3">
        <f t="shared" si="92"/>
        <v>1</v>
      </c>
      <c r="O1017" s="3">
        <f t="shared" si="93"/>
        <v>1</v>
      </c>
      <c r="Q1017" s="3">
        <f t="shared" si="94"/>
        <v>1</v>
      </c>
      <c r="R1017" s="3">
        <f t="shared" si="95"/>
        <v>1</v>
      </c>
    </row>
    <row r="1018" spans="1:18" x14ac:dyDescent="0.25">
      <c r="A1018" s="3" t="s">
        <v>1014</v>
      </c>
      <c r="B1018" s="10">
        <v>1</v>
      </c>
      <c r="C1018" s="11">
        <v>1</v>
      </c>
      <c r="D1018" s="11">
        <v>1</v>
      </c>
      <c r="E1018" s="11">
        <v>1</v>
      </c>
      <c r="F1018" s="11">
        <v>1</v>
      </c>
      <c r="G1018" s="11">
        <v>1</v>
      </c>
      <c r="H1018" s="12">
        <v>1</v>
      </c>
      <c r="I1018" s="11">
        <f t="shared" si="90"/>
        <v>1</v>
      </c>
      <c r="J1018" s="3">
        <f t="array" ref="J1018">IF(SUM(--(B1018:H1018=H1018))=7,1,0)</f>
        <v>1</v>
      </c>
      <c r="K1018" s="3" t="str">
        <f t="array" ref="K1018">IF(AND(MAX(COUNTIF(B1018:H1018,B1018:H1018))&gt;=4,COUNTIF(B1018:H1018,B1018)&lt;=2,J1018=0),"ReplaceBest","KeepBest")</f>
        <v>KeepBest</v>
      </c>
      <c r="L1018" s="3" t="str">
        <f t="shared" si="91"/>
        <v>KeepBest</v>
      </c>
      <c r="M1018" s="3">
        <f t="array" ref="M1018">INDEX(B1018:H1018,MATCH(MAX(COUNTIF(B1018:H1018,B1018:H1018)),COUNTIF(B1018:H1018,B1018:H1018),0))</f>
        <v>1</v>
      </c>
      <c r="N1018" s="3">
        <f t="shared" si="92"/>
        <v>1</v>
      </c>
      <c r="O1018" s="3">
        <f t="shared" si="93"/>
        <v>1</v>
      </c>
      <c r="Q1018" s="3">
        <f t="shared" si="94"/>
        <v>1</v>
      </c>
      <c r="R1018" s="3">
        <f t="shared" si="95"/>
        <v>1</v>
      </c>
    </row>
    <row r="1019" spans="1:18" x14ac:dyDescent="0.25">
      <c r="A1019" s="3" t="s">
        <v>1015</v>
      </c>
      <c r="B1019" s="10">
        <v>1</v>
      </c>
      <c r="C1019" s="11">
        <v>1</v>
      </c>
      <c r="D1019" s="11">
        <v>1</v>
      </c>
      <c r="E1019" s="11">
        <v>1</v>
      </c>
      <c r="F1019" s="11">
        <v>1</v>
      </c>
      <c r="G1019" s="11">
        <v>1</v>
      </c>
      <c r="H1019" s="12">
        <v>1</v>
      </c>
      <c r="I1019" s="11">
        <f t="shared" si="90"/>
        <v>1</v>
      </c>
      <c r="J1019" s="3">
        <f t="array" ref="J1019">IF(SUM(--(B1019:H1019=H1019))=7,1,0)</f>
        <v>1</v>
      </c>
      <c r="K1019" s="3" t="str">
        <f t="array" ref="K1019">IF(AND(MAX(COUNTIF(B1019:H1019,B1019:H1019))&gt;=4,COUNTIF(B1019:H1019,B1019)&lt;=2,J1019=0),"ReplaceBest","KeepBest")</f>
        <v>KeepBest</v>
      </c>
      <c r="L1019" s="3" t="str">
        <f t="shared" si="91"/>
        <v>KeepBest</v>
      </c>
      <c r="M1019" s="3">
        <f t="array" ref="M1019">INDEX(B1019:H1019,MATCH(MAX(COUNTIF(B1019:H1019,B1019:H1019)),COUNTIF(B1019:H1019,B1019:H1019),0))</f>
        <v>1</v>
      </c>
      <c r="N1019" s="3">
        <f t="shared" si="92"/>
        <v>1</v>
      </c>
      <c r="O1019" s="3">
        <f t="shared" si="93"/>
        <v>1</v>
      </c>
      <c r="Q1019" s="3">
        <f t="shared" si="94"/>
        <v>1</v>
      </c>
      <c r="R1019" s="3">
        <f t="shared" si="95"/>
        <v>1</v>
      </c>
    </row>
    <row r="1020" spans="1:18" x14ac:dyDescent="0.25">
      <c r="A1020" s="3" t="s">
        <v>1016</v>
      </c>
      <c r="B1020" s="10">
        <v>1</v>
      </c>
      <c r="C1020" s="11">
        <v>1</v>
      </c>
      <c r="D1020" s="11">
        <v>1</v>
      </c>
      <c r="E1020" s="11">
        <v>1</v>
      </c>
      <c r="F1020" s="11">
        <v>1</v>
      </c>
      <c r="G1020" s="11">
        <v>1</v>
      </c>
      <c r="H1020" s="12">
        <v>1</v>
      </c>
      <c r="I1020" s="11">
        <f t="shared" si="90"/>
        <v>1</v>
      </c>
      <c r="J1020" s="3">
        <f t="array" ref="J1020">IF(SUM(--(B1020:H1020=H1020))=7,1,0)</f>
        <v>1</v>
      </c>
      <c r="K1020" s="3" t="str">
        <f t="array" ref="K1020">IF(AND(MAX(COUNTIF(B1020:H1020,B1020:H1020))&gt;=4,COUNTIF(B1020:H1020,B1020)&lt;=2,J1020=0),"ReplaceBest","KeepBest")</f>
        <v>KeepBest</v>
      </c>
      <c r="L1020" s="3" t="str">
        <f t="shared" si="91"/>
        <v>KeepBest</v>
      </c>
      <c r="M1020" s="3">
        <f t="array" ref="M1020">INDEX(B1020:H1020,MATCH(MAX(COUNTIF(B1020:H1020,B1020:H1020)),COUNTIF(B1020:H1020,B1020:H1020),0))</f>
        <v>1</v>
      </c>
      <c r="N1020" s="3">
        <f t="shared" si="92"/>
        <v>1</v>
      </c>
      <c r="O1020" s="3">
        <f t="shared" si="93"/>
        <v>1</v>
      </c>
      <c r="Q1020" s="3">
        <f t="shared" si="94"/>
        <v>1</v>
      </c>
      <c r="R1020" s="3">
        <f t="shared" si="95"/>
        <v>1</v>
      </c>
    </row>
    <row r="1021" spans="1:18" x14ac:dyDescent="0.25">
      <c r="A1021" s="3" t="s">
        <v>1017</v>
      </c>
      <c r="B1021" s="10">
        <v>1</v>
      </c>
      <c r="C1021" s="11">
        <v>1</v>
      </c>
      <c r="D1021" s="11">
        <v>1</v>
      </c>
      <c r="E1021" s="11">
        <v>1</v>
      </c>
      <c r="F1021" s="11">
        <v>1</v>
      </c>
      <c r="G1021" s="11">
        <v>1</v>
      </c>
      <c r="H1021" s="12">
        <v>1</v>
      </c>
      <c r="I1021" s="11">
        <f t="shared" si="90"/>
        <v>1</v>
      </c>
      <c r="J1021" s="3">
        <f t="array" ref="J1021">IF(SUM(--(B1021:H1021=H1021))=7,1,0)</f>
        <v>1</v>
      </c>
      <c r="K1021" s="3" t="str">
        <f t="array" ref="K1021">IF(AND(MAX(COUNTIF(B1021:H1021,B1021:H1021))&gt;=4,COUNTIF(B1021:H1021,B1021)&lt;=2,J1021=0),"ReplaceBest","KeepBest")</f>
        <v>KeepBest</v>
      </c>
      <c r="L1021" s="3" t="str">
        <f t="shared" si="91"/>
        <v>KeepBest</v>
      </c>
      <c r="M1021" s="3">
        <f t="array" ref="M1021">INDEX(B1021:H1021,MATCH(MAX(COUNTIF(B1021:H1021,B1021:H1021)),COUNTIF(B1021:H1021,B1021:H1021),0))</f>
        <v>1</v>
      </c>
      <c r="N1021" s="3">
        <f t="shared" si="92"/>
        <v>1</v>
      </c>
      <c r="O1021" s="3">
        <f t="shared" si="93"/>
        <v>1</v>
      </c>
      <c r="Q1021" s="3">
        <f t="shared" si="94"/>
        <v>1</v>
      </c>
      <c r="R1021" s="3">
        <f t="shared" si="95"/>
        <v>1</v>
      </c>
    </row>
    <row r="1022" spans="1:18" x14ac:dyDescent="0.25">
      <c r="A1022" s="3" t="s">
        <v>1018</v>
      </c>
      <c r="B1022" s="10">
        <v>5</v>
      </c>
      <c r="C1022" s="11">
        <v>5</v>
      </c>
      <c r="D1022" s="11">
        <v>5</v>
      </c>
      <c r="E1022" s="11">
        <v>5</v>
      </c>
      <c r="F1022" s="11">
        <v>5</v>
      </c>
      <c r="G1022" s="11">
        <v>5</v>
      </c>
      <c r="H1022" s="12">
        <v>5</v>
      </c>
      <c r="I1022" s="11">
        <f t="shared" si="90"/>
        <v>5</v>
      </c>
      <c r="J1022" s="3">
        <f t="array" ref="J1022">IF(SUM(--(B1022:H1022=H1022))=7,1,0)</f>
        <v>1</v>
      </c>
      <c r="K1022" s="3" t="str">
        <f t="array" ref="K1022">IF(AND(MAX(COUNTIF(B1022:H1022,B1022:H1022))&gt;=4,COUNTIF(B1022:H1022,B1022)&lt;=2,J1022=0),"ReplaceBest","KeepBest")</f>
        <v>KeepBest</v>
      </c>
      <c r="L1022" s="3" t="str">
        <f t="shared" si="91"/>
        <v>KeepBest</v>
      </c>
      <c r="M1022" s="3">
        <f t="array" ref="M1022">INDEX(B1022:H1022,MATCH(MAX(COUNTIF(B1022:H1022,B1022:H1022)),COUNTIF(B1022:H1022,B1022:H1022),0))</f>
        <v>5</v>
      </c>
      <c r="N1022" s="3">
        <f t="shared" si="92"/>
        <v>5</v>
      </c>
      <c r="O1022" s="3">
        <f t="shared" si="93"/>
        <v>5</v>
      </c>
      <c r="Q1022" s="3">
        <f t="shared" si="94"/>
        <v>5</v>
      </c>
      <c r="R1022" s="3">
        <f t="shared" si="95"/>
        <v>5</v>
      </c>
    </row>
    <row r="1023" spans="1:18" x14ac:dyDescent="0.25">
      <c r="A1023" s="3" t="s">
        <v>1019</v>
      </c>
      <c r="B1023" s="10">
        <v>1</v>
      </c>
      <c r="C1023" s="11">
        <v>1</v>
      </c>
      <c r="D1023" s="11">
        <v>1</v>
      </c>
      <c r="E1023" s="11">
        <v>1</v>
      </c>
      <c r="F1023" s="11">
        <v>1</v>
      </c>
      <c r="G1023" s="11">
        <v>1</v>
      </c>
      <c r="H1023" s="12">
        <v>1</v>
      </c>
      <c r="I1023" s="11">
        <f t="shared" si="90"/>
        <v>1</v>
      </c>
      <c r="J1023" s="3">
        <f t="array" ref="J1023">IF(SUM(--(B1023:H1023=H1023))=7,1,0)</f>
        <v>1</v>
      </c>
      <c r="K1023" s="3" t="str">
        <f t="array" ref="K1023">IF(AND(MAX(COUNTIF(B1023:H1023,B1023:H1023))&gt;=4,COUNTIF(B1023:H1023,B1023)&lt;=2,J1023=0),"ReplaceBest","KeepBest")</f>
        <v>KeepBest</v>
      </c>
      <c r="L1023" s="3" t="str">
        <f t="shared" si="91"/>
        <v>KeepBest</v>
      </c>
      <c r="M1023" s="3">
        <f t="array" ref="M1023">INDEX(B1023:H1023,MATCH(MAX(COUNTIF(B1023:H1023,B1023:H1023)),COUNTIF(B1023:H1023,B1023:H1023),0))</f>
        <v>1</v>
      </c>
      <c r="N1023" s="3">
        <f t="shared" si="92"/>
        <v>1</v>
      </c>
      <c r="O1023" s="3">
        <f t="shared" si="93"/>
        <v>1</v>
      </c>
      <c r="Q1023" s="3">
        <f t="shared" si="94"/>
        <v>1</v>
      </c>
      <c r="R1023" s="3">
        <f t="shared" si="95"/>
        <v>1</v>
      </c>
    </row>
    <row r="1024" spans="1:18" x14ac:dyDescent="0.25">
      <c r="A1024" s="3" t="s">
        <v>1020</v>
      </c>
      <c r="B1024" s="10">
        <v>1</v>
      </c>
      <c r="C1024" s="11">
        <v>1</v>
      </c>
      <c r="D1024" s="11">
        <v>1</v>
      </c>
      <c r="E1024" s="11">
        <v>1</v>
      </c>
      <c r="F1024" s="11">
        <v>1</v>
      </c>
      <c r="G1024" s="11">
        <v>1</v>
      </c>
      <c r="H1024" s="12">
        <v>1</v>
      </c>
      <c r="I1024" s="11">
        <f t="shared" si="90"/>
        <v>1</v>
      </c>
      <c r="J1024" s="3">
        <f t="array" ref="J1024">IF(SUM(--(B1024:H1024=H1024))=7,1,0)</f>
        <v>1</v>
      </c>
      <c r="K1024" s="3" t="str">
        <f t="array" ref="K1024">IF(AND(MAX(COUNTIF(B1024:H1024,B1024:H1024))&gt;=4,COUNTIF(B1024:H1024,B1024)&lt;=2,J1024=0),"ReplaceBest","KeepBest")</f>
        <v>KeepBest</v>
      </c>
      <c r="L1024" s="3" t="str">
        <f t="shared" si="91"/>
        <v>KeepBest</v>
      </c>
      <c r="M1024" s="3">
        <f t="array" ref="M1024">INDEX(B1024:H1024,MATCH(MAX(COUNTIF(B1024:H1024,B1024:H1024)),COUNTIF(B1024:H1024,B1024:H1024),0))</f>
        <v>1</v>
      </c>
      <c r="N1024" s="3">
        <f t="shared" si="92"/>
        <v>1</v>
      </c>
      <c r="O1024" s="3">
        <f t="shared" si="93"/>
        <v>1</v>
      </c>
      <c r="Q1024" s="3">
        <f t="shared" si="94"/>
        <v>1</v>
      </c>
      <c r="R1024" s="3">
        <f t="shared" si="95"/>
        <v>1</v>
      </c>
    </row>
    <row r="1025" spans="1:18" x14ac:dyDescent="0.25">
      <c r="A1025" s="3" t="s">
        <v>1021</v>
      </c>
      <c r="B1025" s="10">
        <v>1</v>
      </c>
      <c r="C1025" s="11">
        <v>1</v>
      </c>
      <c r="D1025" s="11">
        <v>1</v>
      </c>
      <c r="E1025" s="11">
        <v>1</v>
      </c>
      <c r="F1025" s="11">
        <v>1</v>
      </c>
      <c r="G1025" s="11">
        <v>1</v>
      </c>
      <c r="H1025" s="12">
        <v>1</v>
      </c>
      <c r="I1025" s="11">
        <f t="shared" si="90"/>
        <v>1</v>
      </c>
      <c r="J1025" s="3">
        <f t="array" ref="J1025">IF(SUM(--(B1025:H1025=H1025))=7,1,0)</f>
        <v>1</v>
      </c>
      <c r="K1025" s="3" t="str">
        <f t="array" ref="K1025">IF(AND(MAX(COUNTIF(B1025:H1025,B1025:H1025))&gt;=4,COUNTIF(B1025:H1025,B1025)&lt;=2,J1025=0),"ReplaceBest","KeepBest")</f>
        <v>KeepBest</v>
      </c>
      <c r="L1025" s="3" t="str">
        <f t="shared" si="91"/>
        <v>KeepBest</v>
      </c>
      <c r="M1025" s="3">
        <f t="array" ref="M1025">INDEX(B1025:H1025,MATCH(MAX(COUNTIF(B1025:H1025,B1025:H1025)),COUNTIF(B1025:H1025,B1025:H1025),0))</f>
        <v>1</v>
      </c>
      <c r="N1025" s="3">
        <f t="shared" si="92"/>
        <v>1</v>
      </c>
      <c r="O1025" s="3">
        <f t="shared" si="93"/>
        <v>1</v>
      </c>
      <c r="Q1025" s="3">
        <f t="shared" si="94"/>
        <v>1</v>
      </c>
      <c r="R1025" s="3">
        <f t="shared" si="95"/>
        <v>1</v>
      </c>
    </row>
    <row r="1026" spans="1:18" x14ac:dyDescent="0.25">
      <c r="A1026" s="3" t="s">
        <v>1022</v>
      </c>
      <c r="B1026" s="10">
        <v>2</v>
      </c>
      <c r="C1026" s="11">
        <v>2</v>
      </c>
      <c r="D1026" s="11">
        <v>2</v>
      </c>
      <c r="E1026" s="11">
        <v>2</v>
      </c>
      <c r="F1026" s="11">
        <v>2</v>
      </c>
      <c r="G1026" s="11">
        <v>2</v>
      </c>
      <c r="H1026" s="12">
        <v>2</v>
      </c>
      <c r="I1026" s="11">
        <f t="shared" si="90"/>
        <v>2</v>
      </c>
      <c r="J1026" s="3">
        <f t="array" ref="J1026">IF(SUM(--(B1026:H1026=H1026))=7,1,0)</f>
        <v>1</v>
      </c>
      <c r="K1026" s="3" t="str">
        <f t="array" ref="K1026">IF(AND(MAX(COUNTIF(B1026:H1026,B1026:H1026))&gt;=4,COUNTIF(B1026:H1026,B1026)&lt;=2,J1026=0),"ReplaceBest","KeepBest")</f>
        <v>KeepBest</v>
      </c>
      <c r="L1026" s="3" t="str">
        <f t="shared" si="91"/>
        <v>KeepBest</v>
      </c>
      <c r="M1026" s="3">
        <f t="array" ref="M1026">INDEX(B1026:H1026,MATCH(MAX(COUNTIF(B1026:H1026,B1026:H1026)),COUNTIF(B1026:H1026,B1026:H1026),0))</f>
        <v>2</v>
      </c>
      <c r="N1026" s="3">
        <f t="shared" si="92"/>
        <v>2</v>
      </c>
      <c r="O1026" s="3">
        <f t="shared" si="93"/>
        <v>2</v>
      </c>
      <c r="Q1026" s="3">
        <f t="shared" si="94"/>
        <v>2</v>
      </c>
      <c r="R1026" s="3">
        <f t="shared" si="95"/>
        <v>2</v>
      </c>
    </row>
    <row r="1027" spans="1:18" x14ac:dyDescent="0.25">
      <c r="A1027" s="3" t="s">
        <v>1023</v>
      </c>
      <c r="B1027" s="10">
        <v>2</v>
      </c>
      <c r="C1027" s="11">
        <v>2</v>
      </c>
      <c r="D1027" s="11">
        <v>2</v>
      </c>
      <c r="E1027" s="11">
        <v>2</v>
      </c>
      <c r="F1027" s="11">
        <v>2</v>
      </c>
      <c r="G1027" s="11">
        <v>2</v>
      </c>
      <c r="H1027" s="12">
        <v>2</v>
      </c>
      <c r="I1027" s="11">
        <f t="shared" si="90"/>
        <v>2</v>
      </c>
      <c r="J1027" s="3">
        <f t="array" ref="J1027">IF(SUM(--(B1027:H1027=H1027))=7,1,0)</f>
        <v>1</v>
      </c>
      <c r="K1027" s="3" t="str">
        <f t="array" ref="K1027">IF(AND(MAX(COUNTIF(B1027:H1027,B1027:H1027))&gt;=4,COUNTIF(B1027:H1027,B1027)&lt;=2,J1027=0),"ReplaceBest","KeepBest")</f>
        <v>KeepBest</v>
      </c>
      <c r="L1027" s="3" t="str">
        <f t="shared" si="91"/>
        <v>KeepBest</v>
      </c>
      <c r="M1027" s="3">
        <f t="array" ref="M1027">INDEX(B1027:H1027,MATCH(MAX(COUNTIF(B1027:H1027,B1027:H1027)),COUNTIF(B1027:H1027,B1027:H1027),0))</f>
        <v>2</v>
      </c>
      <c r="N1027" s="3">
        <f t="shared" si="92"/>
        <v>2</v>
      </c>
      <c r="O1027" s="3">
        <f t="shared" si="93"/>
        <v>2</v>
      </c>
      <c r="Q1027" s="3">
        <f t="shared" si="94"/>
        <v>2</v>
      </c>
      <c r="R1027" s="3">
        <f t="shared" si="95"/>
        <v>2</v>
      </c>
    </row>
    <row r="1028" spans="1:18" x14ac:dyDescent="0.25">
      <c r="A1028" s="3" t="s">
        <v>1024</v>
      </c>
      <c r="B1028" s="10">
        <v>5</v>
      </c>
      <c r="C1028" s="11">
        <v>5</v>
      </c>
      <c r="D1028" s="11">
        <v>5</v>
      </c>
      <c r="E1028" s="11">
        <v>5</v>
      </c>
      <c r="F1028" s="11">
        <v>5</v>
      </c>
      <c r="G1028" s="11">
        <v>5</v>
      </c>
      <c r="H1028" s="12">
        <v>5</v>
      </c>
      <c r="I1028" s="11">
        <f t="shared" si="90"/>
        <v>5</v>
      </c>
      <c r="J1028" s="3">
        <f t="array" ref="J1028">IF(SUM(--(B1028:H1028=H1028))=7,1,0)</f>
        <v>1</v>
      </c>
      <c r="K1028" s="3" t="str">
        <f t="array" ref="K1028">IF(AND(MAX(COUNTIF(B1028:H1028,B1028:H1028))&gt;=4,COUNTIF(B1028:H1028,B1028)&lt;=2,J1028=0),"ReplaceBest","KeepBest")</f>
        <v>KeepBest</v>
      </c>
      <c r="L1028" s="3" t="str">
        <f t="shared" si="91"/>
        <v>KeepBest</v>
      </c>
      <c r="M1028" s="3">
        <f t="array" ref="M1028">INDEX(B1028:H1028,MATCH(MAX(COUNTIF(B1028:H1028,B1028:H1028)),COUNTIF(B1028:H1028,B1028:H1028),0))</f>
        <v>5</v>
      </c>
      <c r="N1028" s="3">
        <f t="shared" si="92"/>
        <v>5</v>
      </c>
      <c r="O1028" s="3">
        <f t="shared" si="93"/>
        <v>5</v>
      </c>
      <c r="Q1028" s="3">
        <f t="shared" si="94"/>
        <v>5</v>
      </c>
      <c r="R1028" s="3">
        <f t="shared" si="95"/>
        <v>5</v>
      </c>
    </row>
    <row r="1029" spans="1:18" x14ac:dyDescent="0.25">
      <c r="A1029" s="3" t="s">
        <v>1025</v>
      </c>
      <c r="B1029" s="10">
        <v>5</v>
      </c>
      <c r="C1029" s="11">
        <v>5</v>
      </c>
      <c r="D1029" s="11">
        <v>5</v>
      </c>
      <c r="E1029" s="11">
        <v>5</v>
      </c>
      <c r="F1029" s="11">
        <v>5</v>
      </c>
      <c r="G1029" s="11">
        <v>5</v>
      </c>
      <c r="H1029" s="12">
        <v>5</v>
      </c>
      <c r="I1029" s="11">
        <f t="shared" si="90"/>
        <v>5</v>
      </c>
      <c r="J1029" s="3">
        <f t="array" ref="J1029">IF(SUM(--(B1029:H1029=H1029))=7,1,0)</f>
        <v>1</v>
      </c>
      <c r="K1029" s="3" t="str">
        <f t="array" ref="K1029">IF(AND(MAX(COUNTIF(B1029:H1029,B1029:H1029))&gt;=4,COUNTIF(B1029:H1029,B1029)&lt;=2,J1029=0),"ReplaceBest","KeepBest")</f>
        <v>KeepBest</v>
      </c>
      <c r="L1029" s="3" t="str">
        <f t="shared" si="91"/>
        <v>KeepBest</v>
      </c>
      <c r="M1029" s="3">
        <f t="array" ref="M1029">INDEX(B1029:H1029,MATCH(MAX(COUNTIF(B1029:H1029,B1029:H1029)),COUNTIF(B1029:H1029,B1029:H1029),0))</f>
        <v>5</v>
      </c>
      <c r="N1029" s="3">
        <f t="shared" si="92"/>
        <v>5</v>
      </c>
      <c r="O1029" s="3">
        <f t="shared" si="93"/>
        <v>5</v>
      </c>
      <c r="Q1029" s="3">
        <f t="shared" si="94"/>
        <v>5</v>
      </c>
      <c r="R1029" s="3">
        <f t="shared" si="95"/>
        <v>5</v>
      </c>
    </row>
    <row r="1030" spans="1:18" x14ac:dyDescent="0.25">
      <c r="A1030" s="3" t="s">
        <v>1026</v>
      </c>
      <c r="B1030" s="10">
        <v>5</v>
      </c>
      <c r="C1030" s="11">
        <v>5</v>
      </c>
      <c r="D1030" s="11">
        <v>5</v>
      </c>
      <c r="E1030" s="11">
        <v>5</v>
      </c>
      <c r="F1030" s="11">
        <v>5</v>
      </c>
      <c r="G1030" s="11">
        <v>5</v>
      </c>
      <c r="H1030" s="12">
        <v>5</v>
      </c>
      <c r="I1030" s="11">
        <f t="shared" si="90"/>
        <v>5</v>
      </c>
      <c r="J1030" s="3">
        <f t="array" ref="J1030">IF(SUM(--(B1030:H1030=H1030))=7,1,0)</f>
        <v>1</v>
      </c>
      <c r="K1030" s="3" t="str">
        <f t="array" ref="K1030">IF(AND(MAX(COUNTIF(B1030:H1030,B1030:H1030))&gt;=4,COUNTIF(B1030:H1030,B1030)&lt;=2,J1030=0),"ReplaceBest","KeepBest")</f>
        <v>KeepBest</v>
      </c>
      <c r="L1030" s="3" t="str">
        <f t="shared" si="91"/>
        <v>KeepBest</v>
      </c>
      <c r="M1030" s="3">
        <f t="array" ref="M1030">INDEX(B1030:H1030,MATCH(MAX(COUNTIF(B1030:H1030,B1030:H1030)),COUNTIF(B1030:H1030,B1030:H1030),0))</f>
        <v>5</v>
      </c>
      <c r="N1030" s="3">
        <f t="shared" si="92"/>
        <v>5</v>
      </c>
      <c r="O1030" s="3">
        <f t="shared" si="93"/>
        <v>5</v>
      </c>
      <c r="Q1030" s="3">
        <f t="shared" si="94"/>
        <v>5</v>
      </c>
      <c r="R1030" s="3">
        <f t="shared" si="95"/>
        <v>5</v>
      </c>
    </row>
    <row r="1031" spans="1:18" x14ac:dyDescent="0.25">
      <c r="A1031" s="3" t="s">
        <v>1027</v>
      </c>
      <c r="B1031" s="10">
        <v>1</v>
      </c>
      <c r="C1031" s="11">
        <v>1</v>
      </c>
      <c r="D1031" s="11">
        <v>1</v>
      </c>
      <c r="E1031" s="11">
        <v>1</v>
      </c>
      <c r="F1031" s="11">
        <v>1</v>
      </c>
      <c r="G1031" s="11">
        <v>1</v>
      </c>
      <c r="H1031" s="12">
        <v>1</v>
      </c>
      <c r="I1031" s="11">
        <f t="shared" ref="I1031:I1094" si="96">R1031</f>
        <v>1</v>
      </c>
      <c r="J1031" s="3">
        <f t="array" ref="J1031">IF(SUM(--(B1031:H1031=H1031))=7,1,0)</f>
        <v>1</v>
      </c>
      <c r="K1031" s="3" t="str">
        <f t="array" ref="K1031">IF(AND(MAX(COUNTIF(B1031:H1031,B1031:H1031))&gt;=4,COUNTIF(B1031:H1031,B1031)&lt;=2,J1031=0),"ReplaceBest","KeepBest")</f>
        <v>KeepBest</v>
      </c>
      <c r="L1031" s="3" t="str">
        <f t="shared" ref="L1031:L1094" si="97">IF(AND(MAX(COUNTIF(B1031:H1031,B1031:H1031))&gt;=4,COUNTIF(B1031:H1031,B1031)&lt;=3,J1031=0),"ReplaceBest","KeepBest")</f>
        <v>KeepBest</v>
      </c>
      <c r="M1031" s="3">
        <f t="array" ref="M1031">INDEX(B1031:H1031,MATCH(MAX(COUNTIF(B1031:H1031,B1031:H1031)),COUNTIF(B1031:H1031,B1031:H1031),0))</f>
        <v>1</v>
      </c>
      <c r="N1031" s="3">
        <f t="shared" ref="N1031:N1094" si="98">IF(K1031="KeepBest",B1031,M1031)</f>
        <v>1</v>
      </c>
      <c r="O1031" s="3">
        <f t="shared" ref="O1031:O1094" si="99">IF(L1031="KeepBest",B1031,M1031)</f>
        <v>1</v>
      </c>
      <c r="Q1031" s="3">
        <f t="shared" ref="Q1031:Q1094" si="100">N1031</f>
        <v>1</v>
      </c>
      <c r="R1031" s="3">
        <f t="shared" ref="R1031:R1094" si="101">O1031</f>
        <v>1</v>
      </c>
    </row>
    <row r="1032" spans="1:18" x14ac:dyDescent="0.25">
      <c r="A1032" s="3" t="s">
        <v>1028</v>
      </c>
      <c r="B1032" s="10">
        <v>5</v>
      </c>
      <c r="C1032" s="11">
        <v>5</v>
      </c>
      <c r="D1032" s="11">
        <v>5</v>
      </c>
      <c r="E1032" s="11">
        <v>5</v>
      </c>
      <c r="F1032" s="11">
        <v>5</v>
      </c>
      <c r="G1032" s="11">
        <v>5</v>
      </c>
      <c r="H1032" s="12">
        <v>5</v>
      </c>
      <c r="I1032" s="11">
        <f t="shared" si="96"/>
        <v>5</v>
      </c>
      <c r="J1032" s="3">
        <f t="array" ref="J1032">IF(SUM(--(B1032:H1032=H1032))=7,1,0)</f>
        <v>1</v>
      </c>
      <c r="K1032" s="3" t="str">
        <f t="array" ref="K1032">IF(AND(MAX(COUNTIF(B1032:H1032,B1032:H1032))&gt;=4,COUNTIF(B1032:H1032,B1032)&lt;=2,J1032=0),"ReplaceBest","KeepBest")</f>
        <v>KeepBest</v>
      </c>
      <c r="L1032" s="3" t="str">
        <f t="shared" si="97"/>
        <v>KeepBest</v>
      </c>
      <c r="M1032" s="3">
        <f t="array" ref="M1032">INDEX(B1032:H1032,MATCH(MAX(COUNTIF(B1032:H1032,B1032:H1032)),COUNTIF(B1032:H1032,B1032:H1032),0))</f>
        <v>5</v>
      </c>
      <c r="N1032" s="3">
        <f t="shared" si="98"/>
        <v>5</v>
      </c>
      <c r="O1032" s="3">
        <f t="shared" si="99"/>
        <v>5</v>
      </c>
      <c r="Q1032" s="3">
        <f t="shared" si="100"/>
        <v>5</v>
      </c>
      <c r="R1032" s="3">
        <f t="shared" si="101"/>
        <v>5</v>
      </c>
    </row>
    <row r="1033" spans="1:18" x14ac:dyDescent="0.25">
      <c r="A1033" s="3" t="s">
        <v>1029</v>
      </c>
      <c r="B1033" s="10">
        <v>5</v>
      </c>
      <c r="C1033" s="11">
        <v>5</v>
      </c>
      <c r="D1033" s="11">
        <v>5</v>
      </c>
      <c r="E1033" s="11">
        <v>5</v>
      </c>
      <c r="F1033" s="11">
        <v>5</v>
      </c>
      <c r="G1033" s="11">
        <v>5</v>
      </c>
      <c r="H1033" s="12">
        <v>5</v>
      </c>
      <c r="I1033" s="11">
        <f t="shared" si="96"/>
        <v>5</v>
      </c>
      <c r="J1033" s="3">
        <f t="array" ref="J1033">IF(SUM(--(B1033:H1033=H1033))=7,1,0)</f>
        <v>1</v>
      </c>
      <c r="K1033" s="3" t="str">
        <f t="array" ref="K1033">IF(AND(MAX(COUNTIF(B1033:H1033,B1033:H1033))&gt;=4,COUNTIF(B1033:H1033,B1033)&lt;=2,J1033=0),"ReplaceBest","KeepBest")</f>
        <v>KeepBest</v>
      </c>
      <c r="L1033" s="3" t="str">
        <f t="shared" si="97"/>
        <v>KeepBest</v>
      </c>
      <c r="M1033" s="3">
        <f t="array" ref="M1033">INDEX(B1033:H1033,MATCH(MAX(COUNTIF(B1033:H1033,B1033:H1033)),COUNTIF(B1033:H1033,B1033:H1033),0))</f>
        <v>5</v>
      </c>
      <c r="N1033" s="3">
        <f t="shared" si="98"/>
        <v>5</v>
      </c>
      <c r="O1033" s="3">
        <f t="shared" si="99"/>
        <v>5</v>
      </c>
      <c r="Q1033" s="3">
        <f t="shared" si="100"/>
        <v>5</v>
      </c>
      <c r="R1033" s="3">
        <f t="shared" si="101"/>
        <v>5</v>
      </c>
    </row>
    <row r="1034" spans="1:18" x14ac:dyDescent="0.25">
      <c r="A1034" s="3" t="s">
        <v>1030</v>
      </c>
      <c r="B1034" s="10">
        <v>5</v>
      </c>
      <c r="C1034" s="11">
        <v>5</v>
      </c>
      <c r="D1034" s="11">
        <v>5</v>
      </c>
      <c r="E1034" s="11">
        <v>5</v>
      </c>
      <c r="F1034" s="11">
        <v>5</v>
      </c>
      <c r="G1034" s="11">
        <v>5</v>
      </c>
      <c r="H1034" s="12">
        <v>5</v>
      </c>
      <c r="I1034" s="11">
        <f t="shared" si="96"/>
        <v>5</v>
      </c>
      <c r="J1034" s="3">
        <f t="array" ref="J1034">IF(SUM(--(B1034:H1034=H1034))=7,1,0)</f>
        <v>1</v>
      </c>
      <c r="K1034" s="3" t="str">
        <f t="array" ref="K1034">IF(AND(MAX(COUNTIF(B1034:H1034,B1034:H1034))&gt;=4,COUNTIF(B1034:H1034,B1034)&lt;=2,J1034=0),"ReplaceBest","KeepBest")</f>
        <v>KeepBest</v>
      </c>
      <c r="L1034" s="3" t="str">
        <f t="shared" si="97"/>
        <v>KeepBest</v>
      </c>
      <c r="M1034" s="3">
        <f t="array" ref="M1034">INDEX(B1034:H1034,MATCH(MAX(COUNTIF(B1034:H1034,B1034:H1034)),COUNTIF(B1034:H1034,B1034:H1034),0))</f>
        <v>5</v>
      </c>
      <c r="N1034" s="3">
        <f t="shared" si="98"/>
        <v>5</v>
      </c>
      <c r="O1034" s="3">
        <f t="shared" si="99"/>
        <v>5</v>
      </c>
      <c r="Q1034" s="3">
        <f t="shared" si="100"/>
        <v>5</v>
      </c>
      <c r="R1034" s="3">
        <f t="shared" si="101"/>
        <v>5</v>
      </c>
    </row>
    <row r="1035" spans="1:18" x14ac:dyDescent="0.25">
      <c r="A1035" s="3" t="s">
        <v>1031</v>
      </c>
      <c r="B1035" s="10">
        <v>5</v>
      </c>
      <c r="C1035" s="11">
        <v>5</v>
      </c>
      <c r="D1035" s="11">
        <v>5</v>
      </c>
      <c r="E1035" s="11">
        <v>5</v>
      </c>
      <c r="F1035" s="11">
        <v>5</v>
      </c>
      <c r="G1035" s="11">
        <v>5</v>
      </c>
      <c r="H1035" s="12">
        <v>5</v>
      </c>
      <c r="I1035" s="11">
        <f t="shared" si="96"/>
        <v>5</v>
      </c>
      <c r="J1035" s="3">
        <f t="array" ref="J1035">IF(SUM(--(B1035:H1035=H1035))=7,1,0)</f>
        <v>1</v>
      </c>
      <c r="K1035" s="3" t="str">
        <f t="array" ref="K1035">IF(AND(MAX(COUNTIF(B1035:H1035,B1035:H1035))&gt;=4,COUNTIF(B1035:H1035,B1035)&lt;=2,J1035=0),"ReplaceBest","KeepBest")</f>
        <v>KeepBest</v>
      </c>
      <c r="L1035" s="3" t="str">
        <f t="shared" si="97"/>
        <v>KeepBest</v>
      </c>
      <c r="M1035" s="3">
        <f t="array" ref="M1035">INDEX(B1035:H1035,MATCH(MAX(COUNTIF(B1035:H1035,B1035:H1035)),COUNTIF(B1035:H1035,B1035:H1035),0))</f>
        <v>5</v>
      </c>
      <c r="N1035" s="3">
        <f t="shared" si="98"/>
        <v>5</v>
      </c>
      <c r="O1035" s="3">
        <f t="shared" si="99"/>
        <v>5</v>
      </c>
      <c r="Q1035" s="3">
        <f t="shared" si="100"/>
        <v>5</v>
      </c>
      <c r="R1035" s="3">
        <f t="shared" si="101"/>
        <v>5</v>
      </c>
    </row>
    <row r="1036" spans="1:18" x14ac:dyDescent="0.25">
      <c r="A1036" s="3" t="s">
        <v>1032</v>
      </c>
      <c r="B1036" s="10">
        <v>5</v>
      </c>
      <c r="C1036" s="11">
        <v>5</v>
      </c>
      <c r="D1036" s="11">
        <v>5</v>
      </c>
      <c r="E1036" s="11">
        <v>5</v>
      </c>
      <c r="F1036" s="11">
        <v>5</v>
      </c>
      <c r="G1036" s="11">
        <v>5</v>
      </c>
      <c r="H1036" s="12">
        <v>5</v>
      </c>
      <c r="I1036" s="11">
        <f t="shared" si="96"/>
        <v>5</v>
      </c>
      <c r="J1036" s="3">
        <f t="array" ref="J1036">IF(SUM(--(B1036:H1036=H1036))=7,1,0)</f>
        <v>1</v>
      </c>
      <c r="K1036" s="3" t="str">
        <f t="array" ref="K1036">IF(AND(MAX(COUNTIF(B1036:H1036,B1036:H1036))&gt;=4,COUNTIF(B1036:H1036,B1036)&lt;=2,J1036=0),"ReplaceBest","KeepBest")</f>
        <v>KeepBest</v>
      </c>
      <c r="L1036" s="3" t="str">
        <f t="shared" si="97"/>
        <v>KeepBest</v>
      </c>
      <c r="M1036" s="3">
        <f t="array" ref="M1036">INDEX(B1036:H1036,MATCH(MAX(COUNTIF(B1036:H1036,B1036:H1036)),COUNTIF(B1036:H1036,B1036:H1036),0))</f>
        <v>5</v>
      </c>
      <c r="N1036" s="3">
        <f t="shared" si="98"/>
        <v>5</v>
      </c>
      <c r="O1036" s="3">
        <f t="shared" si="99"/>
        <v>5</v>
      </c>
      <c r="Q1036" s="3">
        <f t="shared" si="100"/>
        <v>5</v>
      </c>
      <c r="R1036" s="3">
        <f t="shared" si="101"/>
        <v>5</v>
      </c>
    </row>
    <row r="1037" spans="1:18" x14ac:dyDescent="0.25">
      <c r="A1037" s="3" t="s">
        <v>1033</v>
      </c>
      <c r="B1037" s="10">
        <v>1</v>
      </c>
      <c r="C1037" s="11">
        <v>1</v>
      </c>
      <c r="D1037" s="11">
        <v>1</v>
      </c>
      <c r="E1037" s="11">
        <v>1</v>
      </c>
      <c r="F1037" s="11">
        <v>1</v>
      </c>
      <c r="G1037" s="11">
        <v>1</v>
      </c>
      <c r="H1037" s="12">
        <v>1</v>
      </c>
      <c r="I1037" s="11">
        <f t="shared" si="96"/>
        <v>1</v>
      </c>
      <c r="J1037" s="3">
        <f t="array" ref="J1037">IF(SUM(--(B1037:H1037=H1037))=7,1,0)</f>
        <v>1</v>
      </c>
      <c r="K1037" s="3" t="str">
        <f t="array" ref="K1037">IF(AND(MAX(COUNTIF(B1037:H1037,B1037:H1037))&gt;=4,COUNTIF(B1037:H1037,B1037)&lt;=2,J1037=0),"ReplaceBest","KeepBest")</f>
        <v>KeepBest</v>
      </c>
      <c r="L1037" s="3" t="str">
        <f t="shared" si="97"/>
        <v>KeepBest</v>
      </c>
      <c r="M1037" s="3">
        <f t="array" ref="M1037">INDEX(B1037:H1037,MATCH(MAX(COUNTIF(B1037:H1037,B1037:H1037)),COUNTIF(B1037:H1037,B1037:H1037),0))</f>
        <v>1</v>
      </c>
      <c r="N1037" s="3">
        <f t="shared" si="98"/>
        <v>1</v>
      </c>
      <c r="O1037" s="3">
        <f t="shared" si="99"/>
        <v>1</v>
      </c>
      <c r="Q1037" s="3">
        <f t="shared" si="100"/>
        <v>1</v>
      </c>
      <c r="R1037" s="3">
        <f t="shared" si="101"/>
        <v>1</v>
      </c>
    </row>
    <row r="1038" spans="1:18" x14ac:dyDescent="0.25">
      <c r="A1038" s="3" t="s">
        <v>1034</v>
      </c>
      <c r="B1038" s="10">
        <v>5</v>
      </c>
      <c r="C1038" s="11">
        <v>5</v>
      </c>
      <c r="D1038" s="11">
        <v>5</v>
      </c>
      <c r="E1038" s="11">
        <v>5</v>
      </c>
      <c r="F1038" s="11">
        <v>5</v>
      </c>
      <c r="G1038" s="11">
        <v>5</v>
      </c>
      <c r="H1038" s="12">
        <v>5</v>
      </c>
      <c r="I1038" s="11">
        <f t="shared" si="96"/>
        <v>5</v>
      </c>
      <c r="J1038" s="3">
        <f t="array" ref="J1038">IF(SUM(--(B1038:H1038=H1038))=7,1,0)</f>
        <v>1</v>
      </c>
      <c r="K1038" s="3" t="str">
        <f t="array" ref="K1038">IF(AND(MAX(COUNTIF(B1038:H1038,B1038:H1038))&gt;=4,COUNTIF(B1038:H1038,B1038)&lt;=2,J1038=0),"ReplaceBest","KeepBest")</f>
        <v>KeepBest</v>
      </c>
      <c r="L1038" s="3" t="str">
        <f t="shared" si="97"/>
        <v>KeepBest</v>
      </c>
      <c r="M1038" s="3">
        <f t="array" ref="M1038">INDEX(B1038:H1038,MATCH(MAX(COUNTIF(B1038:H1038,B1038:H1038)),COUNTIF(B1038:H1038,B1038:H1038),0))</f>
        <v>5</v>
      </c>
      <c r="N1038" s="3">
        <f t="shared" si="98"/>
        <v>5</v>
      </c>
      <c r="O1038" s="3">
        <f t="shared" si="99"/>
        <v>5</v>
      </c>
      <c r="Q1038" s="3">
        <f t="shared" si="100"/>
        <v>5</v>
      </c>
      <c r="R1038" s="3">
        <f t="shared" si="101"/>
        <v>5</v>
      </c>
    </row>
    <row r="1039" spans="1:18" x14ac:dyDescent="0.25">
      <c r="A1039" s="3" t="s">
        <v>1035</v>
      </c>
      <c r="B1039" s="10">
        <v>5</v>
      </c>
      <c r="C1039" s="11">
        <v>5</v>
      </c>
      <c r="D1039" s="11">
        <v>5</v>
      </c>
      <c r="E1039" s="11">
        <v>5</v>
      </c>
      <c r="F1039" s="11">
        <v>5</v>
      </c>
      <c r="G1039" s="11">
        <v>5</v>
      </c>
      <c r="H1039" s="12">
        <v>5</v>
      </c>
      <c r="I1039" s="11">
        <f t="shared" si="96"/>
        <v>5</v>
      </c>
      <c r="J1039" s="3">
        <f t="array" ref="J1039">IF(SUM(--(B1039:H1039=H1039))=7,1,0)</f>
        <v>1</v>
      </c>
      <c r="K1039" s="3" t="str">
        <f t="array" ref="K1039">IF(AND(MAX(COUNTIF(B1039:H1039,B1039:H1039))&gt;=4,COUNTIF(B1039:H1039,B1039)&lt;=2,J1039=0),"ReplaceBest","KeepBest")</f>
        <v>KeepBest</v>
      </c>
      <c r="L1039" s="3" t="str">
        <f t="shared" si="97"/>
        <v>KeepBest</v>
      </c>
      <c r="M1039" s="3">
        <f t="array" ref="M1039">INDEX(B1039:H1039,MATCH(MAX(COUNTIF(B1039:H1039,B1039:H1039)),COUNTIF(B1039:H1039,B1039:H1039),0))</f>
        <v>5</v>
      </c>
      <c r="N1039" s="3">
        <f t="shared" si="98"/>
        <v>5</v>
      </c>
      <c r="O1039" s="3">
        <f t="shared" si="99"/>
        <v>5</v>
      </c>
      <c r="Q1039" s="3">
        <f t="shared" si="100"/>
        <v>5</v>
      </c>
      <c r="R1039" s="3">
        <f t="shared" si="101"/>
        <v>5</v>
      </c>
    </row>
    <row r="1040" spans="1:18" x14ac:dyDescent="0.25">
      <c r="A1040" s="3" t="s">
        <v>1036</v>
      </c>
      <c r="B1040" s="10">
        <v>5</v>
      </c>
      <c r="C1040" s="11">
        <v>5</v>
      </c>
      <c r="D1040" s="11">
        <v>5</v>
      </c>
      <c r="E1040" s="11">
        <v>5</v>
      </c>
      <c r="F1040" s="11">
        <v>5</v>
      </c>
      <c r="G1040" s="11">
        <v>5</v>
      </c>
      <c r="H1040" s="12">
        <v>5</v>
      </c>
      <c r="I1040" s="11">
        <f t="shared" si="96"/>
        <v>5</v>
      </c>
      <c r="J1040" s="3">
        <f t="array" ref="J1040">IF(SUM(--(B1040:H1040=H1040))=7,1,0)</f>
        <v>1</v>
      </c>
      <c r="K1040" s="3" t="str">
        <f t="array" ref="K1040">IF(AND(MAX(COUNTIF(B1040:H1040,B1040:H1040))&gt;=4,COUNTIF(B1040:H1040,B1040)&lt;=2,J1040=0),"ReplaceBest","KeepBest")</f>
        <v>KeepBest</v>
      </c>
      <c r="L1040" s="3" t="str">
        <f t="shared" si="97"/>
        <v>KeepBest</v>
      </c>
      <c r="M1040" s="3">
        <f t="array" ref="M1040">INDEX(B1040:H1040,MATCH(MAX(COUNTIF(B1040:H1040,B1040:H1040)),COUNTIF(B1040:H1040,B1040:H1040),0))</f>
        <v>5</v>
      </c>
      <c r="N1040" s="3">
        <f t="shared" si="98"/>
        <v>5</v>
      </c>
      <c r="O1040" s="3">
        <f t="shared" si="99"/>
        <v>5</v>
      </c>
      <c r="Q1040" s="3">
        <f t="shared" si="100"/>
        <v>5</v>
      </c>
      <c r="R1040" s="3">
        <f t="shared" si="101"/>
        <v>5</v>
      </c>
    </row>
    <row r="1041" spans="1:18" x14ac:dyDescent="0.25">
      <c r="A1041" s="3" t="s">
        <v>1037</v>
      </c>
      <c r="B1041" s="10">
        <v>5</v>
      </c>
      <c r="C1041" s="11">
        <v>5</v>
      </c>
      <c r="D1041" s="11">
        <v>5</v>
      </c>
      <c r="E1041" s="11">
        <v>5</v>
      </c>
      <c r="F1041" s="11">
        <v>5</v>
      </c>
      <c r="G1041" s="11">
        <v>5</v>
      </c>
      <c r="H1041" s="12">
        <v>5</v>
      </c>
      <c r="I1041" s="11">
        <f t="shared" si="96"/>
        <v>5</v>
      </c>
      <c r="J1041" s="3">
        <f t="array" ref="J1041">IF(SUM(--(B1041:H1041=H1041))=7,1,0)</f>
        <v>1</v>
      </c>
      <c r="K1041" s="3" t="str">
        <f t="array" ref="K1041">IF(AND(MAX(COUNTIF(B1041:H1041,B1041:H1041))&gt;=4,COUNTIF(B1041:H1041,B1041)&lt;=2,J1041=0),"ReplaceBest","KeepBest")</f>
        <v>KeepBest</v>
      </c>
      <c r="L1041" s="3" t="str">
        <f t="shared" si="97"/>
        <v>KeepBest</v>
      </c>
      <c r="M1041" s="3">
        <f t="array" ref="M1041">INDEX(B1041:H1041,MATCH(MAX(COUNTIF(B1041:H1041,B1041:H1041)),COUNTIF(B1041:H1041,B1041:H1041),0))</f>
        <v>5</v>
      </c>
      <c r="N1041" s="3">
        <f t="shared" si="98"/>
        <v>5</v>
      </c>
      <c r="O1041" s="3">
        <f t="shared" si="99"/>
        <v>5</v>
      </c>
      <c r="Q1041" s="3">
        <f t="shared" si="100"/>
        <v>5</v>
      </c>
      <c r="R1041" s="3">
        <f t="shared" si="101"/>
        <v>5</v>
      </c>
    </row>
    <row r="1042" spans="1:18" x14ac:dyDescent="0.25">
      <c r="A1042" s="3" t="s">
        <v>1038</v>
      </c>
      <c r="B1042" s="10">
        <v>5</v>
      </c>
      <c r="C1042" s="11">
        <v>5</v>
      </c>
      <c r="D1042" s="11">
        <v>5</v>
      </c>
      <c r="E1042" s="11">
        <v>5</v>
      </c>
      <c r="F1042" s="11">
        <v>5</v>
      </c>
      <c r="G1042" s="11">
        <v>5</v>
      </c>
      <c r="H1042" s="12">
        <v>5</v>
      </c>
      <c r="I1042" s="11">
        <f t="shared" si="96"/>
        <v>5</v>
      </c>
      <c r="J1042" s="3">
        <f t="array" ref="J1042">IF(SUM(--(B1042:H1042=H1042))=7,1,0)</f>
        <v>1</v>
      </c>
      <c r="K1042" s="3" t="str">
        <f t="array" ref="K1042">IF(AND(MAX(COUNTIF(B1042:H1042,B1042:H1042))&gt;=4,COUNTIF(B1042:H1042,B1042)&lt;=2,J1042=0),"ReplaceBest","KeepBest")</f>
        <v>KeepBest</v>
      </c>
      <c r="L1042" s="3" t="str">
        <f t="shared" si="97"/>
        <v>KeepBest</v>
      </c>
      <c r="M1042" s="3">
        <f t="array" ref="M1042">INDEX(B1042:H1042,MATCH(MAX(COUNTIF(B1042:H1042,B1042:H1042)),COUNTIF(B1042:H1042,B1042:H1042),0))</f>
        <v>5</v>
      </c>
      <c r="N1042" s="3">
        <f t="shared" si="98"/>
        <v>5</v>
      </c>
      <c r="O1042" s="3">
        <f t="shared" si="99"/>
        <v>5</v>
      </c>
      <c r="Q1042" s="3">
        <f t="shared" si="100"/>
        <v>5</v>
      </c>
      <c r="R1042" s="3">
        <f t="shared" si="101"/>
        <v>5</v>
      </c>
    </row>
    <row r="1043" spans="1:18" x14ac:dyDescent="0.25">
      <c r="A1043" s="3" t="s">
        <v>1039</v>
      </c>
      <c r="B1043" s="10">
        <v>5</v>
      </c>
      <c r="C1043" s="11">
        <v>5</v>
      </c>
      <c r="D1043" s="11">
        <v>5</v>
      </c>
      <c r="E1043" s="11">
        <v>5</v>
      </c>
      <c r="F1043" s="11">
        <v>5</v>
      </c>
      <c r="G1043" s="11">
        <v>5</v>
      </c>
      <c r="H1043" s="12">
        <v>5</v>
      </c>
      <c r="I1043" s="11">
        <f t="shared" si="96"/>
        <v>5</v>
      </c>
      <c r="J1043" s="3">
        <f t="array" ref="J1043">IF(SUM(--(B1043:H1043=H1043))=7,1,0)</f>
        <v>1</v>
      </c>
      <c r="K1043" s="3" t="str">
        <f t="array" ref="K1043">IF(AND(MAX(COUNTIF(B1043:H1043,B1043:H1043))&gt;=4,COUNTIF(B1043:H1043,B1043)&lt;=2,J1043=0),"ReplaceBest","KeepBest")</f>
        <v>KeepBest</v>
      </c>
      <c r="L1043" s="3" t="str">
        <f t="shared" si="97"/>
        <v>KeepBest</v>
      </c>
      <c r="M1043" s="3">
        <f t="array" ref="M1043">INDEX(B1043:H1043,MATCH(MAX(COUNTIF(B1043:H1043,B1043:H1043)),COUNTIF(B1043:H1043,B1043:H1043),0))</f>
        <v>5</v>
      </c>
      <c r="N1043" s="3">
        <f t="shared" si="98"/>
        <v>5</v>
      </c>
      <c r="O1043" s="3">
        <f t="shared" si="99"/>
        <v>5</v>
      </c>
      <c r="Q1043" s="3">
        <f t="shared" si="100"/>
        <v>5</v>
      </c>
      <c r="R1043" s="3">
        <f t="shared" si="101"/>
        <v>5</v>
      </c>
    </row>
    <row r="1044" spans="1:18" x14ac:dyDescent="0.25">
      <c r="A1044" s="3" t="s">
        <v>1040</v>
      </c>
      <c r="B1044" s="10">
        <v>5</v>
      </c>
      <c r="C1044" s="11">
        <v>5</v>
      </c>
      <c r="D1044" s="11">
        <v>5</v>
      </c>
      <c r="E1044" s="11">
        <v>5</v>
      </c>
      <c r="F1044" s="11">
        <v>5</v>
      </c>
      <c r="G1044" s="11">
        <v>5</v>
      </c>
      <c r="H1044" s="12">
        <v>5</v>
      </c>
      <c r="I1044" s="11">
        <f t="shared" si="96"/>
        <v>5</v>
      </c>
      <c r="J1044" s="3">
        <f t="array" ref="J1044">IF(SUM(--(B1044:H1044=H1044))=7,1,0)</f>
        <v>1</v>
      </c>
      <c r="K1044" s="3" t="str">
        <f t="array" ref="K1044">IF(AND(MAX(COUNTIF(B1044:H1044,B1044:H1044))&gt;=4,COUNTIF(B1044:H1044,B1044)&lt;=2,J1044=0),"ReplaceBest","KeepBest")</f>
        <v>KeepBest</v>
      </c>
      <c r="L1044" s="3" t="str">
        <f t="shared" si="97"/>
        <v>KeepBest</v>
      </c>
      <c r="M1044" s="3">
        <f t="array" ref="M1044">INDEX(B1044:H1044,MATCH(MAX(COUNTIF(B1044:H1044,B1044:H1044)),COUNTIF(B1044:H1044,B1044:H1044),0))</f>
        <v>5</v>
      </c>
      <c r="N1044" s="3">
        <f t="shared" si="98"/>
        <v>5</v>
      </c>
      <c r="O1044" s="3">
        <f t="shared" si="99"/>
        <v>5</v>
      </c>
      <c r="Q1044" s="3">
        <f t="shared" si="100"/>
        <v>5</v>
      </c>
      <c r="R1044" s="3">
        <f t="shared" si="101"/>
        <v>5</v>
      </c>
    </row>
    <row r="1045" spans="1:18" x14ac:dyDescent="0.25">
      <c r="A1045" s="3" t="s">
        <v>1041</v>
      </c>
      <c r="B1045" s="10">
        <v>5</v>
      </c>
      <c r="C1045" s="11">
        <v>5</v>
      </c>
      <c r="D1045" s="11">
        <v>5</v>
      </c>
      <c r="E1045" s="11">
        <v>5</v>
      </c>
      <c r="F1045" s="11">
        <v>5</v>
      </c>
      <c r="G1045" s="11">
        <v>5</v>
      </c>
      <c r="H1045" s="12">
        <v>5</v>
      </c>
      <c r="I1045" s="11">
        <f t="shared" si="96"/>
        <v>5</v>
      </c>
      <c r="J1045" s="3">
        <f t="array" ref="J1045">IF(SUM(--(B1045:H1045=H1045))=7,1,0)</f>
        <v>1</v>
      </c>
      <c r="K1045" s="3" t="str">
        <f t="array" ref="K1045">IF(AND(MAX(COUNTIF(B1045:H1045,B1045:H1045))&gt;=4,COUNTIF(B1045:H1045,B1045)&lt;=2,J1045=0),"ReplaceBest","KeepBest")</f>
        <v>KeepBest</v>
      </c>
      <c r="L1045" s="3" t="str">
        <f t="shared" si="97"/>
        <v>KeepBest</v>
      </c>
      <c r="M1045" s="3">
        <f t="array" ref="M1045">INDEX(B1045:H1045,MATCH(MAX(COUNTIF(B1045:H1045,B1045:H1045)),COUNTIF(B1045:H1045,B1045:H1045),0))</f>
        <v>5</v>
      </c>
      <c r="N1045" s="3">
        <f t="shared" si="98"/>
        <v>5</v>
      </c>
      <c r="O1045" s="3">
        <f t="shared" si="99"/>
        <v>5</v>
      </c>
      <c r="Q1045" s="3">
        <f t="shared" si="100"/>
        <v>5</v>
      </c>
      <c r="R1045" s="3">
        <f t="shared" si="101"/>
        <v>5</v>
      </c>
    </row>
    <row r="1046" spans="1:18" x14ac:dyDescent="0.25">
      <c r="A1046" s="3" t="s">
        <v>1042</v>
      </c>
      <c r="B1046" s="10">
        <v>5</v>
      </c>
      <c r="C1046" s="11">
        <v>5</v>
      </c>
      <c r="D1046" s="11">
        <v>5</v>
      </c>
      <c r="E1046" s="11">
        <v>5</v>
      </c>
      <c r="F1046" s="11">
        <v>5</v>
      </c>
      <c r="G1046" s="11">
        <v>5</v>
      </c>
      <c r="H1046" s="12">
        <v>5</v>
      </c>
      <c r="I1046" s="11">
        <f t="shared" si="96"/>
        <v>5</v>
      </c>
      <c r="J1046" s="3">
        <f t="array" ref="J1046">IF(SUM(--(B1046:H1046=H1046))=7,1,0)</f>
        <v>1</v>
      </c>
      <c r="K1046" s="3" t="str">
        <f t="array" ref="K1046">IF(AND(MAX(COUNTIF(B1046:H1046,B1046:H1046))&gt;=4,COUNTIF(B1046:H1046,B1046)&lt;=2,J1046=0),"ReplaceBest","KeepBest")</f>
        <v>KeepBest</v>
      </c>
      <c r="L1046" s="3" t="str">
        <f t="shared" si="97"/>
        <v>KeepBest</v>
      </c>
      <c r="M1046" s="3">
        <f t="array" ref="M1046">INDEX(B1046:H1046,MATCH(MAX(COUNTIF(B1046:H1046,B1046:H1046)),COUNTIF(B1046:H1046,B1046:H1046),0))</f>
        <v>5</v>
      </c>
      <c r="N1046" s="3">
        <f t="shared" si="98"/>
        <v>5</v>
      </c>
      <c r="O1046" s="3">
        <f t="shared" si="99"/>
        <v>5</v>
      </c>
      <c r="Q1046" s="3">
        <f t="shared" si="100"/>
        <v>5</v>
      </c>
      <c r="R1046" s="3">
        <f t="shared" si="101"/>
        <v>5</v>
      </c>
    </row>
    <row r="1047" spans="1:18" x14ac:dyDescent="0.25">
      <c r="A1047" s="3" t="s">
        <v>1043</v>
      </c>
      <c r="B1047" s="10">
        <v>1</v>
      </c>
      <c r="C1047" s="11">
        <v>1</v>
      </c>
      <c r="D1047" s="11">
        <v>1</v>
      </c>
      <c r="E1047" s="11">
        <v>1</v>
      </c>
      <c r="F1047" s="11">
        <v>1</v>
      </c>
      <c r="G1047" s="11">
        <v>1</v>
      </c>
      <c r="H1047" s="12">
        <v>1</v>
      </c>
      <c r="I1047" s="11">
        <f t="shared" si="96"/>
        <v>1</v>
      </c>
      <c r="J1047" s="3">
        <f t="array" ref="J1047">IF(SUM(--(B1047:H1047=H1047))=7,1,0)</f>
        <v>1</v>
      </c>
      <c r="K1047" s="3" t="str">
        <f t="array" ref="K1047">IF(AND(MAX(COUNTIF(B1047:H1047,B1047:H1047))&gt;=4,COUNTIF(B1047:H1047,B1047)&lt;=2,J1047=0),"ReplaceBest","KeepBest")</f>
        <v>KeepBest</v>
      </c>
      <c r="L1047" s="3" t="str">
        <f t="shared" si="97"/>
        <v>KeepBest</v>
      </c>
      <c r="M1047" s="3">
        <f t="array" ref="M1047">INDEX(B1047:H1047,MATCH(MAX(COUNTIF(B1047:H1047,B1047:H1047)),COUNTIF(B1047:H1047,B1047:H1047),0))</f>
        <v>1</v>
      </c>
      <c r="N1047" s="3">
        <f t="shared" si="98"/>
        <v>1</v>
      </c>
      <c r="O1047" s="3">
        <f t="shared" si="99"/>
        <v>1</v>
      </c>
      <c r="Q1047" s="3">
        <f t="shared" si="100"/>
        <v>1</v>
      </c>
      <c r="R1047" s="3">
        <f t="shared" si="101"/>
        <v>1</v>
      </c>
    </row>
    <row r="1048" spans="1:18" x14ac:dyDescent="0.25">
      <c r="A1048" s="3" t="s">
        <v>1044</v>
      </c>
      <c r="B1048" s="10">
        <v>5</v>
      </c>
      <c r="C1048" s="11">
        <v>5</v>
      </c>
      <c r="D1048" s="11">
        <v>5</v>
      </c>
      <c r="E1048" s="11">
        <v>5</v>
      </c>
      <c r="F1048" s="11">
        <v>5</v>
      </c>
      <c r="G1048" s="11">
        <v>5</v>
      </c>
      <c r="H1048" s="12">
        <v>5</v>
      </c>
      <c r="I1048" s="11">
        <f t="shared" si="96"/>
        <v>5</v>
      </c>
      <c r="J1048" s="3">
        <f t="array" ref="J1048">IF(SUM(--(B1048:H1048=H1048))=7,1,0)</f>
        <v>1</v>
      </c>
      <c r="K1048" s="3" t="str">
        <f t="array" ref="K1048">IF(AND(MAX(COUNTIF(B1048:H1048,B1048:H1048))&gt;=4,COUNTIF(B1048:H1048,B1048)&lt;=2,J1048=0),"ReplaceBest","KeepBest")</f>
        <v>KeepBest</v>
      </c>
      <c r="L1048" s="3" t="str">
        <f t="shared" si="97"/>
        <v>KeepBest</v>
      </c>
      <c r="M1048" s="3">
        <f t="array" ref="M1048">INDEX(B1048:H1048,MATCH(MAX(COUNTIF(B1048:H1048,B1048:H1048)),COUNTIF(B1048:H1048,B1048:H1048),0))</f>
        <v>5</v>
      </c>
      <c r="N1048" s="3">
        <f t="shared" si="98"/>
        <v>5</v>
      </c>
      <c r="O1048" s="3">
        <f t="shared" si="99"/>
        <v>5</v>
      </c>
      <c r="Q1048" s="3">
        <f t="shared" si="100"/>
        <v>5</v>
      </c>
      <c r="R1048" s="3">
        <f t="shared" si="101"/>
        <v>5</v>
      </c>
    </row>
    <row r="1049" spans="1:18" x14ac:dyDescent="0.25">
      <c r="A1049" s="3" t="s">
        <v>1045</v>
      </c>
      <c r="B1049" s="10">
        <v>1</v>
      </c>
      <c r="C1049" s="11">
        <v>5</v>
      </c>
      <c r="D1049" s="11">
        <v>1</v>
      </c>
      <c r="E1049" s="11">
        <v>5</v>
      </c>
      <c r="F1049" s="11">
        <v>1</v>
      </c>
      <c r="G1049" s="11">
        <v>5</v>
      </c>
      <c r="H1049" s="12">
        <v>1</v>
      </c>
      <c r="I1049" s="11">
        <f t="shared" si="96"/>
        <v>1</v>
      </c>
      <c r="J1049" s="3">
        <f t="array" ref="J1049">IF(SUM(--(B1049:H1049=H1049))=7,1,0)</f>
        <v>0</v>
      </c>
      <c r="K1049" s="3" t="str">
        <f t="array" ref="K1049">IF(AND(MAX(COUNTIF(B1049:H1049,B1049:H1049))&gt;=4,COUNTIF(B1049:H1049,B1049)&lt;=2,J1049=0),"ReplaceBest","KeepBest")</f>
        <v>KeepBest</v>
      </c>
      <c r="L1049" s="3" t="str">
        <f t="shared" si="97"/>
        <v>KeepBest</v>
      </c>
      <c r="M1049" s="3">
        <f t="array" ref="M1049">INDEX(B1049:H1049,MATCH(MAX(COUNTIF(B1049:H1049,B1049:H1049)),COUNTIF(B1049:H1049,B1049:H1049),0))</f>
        <v>1</v>
      </c>
      <c r="N1049" s="3">
        <f t="shared" si="98"/>
        <v>1</v>
      </c>
      <c r="O1049" s="3">
        <f t="shared" si="99"/>
        <v>1</v>
      </c>
      <c r="Q1049" s="3">
        <f t="shared" si="100"/>
        <v>1</v>
      </c>
      <c r="R1049" s="3">
        <f t="shared" si="101"/>
        <v>1</v>
      </c>
    </row>
    <row r="1050" spans="1:18" x14ac:dyDescent="0.25">
      <c r="A1050" s="3" t="s">
        <v>1046</v>
      </c>
      <c r="B1050" s="10">
        <v>1</v>
      </c>
      <c r="C1050" s="11">
        <v>1</v>
      </c>
      <c r="D1050" s="11">
        <v>1</v>
      </c>
      <c r="E1050" s="11">
        <v>1</v>
      </c>
      <c r="F1050" s="11">
        <v>1</v>
      </c>
      <c r="G1050" s="11">
        <v>1</v>
      </c>
      <c r="H1050" s="12">
        <v>1</v>
      </c>
      <c r="I1050" s="11">
        <f t="shared" si="96"/>
        <v>1</v>
      </c>
      <c r="J1050" s="3">
        <f t="array" ref="J1050">IF(SUM(--(B1050:H1050=H1050))=7,1,0)</f>
        <v>1</v>
      </c>
      <c r="K1050" s="3" t="str">
        <f t="array" ref="K1050">IF(AND(MAX(COUNTIF(B1050:H1050,B1050:H1050))&gt;=4,COUNTIF(B1050:H1050,B1050)&lt;=2,J1050=0),"ReplaceBest","KeepBest")</f>
        <v>KeepBest</v>
      </c>
      <c r="L1050" s="3" t="str">
        <f t="shared" si="97"/>
        <v>KeepBest</v>
      </c>
      <c r="M1050" s="3">
        <f t="array" ref="M1050">INDEX(B1050:H1050,MATCH(MAX(COUNTIF(B1050:H1050,B1050:H1050)),COUNTIF(B1050:H1050,B1050:H1050),0))</f>
        <v>1</v>
      </c>
      <c r="N1050" s="3">
        <f t="shared" si="98"/>
        <v>1</v>
      </c>
      <c r="O1050" s="3">
        <f t="shared" si="99"/>
        <v>1</v>
      </c>
      <c r="Q1050" s="3">
        <f t="shared" si="100"/>
        <v>1</v>
      </c>
      <c r="R1050" s="3">
        <f t="shared" si="101"/>
        <v>1</v>
      </c>
    </row>
    <row r="1051" spans="1:18" x14ac:dyDescent="0.25">
      <c r="A1051" s="3" t="s">
        <v>1047</v>
      </c>
      <c r="B1051" s="10">
        <v>1</v>
      </c>
      <c r="C1051" s="11">
        <v>1</v>
      </c>
      <c r="D1051" s="11">
        <v>1</v>
      </c>
      <c r="E1051" s="11">
        <v>1</v>
      </c>
      <c r="F1051" s="11">
        <v>1</v>
      </c>
      <c r="G1051" s="11">
        <v>1</v>
      </c>
      <c r="H1051" s="12">
        <v>1</v>
      </c>
      <c r="I1051" s="11">
        <f t="shared" si="96"/>
        <v>1</v>
      </c>
      <c r="J1051" s="3">
        <f t="array" ref="J1051">IF(SUM(--(B1051:H1051=H1051))=7,1,0)</f>
        <v>1</v>
      </c>
      <c r="K1051" s="3" t="str">
        <f t="array" ref="K1051">IF(AND(MAX(COUNTIF(B1051:H1051,B1051:H1051))&gt;=4,COUNTIF(B1051:H1051,B1051)&lt;=2,J1051=0),"ReplaceBest","KeepBest")</f>
        <v>KeepBest</v>
      </c>
      <c r="L1051" s="3" t="str">
        <f t="shared" si="97"/>
        <v>KeepBest</v>
      </c>
      <c r="M1051" s="3">
        <f t="array" ref="M1051">INDEX(B1051:H1051,MATCH(MAX(COUNTIF(B1051:H1051,B1051:H1051)),COUNTIF(B1051:H1051,B1051:H1051),0))</f>
        <v>1</v>
      </c>
      <c r="N1051" s="3">
        <f t="shared" si="98"/>
        <v>1</v>
      </c>
      <c r="O1051" s="3">
        <f t="shared" si="99"/>
        <v>1</v>
      </c>
      <c r="Q1051" s="3">
        <f t="shared" si="100"/>
        <v>1</v>
      </c>
      <c r="R1051" s="3">
        <f t="shared" si="101"/>
        <v>1</v>
      </c>
    </row>
    <row r="1052" spans="1:18" x14ac:dyDescent="0.25">
      <c r="A1052" s="3" t="s">
        <v>1048</v>
      </c>
      <c r="B1052" s="10">
        <v>5</v>
      </c>
      <c r="C1052" s="11">
        <v>5</v>
      </c>
      <c r="D1052" s="11">
        <v>5</v>
      </c>
      <c r="E1052" s="11">
        <v>5</v>
      </c>
      <c r="F1052" s="11">
        <v>5</v>
      </c>
      <c r="G1052" s="11">
        <v>5</v>
      </c>
      <c r="H1052" s="12">
        <v>5</v>
      </c>
      <c r="I1052" s="11">
        <f t="shared" si="96"/>
        <v>5</v>
      </c>
      <c r="J1052" s="3">
        <f t="array" ref="J1052">IF(SUM(--(B1052:H1052=H1052))=7,1,0)</f>
        <v>1</v>
      </c>
      <c r="K1052" s="3" t="str">
        <f t="array" ref="K1052">IF(AND(MAX(COUNTIF(B1052:H1052,B1052:H1052))&gt;=4,COUNTIF(B1052:H1052,B1052)&lt;=2,J1052=0),"ReplaceBest","KeepBest")</f>
        <v>KeepBest</v>
      </c>
      <c r="L1052" s="3" t="str">
        <f t="shared" si="97"/>
        <v>KeepBest</v>
      </c>
      <c r="M1052" s="3">
        <f t="array" ref="M1052">INDEX(B1052:H1052,MATCH(MAX(COUNTIF(B1052:H1052,B1052:H1052)),COUNTIF(B1052:H1052,B1052:H1052),0))</f>
        <v>5</v>
      </c>
      <c r="N1052" s="3">
        <f t="shared" si="98"/>
        <v>5</v>
      </c>
      <c r="O1052" s="3">
        <f t="shared" si="99"/>
        <v>5</v>
      </c>
      <c r="Q1052" s="3">
        <f t="shared" si="100"/>
        <v>5</v>
      </c>
      <c r="R1052" s="3">
        <f t="shared" si="101"/>
        <v>5</v>
      </c>
    </row>
    <row r="1053" spans="1:18" x14ac:dyDescent="0.25">
      <c r="A1053" s="3" t="s">
        <v>1049</v>
      </c>
      <c r="B1053" s="10">
        <v>5</v>
      </c>
      <c r="C1053" s="11">
        <v>5</v>
      </c>
      <c r="D1053" s="11">
        <v>5</v>
      </c>
      <c r="E1053" s="11">
        <v>5</v>
      </c>
      <c r="F1053" s="11">
        <v>5</v>
      </c>
      <c r="G1053" s="11">
        <v>5</v>
      </c>
      <c r="H1053" s="12">
        <v>5</v>
      </c>
      <c r="I1053" s="11">
        <f t="shared" si="96"/>
        <v>5</v>
      </c>
      <c r="J1053" s="3">
        <f t="array" ref="J1053">IF(SUM(--(B1053:H1053=H1053))=7,1,0)</f>
        <v>1</v>
      </c>
      <c r="K1053" s="3" t="str">
        <f t="array" ref="K1053">IF(AND(MAX(COUNTIF(B1053:H1053,B1053:H1053))&gt;=4,COUNTIF(B1053:H1053,B1053)&lt;=2,J1053=0),"ReplaceBest","KeepBest")</f>
        <v>KeepBest</v>
      </c>
      <c r="L1053" s="3" t="str">
        <f t="shared" si="97"/>
        <v>KeepBest</v>
      </c>
      <c r="M1053" s="3">
        <f t="array" ref="M1053">INDEX(B1053:H1053,MATCH(MAX(COUNTIF(B1053:H1053,B1053:H1053)),COUNTIF(B1053:H1053,B1053:H1053),0))</f>
        <v>5</v>
      </c>
      <c r="N1053" s="3">
        <f t="shared" si="98"/>
        <v>5</v>
      </c>
      <c r="O1053" s="3">
        <f t="shared" si="99"/>
        <v>5</v>
      </c>
      <c r="Q1053" s="3">
        <f t="shared" si="100"/>
        <v>5</v>
      </c>
      <c r="R1053" s="3">
        <f t="shared" si="101"/>
        <v>5</v>
      </c>
    </row>
    <row r="1054" spans="1:18" x14ac:dyDescent="0.25">
      <c r="A1054" s="3" t="s">
        <v>1050</v>
      </c>
      <c r="B1054" s="10">
        <v>1</v>
      </c>
      <c r="C1054" s="11">
        <v>1</v>
      </c>
      <c r="D1054" s="11">
        <v>1</v>
      </c>
      <c r="E1054" s="11">
        <v>1</v>
      </c>
      <c r="F1054" s="11">
        <v>1</v>
      </c>
      <c r="G1054" s="11">
        <v>1</v>
      </c>
      <c r="H1054" s="12">
        <v>1</v>
      </c>
      <c r="I1054" s="11">
        <f t="shared" si="96"/>
        <v>1</v>
      </c>
      <c r="J1054" s="3">
        <f t="array" ref="J1054">IF(SUM(--(B1054:H1054=H1054))=7,1,0)</f>
        <v>1</v>
      </c>
      <c r="K1054" s="3" t="str">
        <f t="array" ref="K1054">IF(AND(MAX(COUNTIF(B1054:H1054,B1054:H1054))&gt;=4,COUNTIF(B1054:H1054,B1054)&lt;=2,J1054=0),"ReplaceBest","KeepBest")</f>
        <v>KeepBest</v>
      </c>
      <c r="L1054" s="3" t="str">
        <f t="shared" si="97"/>
        <v>KeepBest</v>
      </c>
      <c r="M1054" s="3">
        <f t="array" ref="M1054">INDEX(B1054:H1054,MATCH(MAX(COUNTIF(B1054:H1054,B1054:H1054)),COUNTIF(B1054:H1054,B1054:H1054),0))</f>
        <v>1</v>
      </c>
      <c r="N1054" s="3">
        <f t="shared" si="98"/>
        <v>1</v>
      </c>
      <c r="O1054" s="3">
        <f t="shared" si="99"/>
        <v>1</v>
      </c>
      <c r="Q1054" s="3">
        <f t="shared" si="100"/>
        <v>1</v>
      </c>
      <c r="R1054" s="3">
        <f t="shared" si="101"/>
        <v>1</v>
      </c>
    </row>
    <row r="1055" spans="1:18" x14ac:dyDescent="0.25">
      <c r="A1055" s="3" t="s">
        <v>1051</v>
      </c>
      <c r="B1055" s="10">
        <v>1</v>
      </c>
      <c r="C1055" s="11">
        <v>1</v>
      </c>
      <c r="D1055" s="11">
        <v>1</v>
      </c>
      <c r="E1055" s="11">
        <v>1</v>
      </c>
      <c r="F1055" s="11">
        <v>1</v>
      </c>
      <c r="G1055" s="11">
        <v>1</v>
      </c>
      <c r="H1055" s="12">
        <v>1</v>
      </c>
      <c r="I1055" s="11">
        <f t="shared" si="96"/>
        <v>1</v>
      </c>
      <c r="J1055" s="3">
        <f t="array" ref="J1055">IF(SUM(--(B1055:H1055=H1055))=7,1,0)</f>
        <v>1</v>
      </c>
      <c r="K1055" s="3" t="str">
        <f t="array" ref="K1055">IF(AND(MAX(COUNTIF(B1055:H1055,B1055:H1055))&gt;=4,COUNTIF(B1055:H1055,B1055)&lt;=2,J1055=0),"ReplaceBest","KeepBest")</f>
        <v>KeepBest</v>
      </c>
      <c r="L1055" s="3" t="str">
        <f t="shared" si="97"/>
        <v>KeepBest</v>
      </c>
      <c r="M1055" s="3">
        <f t="array" ref="M1055">INDEX(B1055:H1055,MATCH(MAX(COUNTIF(B1055:H1055,B1055:H1055)),COUNTIF(B1055:H1055,B1055:H1055),0))</f>
        <v>1</v>
      </c>
      <c r="N1055" s="3">
        <f t="shared" si="98"/>
        <v>1</v>
      </c>
      <c r="O1055" s="3">
        <f t="shared" si="99"/>
        <v>1</v>
      </c>
      <c r="Q1055" s="3">
        <f t="shared" si="100"/>
        <v>1</v>
      </c>
      <c r="R1055" s="3">
        <f t="shared" si="101"/>
        <v>1</v>
      </c>
    </row>
    <row r="1056" spans="1:18" x14ac:dyDescent="0.25">
      <c r="A1056" s="3" t="s">
        <v>1052</v>
      </c>
      <c r="B1056" s="10">
        <v>5</v>
      </c>
      <c r="C1056" s="11">
        <v>5</v>
      </c>
      <c r="D1056" s="11">
        <v>5</v>
      </c>
      <c r="E1056" s="11">
        <v>5</v>
      </c>
      <c r="F1056" s="11">
        <v>5</v>
      </c>
      <c r="G1056" s="11">
        <v>5</v>
      </c>
      <c r="H1056" s="12">
        <v>5</v>
      </c>
      <c r="I1056" s="11">
        <f t="shared" si="96"/>
        <v>5</v>
      </c>
      <c r="J1056" s="3">
        <f t="array" ref="J1056">IF(SUM(--(B1056:H1056=H1056))=7,1,0)</f>
        <v>1</v>
      </c>
      <c r="K1056" s="3" t="str">
        <f t="array" ref="K1056">IF(AND(MAX(COUNTIF(B1056:H1056,B1056:H1056))&gt;=4,COUNTIF(B1056:H1056,B1056)&lt;=2,J1056=0),"ReplaceBest","KeepBest")</f>
        <v>KeepBest</v>
      </c>
      <c r="L1056" s="3" t="str">
        <f t="shared" si="97"/>
        <v>KeepBest</v>
      </c>
      <c r="M1056" s="3">
        <f t="array" ref="M1056">INDEX(B1056:H1056,MATCH(MAX(COUNTIF(B1056:H1056,B1056:H1056)),COUNTIF(B1056:H1056,B1056:H1056),0))</f>
        <v>5</v>
      </c>
      <c r="N1056" s="3">
        <f t="shared" si="98"/>
        <v>5</v>
      </c>
      <c r="O1056" s="3">
        <f t="shared" si="99"/>
        <v>5</v>
      </c>
      <c r="Q1056" s="3">
        <f t="shared" si="100"/>
        <v>5</v>
      </c>
      <c r="R1056" s="3">
        <f t="shared" si="101"/>
        <v>5</v>
      </c>
    </row>
    <row r="1057" spans="1:18" x14ac:dyDescent="0.25">
      <c r="A1057" s="3" t="s">
        <v>1053</v>
      </c>
      <c r="B1057" s="10">
        <v>5</v>
      </c>
      <c r="C1057" s="11">
        <v>5</v>
      </c>
      <c r="D1057" s="11">
        <v>5</v>
      </c>
      <c r="E1057" s="11">
        <v>5</v>
      </c>
      <c r="F1057" s="11">
        <v>5</v>
      </c>
      <c r="G1057" s="11">
        <v>5</v>
      </c>
      <c r="H1057" s="12">
        <v>5</v>
      </c>
      <c r="I1057" s="11">
        <f t="shared" si="96"/>
        <v>5</v>
      </c>
      <c r="J1057" s="3">
        <f t="array" ref="J1057">IF(SUM(--(B1057:H1057=H1057))=7,1,0)</f>
        <v>1</v>
      </c>
      <c r="K1057" s="3" t="str">
        <f t="array" ref="K1057">IF(AND(MAX(COUNTIF(B1057:H1057,B1057:H1057))&gt;=4,COUNTIF(B1057:H1057,B1057)&lt;=2,J1057=0),"ReplaceBest","KeepBest")</f>
        <v>KeepBest</v>
      </c>
      <c r="L1057" s="3" t="str">
        <f t="shared" si="97"/>
        <v>KeepBest</v>
      </c>
      <c r="M1057" s="3">
        <f t="array" ref="M1057">INDEX(B1057:H1057,MATCH(MAX(COUNTIF(B1057:H1057,B1057:H1057)),COUNTIF(B1057:H1057,B1057:H1057),0))</f>
        <v>5</v>
      </c>
      <c r="N1057" s="3">
        <f t="shared" si="98"/>
        <v>5</v>
      </c>
      <c r="O1057" s="3">
        <f t="shared" si="99"/>
        <v>5</v>
      </c>
      <c r="Q1057" s="3">
        <f t="shared" si="100"/>
        <v>5</v>
      </c>
      <c r="R1057" s="3">
        <f t="shared" si="101"/>
        <v>5</v>
      </c>
    </row>
    <row r="1058" spans="1:18" x14ac:dyDescent="0.25">
      <c r="A1058" s="3" t="s">
        <v>1054</v>
      </c>
      <c r="B1058" s="10">
        <v>2</v>
      </c>
      <c r="C1058" s="11">
        <v>2</v>
      </c>
      <c r="D1058" s="11">
        <v>2</v>
      </c>
      <c r="E1058" s="11">
        <v>2</v>
      </c>
      <c r="F1058" s="11">
        <v>2</v>
      </c>
      <c r="G1058" s="11">
        <v>2</v>
      </c>
      <c r="H1058" s="12">
        <v>2</v>
      </c>
      <c r="I1058" s="11">
        <f t="shared" si="96"/>
        <v>2</v>
      </c>
      <c r="J1058" s="3">
        <f t="array" ref="J1058">IF(SUM(--(B1058:H1058=H1058))=7,1,0)</f>
        <v>1</v>
      </c>
      <c r="K1058" s="3" t="str">
        <f t="array" ref="K1058">IF(AND(MAX(COUNTIF(B1058:H1058,B1058:H1058))&gt;=4,COUNTIF(B1058:H1058,B1058)&lt;=2,J1058=0),"ReplaceBest","KeepBest")</f>
        <v>KeepBest</v>
      </c>
      <c r="L1058" s="3" t="str">
        <f t="shared" si="97"/>
        <v>KeepBest</v>
      </c>
      <c r="M1058" s="3">
        <f t="array" ref="M1058">INDEX(B1058:H1058,MATCH(MAX(COUNTIF(B1058:H1058,B1058:H1058)),COUNTIF(B1058:H1058,B1058:H1058),0))</f>
        <v>2</v>
      </c>
      <c r="N1058" s="3">
        <f t="shared" si="98"/>
        <v>2</v>
      </c>
      <c r="O1058" s="3">
        <f t="shared" si="99"/>
        <v>2</v>
      </c>
      <c r="Q1058" s="3">
        <f t="shared" si="100"/>
        <v>2</v>
      </c>
      <c r="R1058" s="3">
        <f t="shared" si="101"/>
        <v>2</v>
      </c>
    </row>
    <row r="1059" spans="1:18" x14ac:dyDescent="0.25">
      <c r="A1059" s="3" t="s">
        <v>1055</v>
      </c>
      <c r="B1059" s="10">
        <v>2</v>
      </c>
      <c r="C1059" s="11">
        <v>2</v>
      </c>
      <c r="D1059" s="11">
        <v>2</v>
      </c>
      <c r="E1059" s="11">
        <v>2</v>
      </c>
      <c r="F1059" s="11">
        <v>2</v>
      </c>
      <c r="G1059" s="11">
        <v>2</v>
      </c>
      <c r="H1059" s="12">
        <v>2</v>
      </c>
      <c r="I1059" s="11">
        <f t="shared" si="96"/>
        <v>2</v>
      </c>
      <c r="J1059" s="3">
        <f t="array" ref="J1059">IF(SUM(--(B1059:H1059=H1059))=7,1,0)</f>
        <v>1</v>
      </c>
      <c r="K1059" s="3" t="str">
        <f t="array" ref="K1059">IF(AND(MAX(COUNTIF(B1059:H1059,B1059:H1059))&gt;=4,COUNTIF(B1059:H1059,B1059)&lt;=2,J1059=0),"ReplaceBest","KeepBest")</f>
        <v>KeepBest</v>
      </c>
      <c r="L1059" s="3" t="str">
        <f t="shared" si="97"/>
        <v>KeepBest</v>
      </c>
      <c r="M1059" s="3">
        <f t="array" ref="M1059">INDEX(B1059:H1059,MATCH(MAX(COUNTIF(B1059:H1059,B1059:H1059)),COUNTIF(B1059:H1059,B1059:H1059),0))</f>
        <v>2</v>
      </c>
      <c r="N1059" s="3">
        <f t="shared" si="98"/>
        <v>2</v>
      </c>
      <c r="O1059" s="3">
        <f t="shared" si="99"/>
        <v>2</v>
      </c>
      <c r="Q1059" s="3">
        <f t="shared" si="100"/>
        <v>2</v>
      </c>
      <c r="R1059" s="3">
        <f t="shared" si="101"/>
        <v>2</v>
      </c>
    </row>
    <row r="1060" spans="1:18" x14ac:dyDescent="0.25">
      <c r="A1060" s="3" t="s">
        <v>1056</v>
      </c>
      <c r="B1060" s="10">
        <v>2</v>
      </c>
      <c r="C1060" s="11">
        <v>2</v>
      </c>
      <c r="D1060" s="11">
        <v>2</v>
      </c>
      <c r="E1060" s="11">
        <v>2</v>
      </c>
      <c r="F1060" s="11">
        <v>2</v>
      </c>
      <c r="G1060" s="11">
        <v>2</v>
      </c>
      <c r="H1060" s="12">
        <v>2</v>
      </c>
      <c r="I1060" s="11">
        <f t="shared" si="96"/>
        <v>2</v>
      </c>
      <c r="J1060" s="3">
        <f t="array" ref="J1060">IF(SUM(--(B1060:H1060=H1060))=7,1,0)</f>
        <v>1</v>
      </c>
      <c r="K1060" s="3" t="str">
        <f t="array" ref="K1060">IF(AND(MAX(COUNTIF(B1060:H1060,B1060:H1060))&gt;=4,COUNTIF(B1060:H1060,B1060)&lt;=2,J1060=0),"ReplaceBest","KeepBest")</f>
        <v>KeepBest</v>
      </c>
      <c r="L1060" s="3" t="str">
        <f t="shared" si="97"/>
        <v>KeepBest</v>
      </c>
      <c r="M1060" s="3">
        <f t="array" ref="M1060">INDEX(B1060:H1060,MATCH(MAX(COUNTIF(B1060:H1060,B1060:H1060)),COUNTIF(B1060:H1060,B1060:H1060),0))</f>
        <v>2</v>
      </c>
      <c r="N1060" s="3">
        <f t="shared" si="98"/>
        <v>2</v>
      </c>
      <c r="O1060" s="3">
        <f t="shared" si="99"/>
        <v>2</v>
      </c>
      <c r="Q1060" s="3">
        <f t="shared" si="100"/>
        <v>2</v>
      </c>
      <c r="R1060" s="3">
        <f t="shared" si="101"/>
        <v>2</v>
      </c>
    </row>
    <row r="1061" spans="1:18" x14ac:dyDescent="0.25">
      <c r="A1061" s="3" t="s">
        <v>1057</v>
      </c>
      <c r="B1061" s="10">
        <v>2</v>
      </c>
      <c r="C1061" s="11">
        <v>2</v>
      </c>
      <c r="D1061" s="11">
        <v>2</v>
      </c>
      <c r="E1061" s="11">
        <v>2</v>
      </c>
      <c r="F1061" s="11">
        <v>2</v>
      </c>
      <c r="G1061" s="11">
        <v>2</v>
      </c>
      <c r="H1061" s="12">
        <v>2</v>
      </c>
      <c r="I1061" s="11">
        <f t="shared" si="96"/>
        <v>2</v>
      </c>
      <c r="J1061" s="3">
        <f t="array" ref="J1061">IF(SUM(--(B1061:H1061=H1061))=7,1,0)</f>
        <v>1</v>
      </c>
      <c r="K1061" s="3" t="str">
        <f t="array" ref="K1061">IF(AND(MAX(COUNTIF(B1061:H1061,B1061:H1061))&gt;=4,COUNTIF(B1061:H1061,B1061)&lt;=2,J1061=0),"ReplaceBest","KeepBest")</f>
        <v>KeepBest</v>
      </c>
      <c r="L1061" s="3" t="str">
        <f t="shared" si="97"/>
        <v>KeepBest</v>
      </c>
      <c r="M1061" s="3">
        <f t="array" ref="M1061">INDEX(B1061:H1061,MATCH(MAX(COUNTIF(B1061:H1061,B1061:H1061)),COUNTIF(B1061:H1061,B1061:H1061),0))</f>
        <v>2</v>
      </c>
      <c r="N1061" s="3">
        <f t="shared" si="98"/>
        <v>2</v>
      </c>
      <c r="O1061" s="3">
        <f t="shared" si="99"/>
        <v>2</v>
      </c>
      <c r="Q1061" s="3">
        <f t="shared" si="100"/>
        <v>2</v>
      </c>
      <c r="R1061" s="3">
        <f t="shared" si="101"/>
        <v>2</v>
      </c>
    </row>
    <row r="1062" spans="1:18" x14ac:dyDescent="0.25">
      <c r="A1062" s="3" t="s">
        <v>1058</v>
      </c>
      <c r="B1062" s="10">
        <v>5</v>
      </c>
      <c r="C1062" s="11">
        <v>5</v>
      </c>
      <c r="D1062" s="11">
        <v>5</v>
      </c>
      <c r="E1062" s="11">
        <v>5</v>
      </c>
      <c r="F1062" s="11">
        <v>5</v>
      </c>
      <c r="G1062" s="11">
        <v>5</v>
      </c>
      <c r="H1062" s="12">
        <v>5</v>
      </c>
      <c r="I1062" s="11">
        <f t="shared" si="96"/>
        <v>5</v>
      </c>
      <c r="J1062" s="3">
        <f t="array" ref="J1062">IF(SUM(--(B1062:H1062=H1062))=7,1,0)</f>
        <v>1</v>
      </c>
      <c r="K1062" s="3" t="str">
        <f t="array" ref="K1062">IF(AND(MAX(COUNTIF(B1062:H1062,B1062:H1062))&gt;=4,COUNTIF(B1062:H1062,B1062)&lt;=2,J1062=0),"ReplaceBest","KeepBest")</f>
        <v>KeepBest</v>
      </c>
      <c r="L1062" s="3" t="str">
        <f t="shared" si="97"/>
        <v>KeepBest</v>
      </c>
      <c r="M1062" s="3">
        <f t="array" ref="M1062">INDEX(B1062:H1062,MATCH(MAX(COUNTIF(B1062:H1062,B1062:H1062)),COUNTIF(B1062:H1062,B1062:H1062),0))</f>
        <v>5</v>
      </c>
      <c r="N1062" s="3">
        <f t="shared" si="98"/>
        <v>5</v>
      </c>
      <c r="O1062" s="3">
        <f t="shared" si="99"/>
        <v>5</v>
      </c>
      <c r="Q1062" s="3">
        <f t="shared" si="100"/>
        <v>5</v>
      </c>
      <c r="R1062" s="3">
        <f t="shared" si="101"/>
        <v>5</v>
      </c>
    </row>
    <row r="1063" spans="1:18" x14ac:dyDescent="0.25">
      <c r="A1063" s="3" t="s">
        <v>1059</v>
      </c>
      <c r="B1063" s="10">
        <v>5</v>
      </c>
      <c r="C1063" s="11">
        <v>5</v>
      </c>
      <c r="D1063" s="11">
        <v>5</v>
      </c>
      <c r="E1063" s="11">
        <v>5</v>
      </c>
      <c r="F1063" s="11">
        <v>5</v>
      </c>
      <c r="G1063" s="11">
        <v>5</v>
      </c>
      <c r="H1063" s="12">
        <v>5</v>
      </c>
      <c r="I1063" s="11">
        <f t="shared" si="96"/>
        <v>5</v>
      </c>
      <c r="J1063" s="3">
        <f t="array" ref="J1063">IF(SUM(--(B1063:H1063=H1063))=7,1,0)</f>
        <v>1</v>
      </c>
      <c r="K1063" s="3" t="str">
        <f t="array" ref="K1063">IF(AND(MAX(COUNTIF(B1063:H1063,B1063:H1063))&gt;=4,COUNTIF(B1063:H1063,B1063)&lt;=2,J1063=0),"ReplaceBest","KeepBest")</f>
        <v>KeepBest</v>
      </c>
      <c r="L1063" s="3" t="str">
        <f t="shared" si="97"/>
        <v>KeepBest</v>
      </c>
      <c r="M1063" s="3">
        <f t="array" ref="M1063">INDEX(B1063:H1063,MATCH(MAX(COUNTIF(B1063:H1063,B1063:H1063)),COUNTIF(B1063:H1063,B1063:H1063),0))</f>
        <v>5</v>
      </c>
      <c r="N1063" s="3">
        <f t="shared" si="98"/>
        <v>5</v>
      </c>
      <c r="O1063" s="3">
        <f t="shared" si="99"/>
        <v>5</v>
      </c>
      <c r="Q1063" s="3">
        <f t="shared" si="100"/>
        <v>5</v>
      </c>
      <c r="R1063" s="3">
        <f t="shared" si="101"/>
        <v>5</v>
      </c>
    </row>
    <row r="1064" spans="1:18" x14ac:dyDescent="0.25">
      <c r="A1064" s="3" t="s">
        <v>1060</v>
      </c>
      <c r="B1064" s="10">
        <v>1</v>
      </c>
      <c r="C1064" s="11">
        <v>1</v>
      </c>
      <c r="D1064" s="11">
        <v>1</v>
      </c>
      <c r="E1064" s="11">
        <v>1</v>
      </c>
      <c r="F1064" s="11">
        <v>1</v>
      </c>
      <c r="G1064" s="11">
        <v>1</v>
      </c>
      <c r="H1064" s="12">
        <v>1</v>
      </c>
      <c r="I1064" s="11">
        <f t="shared" si="96"/>
        <v>1</v>
      </c>
      <c r="J1064" s="3">
        <f t="array" ref="J1064">IF(SUM(--(B1064:H1064=H1064))=7,1,0)</f>
        <v>1</v>
      </c>
      <c r="K1064" s="3" t="str">
        <f t="array" ref="K1064">IF(AND(MAX(COUNTIF(B1064:H1064,B1064:H1064))&gt;=4,COUNTIF(B1064:H1064,B1064)&lt;=2,J1064=0),"ReplaceBest","KeepBest")</f>
        <v>KeepBest</v>
      </c>
      <c r="L1064" s="3" t="str">
        <f t="shared" si="97"/>
        <v>KeepBest</v>
      </c>
      <c r="M1064" s="3">
        <f t="array" ref="M1064">INDEX(B1064:H1064,MATCH(MAX(COUNTIF(B1064:H1064,B1064:H1064)),COUNTIF(B1064:H1064,B1064:H1064),0))</f>
        <v>1</v>
      </c>
      <c r="N1064" s="3">
        <f t="shared" si="98"/>
        <v>1</v>
      </c>
      <c r="O1064" s="3">
        <f t="shared" si="99"/>
        <v>1</v>
      </c>
      <c r="Q1064" s="3">
        <f t="shared" si="100"/>
        <v>1</v>
      </c>
      <c r="R1064" s="3">
        <f t="shared" si="101"/>
        <v>1</v>
      </c>
    </row>
    <row r="1065" spans="1:18" x14ac:dyDescent="0.25">
      <c r="A1065" s="3" t="s">
        <v>1061</v>
      </c>
      <c r="B1065" s="10">
        <v>5</v>
      </c>
      <c r="C1065" s="11">
        <v>5</v>
      </c>
      <c r="D1065" s="11">
        <v>5</v>
      </c>
      <c r="E1065" s="11">
        <v>5</v>
      </c>
      <c r="F1065" s="11">
        <v>5</v>
      </c>
      <c r="G1065" s="11">
        <v>5</v>
      </c>
      <c r="H1065" s="12">
        <v>5</v>
      </c>
      <c r="I1065" s="11">
        <f t="shared" si="96"/>
        <v>5</v>
      </c>
      <c r="J1065" s="3">
        <f t="array" ref="J1065">IF(SUM(--(B1065:H1065=H1065))=7,1,0)</f>
        <v>1</v>
      </c>
      <c r="K1065" s="3" t="str">
        <f t="array" ref="K1065">IF(AND(MAX(COUNTIF(B1065:H1065,B1065:H1065))&gt;=4,COUNTIF(B1065:H1065,B1065)&lt;=2,J1065=0),"ReplaceBest","KeepBest")</f>
        <v>KeepBest</v>
      </c>
      <c r="L1065" s="3" t="str">
        <f t="shared" si="97"/>
        <v>KeepBest</v>
      </c>
      <c r="M1065" s="3">
        <f t="array" ref="M1065">INDEX(B1065:H1065,MATCH(MAX(COUNTIF(B1065:H1065,B1065:H1065)),COUNTIF(B1065:H1065,B1065:H1065),0))</f>
        <v>5</v>
      </c>
      <c r="N1065" s="3">
        <f t="shared" si="98"/>
        <v>5</v>
      </c>
      <c r="O1065" s="3">
        <f t="shared" si="99"/>
        <v>5</v>
      </c>
      <c r="Q1065" s="3">
        <f t="shared" si="100"/>
        <v>5</v>
      </c>
      <c r="R1065" s="3">
        <f t="shared" si="101"/>
        <v>5</v>
      </c>
    </row>
    <row r="1066" spans="1:18" x14ac:dyDescent="0.25">
      <c r="A1066" s="3" t="s">
        <v>1062</v>
      </c>
      <c r="B1066" s="10">
        <v>5</v>
      </c>
      <c r="C1066" s="11">
        <v>5</v>
      </c>
      <c r="D1066" s="11">
        <v>5</v>
      </c>
      <c r="E1066" s="11">
        <v>5</v>
      </c>
      <c r="F1066" s="11">
        <v>5</v>
      </c>
      <c r="G1066" s="11">
        <v>5</v>
      </c>
      <c r="H1066" s="12">
        <v>5</v>
      </c>
      <c r="I1066" s="11">
        <f t="shared" si="96"/>
        <v>5</v>
      </c>
      <c r="J1066" s="3">
        <f t="array" ref="J1066">IF(SUM(--(B1066:H1066=H1066))=7,1,0)</f>
        <v>1</v>
      </c>
      <c r="K1066" s="3" t="str">
        <f t="array" ref="K1066">IF(AND(MAX(COUNTIF(B1066:H1066,B1066:H1066))&gt;=4,COUNTIF(B1066:H1066,B1066)&lt;=2,J1066=0),"ReplaceBest","KeepBest")</f>
        <v>KeepBest</v>
      </c>
      <c r="L1066" s="3" t="str">
        <f t="shared" si="97"/>
        <v>KeepBest</v>
      </c>
      <c r="M1066" s="3">
        <f t="array" ref="M1066">INDEX(B1066:H1066,MATCH(MAX(COUNTIF(B1066:H1066,B1066:H1066)),COUNTIF(B1066:H1066,B1066:H1066),0))</f>
        <v>5</v>
      </c>
      <c r="N1066" s="3">
        <f t="shared" si="98"/>
        <v>5</v>
      </c>
      <c r="O1066" s="3">
        <f t="shared" si="99"/>
        <v>5</v>
      </c>
      <c r="Q1066" s="3">
        <f t="shared" si="100"/>
        <v>5</v>
      </c>
      <c r="R1066" s="3">
        <f t="shared" si="101"/>
        <v>5</v>
      </c>
    </row>
    <row r="1067" spans="1:18" x14ac:dyDescent="0.25">
      <c r="A1067" s="3" t="s">
        <v>1063</v>
      </c>
      <c r="B1067" s="10">
        <v>1</v>
      </c>
      <c r="C1067" s="11">
        <v>1</v>
      </c>
      <c r="D1067" s="11">
        <v>1</v>
      </c>
      <c r="E1067" s="11">
        <v>1</v>
      </c>
      <c r="F1067" s="11">
        <v>1</v>
      </c>
      <c r="G1067" s="11">
        <v>1</v>
      </c>
      <c r="H1067" s="12">
        <v>1</v>
      </c>
      <c r="I1067" s="11">
        <f t="shared" si="96"/>
        <v>1</v>
      </c>
      <c r="J1067" s="3">
        <f t="array" ref="J1067">IF(SUM(--(B1067:H1067=H1067))=7,1,0)</f>
        <v>1</v>
      </c>
      <c r="K1067" s="3" t="str">
        <f t="array" ref="K1067">IF(AND(MAX(COUNTIF(B1067:H1067,B1067:H1067))&gt;=4,COUNTIF(B1067:H1067,B1067)&lt;=2,J1067=0),"ReplaceBest","KeepBest")</f>
        <v>KeepBest</v>
      </c>
      <c r="L1067" s="3" t="str">
        <f t="shared" si="97"/>
        <v>KeepBest</v>
      </c>
      <c r="M1067" s="3">
        <f t="array" ref="M1067">INDEX(B1067:H1067,MATCH(MAX(COUNTIF(B1067:H1067,B1067:H1067)),COUNTIF(B1067:H1067,B1067:H1067),0))</f>
        <v>1</v>
      </c>
      <c r="N1067" s="3">
        <f t="shared" si="98"/>
        <v>1</v>
      </c>
      <c r="O1067" s="3">
        <f t="shared" si="99"/>
        <v>1</v>
      </c>
      <c r="Q1067" s="3">
        <f t="shared" si="100"/>
        <v>1</v>
      </c>
      <c r="R1067" s="3">
        <f t="shared" si="101"/>
        <v>1</v>
      </c>
    </row>
    <row r="1068" spans="1:18" x14ac:dyDescent="0.25">
      <c r="A1068" s="3" t="s">
        <v>1064</v>
      </c>
      <c r="B1068" s="10">
        <v>1</v>
      </c>
      <c r="C1068" s="11">
        <v>1</v>
      </c>
      <c r="D1068" s="11">
        <v>1</v>
      </c>
      <c r="E1068" s="11">
        <v>1</v>
      </c>
      <c r="F1068" s="11">
        <v>1</v>
      </c>
      <c r="G1068" s="11">
        <v>1</v>
      </c>
      <c r="H1068" s="12">
        <v>1</v>
      </c>
      <c r="I1068" s="11">
        <f t="shared" si="96"/>
        <v>1</v>
      </c>
      <c r="J1068" s="3">
        <f t="array" ref="J1068">IF(SUM(--(B1068:H1068=H1068))=7,1,0)</f>
        <v>1</v>
      </c>
      <c r="K1068" s="3" t="str">
        <f t="array" ref="K1068">IF(AND(MAX(COUNTIF(B1068:H1068,B1068:H1068))&gt;=4,COUNTIF(B1068:H1068,B1068)&lt;=2,J1068=0),"ReplaceBest","KeepBest")</f>
        <v>KeepBest</v>
      </c>
      <c r="L1068" s="3" t="str">
        <f t="shared" si="97"/>
        <v>KeepBest</v>
      </c>
      <c r="M1068" s="3">
        <f t="array" ref="M1068">INDEX(B1068:H1068,MATCH(MAX(COUNTIF(B1068:H1068,B1068:H1068)),COUNTIF(B1068:H1068,B1068:H1068),0))</f>
        <v>1</v>
      </c>
      <c r="N1068" s="3">
        <f t="shared" si="98"/>
        <v>1</v>
      </c>
      <c r="O1068" s="3">
        <f t="shared" si="99"/>
        <v>1</v>
      </c>
      <c r="Q1068" s="3">
        <f t="shared" si="100"/>
        <v>1</v>
      </c>
      <c r="R1068" s="3">
        <f t="shared" si="101"/>
        <v>1</v>
      </c>
    </row>
    <row r="1069" spans="1:18" x14ac:dyDescent="0.25">
      <c r="A1069" s="3" t="s">
        <v>1065</v>
      </c>
      <c r="B1069" s="10">
        <v>1</v>
      </c>
      <c r="C1069" s="11">
        <v>1</v>
      </c>
      <c r="D1069" s="11">
        <v>1</v>
      </c>
      <c r="E1069" s="11">
        <v>1</v>
      </c>
      <c r="F1069" s="11">
        <v>1</v>
      </c>
      <c r="G1069" s="11">
        <v>1</v>
      </c>
      <c r="H1069" s="12">
        <v>1</v>
      </c>
      <c r="I1069" s="11">
        <f t="shared" si="96"/>
        <v>1</v>
      </c>
      <c r="J1069" s="3">
        <f t="array" ref="J1069">IF(SUM(--(B1069:H1069=H1069))=7,1,0)</f>
        <v>1</v>
      </c>
      <c r="K1069" s="3" t="str">
        <f t="array" ref="K1069">IF(AND(MAX(COUNTIF(B1069:H1069,B1069:H1069))&gt;=4,COUNTIF(B1069:H1069,B1069)&lt;=2,J1069=0),"ReplaceBest","KeepBest")</f>
        <v>KeepBest</v>
      </c>
      <c r="L1069" s="3" t="str">
        <f t="shared" si="97"/>
        <v>KeepBest</v>
      </c>
      <c r="M1069" s="3">
        <f t="array" ref="M1069">INDEX(B1069:H1069,MATCH(MAX(COUNTIF(B1069:H1069,B1069:H1069)),COUNTIF(B1069:H1069,B1069:H1069),0))</f>
        <v>1</v>
      </c>
      <c r="N1069" s="3">
        <f t="shared" si="98"/>
        <v>1</v>
      </c>
      <c r="O1069" s="3">
        <f t="shared" si="99"/>
        <v>1</v>
      </c>
      <c r="Q1069" s="3">
        <f t="shared" si="100"/>
        <v>1</v>
      </c>
      <c r="R1069" s="3">
        <f t="shared" si="101"/>
        <v>1</v>
      </c>
    </row>
    <row r="1070" spans="1:18" x14ac:dyDescent="0.25">
      <c r="A1070" s="3" t="s">
        <v>1066</v>
      </c>
      <c r="B1070" s="10">
        <v>1</v>
      </c>
      <c r="C1070" s="11">
        <v>1</v>
      </c>
      <c r="D1070" s="11">
        <v>1</v>
      </c>
      <c r="E1070" s="11">
        <v>1</v>
      </c>
      <c r="F1070" s="11">
        <v>1</v>
      </c>
      <c r="G1070" s="11">
        <v>1</v>
      </c>
      <c r="H1070" s="12">
        <v>1</v>
      </c>
      <c r="I1070" s="11">
        <f t="shared" si="96"/>
        <v>1</v>
      </c>
      <c r="J1070" s="3">
        <f t="array" ref="J1070">IF(SUM(--(B1070:H1070=H1070))=7,1,0)</f>
        <v>1</v>
      </c>
      <c r="K1070" s="3" t="str">
        <f t="array" ref="K1070">IF(AND(MAX(COUNTIF(B1070:H1070,B1070:H1070))&gt;=4,COUNTIF(B1070:H1070,B1070)&lt;=2,J1070=0),"ReplaceBest","KeepBest")</f>
        <v>KeepBest</v>
      </c>
      <c r="L1070" s="3" t="str">
        <f t="shared" si="97"/>
        <v>KeepBest</v>
      </c>
      <c r="M1070" s="3">
        <f t="array" ref="M1070">INDEX(B1070:H1070,MATCH(MAX(COUNTIF(B1070:H1070,B1070:H1070)),COUNTIF(B1070:H1070,B1070:H1070),0))</f>
        <v>1</v>
      </c>
      <c r="N1070" s="3">
        <f t="shared" si="98"/>
        <v>1</v>
      </c>
      <c r="O1070" s="3">
        <f t="shared" si="99"/>
        <v>1</v>
      </c>
      <c r="Q1070" s="3">
        <f t="shared" si="100"/>
        <v>1</v>
      </c>
      <c r="R1070" s="3">
        <f t="shared" si="101"/>
        <v>1</v>
      </c>
    </row>
    <row r="1071" spans="1:18" x14ac:dyDescent="0.25">
      <c r="A1071" s="3" t="s">
        <v>1067</v>
      </c>
      <c r="B1071" s="10">
        <v>1</v>
      </c>
      <c r="C1071" s="11">
        <v>1</v>
      </c>
      <c r="D1071" s="11">
        <v>1</v>
      </c>
      <c r="E1071" s="11">
        <v>1</v>
      </c>
      <c r="F1071" s="11">
        <v>1</v>
      </c>
      <c r="G1071" s="11">
        <v>1</v>
      </c>
      <c r="H1071" s="12">
        <v>1</v>
      </c>
      <c r="I1071" s="11">
        <f t="shared" si="96"/>
        <v>1</v>
      </c>
      <c r="J1071" s="3">
        <f t="array" ref="J1071">IF(SUM(--(B1071:H1071=H1071))=7,1,0)</f>
        <v>1</v>
      </c>
      <c r="K1071" s="3" t="str">
        <f t="array" ref="K1071">IF(AND(MAX(COUNTIF(B1071:H1071,B1071:H1071))&gt;=4,COUNTIF(B1071:H1071,B1071)&lt;=2,J1071=0),"ReplaceBest","KeepBest")</f>
        <v>KeepBest</v>
      </c>
      <c r="L1071" s="3" t="str">
        <f t="shared" si="97"/>
        <v>KeepBest</v>
      </c>
      <c r="M1071" s="3">
        <f t="array" ref="M1071">INDEX(B1071:H1071,MATCH(MAX(COUNTIF(B1071:H1071,B1071:H1071)),COUNTIF(B1071:H1071,B1071:H1071),0))</f>
        <v>1</v>
      </c>
      <c r="N1071" s="3">
        <f t="shared" si="98"/>
        <v>1</v>
      </c>
      <c r="O1071" s="3">
        <f t="shared" si="99"/>
        <v>1</v>
      </c>
      <c r="Q1071" s="3">
        <f t="shared" si="100"/>
        <v>1</v>
      </c>
      <c r="R1071" s="3">
        <f t="shared" si="101"/>
        <v>1</v>
      </c>
    </row>
    <row r="1072" spans="1:18" x14ac:dyDescent="0.25">
      <c r="A1072" s="3" t="s">
        <v>1068</v>
      </c>
      <c r="B1072" s="10">
        <v>5</v>
      </c>
      <c r="C1072" s="11">
        <v>5</v>
      </c>
      <c r="D1072" s="11">
        <v>5</v>
      </c>
      <c r="E1072" s="11">
        <v>5</v>
      </c>
      <c r="F1072" s="11">
        <v>5</v>
      </c>
      <c r="G1072" s="11">
        <v>5</v>
      </c>
      <c r="H1072" s="12">
        <v>5</v>
      </c>
      <c r="I1072" s="11">
        <f t="shared" si="96"/>
        <v>5</v>
      </c>
      <c r="J1072" s="3">
        <f t="array" ref="J1072">IF(SUM(--(B1072:H1072=H1072))=7,1,0)</f>
        <v>1</v>
      </c>
      <c r="K1072" s="3" t="str">
        <f t="array" ref="K1072">IF(AND(MAX(COUNTIF(B1072:H1072,B1072:H1072))&gt;=4,COUNTIF(B1072:H1072,B1072)&lt;=2,J1072=0),"ReplaceBest","KeepBest")</f>
        <v>KeepBest</v>
      </c>
      <c r="L1072" s="3" t="str">
        <f t="shared" si="97"/>
        <v>KeepBest</v>
      </c>
      <c r="M1072" s="3">
        <f t="array" ref="M1072">INDEX(B1072:H1072,MATCH(MAX(COUNTIF(B1072:H1072,B1072:H1072)),COUNTIF(B1072:H1072,B1072:H1072),0))</f>
        <v>5</v>
      </c>
      <c r="N1072" s="3">
        <f t="shared" si="98"/>
        <v>5</v>
      </c>
      <c r="O1072" s="3">
        <f t="shared" si="99"/>
        <v>5</v>
      </c>
      <c r="Q1072" s="3">
        <f t="shared" si="100"/>
        <v>5</v>
      </c>
      <c r="R1072" s="3">
        <f t="shared" si="101"/>
        <v>5</v>
      </c>
    </row>
    <row r="1073" spans="1:18" x14ac:dyDescent="0.25">
      <c r="A1073" s="3" t="s">
        <v>1069</v>
      </c>
      <c r="B1073" s="10">
        <v>1</v>
      </c>
      <c r="C1073" s="11">
        <v>1</v>
      </c>
      <c r="D1073" s="11">
        <v>1</v>
      </c>
      <c r="E1073" s="11">
        <v>1</v>
      </c>
      <c r="F1073" s="11">
        <v>1</v>
      </c>
      <c r="G1073" s="11">
        <v>1</v>
      </c>
      <c r="H1073" s="12">
        <v>1</v>
      </c>
      <c r="I1073" s="11">
        <f t="shared" si="96"/>
        <v>1</v>
      </c>
      <c r="J1073" s="3">
        <f t="array" ref="J1073">IF(SUM(--(B1073:H1073=H1073))=7,1,0)</f>
        <v>1</v>
      </c>
      <c r="K1073" s="3" t="str">
        <f t="array" ref="K1073">IF(AND(MAX(COUNTIF(B1073:H1073,B1073:H1073))&gt;=4,COUNTIF(B1073:H1073,B1073)&lt;=2,J1073=0),"ReplaceBest","KeepBest")</f>
        <v>KeepBest</v>
      </c>
      <c r="L1073" s="3" t="str">
        <f t="shared" si="97"/>
        <v>KeepBest</v>
      </c>
      <c r="M1073" s="3">
        <f t="array" ref="M1073">INDEX(B1073:H1073,MATCH(MAX(COUNTIF(B1073:H1073,B1073:H1073)),COUNTIF(B1073:H1073,B1073:H1073),0))</f>
        <v>1</v>
      </c>
      <c r="N1073" s="3">
        <f t="shared" si="98"/>
        <v>1</v>
      </c>
      <c r="O1073" s="3">
        <f t="shared" si="99"/>
        <v>1</v>
      </c>
      <c r="Q1073" s="3">
        <f t="shared" si="100"/>
        <v>1</v>
      </c>
      <c r="R1073" s="3">
        <f t="shared" si="101"/>
        <v>1</v>
      </c>
    </row>
    <row r="1074" spans="1:18" x14ac:dyDescent="0.25">
      <c r="A1074" s="3" t="s">
        <v>1070</v>
      </c>
      <c r="B1074" s="10">
        <v>1</v>
      </c>
      <c r="C1074" s="11">
        <v>1</v>
      </c>
      <c r="D1074" s="11">
        <v>1</v>
      </c>
      <c r="E1074" s="11">
        <v>1</v>
      </c>
      <c r="F1074" s="11">
        <v>1</v>
      </c>
      <c r="G1074" s="11">
        <v>1</v>
      </c>
      <c r="H1074" s="12">
        <v>1</v>
      </c>
      <c r="I1074" s="11">
        <f t="shared" si="96"/>
        <v>1</v>
      </c>
      <c r="J1074" s="3">
        <f t="array" ref="J1074">IF(SUM(--(B1074:H1074=H1074))=7,1,0)</f>
        <v>1</v>
      </c>
      <c r="K1074" s="3" t="str">
        <f t="array" ref="K1074">IF(AND(MAX(COUNTIF(B1074:H1074,B1074:H1074))&gt;=4,COUNTIF(B1074:H1074,B1074)&lt;=2,J1074=0),"ReplaceBest","KeepBest")</f>
        <v>KeepBest</v>
      </c>
      <c r="L1074" s="3" t="str">
        <f t="shared" si="97"/>
        <v>KeepBest</v>
      </c>
      <c r="M1074" s="3">
        <f t="array" ref="M1074">INDEX(B1074:H1074,MATCH(MAX(COUNTIF(B1074:H1074,B1074:H1074)),COUNTIF(B1074:H1074,B1074:H1074),0))</f>
        <v>1</v>
      </c>
      <c r="N1074" s="3">
        <f t="shared" si="98"/>
        <v>1</v>
      </c>
      <c r="O1074" s="3">
        <f t="shared" si="99"/>
        <v>1</v>
      </c>
      <c r="Q1074" s="3">
        <f t="shared" si="100"/>
        <v>1</v>
      </c>
      <c r="R1074" s="3">
        <f t="shared" si="101"/>
        <v>1</v>
      </c>
    </row>
    <row r="1075" spans="1:18" x14ac:dyDescent="0.25">
      <c r="A1075" s="3" t="s">
        <v>1071</v>
      </c>
      <c r="B1075" s="10">
        <v>1</v>
      </c>
      <c r="C1075" s="11">
        <v>1</v>
      </c>
      <c r="D1075" s="11">
        <v>1</v>
      </c>
      <c r="E1075" s="11">
        <v>1</v>
      </c>
      <c r="F1075" s="11">
        <v>1</v>
      </c>
      <c r="G1075" s="11">
        <v>1</v>
      </c>
      <c r="H1075" s="12">
        <v>1</v>
      </c>
      <c r="I1075" s="11">
        <f t="shared" si="96"/>
        <v>1</v>
      </c>
      <c r="J1075" s="3">
        <f t="array" ref="J1075">IF(SUM(--(B1075:H1075=H1075))=7,1,0)</f>
        <v>1</v>
      </c>
      <c r="K1075" s="3" t="str">
        <f t="array" ref="K1075">IF(AND(MAX(COUNTIF(B1075:H1075,B1075:H1075))&gt;=4,COUNTIF(B1075:H1075,B1075)&lt;=2,J1075=0),"ReplaceBest","KeepBest")</f>
        <v>KeepBest</v>
      </c>
      <c r="L1075" s="3" t="str">
        <f t="shared" si="97"/>
        <v>KeepBest</v>
      </c>
      <c r="M1075" s="3">
        <f t="array" ref="M1075">INDEX(B1075:H1075,MATCH(MAX(COUNTIF(B1075:H1075,B1075:H1075)),COUNTIF(B1075:H1075,B1075:H1075),0))</f>
        <v>1</v>
      </c>
      <c r="N1075" s="3">
        <f t="shared" si="98"/>
        <v>1</v>
      </c>
      <c r="O1075" s="3">
        <f t="shared" si="99"/>
        <v>1</v>
      </c>
      <c r="Q1075" s="3">
        <f t="shared" si="100"/>
        <v>1</v>
      </c>
      <c r="R1075" s="3">
        <f t="shared" si="101"/>
        <v>1</v>
      </c>
    </row>
    <row r="1076" spans="1:18" x14ac:dyDescent="0.25">
      <c r="A1076" s="3" t="s">
        <v>1072</v>
      </c>
      <c r="B1076" s="10">
        <v>1</v>
      </c>
      <c r="C1076" s="11">
        <v>1</v>
      </c>
      <c r="D1076" s="11">
        <v>1</v>
      </c>
      <c r="E1076" s="11">
        <v>1</v>
      </c>
      <c r="F1076" s="11">
        <v>1</v>
      </c>
      <c r="G1076" s="11">
        <v>1</v>
      </c>
      <c r="H1076" s="12">
        <v>1</v>
      </c>
      <c r="I1076" s="11">
        <f t="shared" si="96"/>
        <v>1</v>
      </c>
      <c r="J1076" s="3">
        <f t="array" ref="J1076">IF(SUM(--(B1076:H1076=H1076))=7,1,0)</f>
        <v>1</v>
      </c>
      <c r="K1076" s="3" t="str">
        <f t="array" ref="K1076">IF(AND(MAX(COUNTIF(B1076:H1076,B1076:H1076))&gt;=4,COUNTIF(B1076:H1076,B1076)&lt;=2,J1076=0),"ReplaceBest","KeepBest")</f>
        <v>KeepBest</v>
      </c>
      <c r="L1076" s="3" t="str">
        <f t="shared" si="97"/>
        <v>KeepBest</v>
      </c>
      <c r="M1076" s="3">
        <f t="array" ref="M1076">INDEX(B1076:H1076,MATCH(MAX(COUNTIF(B1076:H1076,B1076:H1076)),COUNTIF(B1076:H1076,B1076:H1076),0))</f>
        <v>1</v>
      </c>
      <c r="N1076" s="3">
        <f t="shared" si="98"/>
        <v>1</v>
      </c>
      <c r="O1076" s="3">
        <f t="shared" si="99"/>
        <v>1</v>
      </c>
      <c r="Q1076" s="3">
        <f t="shared" si="100"/>
        <v>1</v>
      </c>
      <c r="R1076" s="3">
        <f t="shared" si="101"/>
        <v>1</v>
      </c>
    </row>
    <row r="1077" spans="1:18" x14ac:dyDescent="0.25">
      <c r="A1077" s="3" t="s">
        <v>1073</v>
      </c>
      <c r="B1077" s="10">
        <v>1</v>
      </c>
      <c r="C1077" s="11">
        <v>1</v>
      </c>
      <c r="D1077" s="11">
        <v>1</v>
      </c>
      <c r="E1077" s="11">
        <v>1</v>
      </c>
      <c r="F1077" s="11">
        <v>1</v>
      </c>
      <c r="G1077" s="11">
        <v>1</v>
      </c>
      <c r="H1077" s="12">
        <v>1</v>
      </c>
      <c r="I1077" s="11">
        <f t="shared" si="96"/>
        <v>1</v>
      </c>
      <c r="J1077" s="3">
        <f t="array" ref="J1077">IF(SUM(--(B1077:H1077=H1077))=7,1,0)</f>
        <v>1</v>
      </c>
      <c r="K1077" s="3" t="str">
        <f t="array" ref="K1077">IF(AND(MAX(COUNTIF(B1077:H1077,B1077:H1077))&gt;=4,COUNTIF(B1077:H1077,B1077)&lt;=2,J1077=0),"ReplaceBest","KeepBest")</f>
        <v>KeepBest</v>
      </c>
      <c r="L1077" s="3" t="str">
        <f t="shared" si="97"/>
        <v>KeepBest</v>
      </c>
      <c r="M1077" s="3">
        <f t="array" ref="M1077">INDEX(B1077:H1077,MATCH(MAX(COUNTIF(B1077:H1077,B1077:H1077)),COUNTIF(B1077:H1077,B1077:H1077),0))</f>
        <v>1</v>
      </c>
      <c r="N1077" s="3">
        <f t="shared" si="98"/>
        <v>1</v>
      </c>
      <c r="O1077" s="3">
        <f t="shared" si="99"/>
        <v>1</v>
      </c>
      <c r="Q1077" s="3">
        <f t="shared" si="100"/>
        <v>1</v>
      </c>
      <c r="R1077" s="3">
        <f t="shared" si="101"/>
        <v>1</v>
      </c>
    </row>
    <row r="1078" spans="1:18" x14ac:dyDescent="0.25">
      <c r="A1078" s="3" t="s">
        <v>1074</v>
      </c>
      <c r="B1078" s="10">
        <v>1</v>
      </c>
      <c r="C1078" s="11">
        <v>1</v>
      </c>
      <c r="D1078" s="11">
        <v>1</v>
      </c>
      <c r="E1078" s="11">
        <v>1</v>
      </c>
      <c r="F1078" s="11">
        <v>1</v>
      </c>
      <c r="G1078" s="11">
        <v>1</v>
      </c>
      <c r="H1078" s="12">
        <v>1</v>
      </c>
      <c r="I1078" s="11">
        <f t="shared" si="96"/>
        <v>1</v>
      </c>
      <c r="J1078" s="3">
        <f t="array" ref="J1078">IF(SUM(--(B1078:H1078=H1078))=7,1,0)</f>
        <v>1</v>
      </c>
      <c r="K1078" s="3" t="str">
        <f t="array" ref="K1078">IF(AND(MAX(COUNTIF(B1078:H1078,B1078:H1078))&gt;=4,COUNTIF(B1078:H1078,B1078)&lt;=2,J1078=0),"ReplaceBest","KeepBest")</f>
        <v>KeepBest</v>
      </c>
      <c r="L1078" s="3" t="str">
        <f t="shared" si="97"/>
        <v>KeepBest</v>
      </c>
      <c r="M1078" s="3">
        <f t="array" ref="M1078">INDEX(B1078:H1078,MATCH(MAX(COUNTIF(B1078:H1078,B1078:H1078)),COUNTIF(B1078:H1078,B1078:H1078),0))</f>
        <v>1</v>
      </c>
      <c r="N1078" s="3">
        <f t="shared" si="98"/>
        <v>1</v>
      </c>
      <c r="O1078" s="3">
        <f t="shared" si="99"/>
        <v>1</v>
      </c>
      <c r="Q1078" s="3">
        <f t="shared" si="100"/>
        <v>1</v>
      </c>
      <c r="R1078" s="3">
        <f t="shared" si="101"/>
        <v>1</v>
      </c>
    </row>
    <row r="1079" spans="1:18" x14ac:dyDescent="0.25">
      <c r="A1079" s="3" t="s">
        <v>1075</v>
      </c>
      <c r="B1079" s="10">
        <v>1</v>
      </c>
      <c r="C1079" s="11">
        <v>1</v>
      </c>
      <c r="D1079" s="11">
        <v>1</v>
      </c>
      <c r="E1079" s="11">
        <v>1</v>
      </c>
      <c r="F1079" s="11">
        <v>1</v>
      </c>
      <c r="G1079" s="11">
        <v>1</v>
      </c>
      <c r="H1079" s="12">
        <v>1</v>
      </c>
      <c r="I1079" s="11">
        <f t="shared" si="96"/>
        <v>1</v>
      </c>
      <c r="J1079" s="3">
        <f t="array" ref="J1079">IF(SUM(--(B1079:H1079=H1079))=7,1,0)</f>
        <v>1</v>
      </c>
      <c r="K1079" s="3" t="str">
        <f t="array" ref="K1079">IF(AND(MAX(COUNTIF(B1079:H1079,B1079:H1079))&gt;=4,COUNTIF(B1079:H1079,B1079)&lt;=2,J1079=0),"ReplaceBest","KeepBest")</f>
        <v>KeepBest</v>
      </c>
      <c r="L1079" s="3" t="str">
        <f t="shared" si="97"/>
        <v>KeepBest</v>
      </c>
      <c r="M1079" s="3">
        <f t="array" ref="M1079">INDEX(B1079:H1079,MATCH(MAX(COUNTIF(B1079:H1079,B1079:H1079)),COUNTIF(B1079:H1079,B1079:H1079),0))</f>
        <v>1</v>
      </c>
      <c r="N1079" s="3">
        <f t="shared" si="98"/>
        <v>1</v>
      </c>
      <c r="O1079" s="3">
        <f t="shared" si="99"/>
        <v>1</v>
      </c>
      <c r="Q1079" s="3">
        <f t="shared" si="100"/>
        <v>1</v>
      </c>
      <c r="R1079" s="3">
        <f t="shared" si="101"/>
        <v>1</v>
      </c>
    </row>
    <row r="1080" spans="1:18" x14ac:dyDescent="0.25">
      <c r="A1080" s="3" t="s">
        <v>1076</v>
      </c>
      <c r="B1080" s="10">
        <v>5</v>
      </c>
      <c r="C1080" s="11">
        <v>5</v>
      </c>
      <c r="D1080" s="11">
        <v>5</v>
      </c>
      <c r="E1080" s="11">
        <v>5</v>
      </c>
      <c r="F1080" s="11">
        <v>5</v>
      </c>
      <c r="G1080" s="11">
        <v>5</v>
      </c>
      <c r="H1080" s="12">
        <v>5</v>
      </c>
      <c r="I1080" s="11">
        <f t="shared" si="96"/>
        <v>5</v>
      </c>
      <c r="J1080" s="3">
        <f t="array" ref="J1080">IF(SUM(--(B1080:H1080=H1080))=7,1,0)</f>
        <v>1</v>
      </c>
      <c r="K1080" s="3" t="str">
        <f t="array" ref="K1080">IF(AND(MAX(COUNTIF(B1080:H1080,B1080:H1080))&gt;=4,COUNTIF(B1080:H1080,B1080)&lt;=2,J1080=0),"ReplaceBest","KeepBest")</f>
        <v>KeepBest</v>
      </c>
      <c r="L1080" s="3" t="str">
        <f t="shared" si="97"/>
        <v>KeepBest</v>
      </c>
      <c r="M1080" s="3">
        <f t="array" ref="M1080">INDEX(B1080:H1080,MATCH(MAX(COUNTIF(B1080:H1080,B1080:H1080)),COUNTIF(B1080:H1080,B1080:H1080),0))</f>
        <v>5</v>
      </c>
      <c r="N1080" s="3">
        <f t="shared" si="98"/>
        <v>5</v>
      </c>
      <c r="O1080" s="3">
        <f t="shared" si="99"/>
        <v>5</v>
      </c>
      <c r="Q1080" s="3">
        <f t="shared" si="100"/>
        <v>5</v>
      </c>
      <c r="R1080" s="3">
        <f t="shared" si="101"/>
        <v>5</v>
      </c>
    </row>
    <row r="1081" spans="1:18" x14ac:dyDescent="0.25">
      <c r="A1081" s="3" t="s">
        <v>1077</v>
      </c>
      <c r="B1081" s="10">
        <v>1</v>
      </c>
      <c r="C1081" s="11">
        <v>1</v>
      </c>
      <c r="D1081" s="11">
        <v>1</v>
      </c>
      <c r="E1081" s="11">
        <v>1</v>
      </c>
      <c r="F1081" s="11">
        <v>1</v>
      </c>
      <c r="G1081" s="11">
        <v>1</v>
      </c>
      <c r="H1081" s="12">
        <v>1</v>
      </c>
      <c r="I1081" s="11">
        <f t="shared" si="96"/>
        <v>1</v>
      </c>
      <c r="J1081" s="3">
        <f t="array" ref="J1081">IF(SUM(--(B1081:H1081=H1081))=7,1,0)</f>
        <v>1</v>
      </c>
      <c r="K1081" s="3" t="str">
        <f t="array" ref="K1081">IF(AND(MAX(COUNTIF(B1081:H1081,B1081:H1081))&gt;=4,COUNTIF(B1081:H1081,B1081)&lt;=2,J1081=0),"ReplaceBest","KeepBest")</f>
        <v>KeepBest</v>
      </c>
      <c r="L1081" s="3" t="str">
        <f t="shared" si="97"/>
        <v>KeepBest</v>
      </c>
      <c r="M1081" s="3">
        <f t="array" ref="M1081">INDEX(B1081:H1081,MATCH(MAX(COUNTIF(B1081:H1081,B1081:H1081)),COUNTIF(B1081:H1081,B1081:H1081),0))</f>
        <v>1</v>
      </c>
      <c r="N1081" s="3">
        <f t="shared" si="98"/>
        <v>1</v>
      </c>
      <c r="O1081" s="3">
        <f t="shared" si="99"/>
        <v>1</v>
      </c>
      <c r="Q1081" s="3">
        <f t="shared" si="100"/>
        <v>1</v>
      </c>
      <c r="R1081" s="3">
        <f t="shared" si="101"/>
        <v>1</v>
      </c>
    </row>
    <row r="1082" spans="1:18" x14ac:dyDescent="0.25">
      <c r="A1082" s="3" t="s">
        <v>1078</v>
      </c>
      <c r="B1082" s="10">
        <v>1</v>
      </c>
      <c r="C1082" s="11">
        <v>1</v>
      </c>
      <c r="D1082" s="11">
        <v>1</v>
      </c>
      <c r="E1082" s="11">
        <v>1</v>
      </c>
      <c r="F1082" s="11">
        <v>1</v>
      </c>
      <c r="G1082" s="11">
        <v>1</v>
      </c>
      <c r="H1082" s="12">
        <v>1</v>
      </c>
      <c r="I1082" s="11">
        <f t="shared" si="96"/>
        <v>1</v>
      </c>
      <c r="J1082" s="3">
        <f t="array" ref="J1082">IF(SUM(--(B1082:H1082=H1082))=7,1,0)</f>
        <v>1</v>
      </c>
      <c r="K1082" s="3" t="str">
        <f t="array" ref="K1082">IF(AND(MAX(COUNTIF(B1082:H1082,B1082:H1082))&gt;=4,COUNTIF(B1082:H1082,B1082)&lt;=2,J1082=0),"ReplaceBest","KeepBest")</f>
        <v>KeepBest</v>
      </c>
      <c r="L1082" s="3" t="str">
        <f t="shared" si="97"/>
        <v>KeepBest</v>
      </c>
      <c r="M1082" s="3">
        <f t="array" ref="M1082">INDEX(B1082:H1082,MATCH(MAX(COUNTIF(B1082:H1082,B1082:H1082)),COUNTIF(B1082:H1082,B1082:H1082),0))</f>
        <v>1</v>
      </c>
      <c r="N1082" s="3">
        <f t="shared" si="98"/>
        <v>1</v>
      </c>
      <c r="O1082" s="3">
        <f t="shared" si="99"/>
        <v>1</v>
      </c>
      <c r="Q1082" s="3">
        <f t="shared" si="100"/>
        <v>1</v>
      </c>
      <c r="R1082" s="3">
        <f t="shared" si="101"/>
        <v>1</v>
      </c>
    </row>
    <row r="1083" spans="1:18" x14ac:dyDescent="0.25">
      <c r="A1083" s="3" t="s">
        <v>1079</v>
      </c>
      <c r="B1083" s="10">
        <v>1</v>
      </c>
      <c r="C1083" s="11">
        <v>1</v>
      </c>
      <c r="D1083" s="11">
        <v>1</v>
      </c>
      <c r="E1083" s="11">
        <v>1</v>
      </c>
      <c r="F1083" s="11">
        <v>1</v>
      </c>
      <c r="G1083" s="11">
        <v>1</v>
      </c>
      <c r="H1083" s="12">
        <v>1</v>
      </c>
      <c r="I1083" s="11">
        <f t="shared" si="96"/>
        <v>1</v>
      </c>
      <c r="J1083" s="3">
        <f t="array" ref="J1083">IF(SUM(--(B1083:H1083=H1083))=7,1,0)</f>
        <v>1</v>
      </c>
      <c r="K1083" s="3" t="str">
        <f t="array" ref="K1083">IF(AND(MAX(COUNTIF(B1083:H1083,B1083:H1083))&gt;=4,COUNTIF(B1083:H1083,B1083)&lt;=2,J1083=0),"ReplaceBest","KeepBest")</f>
        <v>KeepBest</v>
      </c>
      <c r="L1083" s="3" t="str">
        <f t="shared" si="97"/>
        <v>KeepBest</v>
      </c>
      <c r="M1083" s="3">
        <f t="array" ref="M1083">INDEX(B1083:H1083,MATCH(MAX(COUNTIF(B1083:H1083,B1083:H1083)),COUNTIF(B1083:H1083,B1083:H1083),0))</f>
        <v>1</v>
      </c>
      <c r="N1083" s="3">
        <f t="shared" si="98"/>
        <v>1</v>
      </c>
      <c r="O1083" s="3">
        <f t="shared" si="99"/>
        <v>1</v>
      </c>
      <c r="Q1083" s="3">
        <f t="shared" si="100"/>
        <v>1</v>
      </c>
      <c r="R1083" s="3">
        <f t="shared" si="101"/>
        <v>1</v>
      </c>
    </row>
    <row r="1084" spans="1:18" x14ac:dyDescent="0.25">
      <c r="A1084" s="3" t="s">
        <v>1080</v>
      </c>
      <c r="B1084" s="10">
        <v>1</v>
      </c>
      <c r="C1084" s="11">
        <v>1</v>
      </c>
      <c r="D1084" s="11">
        <v>1</v>
      </c>
      <c r="E1084" s="11">
        <v>1</v>
      </c>
      <c r="F1084" s="11">
        <v>1</v>
      </c>
      <c r="G1084" s="11">
        <v>1</v>
      </c>
      <c r="H1084" s="12">
        <v>1</v>
      </c>
      <c r="I1084" s="11">
        <f t="shared" si="96"/>
        <v>1</v>
      </c>
      <c r="J1084" s="3">
        <f t="array" ref="J1084">IF(SUM(--(B1084:H1084=H1084))=7,1,0)</f>
        <v>1</v>
      </c>
      <c r="K1084" s="3" t="str">
        <f t="array" ref="K1084">IF(AND(MAX(COUNTIF(B1084:H1084,B1084:H1084))&gt;=4,COUNTIF(B1084:H1084,B1084)&lt;=2,J1084=0),"ReplaceBest","KeepBest")</f>
        <v>KeepBest</v>
      </c>
      <c r="L1084" s="3" t="str">
        <f t="shared" si="97"/>
        <v>KeepBest</v>
      </c>
      <c r="M1084" s="3">
        <f t="array" ref="M1084">INDEX(B1084:H1084,MATCH(MAX(COUNTIF(B1084:H1084,B1084:H1084)),COUNTIF(B1084:H1084,B1084:H1084),0))</f>
        <v>1</v>
      </c>
      <c r="N1084" s="3">
        <f t="shared" si="98"/>
        <v>1</v>
      </c>
      <c r="O1084" s="3">
        <f t="shared" si="99"/>
        <v>1</v>
      </c>
      <c r="Q1084" s="3">
        <f t="shared" si="100"/>
        <v>1</v>
      </c>
      <c r="R1084" s="3">
        <f t="shared" si="101"/>
        <v>1</v>
      </c>
    </row>
    <row r="1085" spans="1:18" x14ac:dyDescent="0.25">
      <c r="A1085" s="3" t="s">
        <v>1081</v>
      </c>
      <c r="B1085" s="10">
        <v>1</v>
      </c>
      <c r="C1085" s="11">
        <v>1</v>
      </c>
      <c r="D1085" s="11">
        <v>1</v>
      </c>
      <c r="E1085" s="11">
        <v>1</v>
      </c>
      <c r="F1085" s="11">
        <v>1</v>
      </c>
      <c r="G1085" s="11">
        <v>1</v>
      </c>
      <c r="H1085" s="12">
        <v>1</v>
      </c>
      <c r="I1085" s="11">
        <f t="shared" si="96"/>
        <v>1</v>
      </c>
      <c r="J1085" s="3">
        <f t="array" ref="J1085">IF(SUM(--(B1085:H1085=H1085))=7,1,0)</f>
        <v>1</v>
      </c>
      <c r="K1085" s="3" t="str">
        <f t="array" ref="K1085">IF(AND(MAX(COUNTIF(B1085:H1085,B1085:H1085))&gt;=4,COUNTIF(B1085:H1085,B1085)&lt;=2,J1085=0),"ReplaceBest","KeepBest")</f>
        <v>KeepBest</v>
      </c>
      <c r="L1085" s="3" t="str">
        <f t="shared" si="97"/>
        <v>KeepBest</v>
      </c>
      <c r="M1085" s="3">
        <f t="array" ref="M1085">INDEX(B1085:H1085,MATCH(MAX(COUNTIF(B1085:H1085,B1085:H1085)),COUNTIF(B1085:H1085,B1085:H1085),0))</f>
        <v>1</v>
      </c>
      <c r="N1085" s="3">
        <f t="shared" si="98"/>
        <v>1</v>
      </c>
      <c r="O1085" s="3">
        <f t="shared" si="99"/>
        <v>1</v>
      </c>
      <c r="Q1085" s="3">
        <f t="shared" si="100"/>
        <v>1</v>
      </c>
      <c r="R1085" s="3">
        <f t="shared" si="101"/>
        <v>1</v>
      </c>
    </row>
    <row r="1086" spans="1:18" x14ac:dyDescent="0.25">
      <c r="A1086" s="3" t="s">
        <v>1082</v>
      </c>
      <c r="B1086" s="10">
        <v>5</v>
      </c>
      <c r="C1086" s="11">
        <v>5</v>
      </c>
      <c r="D1086" s="11">
        <v>5</v>
      </c>
      <c r="E1086" s="11">
        <v>5</v>
      </c>
      <c r="F1086" s="11">
        <v>5</v>
      </c>
      <c r="G1086" s="11">
        <v>5</v>
      </c>
      <c r="H1086" s="12">
        <v>5</v>
      </c>
      <c r="I1086" s="11">
        <f t="shared" si="96"/>
        <v>5</v>
      </c>
      <c r="J1086" s="3">
        <f t="array" ref="J1086">IF(SUM(--(B1086:H1086=H1086))=7,1,0)</f>
        <v>1</v>
      </c>
      <c r="K1086" s="3" t="str">
        <f t="array" ref="K1086">IF(AND(MAX(COUNTIF(B1086:H1086,B1086:H1086))&gt;=4,COUNTIF(B1086:H1086,B1086)&lt;=2,J1086=0),"ReplaceBest","KeepBest")</f>
        <v>KeepBest</v>
      </c>
      <c r="L1086" s="3" t="str">
        <f t="shared" si="97"/>
        <v>KeepBest</v>
      </c>
      <c r="M1086" s="3">
        <f t="array" ref="M1086">INDEX(B1086:H1086,MATCH(MAX(COUNTIF(B1086:H1086,B1086:H1086)),COUNTIF(B1086:H1086,B1086:H1086),0))</f>
        <v>5</v>
      </c>
      <c r="N1086" s="3">
        <f t="shared" si="98"/>
        <v>5</v>
      </c>
      <c r="O1086" s="3">
        <f t="shared" si="99"/>
        <v>5</v>
      </c>
      <c r="Q1086" s="3">
        <f t="shared" si="100"/>
        <v>5</v>
      </c>
      <c r="R1086" s="3">
        <f t="shared" si="101"/>
        <v>5</v>
      </c>
    </row>
    <row r="1087" spans="1:18" x14ac:dyDescent="0.25">
      <c r="A1087" s="3" t="s">
        <v>1083</v>
      </c>
      <c r="B1087" s="10">
        <v>1</v>
      </c>
      <c r="C1087" s="11">
        <v>1</v>
      </c>
      <c r="D1087" s="11">
        <v>1</v>
      </c>
      <c r="E1087" s="11">
        <v>1</v>
      </c>
      <c r="F1087" s="11">
        <v>1</v>
      </c>
      <c r="G1087" s="11">
        <v>1</v>
      </c>
      <c r="H1087" s="12">
        <v>1</v>
      </c>
      <c r="I1087" s="11">
        <f t="shared" si="96"/>
        <v>1</v>
      </c>
      <c r="J1087" s="3">
        <f t="array" ref="J1087">IF(SUM(--(B1087:H1087=H1087))=7,1,0)</f>
        <v>1</v>
      </c>
      <c r="K1087" s="3" t="str">
        <f t="array" ref="K1087">IF(AND(MAX(COUNTIF(B1087:H1087,B1087:H1087))&gt;=4,COUNTIF(B1087:H1087,B1087)&lt;=2,J1087=0),"ReplaceBest","KeepBest")</f>
        <v>KeepBest</v>
      </c>
      <c r="L1087" s="3" t="str">
        <f t="shared" si="97"/>
        <v>KeepBest</v>
      </c>
      <c r="M1087" s="3">
        <f t="array" ref="M1087">INDEX(B1087:H1087,MATCH(MAX(COUNTIF(B1087:H1087,B1087:H1087)),COUNTIF(B1087:H1087,B1087:H1087),0))</f>
        <v>1</v>
      </c>
      <c r="N1087" s="3">
        <f t="shared" si="98"/>
        <v>1</v>
      </c>
      <c r="O1087" s="3">
        <f t="shared" si="99"/>
        <v>1</v>
      </c>
      <c r="Q1087" s="3">
        <f t="shared" si="100"/>
        <v>1</v>
      </c>
      <c r="R1087" s="3">
        <f t="shared" si="101"/>
        <v>1</v>
      </c>
    </row>
    <row r="1088" spans="1:18" x14ac:dyDescent="0.25">
      <c r="A1088" s="3" t="s">
        <v>1084</v>
      </c>
      <c r="B1088" s="10">
        <v>5</v>
      </c>
      <c r="C1088" s="11">
        <v>5</v>
      </c>
      <c r="D1088" s="11">
        <v>5</v>
      </c>
      <c r="E1088" s="11">
        <v>5</v>
      </c>
      <c r="F1088" s="11">
        <v>5</v>
      </c>
      <c r="G1088" s="11">
        <v>5</v>
      </c>
      <c r="H1088" s="12">
        <v>5</v>
      </c>
      <c r="I1088" s="11">
        <f t="shared" si="96"/>
        <v>5</v>
      </c>
      <c r="J1088" s="3">
        <f t="array" ref="J1088">IF(SUM(--(B1088:H1088=H1088))=7,1,0)</f>
        <v>1</v>
      </c>
      <c r="K1088" s="3" t="str">
        <f t="array" ref="K1088">IF(AND(MAX(COUNTIF(B1088:H1088,B1088:H1088))&gt;=4,COUNTIF(B1088:H1088,B1088)&lt;=2,J1088=0),"ReplaceBest","KeepBest")</f>
        <v>KeepBest</v>
      </c>
      <c r="L1088" s="3" t="str">
        <f t="shared" si="97"/>
        <v>KeepBest</v>
      </c>
      <c r="M1088" s="3">
        <f t="array" ref="M1088">INDEX(B1088:H1088,MATCH(MAX(COUNTIF(B1088:H1088,B1088:H1088)),COUNTIF(B1088:H1088,B1088:H1088),0))</f>
        <v>5</v>
      </c>
      <c r="N1088" s="3">
        <f t="shared" si="98"/>
        <v>5</v>
      </c>
      <c r="O1088" s="3">
        <f t="shared" si="99"/>
        <v>5</v>
      </c>
      <c r="Q1088" s="3">
        <f t="shared" si="100"/>
        <v>5</v>
      </c>
      <c r="R1088" s="3">
        <f t="shared" si="101"/>
        <v>5</v>
      </c>
    </row>
    <row r="1089" spans="1:18" x14ac:dyDescent="0.25">
      <c r="A1089" s="3" t="s">
        <v>1085</v>
      </c>
      <c r="B1089" s="10">
        <v>1</v>
      </c>
      <c r="C1089" s="11">
        <v>1</v>
      </c>
      <c r="D1089" s="11">
        <v>1</v>
      </c>
      <c r="E1089" s="11">
        <v>1</v>
      </c>
      <c r="F1089" s="11">
        <v>1</v>
      </c>
      <c r="G1089" s="11">
        <v>1</v>
      </c>
      <c r="H1089" s="12">
        <v>1</v>
      </c>
      <c r="I1089" s="11">
        <f t="shared" si="96"/>
        <v>1</v>
      </c>
      <c r="J1089" s="3">
        <f t="array" ref="J1089">IF(SUM(--(B1089:H1089=H1089))=7,1,0)</f>
        <v>1</v>
      </c>
      <c r="K1089" s="3" t="str">
        <f t="array" ref="K1089">IF(AND(MAX(COUNTIF(B1089:H1089,B1089:H1089))&gt;=4,COUNTIF(B1089:H1089,B1089)&lt;=2,J1089=0),"ReplaceBest","KeepBest")</f>
        <v>KeepBest</v>
      </c>
      <c r="L1089" s="3" t="str">
        <f t="shared" si="97"/>
        <v>KeepBest</v>
      </c>
      <c r="M1089" s="3">
        <f t="array" ref="M1089">INDEX(B1089:H1089,MATCH(MAX(COUNTIF(B1089:H1089,B1089:H1089)),COUNTIF(B1089:H1089,B1089:H1089),0))</f>
        <v>1</v>
      </c>
      <c r="N1089" s="3">
        <f t="shared" si="98"/>
        <v>1</v>
      </c>
      <c r="O1089" s="3">
        <f t="shared" si="99"/>
        <v>1</v>
      </c>
      <c r="Q1089" s="3">
        <f t="shared" si="100"/>
        <v>1</v>
      </c>
      <c r="R1089" s="3">
        <f t="shared" si="101"/>
        <v>1</v>
      </c>
    </row>
    <row r="1090" spans="1:18" x14ac:dyDescent="0.25">
      <c r="A1090" s="3" t="s">
        <v>1086</v>
      </c>
      <c r="B1090" s="10">
        <v>1</v>
      </c>
      <c r="C1090" s="11">
        <v>1</v>
      </c>
      <c r="D1090" s="11">
        <v>1</v>
      </c>
      <c r="E1090" s="11">
        <v>1</v>
      </c>
      <c r="F1090" s="11">
        <v>1</v>
      </c>
      <c r="G1090" s="11">
        <v>1</v>
      </c>
      <c r="H1090" s="12">
        <v>1</v>
      </c>
      <c r="I1090" s="11">
        <f t="shared" si="96"/>
        <v>1</v>
      </c>
      <c r="J1090" s="3">
        <f t="array" ref="J1090">IF(SUM(--(B1090:H1090=H1090))=7,1,0)</f>
        <v>1</v>
      </c>
      <c r="K1090" s="3" t="str">
        <f t="array" ref="K1090">IF(AND(MAX(COUNTIF(B1090:H1090,B1090:H1090))&gt;=4,COUNTIF(B1090:H1090,B1090)&lt;=2,J1090=0),"ReplaceBest","KeepBest")</f>
        <v>KeepBest</v>
      </c>
      <c r="L1090" s="3" t="str">
        <f t="shared" si="97"/>
        <v>KeepBest</v>
      </c>
      <c r="M1090" s="3">
        <f t="array" ref="M1090">INDEX(B1090:H1090,MATCH(MAX(COUNTIF(B1090:H1090,B1090:H1090)),COUNTIF(B1090:H1090,B1090:H1090),0))</f>
        <v>1</v>
      </c>
      <c r="N1090" s="3">
        <f t="shared" si="98"/>
        <v>1</v>
      </c>
      <c r="O1090" s="3">
        <f t="shared" si="99"/>
        <v>1</v>
      </c>
      <c r="Q1090" s="3">
        <f t="shared" si="100"/>
        <v>1</v>
      </c>
      <c r="R1090" s="3">
        <f t="shared" si="101"/>
        <v>1</v>
      </c>
    </row>
    <row r="1091" spans="1:18" x14ac:dyDescent="0.25">
      <c r="A1091" s="3" t="s">
        <v>1087</v>
      </c>
      <c r="B1091" s="10">
        <v>1</v>
      </c>
      <c r="C1091" s="11">
        <v>1</v>
      </c>
      <c r="D1091" s="11">
        <v>1</v>
      </c>
      <c r="E1091" s="11">
        <v>1</v>
      </c>
      <c r="F1091" s="11">
        <v>1</v>
      </c>
      <c r="G1091" s="11">
        <v>1</v>
      </c>
      <c r="H1091" s="12">
        <v>1</v>
      </c>
      <c r="I1091" s="11">
        <f t="shared" si="96"/>
        <v>1</v>
      </c>
      <c r="J1091" s="3">
        <f t="array" ref="J1091">IF(SUM(--(B1091:H1091=H1091))=7,1,0)</f>
        <v>1</v>
      </c>
      <c r="K1091" s="3" t="str">
        <f t="array" ref="K1091">IF(AND(MAX(COUNTIF(B1091:H1091,B1091:H1091))&gt;=4,COUNTIF(B1091:H1091,B1091)&lt;=2,J1091=0),"ReplaceBest","KeepBest")</f>
        <v>KeepBest</v>
      </c>
      <c r="L1091" s="3" t="str">
        <f t="shared" si="97"/>
        <v>KeepBest</v>
      </c>
      <c r="M1091" s="3">
        <f t="array" ref="M1091">INDEX(B1091:H1091,MATCH(MAX(COUNTIF(B1091:H1091,B1091:H1091)),COUNTIF(B1091:H1091,B1091:H1091),0))</f>
        <v>1</v>
      </c>
      <c r="N1091" s="3">
        <f t="shared" si="98"/>
        <v>1</v>
      </c>
      <c r="O1091" s="3">
        <f t="shared" si="99"/>
        <v>1</v>
      </c>
      <c r="Q1091" s="3">
        <f t="shared" si="100"/>
        <v>1</v>
      </c>
      <c r="R1091" s="3">
        <f t="shared" si="101"/>
        <v>1</v>
      </c>
    </row>
    <row r="1092" spans="1:18" x14ac:dyDescent="0.25">
      <c r="A1092" s="3" t="s">
        <v>1088</v>
      </c>
      <c r="B1092" s="10">
        <v>1</v>
      </c>
      <c r="C1092" s="11">
        <v>1</v>
      </c>
      <c r="D1092" s="11">
        <v>1</v>
      </c>
      <c r="E1092" s="11">
        <v>1</v>
      </c>
      <c r="F1092" s="11">
        <v>1</v>
      </c>
      <c r="G1092" s="11">
        <v>1</v>
      </c>
      <c r="H1092" s="12">
        <v>1</v>
      </c>
      <c r="I1092" s="11">
        <f t="shared" si="96"/>
        <v>1</v>
      </c>
      <c r="J1092" s="3">
        <f t="array" ref="J1092">IF(SUM(--(B1092:H1092=H1092))=7,1,0)</f>
        <v>1</v>
      </c>
      <c r="K1092" s="3" t="str">
        <f t="array" ref="K1092">IF(AND(MAX(COUNTIF(B1092:H1092,B1092:H1092))&gt;=4,COUNTIF(B1092:H1092,B1092)&lt;=2,J1092=0),"ReplaceBest","KeepBest")</f>
        <v>KeepBest</v>
      </c>
      <c r="L1092" s="3" t="str">
        <f t="shared" si="97"/>
        <v>KeepBest</v>
      </c>
      <c r="M1092" s="3">
        <f t="array" ref="M1092">INDEX(B1092:H1092,MATCH(MAX(COUNTIF(B1092:H1092,B1092:H1092)),COUNTIF(B1092:H1092,B1092:H1092),0))</f>
        <v>1</v>
      </c>
      <c r="N1092" s="3">
        <f t="shared" si="98"/>
        <v>1</v>
      </c>
      <c r="O1092" s="3">
        <f t="shared" si="99"/>
        <v>1</v>
      </c>
      <c r="Q1092" s="3">
        <f t="shared" si="100"/>
        <v>1</v>
      </c>
      <c r="R1092" s="3">
        <f t="shared" si="101"/>
        <v>1</v>
      </c>
    </row>
    <row r="1093" spans="1:18" x14ac:dyDescent="0.25">
      <c r="A1093" s="3" t="s">
        <v>1089</v>
      </c>
      <c r="B1093" s="10">
        <v>5</v>
      </c>
      <c r="C1093" s="11">
        <v>2</v>
      </c>
      <c r="D1093" s="11">
        <v>5</v>
      </c>
      <c r="E1093" s="11">
        <v>2</v>
      </c>
      <c r="F1093" s="11">
        <v>5</v>
      </c>
      <c r="G1093" s="11">
        <v>5</v>
      </c>
      <c r="H1093" s="12">
        <v>2</v>
      </c>
      <c r="I1093" s="11">
        <f t="shared" si="96"/>
        <v>5</v>
      </c>
      <c r="J1093" s="3">
        <f t="array" ref="J1093">IF(SUM(--(B1093:H1093=H1093))=7,1,0)</f>
        <v>0</v>
      </c>
      <c r="K1093" s="3" t="str">
        <f t="array" ref="K1093">IF(AND(MAX(COUNTIF(B1093:H1093,B1093:H1093))&gt;=4,COUNTIF(B1093:H1093,B1093)&lt;=2,J1093=0),"ReplaceBest","KeepBest")</f>
        <v>KeepBest</v>
      </c>
      <c r="L1093" s="3" t="str">
        <f t="shared" si="97"/>
        <v>KeepBest</v>
      </c>
      <c r="M1093" s="3">
        <f t="array" ref="M1093">INDEX(B1093:H1093,MATCH(MAX(COUNTIF(B1093:H1093,B1093:H1093)),COUNTIF(B1093:H1093,B1093:H1093),0))</f>
        <v>5</v>
      </c>
      <c r="N1093" s="3">
        <f t="shared" si="98"/>
        <v>5</v>
      </c>
      <c r="O1093" s="3">
        <f t="shared" si="99"/>
        <v>5</v>
      </c>
      <c r="Q1093" s="3">
        <f t="shared" si="100"/>
        <v>5</v>
      </c>
      <c r="R1093" s="3">
        <f t="shared" si="101"/>
        <v>5</v>
      </c>
    </row>
    <row r="1094" spans="1:18" x14ac:dyDescent="0.25">
      <c r="A1094" s="3" t="s">
        <v>1090</v>
      </c>
      <c r="B1094" s="10">
        <v>1</v>
      </c>
      <c r="C1094" s="11">
        <v>1</v>
      </c>
      <c r="D1094" s="11">
        <v>1</v>
      </c>
      <c r="E1094" s="11">
        <v>1</v>
      </c>
      <c r="F1094" s="11">
        <v>1</v>
      </c>
      <c r="G1094" s="11">
        <v>1</v>
      </c>
      <c r="H1094" s="12">
        <v>1</v>
      </c>
      <c r="I1094" s="11">
        <f t="shared" si="96"/>
        <v>1</v>
      </c>
      <c r="J1094" s="3">
        <f t="array" ref="J1094">IF(SUM(--(B1094:H1094=H1094))=7,1,0)</f>
        <v>1</v>
      </c>
      <c r="K1094" s="3" t="str">
        <f t="array" ref="K1094">IF(AND(MAX(COUNTIF(B1094:H1094,B1094:H1094))&gt;=4,COUNTIF(B1094:H1094,B1094)&lt;=2,J1094=0),"ReplaceBest","KeepBest")</f>
        <v>KeepBest</v>
      </c>
      <c r="L1094" s="3" t="str">
        <f t="shared" si="97"/>
        <v>KeepBest</v>
      </c>
      <c r="M1094" s="3">
        <f t="array" ref="M1094">INDEX(B1094:H1094,MATCH(MAX(COUNTIF(B1094:H1094,B1094:H1094)),COUNTIF(B1094:H1094,B1094:H1094),0))</f>
        <v>1</v>
      </c>
      <c r="N1094" s="3">
        <f t="shared" si="98"/>
        <v>1</v>
      </c>
      <c r="O1094" s="3">
        <f t="shared" si="99"/>
        <v>1</v>
      </c>
      <c r="Q1094" s="3">
        <f t="shared" si="100"/>
        <v>1</v>
      </c>
      <c r="R1094" s="3">
        <f t="shared" si="101"/>
        <v>1</v>
      </c>
    </row>
    <row r="1095" spans="1:18" x14ac:dyDescent="0.25">
      <c r="A1095" s="3" t="s">
        <v>1091</v>
      </c>
      <c r="B1095" s="10">
        <v>1</v>
      </c>
      <c r="C1095" s="11">
        <v>1</v>
      </c>
      <c r="D1095" s="11">
        <v>5</v>
      </c>
      <c r="E1095" s="11">
        <v>1</v>
      </c>
      <c r="F1095" s="11">
        <v>1</v>
      </c>
      <c r="G1095" s="11">
        <v>1</v>
      </c>
      <c r="H1095" s="12">
        <v>1</v>
      </c>
      <c r="I1095" s="11">
        <f t="shared" ref="I1095:I1158" si="102">R1095</f>
        <v>1</v>
      </c>
      <c r="J1095" s="3">
        <f t="array" ref="J1095">IF(SUM(--(B1095:H1095=H1095))=7,1,0)</f>
        <v>0</v>
      </c>
      <c r="K1095" s="3" t="str">
        <f t="array" ref="K1095">IF(AND(MAX(COUNTIF(B1095:H1095,B1095:H1095))&gt;=4,COUNTIF(B1095:H1095,B1095)&lt;=2,J1095=0),"ReplaceBest","KeepBest")</f>
        <v>KeepBest</v>
      </c>
      <c r="L1095" s="3" t="str">
        <f t="shared" ref="L1095:L1158" si="103">IF(AND(MAX(COUNTIF(B1095:H1095,B1095:H1095))&gt;=4,COUNTIF(B1095:H1095,B1095)&lt;=3,J1095=0),"ReplaceBest","KeepBest")</f>
        <v>KeepBest</v>
      </c>
      <c r="M1095" s="3">
        <f t="array" ref="M1095">INDEX(B1095:H1095,MATCH(MAX(COUNTIF(B1095:H1095,B1095:H1095)),COUNTIF(B1095:H1095,B1095:H1095),0))</f>
        <v>1</v>
      </c>
      <c r="N1095" s="3">
        <f t="shared" ref="N1095:N1158" si="104">IF(K1095="KeepBest",B1095,M1095)</f>
        <v>1</v>
      </c>
      <c r="O1095" s="3">
        <f t="shared" ref="O1095:O1158" si="105">IF(L1095="KeepBest",B1095,M1095)</f>
        <v>1</v>
      </c>
      <c r="Q1095" s="3">
        <f t="shared" ref="Q1095:Q1158" si="106">N1095</f>
        <v>1</v>
      </c>
      <c r="R1095" s="3">
        <f t="shared" ref="R1095:R1158" si="107">O1095</f>
        <v>1</v>
      </c>
    </row>
    <row r="1096" spans="1:18" x14ac:dyDescent="0.25">
      <c r="A1096" s="3" t="s">
        <v>1092</v>
      </c>
      <c r="B1096" s="10">
        <v>1</v>
      </c>
      <c r="C1096" s="11">
        <v>1</v>
      </c>
      <c r="D1096" s="11">
        <v>1</v>
      </c>
      <c r="E1096" s="11">
        <v>1</v>
      </c>
      <c r="F1096" s="11">
        <v>1</v>
      </c>
      <c r="G1096" s="11">
        <v>1</v>
      </c>
      <c r="H1096" s="12">
        <v>1</v>
      </c>
      <c r="I1096" s="11">
        <f t="shared" si="102"/>
        <v>1</v>
      </c>
      <c r="J1096" s="3">
        <f t="array" ref="J1096">IF(SUM(--(B1096:H1096=H1096))=7,1,0)</f>
        <v>1</v>
      </c>
      <c r="K1096" s="3" t="str">
        <f t="array" ref="K1096">IF(AND(MAX(COUNTIF(B1096:H1096,B1096:H1096))&gt;=4,COUNTIF(B1096:H1096,B1096)&lt;=2,J1096=0),"ReplaceBest","KeepBest")</f>
        <v>KeepBest</v>
      </c>
      <c r="L1096" s="3" t="str">
        <f t="shared" si="103"/>
        <v>KeepBest</v>
      </c>
      <c r="M1096" s="3">
        <f t="array" ref="M1096">INDEX(B1096:H1096,MATCH(MAX(COUNTIF(B1096:H1096,B1096:H1096)),COUNTIF(B1096:H1096,B1096:H1096),0))</f>
        <v>1</v>
      </c>
      <c r="N1096" s="3">
        <f t="shared" si="104"/>
        <v>1</v>
      </c>
      <c r="O1096" s="3">
        <f t="shared" si="105"/>
        <v>1</v>
      </c>
      <c r="Q1096" s="3">
        <f t="shared" si="106"/>
        <v>1</v>
      </c>
      <c r="R1096" s="3">
        <f t="shared" si="107"/>
        <v>1</v>
      </c>
    </row>
    <row r="1097" spans="1:18" x14ac:dyDescent="0.25">
      <c r="A1097" s="3" t="s">
        <v>1093</v>
      </c>
      <c r="B1097" s="10">
        <v>1</v>
      </c>
      <c r="C1097" s="11">
        <v>1</v>
      </c>
      <c r="D1097" s="11">
        <v>1</v>
      </c>
      <c r="E1097" s="11">
        <v>1</v>
      </c>
      <c r="F1097" s="11">
        <v>1</v>
      </c>
      <c r="G1097" s="11">
        <v>1</v>
      </c>
      <c r="H1097" s="12">
        <v>1</v>
      </c>
      <c r="I1097" s="11">
        <f t="shared" si="102"/>
        <v>1</v>
      </c>
      <c r="J1097" s="3">
        <f t="array" ref="J1097">IF(SUM(--(B1097:H1097=H1097))=7,1,0)</f>
        <v>1</v>
      </c>
      <c r="K1097" s="3" t="str">
        <f t="array" ref="K1097">IF(AND(MAX(COUNTIF(B1097:H1097,B1097:H1097))&gt;=4,COUNTIF(B1097:H1097,B1097)&lt;=2,J1097=0),"ReplaceBest","KeepBest")</f>
        <v>KeepBest</v>
      </c>
      <c r="L1097" s="3" t="str">
        <f t="shared" si="103"/>
        <v>KeepBest</v>
      </c>
      <c r="M1097" s="3">
        <f t="array" ref="M1097">INDEX(B1097:H1097,MATCH(MAX(COUNTIF(B1097:H1097,B1097:H1097)),COUNTIF(B1097:H1097,B1097:H1097),0))</f>
        <v>1</v>
      </c>
      <c r="N1097" s="3">
        <f t="shared" si="104"/>
        <v>1</v>
      </c>
      <c r="O1097" s="3">
        <f t="shared" si="105"/>
        <v>1</v>
      </c>
      <c r="Q1097" s="3">
        <f t="shared" si="106"/>
        <v>1</v>
      </c>
      <c r="R1097" s="3">
        <f t="shared" si="107"/>
        <v>1</v>
      </c>
    </row>
    <row r="1098" spans="1:18" x14ac:dyDescent="0.25">
      <c r="A1098" s="3" t="s">
        <v>1094</v>
      </c>
      <c r="B1098" s="10">
        <v>2</v>
      </c>
      <c r="C1098" s="11">
        <v>2</v>
      </c>
      <c r="D1098" s="11">
        <v>2</v>
      </c>
      <c r="E1098" s="11">
        <v>2</v>
      </c>
      <c r="F1098" s="11">
        <v>2</v>
      </c>
      <c r="G1098" s="11">
        <v>2</v>
      </c>
      <c r="H1098" s="12">
        <v>2</v>
      </c>
      <c r="I1098" s="11">
        <f t="shared" si="102"/>
        <v>2</v>
      </c>
      <c r="J1098" s="3">
        <f t="array" ref="J1098">IF(SUM(--(B1098:H1098=H1098))=7,1,0)</f>
        <v>1</v>
      </c>
      <c r="K1098" s="3" t="str">
        <f t="array" ref="K1098">IF(AND(MAX(COUNTIF(B1098:H1098,B1098:H1098))&gt;=4,COUNTIF(B1098:H1098,B1098)&lt;=2,J1098=0),"ReplaceBest","KeepBest")</f>
        <v>KeepBest</v>
      </c>
      <c r="L1098" s="3" t="str">
        <f t="shared" si="103"/>
        <v>KeepBest</v>
      </c>
      <c r="M1098" s="3">
        <f t="array" ref="M1098">INDEX(B1098:H1098,MATCH(MAX(COUNTIF(B1098:H1098,B1098:H1098)),COUNTIF(B1098:H1098,B1098:H1098),0))</f>
        <v>2</v>
      </c>
      <c r="N1098" s="3">
        <f t="shared" si="104"/>
        <v>2</v>
      </c>
      <c r="O1098" s="3">
        <f t="shared" si="105"/>
        <v>2</v>
      </c>
      <c r="Q1098" s="3">
        <f t="shared" si="106"/>
        <v>2</v>
      </c>
      <c r="R1098" s="3">
        <f t="shared" si="107"/>
        <v>2</v>
      </c>
    </row>
    <row r="1099" spans="1:18" x14ac:dyDescent="0.25">
      <c r="A1099" s="3" t="s">
        <v>1095</v>
      </c>
      <c r="B1099" s="10">
        <v>2</v>
      </c>
      <c r="C1099" s="11">
        <v>2</v>
      </c>
      <c r="D1099" s="11">
        <v>2</v>
      </c>
      <c r="E1099" s="11">
        <v>2</v>
      </c>
      <c r="F1099" s="11">
        <v>2</v>
      </c>
      <c r="G1099" s="11">
        <v>2</v>
      </c>
      <c r="H1099" s="12">
        <v>2</v>
      </c>
      <c r="I1099" s="11">
        <f t="shared" si="102"/>
        <v>2</v>
      </c>
      <c r="J1099" s="3">
        <f t="array" ref="J1099">IF(SUM(--(B1099:H1099=H1099))=7,1,0)</f>
        <v>1</v>
      </c>
      <c r="K1099" s="3" t="str">
        <f t="array" ref="K1099">IF(AND(MAX(COUNTIF(B1099:H1099,B1099:H1099))&gt;=4,COUNTIF(B1099:H1099,B1099)&lt;=2,J1099=0),"ReplaceBest","KeepBest")</f>
        <v>KeepBest</v>
      </c>
      <c r="L1099" s="3" t="str">
        <f t="shared" si="103"/>
        <v>KeepBest</v>
      </c>
      <c r="M1099" s="3">
        <f t="array" ref="M1099">INDEX(B1099:H1099,MATCH(MAX(COUNTIF(B1099:H1099,B1099:H1099)),COUNTIF(B1099:H1099,B1099:H1099),0))</f>
        <v>2</v>
      </c>
      <c r="N1099" s="3">
        <f t="shared" si="104"/>
        <v>2</v>
      </c>
      <c r="O1099" s="3">
        <f t="shared" si="105"/>
        <v>2</v>
      </c>
      <c r="Q1099" s="3">
        <f t="shared" si="106"/>
        <v>2</v>
      </c>
      <c r="R1099" s="3">
        <f t="shared" si="107"/>
        <v>2</v>
      </c>
    </row>
    <row r="1100" spans="1:18" x14ac:dyDescent="0.25">
      <c r="A1100" s="3" t="s">
        <v>1096</v>
      </c>
      <c r="B1100" s="10">
        <v>5</v>
      </c>
      <c r="C1100" s="11">
        <v>5</v>
      </c>
      <c r="D1100" s="11">
        <v>5</v>
      </c>
      <c r="E1100" s="11">
        <v>5</v>
      </c>
      <c r="F1100" s="11">
        <v>5</v>
      </c>
      <c r="G1100" s="11">
        <v>5</v>
      </c>
      <c r="H1100" s="12">
        <v>5</v>
      </c>
      <c r="I1100" s="11">
        <f t="shared" si="102"/>
        <v>5</v>
      </c>
      <c r="J1100" s="3">
        <f t="array" ref="J1100">IF(SUM(--(B1100:H1100=H1100))=7,1,0)</f>
        <v>1</v>
      </c>
      <c r="K1100" s="3" t="str">
        <f t="array" ref="K1100">IF(AND(MAX(COUNTIF(B1100:H1100,B1100:H1100))&gt;=4,COUNTIF(B1100:H1100,B1100)&lt;=2,J1100=0),"ReplaceBest","KeepBest")</f>
        <v>KeepBest</v>
      </c>
      <c r="L1100" s="3" t="str">
        <f t="shared" si="103"/>
        <v>KeepBest</v>
      </c>
      <c r="M1100" s="3">
        <f t="array" ref="M1100">INDEX(B1100:H1100,MATCH(MAX(COUNTIF(B1100:H1100,B1100:H1100)),COUNTIF(B1100:H1100,B1100:H1100),0))</f>
        <v>5</v>
      </c>
      <c r="N1100" s="3">
        <f t="shared" si="104"/>
        <v>5</v>
      </c>
      <c r="O1100" s="3">
        <f t="shared" si="105"/>
        <v>5</v>
      </c>
      <c r="Q1100" s="3">
        <f t="shared" si="106"/>
        <v>5</v>
      </c>
      <c r="R1100" s="3">
        <f t="shared" si="107"/>
        <v>5</v>
      </c>
    </row>
    <row r="1101" spans="1:18" x14ac:dyDescent="0.25">
      <c r="A1101" s="3" t="s">
        <v>1097</v>
      </c>
      <c r="B1101" s="10">
        <v>1</v>
      </c>
      <c r="C1101" s="11">
        <v>1</v>
      </c>
      <c r="D1101" s="11">
        <v>1</v>
      </c>
      <c r="E1101" s="11">
        <v>1</v>
      </c>
      <c r="F1101" s="11">
        <v>1</v>
      </c>
      <c r="G1101" s="11">
        <v>1</v>
      </c>
      <c r="H1101" s="12">
        <v>1</v>
      </c>
      <c r="I1101" s="11">
        <f t="shared" si="102"/>
        <v>1</v>
      </c>
      <c r="J1101" s="3">
        <f t="array" ref="J1101">IF(SUM(--(B1101:H1101=H1101))=7,1,0)</f>
        <v>1</v>
      </c>
      <c r="K1101" s="3" t="str">
        <f t="array" ref="K1101">IF(AND(MAX(COUNTIF(B1101:H1101,B1101:H1101))&gt;=4,COUNTIF(B1101:H1101,B1101)&lt;=2,J1101=0),"ReplaceBest","KeepBest")</f>
        <v>KeepBest</v>
      </c>
      <c r="L1101" s="3" t="str">
        <f t="shared" si="103"/>
        <v>KeepBest</v>
      </c>
      <c r="M1101" s="3">
        <f t="array" ref="M1101">INDEX(B1101:H1101,MATCH(MAX(COUNTIF(B1101:H1101,B1101:H1101)),COUNTIF(B1101:H1101,B1101:H1101),0))</f>
        <v>1</v>
      </c>
      <c r="N1101" s="3">
        <f t="shared" si="104"/>
        <v>1</v>
      </c>
      <c r="O1101" s="3">
        <f t="shared" si="105"/>
        <v>1</v>
      </c>
      <c r="Q1101" s="3">
        <f t="shared" si="106"/>
        <v>1</v>
      </c>
      <c r="R1101" s="3">
        <f t="shared" si="107"/>
        <v>1</v>
      </c>
    </row>
    <row r="1102" spans="1:18" x14ac:dyDescent="0.25">
      <c r="A1102" s="3" t="s">
        <v>1098</v>
      </c>
      <c r="B1102" s="10">
        <v>5</v>
      </c>
      <c r="C1102" s="11">
        <v>1</v>
      </c>
      <c r="D1102" s="11">
        <v>5</v>
      </c>
      <c r="E1102" s="11">
        <v>1</v>
      </c>
      <c r="F1102" s="11">
        <v>5</v>
      </c>
      <c r="G1102" s="11">
        <v>1</v>
      </c>
      <c r="H1102" s="12">
        <v>5</v>
      </c>
      <c r="I1102" s="11">
        <f t="shared" si="102"/>
        <v>5</v>
      </c>
      <c r="J1102" s="3">
        <f t="array" ref="J1102">IF(SUM(--(B1102:H1102=H1102))=7,1,0)</f>
        <v>0</v>
      </c>
      <c r="K1102" s="3" t="str">
        <f t="array" ref="K1102">IF(AND(MAX(COUNTIF(B1102:H1102,B1102:H1102))&gt;=4,COUNTIF(B1102:H1102,B1102)&lt;=2,J1102=0),"ReplaceBest","KeepBest")</f>
        <v>KeepBest</v>
      </c>
      <c r="L1102" s="3" t="str">
        <f t="shared" si="103"/>
        <v>KeepBest</v>
      </c>
      <c r="M1102" s="3">
        <f t="array" ref="M1102">INDEX(B1102:H1102,MATCH(MAX(COUNTIF(B1102:H1102,B1102:H1102)),COUNTIF(B1102:H1102,B1102:H1102),0))</f>
        <v>5</v>
      </c>
      <c r="N1102" s="3">
        <f t="shared" si="104"/>
        <v>5</v>
      </c>
      <c r="O1102" s="3">
        <f t="shared" si="105"/>
        <v>5</v>
      </c>
      <c r="Q1102" s="3">
        <f t="shared" si="106"/>
        <v>5</v>
      </c>
      <c r="R1102" s="3">
        <f t="shared" si="107"/>
        <v>5</v>
      </c>
    </row>
    <row r="1103" spans="1:18" x14ac:dyDescent="0.25">
      <c r="A1103" s="3" t="s">
        <v>1099</v>
      </c>
      <c r="B1103" s="10">
        <v>5</v>
      </c>
      <c r="C1103" s="11">
        <v>1</v>
      </c>
      <c r="D1103" s="11">
        <v>5</v>
      </c>
      <c r="E1103" s="11">
        <v>5</v>
      </c>
      <c r="F1103" s="11">
        <v>5</v>
      </c>
      <c r="G1103" s="11">
        <v>5</v>
      </c>
      <c r="H1103" s="12">
        <v>1</v>
      </c>
      <c r="I1103" s="11">
        <f t="shared" si="102"/>
        <v>5</v>
      </c>
      <c r="J1103" s="3">
        <f t="array" ref="J1103">IF(SUM(--(B1103:H1103=H1103))=7,1,0)</f>
        <v>0</v>
      </c>
      <c r="K1103" s="3" t="str">
        <f t="array" ref="K1103">IF(AND(MAX(COUNTIF(B1103:H1103,B1103:H1103))&gt;=4,COUNTIF(B1103:H1103,B1103)&lt;=2,J1103=0),"ReplaceBest","KeepBest")</f>
        <v>KeepBest</v>
      </c>
      <c r="L1103" s="3" t="str">
        <f t="shared" si="103"/>
        <v>KeepBest</v>
      </c>
      <c r="M1103" s="3">
        <f t="array" ref="M1103">INDEX(B1103:H1103,MATCH(MAX(COUNTIF(B1103:H1103,B1103:H1103)),COUNTIF(B1103:H1103,B1103:H1103),0))</f>
        <v>5</v>
      </c>
      <c r="N1103" s="3">
        <f t="shared" si="104"/>
        <v>5</v>
      </c>
      <c r="O1103" s="3">
        <f t="shared" si="105"/>
        <v>5</v>
      </c>
      <c r="Q1103" s="3">
        <f t="shared" si="106"/>
        <v>5</v>
      </c>
      <c r="R1103" s="3">
        <f t="shared" si="107"/>
        <v>5</v>
      </c>
    </row>
    <row r="1104" spans="1:18" x14ac:dyDescent="0.25">
      <c r="A1104" s="3" t="s">
        <v>1100</v>
      </c>
      <c r="B1104" s="10">
        <v>1</v>
      </c>
      <c r="C1104" s="11">
        <v>1</v>
      </c>
      <c r="D1104" s="11">
        <v>1</v>
      </c>
      <c r="E1104" s="11">
        <v>1</v>
      </c>
      <c r="F1104" s="11">
        <v>1</v>
      </c>
      <c r="G1104" s="11">
        <v>1</v>
      </c>
      <c r="H1104" s="12">
        <v>1</v>
      </c>
      <c r="I1104" s="11">
        <f t="shared" si="102"/>
        <v>1</v>
      </c>
      <c r="J1104" s="3">
        <f t="array" ref="J1104">IF(SUM(--(B1104:H1104=H1104))=7,1,0)</f>
        <v>1</v>
      </c>
      <c r="K1104" s="3" t="str">
        <f t="array" ref="K1104">IF(AND(MAX(COUNTIF(B1104:H1104,B1104:H1104))&gt;=4,COUNTIF(B1104:H1104,B1104)&lt;=2,J1104=0),"ReplaceBest","KeepBest")</f>
        <v>KeepBest</v>
      </c>
      <c r="L1104" s="3" t="str">
        <f t="shared" si="103"/>
        <v>KeepBest</v>
      </c>
      <c r="M1104" s="3">
        <f t="array" ref="M1104">INDEX(B1104:H1104,MATCH(MAX(COUNTIF(B1104:H1104,B1104:H1104)),COUNTIF(B1104:H1104,B1104:H1104),0))</f>
        <v>1</v>
      </c>
      <c r="N1104" s="3">
        <f t="shared" si="104"/>
        <v>1</v>
      </c>
      <c r="O1104" s="3">
        <f t="shared" si="105"/>
        <v>1</v>
      </c>
      <c r="Q1104" s="3">
        <f t="shared" si="106"/>
        <v>1</v>
      </c>
      <c r="R1104" s="3">
        <f t="shared" si="107"/>
        <v>1</v>
      </c>
    </row>
    <row r="1105" spans="1:18" x14ac:dyDescent="0.25">
      <c r="A1105" s="3" t="s">
        <v>1101</v>
      </c>
      <c r="B1105" s="10">
        <v>1</v>
      </c>
      <c r="C1105" s="11">
        <v>1</v>
      </c>
      <c r="D1105" s="11">
        <v>1</v>
      </c>
      <c r="E1105" s="11">
        <v>1</v>
      </c>
      <c r="F1105" s="11">
        <v>1</v>
      </c>
      <c r="G1105" s="11">
        <v>1</v>
      </c>
      <c r="H1105" s="12">
        <v>1</v>
      </c>
      <c r="I1105" s="11">
        <f t="shared" si="102"/>
        <v>1</v>
      </c>
      <c r="J1105" s="3">
        <f t="array" ref="J1105">IF(SUM(--(B1105:H1105=H1105))=7,1,0)</f>
        <v>1</v>
      </c>
      <c r="K1105" s="3" t="str">
        <f t="array" ref="K1105">IF(AND(MAX(COUNTIF(B1105:H1105,B1105:H1105))&gt;=4,COUNTIF(B1105:H1105,B1105)&lt;=2,J1105=0),"ReplaceBest","KeepBest")</f>
        <v>KeepBest</v>
      </c>
      <c r="L1105" s="3" t="str">
        <f t="shared" si="103"/>
        <v>KeepBest</v>
      </c>
      <c r="M1105" s="3">
        <f t="array" ref="M1105">INDEX(B1105:H1105,MATCH(MAX(COUNTIF(B1105:H1105,B1105:H1105)),COUNTIF(B1105:H1105,B1105:H1105),0))</f>
        <v>1</v>
      </c>
      <c r="N1105" s="3">
        <f t="shared" si="104"/>
        <v>1</v>
      </c>
      <c r="O1105" s="3">
        <f t="shared" si="105"/>
        <v>1</v>
      </c>
      <c r="Q1105" s="3">
        <f t="shared" si="106"/>
        <v>1</v>
      </c>
      <c r="R1105" s="3">
        <f t="shared" si="107"/>
        <v>1</v>
      </c>
    </row>
    <row r="1106" spans="1:18" x14ac:dyDescent="0.25">
      <c r="A1106" s="3" t="s">
        <v>1102</v>
      </c>
      <c r="B1106" s="10">
        <v>5</v>
      </c>
      <c r="C1106" s="11">
        <v>5</v>
      </c>
      <c r="D1106" s="11">
        <v>5</v>
      </c>
      <c r="E1106" s="11">
        <v>5</v>
      </c>
      <c r="F1106" s="11">
        <v>5</v>
      </c>
      <c r="G1106" s="11">
        <v>5</v>
      </c>
      <c r="H1106" s="12">
        <v>5</v>
      </c>
      <c r="I1106" s="11">
        <f t="shared" si="102"/>
        <v>5</v>
      </c>
      <c r="J1106" s="3">
        <f t="array" ref="J1106">IF(SUM(--(B1106:H1106=H1106))=7,1,0)</f>
        <v>1</v>
      </c>
      <c r="K1106" s="3" t="str">
        <f t="array" ref="K1106">IF(AND(MAX(COUNTIF(B1106:H1106,B1106:H1106))&gt;=4,COUNTIF(B1106:H1106,B1106)&lt;=2,J1106=0),"ReplaceBest","KeepBest")</f>
        <v>KeepBest</v>
      </c>
      <c r="L1106" s="3" t="str">
        <f t="shared" si="103"/>
        <v>KeepBest</v>
      </c>
      <c r="M1106" s="3">
        <f t="array" ref="M1106">INDEX(B1106:H1106,MATCH(MAX(COUNTIF(B1106:H1106,B1106:H1106)),COUNTIF(B1106:H1106,B1106:H1106),0))</f>
        <v>5</v>
      </c>
      <c r="N1106" s="3">
        <f t="shared" si="104"/>
        <v>5</v>
      </c>
      <c r="O1106" s="3">
        <f t="shared" si="105"/>
        <v>5</v>
      </c>
      <c r="Q1106" s="3">
        <f t="shared" si="106"/>
        <v>5</v>
      </c>
      <c r="R1106" s="3">
        <f t="shared" si="107"/>
        <v>5</v>
      </c>
    </row>
    <row r="1107" spans="1:18" x14ac:dyDescent="0.25">
      <c r="A1107" s="3" t="s">
        <v>1103</v>
      </c>
      <c r="B1107" s="10">
        <v>1</v>
      </c>
      <c r="C1107" s="11">
        <v>1</v>
      </c>
      <c r="D1107" s="11">
        <v>1</v>
      </c>
      <c r="E1107" s="11">
        <v>1</v>
      </c>
      <c r="F1107" s="11">
        <v>1</v>
      </c>
      <c r="G1107" s="11">
        <v>1</v>
      </c>
      <c r="H1107" s="12">
        <v>1</v>
      </c>
      <c r="I1107" s="11">
        <f t="shared" si="102"/>
        <v>1</v>
      </c>
      <c r="J1107" s="3">
        <f t="array" ref="J1107">IF(SUM(--(B1107:H1107=H1107))=7,1,0)</f>
        <v>1</v>
      </c>
      <c r="K1107" s="3" t="str">
        <f t="array" ref="K1107">IF(AND(MAX(COUNTIF(B1107:H1107,B1107:H1107))&gt;=4,COUNTIF(B1107:H1107,B1107)&lt;=2,J1107=0),"ReplaceBest","KeepBest")</f>
        <v>KeepBest</v>
      </c>
      <c r="L1107" s="3" t="str">
        <f t="shared" si="103"/>
        <v>KeepBest</v>
      </c>
      <c r="M1107" s="3">
        <f t="array" ref="M1107">INDEX(B1107:H1107,MATCH(MAX(COUNTIF(B1107:H1107,B1107:H1107)),COUNTIF(B1107:H1107,B1107:H1107),0))</f>
        <v>1</v>
      </c>
      <c r="N1107" s="3">
        <f t="shared" si="104"/>
        <v>1</v>
      </c>
      <c r="O1107" s="3">
        <f t="shared" si="105"/>
        <v>1</v>
      </c>
      <c r="Q1107" s="3">
        <f t="shared" si="106"/>
        <v>1</v>
      </c>
      <c r="R1107" s="3">
        <f t="shared" si="107"/>
        <v>1</v>
      </c>
    </row>
    <row r="1108" spans="1:18" x14ac:dyDescent="0.25">
      <c r="A1108" s="3" t="s">
        <v>1104</v>
      </c>
      <c r="B1108" s="10">
        <v>1</v>
      </c>
      <c r="C1108" s="11">
        <v>1</v>
      </c>
      <c r="D1108" s="11">
        <v>1</v>
      </c>
      <c r="E1108" s="11">
        <v>1</v>
      </c>
      <c r="F1108" s="11">
        <v>1</v>
      </c>
      <c r="G1108" s="11">
        <v>1</v>
      </c>
      <c r="H1108" s="12">
        <v>1</v>
      </c>
      <c r="I1108" s="11">
        <f t="shared" si="102"/>
        <v>1</v>
      </c>
      <c r="J1108" s="3">
        <f t="array" ref="J1108">IF(SUM(--(B1108:H1108=H1108))=7,1,0)</f>
        <v>1</v>
      </c>
      <c r="K1108" s="3" t="str">
        <f t="array" ref="K1108">IF(AND(MAX(COUNTIF(B1108:H1108,B1108:H1108))&gt;=4,COUNTIF(B1108:H1108,B1108)&lt;=2,J1108=0),"ReplaceBest","KeepBest")</f>
        <v>KeepBest</v>
      </c>
      <c r="L1108" s="3" t="str">
        <f t="shared" si="103"/>
        <v>KeepBest</v>
      </c>
      <c r="M1108" s="3">
        <f t="array" ref="M1108">INDEX(B1108:H1108,MATCH(MAX(COUNTIF(B1108:H1108,B1108:H1108)),COUNTIF(B1108:H1108,B1108:H1108),0))</f>
        <v>1</v>
      </c>
      <c r="N1108" s="3">
        <f t="shared" si="104"/>
        <v>1</v>
      </c>
      <c r="O1108" s="3">
        <f t="shared" si="105"/>
        <v>1</v>
      </c>
      <c r="Q1108" s="3">
        <f t="shared" si="106"/>
        <v>1</v>
      </c>
      <c r="R1108" s="3">
        <f t="shared" si="107"/>
        <v>1</v>
      </c>
    </row>
    <row r="1109" spans="1:18" x14ac:dyDescent="0.25">
      <c r="A1109" s="3" t="s">
        <v>1105</v>
      </c>
      <c r="B1109" s="10">
        <v>1</v>
      </c>
      <c r="C1109" s="11">
        <v>1</v>
      </c>
      <c r="D1109" s="11">
        <v>1</v>
      </c>
      <c r="E1109" s="11">
        <v>1</v>
      </c>
      <c r="F1109" s="11">
        <v>1</v>
      </c>
      <c r="G1109" s="11">
        <v>1</v>
      </c>
      <c r="H1109" s="12">
        <v>1</v>
      </c>
      <c r="I1109" s="11">
        <f t="shared" si="102"/>
        <v>1</v>
      </c>
      <c r="J1109" s="3">
        <f t="array" ref="J1109">IF(SUM(--(B1109:H1109=H1109))=7,1,0)</f>
        <v>1</v>
      </c>
      <c r="K1109" s="3" t="str">
        <f t="array" ref="K1109">IF(AND(MAX(COUNTIF(B1109:H1109,B1109:H1109))&gt;=4,COUNTIF(B1109:H1109,B1109)&lt;=2,J1109=0),"ReplaceBest","KeepBest")</f>
        <v>KeepBest</v>
      </c>
      <c r="L1109" s="3" t="str">
        <f t="shared" si="103"/>
        <v>KeepBest</v>
      </c>
      <c r="M1109" s="3">
        <f t="array" ref="M1109">INDEX(B1109:H1109,MATCH(MAX(COUNTIF(B1109:H1109,B1109:H1109)),COUNTIF(B1109:H1109,B1109:H1109),0))</f>
        <v>1</v>
      </c>
      <c r="N1109" s="3">
        <f t="shared" si="104"/>
        <v>1</v>
      </c>
      <c r="O1109" s="3">
        <f t="shared" si="105"/>
        <v>1</v>
      </c>
      <c r="Q1109" s="3">
        <f t="shared" si="106"/>
        <v>1</v>
      </c>
      <c r="R1109" s="3">
        <f t="shared" si="107"/>
        <v>1</v>
      </c>
    </row>
    <row r="1110" spans="1:18" x14ac:dyDescent="0.25">
      <c r="A1110" s="3" t="s">
        <v>1106</v>
      </c>
      <c r="B1110" s="10">
        <v>1</v>
      </c>
      <c r="C1110" s="11">
        <v>1</v>
      </c>
      <c r="D1110" s="11">
        <v>1</v>
      </c>
      <c r="E1110" s="11">
        <v>1</v>
      </c>
      <c r="F1110" s="11">
        <v>1</v>
      </c>
      <c r="G1110" s="11">
        <v>1</v>
      </c>
      <c r="H1110" s="12">
        <v>1</v>
      </c>
      <c r="I1110" s="11">
        <f t="shared" si="102"/>
        <v>1</v>
      </c>
      <c r="J1110" s="3">
        <f t="array" ref="J1110">IF(SUM(--(B1110:H1110=H1110))=7,1,0)</f>
        <v>1</v>
      </c>
      <c r="K1110" s="3" t="str">
        <f t="array" ref="K1110">IF(AND(MAX(COUNTIF(B1110:H1110,B1110:H1110))&gt;=4,COUNTIF(B1110:H1110,B1110)&lt;=2,J1110=0),"ReplaceBest","KeepBest")</f>
        <v>KeepBest</v>
      </c>
      <c r="L1110" s="3" t="str">
        <f t="shared" si="103"/>
        <v>KeepBest</v>
      </c>
      <c r="M1110" s="3">
        <f t="array" ref="M1110">INDEX(B1110:H1110,MATCH(MAX(COUNTIF(B1110:H1110,B1110:H1110)),COUNTIF(B1110:H1110,B1110:H1110),0))</f>
        <v>1</v>
      </c>
      <c r="N1110" s="3">
        <f t="shared" si="104"/>
        <v>1</v>
      </c>
      <c r="O1110" s="3">
        <f t="shared" si="105"/>
        <v>1</v>
      </c>
      <c r="Q1110" s="3">
        <f t="shared" si="106"/>
        <v>1</v>
      </c>
      <c r="R1110" s="3">
        <f t="shared" si="107"/>
        <v>1</v>
      </c>
    </row>
    <row r="1111" spans="1:18" x14ac:dyDescent="0.25">
      <c r="A1111" s="3" t="s">
        <v>1107</v>
      </c>
      <c r="B1111" s="10">
        <v>1</v>
      </c>
      <c r="C1111" s="11">
        <v>1</v>
      </c>
      <c r="D1111" s="11">
        <v>1</v>
      </c>
      <c r="E1111" s="11">
        <v>1</v>
      </c>
      <c r="F1111" s="11">
        <v>1</v>
      </c>
      <c r="G1111" s="11">
        <v>1</v>
      </c>
      <c r="H1111" s="12">
        <v>1</v>
      </c>
      <c r="I1111" s="11">
        <f t="shared" si="102"/>
        <v>1</v>
      </c>
      <c r="J1111" s="3">
        <f t="array" ref="J1111">IF(SUM(--(B1111:H1111=H1111))=7,1,0)</f>
        <v>1</v>
      </c>
      <c r="K1111" s="3" t="str">
        <f t="array" ref="K1111">IF(AND(MAX(COUNTIF(B1111:H1111,B1111:H1111))&gt;=4,COUNTIF(B1111:H1111,B1111)&lt;=2,J1111=0),"ReplaceBest","KeepBest")</f>
        <v>KeepBest</v>
      </c>
      <c r="L1111" s="3" t="str">
        <f t="shared" si="103"/>
        <v>KeepBest</v>
      </c>
      <c r="M1111" s="3">
        <f t="array" ref="M1111">INDEX(B1111:H1111,MATCH(MAX(COUNTIF(B1111:H1111,B1111:H1111)),COUNTIF(B1111:H1111,B1111:H1111),0))</f>
        <v>1</v>
      </c>
      <c r="N1111" s="3">
        <f t="shared" si="104"/>
        <v>1</v>
      </c>
      <c r="O1111" s="3">
        <f t="shared" si="105"/>
        <v>1</v>
      </c>
      <c r="Q1111" s="3">
        <f t="shared" si="106"/>
        <v>1</v>
      </c>
      <c r="R1111" s="3">
        <f t="shared" si="107"/>
        <v>1</v>
      </c>
    </row>
    <row r="1112" spans="1:18" x14ac:dyDescent="0.25">
      <c r="A1112" s="3" t="s">
        <v>1108</v>
      </c>
      <c r="B1112" s="10">
        <v>2</v>
      </c>
      <c r="C1112" s="11">
        <v>2</v>
      </c>
      <c r="D1112" s="11">
        <v>2</v>
      </c>
      <c r="E1112" s="11">
        <v>2</v>
      </c>
      <c r="F1112" s="11">
        <v>2</v>
      </c>
      <c r="G1112" s="11">
        <v>2</v>
      </c>
      <c r="H1112" s="12">
        <v>2</v>
      </c>
      <c r="I1112" s="11">
        <f t="shared" si="102"/>
        <v>2</v>
      </c>
      <c r="J1112" s="3">
        <f t="array" ref="J1112">IF(SUM(--(B1112:H1112=H1112))=7,1,0)</f>
        <v>1</v>
      </c>
      <c r="K1112" s="3" t="str">
        <f t="array" ref="K1112">IF(AND(MAX(COUNTIF(B1112:H1112,B1112:H1112))&gt;=4,COUNTIF(B1112:H1112,B1112)&lt;=2,J1112=0),"ReplaceBest","KeepBest")</f>
        <v>KeepBest</v>
      </c>
      <c r="L1112" s="3" t="str">
        <f t="shared" si="103"/>
        <v>KeepBest</v>
      </c>
      <c r="M1112" s="3">
        <f t="array" ref="M1112">INDEX(B1112:H1112,MATCH(MAX(COUNTIF(B1112:H1112,B1112:H1112)),COUNTIF(B1112:H1112,B1112:H1112),0))</f>
        <v>2</v>
      </c>
      <c r="N1112" s="3">
        <f t="shared" si="104"/>
        <v>2</v>
      </c>
      <c r="O1112" s="3">
        <f t="shared" si="105"/>
        <v>2</v>
      </c>
      <c r="Q1112" s="3">
        <f t="shared" si="106"/>
        <v>2</v>
      </c>
      <c r="R1112" s="3">
        <f t="shared" si="107"/>
        <v>2</v>
      </c>
    </row>
    <row r="1113" spans="1:18" x14ac:dyDescent="0.25">
      <c r="A1113" s="3" t="s">
        <v>1109</v>
      </c>
      <c r="B1113" s="10">
        <v>1</v>
      </c>
      <c r="C1113" s="11">
        <v>1</v>
      </c>
      <c r="D1113" s="11">
        <v>1</v>
      </c>
      <c r="E1113" s="11">
        <v>1</v>
      </c>
      <c r="F1113" s="11">
        <v>1</v>
      </c>
      <c r="G1113" s="11">
        <v>1</v>
      </c>
      <c r="H1113" s="12">
        <v>1</v>
      </c>
      <c r="I1113" s="11">
        <f t="shared" si="102"/>
        <v>1</v>
      </c>
      <c r="J1113" s="3">
        <f t="array" ref="J1113">IF(SUM(--(B1113:H1113=H1113))=7,1,0)</f>
        <v>1</v>
      </c>
      <c r="K1113" s="3" t="str">
        <f t="array" ref="K1113">IF(AND(MAX(COUNTIF(B1113:H1113,B1113:H1113))&gt;=4,COUNTIF(B1113:H1113,B1113)&lt;=2,J1113=0),"ReplaceBest","KeepBest")</f>
        <v>KeepBest</v>
      </c>
      <c r="L1113" s="3" t="str">
        <f t="shared" si="103"/>
        <v>KeepBest</v>
      </c>
      <c r="M1113" s="3">
        <f t="array" ref="M1113">INDEX(B1113:H1113,MATCH(MAX(COUNTIF(B1113:H1113,B1113:H1113)),COUNTIF(B1113:H1113,B1113:H1113),0))</f>
        <v>1</v>
      </c>
      <c r="N1113" s="3">
        <f t="shared" si="104"/>
        <v>1</v>
      </c>
      <c r="O1113" s="3">
        <f t="shared" si="105"/>
        <v>1</v>
      </c>
      <c r="Q1113" s="3">
        <f t="shared" si="106"/>
        <v>1</v>
      </c>
      <c r="R1113" s="3">
        <f t="shared" si="107"/>
        <v>1</v>
      </c>
    </row>
    <row r="1114" spans="1:18" x14ac:dyDescent="0.25">
      <c r="A1114" s="3" t="s">
        <v>1110</v>
      </c>
      <c r="B1114" s="10">
        <v>5</v>
      </c>
      <c r="C1114" s="11">
        <v>5</v>
      </c>
      <c r="D1114" s="11">
        <v>5</v>
      </c>
      <c r="E1114" s="11">
        <v>5</v>
      </c>
      <c r="F1114" s="11">
        <v>5</v>
      </c>
      <c r="G1114" s="11">
        <v>5</v>
      </c>
      <c r="H1114" s="12">
        <v>5</v>
      </c>
      <c r="I1114" s="11">
        <f t="shared" si="102"/>
        <v>5</v>
      </c>
      <c r="J1114" s="3">
        <f t="array" ref="J1114">IF(SUM(--(B1114:H1114=H1114))=7,1,0)</f>
        <v>1</v>
      </c>
      <c r="K1114" s="3" t="str">
        <f t="array" ref="K1114">IF(AND(MAX(COUNTIF(B1114:H1114,B1114:H1114))&gt;=4,COUNTIF(B1114:H1114,B1114)&lt;=2,J1114=0),"ReplaceBest","KeepBest")</f>
        <v>KeepBest</v>
      </c>
      <c r="L1114" s="3" t="str">
        <f t="shared" si="103"/>
        <v>KeepBest</v>
      </c>
      <c r="M1114" s="3">
        <f t="array" ref="M1114">INDEX(B1114:H1114,MATCH(MAX(COUNTIF(B1114:H1114,B1114:H1114)),COUNTIF(B1114:H1114,B1114:H1114),0))</f>
        <v>5</v>
      </c>
      <c r="N1114" s="3">
        <f t="shared" si="104"/>
        <v>5</v>
      </c>
      <c r="O1114" s="3">
        <f t="shared" si="105"/>
        <v>5</v>
      </c>
      <c r="Q1114" s="3">
        <f t="shared" si="106"/>
        <v>5</v>
      </c>
      <c r="R1114" s="3">
        <f t="shared" si="107"/>
        <v>5</v>
      </c>
    </row>
    <row r="1115" spans="1:18" x14ac:dyDescent="0.25">
      <c r="A1115" s="3" t="s">
        <v>1111</v>
      </c>
      <c r="B1115" s="10">
        <v>5</v>
      </c>
      <c r="C1115" s="11">
        <v>5</v>
      </c>
      <c r="D1115" s="11">
        <v>5</v>
      </c>
      <c r="E1115" s="11">
        <v>5</v>
      </c>
      <c r="F1115" s="11">
        <v>5</v>
      </c>
      <c r="G1115" s="11">
        <v>5</v>
      </c>
      <c r="H1115" s="12">
        <v>5</v>
      </c>
      <c r="I1115" s="11">
        <f t="shared" si="102"/>
        <v>5</v>
      </c>
      <c r="J1115" s="3">
        <f t="array" ref="J1115">IF(SUM(--(B1115:H1115=H1115))=7,1,0)</f>
        <v>1</v>
      </c>
      <c r="K1115" s="3" t="str">
        <f t="array" ref="K1115">IF(AND(MAX(COUNTIF(B1115:H1115,B1115:H1115))&gt;=4,COUNTIF(B1115:H1115,B1115)&lt;=2,J1115=0),"ReplaceBest","KeepBest")</f>
        <v>KeepBest</v>
      </c>
      <c r="L1115" s="3" t="str">
        <f t="shared" si="103"/>
        <v>KeepBest</v>
      </c>
      <c r="M1115" s="3">
        <f t="array" ref="M1115">INDEX(B1115:H1115,MATCH(MAX(COUNTIF(B1115:H1115,B1115:H1115)),COUNTIF(B1115:H1115,B1115:H1115),0))</f>
        <v>5</v>
      </c>
      <c r="N1115" s="3">
        <f t="shared" si="104"/>
        <v>5</v>
      </c>
      <c r="O1115" s="3">
        <f t="shared" si="105"/>
        <v>5</v>
      </c>
      <c r="Q1115" s="3">
        <f t="shared" si="106"/>
        <v>5</v>
      </c>
      <c r="R1115" s="3">
        <f t="shared" si="107"/>
        <v>5</v>
      </c>
    </row>
    <row r="1116" spans="1:18" x14ac:dyDescent="0.25">
      <c r="A1116" s="3" t="s">
        <v>1112</v>
      </c>
      <c r="B1116" s="10">
        <v>1</v>
      </c>
      <c r="C1116" s="11">
        <v>1</v>
      </c>
      <c r="D1116" s="11">
        <v>1</v>
      </c>
      <c r="E1116" s="11">
        <v>1</v>
      </c>
      <c r="F1116" s="11">
        <v>1</v>
      </c>
      <c r="G1116" s="11">
        <v>1</v>
      </c>
      <c r="H1116" s="12">
        <v>1</v>
      </c>
      <c r="I1116" s="11">
        <f t="shared" si="102"/>
        <v>1</v>
      </c>
      <c r="J1116" s="3">
        <f t="array" ref="J1116">IF(SUM(--(B1116:H1116=H1116))=7,1,0)</f>
        <v>1</v>
      </c>
      <c r="K1116" s="3" t="str">
        <f t="array" ref="K1116">IF(AND(MAX(COUNTIF(B1116:H1116,B1116:H1116))&gt;=4,COUNTIF(B1116:H1116,B1116)&lt;=2,J1116=0),"ReplaceBest","KeepBest")</f>
        <v>KeepBest</v>
      </c>
      <c r="L1116" s="3" t="str">
        <f t="shared" si="103"/>
        <v>KeepBest</v>
      </c>
      <c r="M1116" s="3">
        <f t="array" ref="M1116">INDEX(B1116:H1116,MATCH(MAX(COUNTIF(B1116:H1116,B1116:H1116)),COUNTIF(B1116:H1116,B1116:H1116),0))</f>
        <v>1</v>
      </c>
      <c r="N1116" s="3">
        <f t="shared" si="104"/>
        <v>1</v>
      </c>
      <c r="O1116" s="3">
        <f t="shared" si="105"/>
        <v>1</v>
      </c>
      <c r="Q1116" s="3">
        <f t="shared" si="106"/>
        <v>1</v>
      </c>
      <c r="R1116" s="3">
        <f t="shared" si="107"/>
        <v>1</v>
      </c>
    </row>
    <row r="1117" spans="1:18" x14ac:dyDescent="0.25">
      <c r="A1117" s="3" t="s">
        <v>1113</v>
      </c>
      <c r="B1117" s="10">
        <v>1</v>
      </c>
      <c r="C1117" s="11">
        <v>1</v>
      </c>
      <c r="D1117" s="11">
        <v>1</v>
      </c>
      <c r="E1117" s="11">
        <v>1</v>
      </c>
      <c r="F1117" s="11">
        <v>1</v>
      </c>
      <c r="G1117" s="11">
        <v>1</v>
      </c>
      <c r="H1117" s="12">
        <v>1</v>
      </c>
      <c r="I1117" s="11">
        <f t="shared" si="102"/>
        <v>1</v>
      </c>
      <c r="J1117" s="3">
        <f t="array" ref="J1117">IF(SUM(--(B1117:H1117=H1117))=7,1,0)</f>
        <v>1</v>
      </c>
      <c r="K1117" s="3" t="str">
        <f t="array" ref="K1117">IF(AND(MAX(COUNTIF(B1117:H1117,B1117:H1117))&gt;=4,COUNTIF(B1117:H1117,B1117)&lt;=2,J1117=0),"ReplaceBest","KeepBest")</f>
        <v>KeepBest</v>
      </c>
      <c r="L1117" s="3" t="str">
        <f t="shared" si="103"/>
        <v>KeepBest</v>
      </c>
      <c r="M1117" s="3">
        <f t="array" ref="M1117">INDEX(B1117:H1117,MATCH(MAX(COUNTIF(B1117:H1117,B1117:H1117)),COUNTIF(B1117:H1117,B1117:H1117),0))</f>
        <v>1</v>
      </c>
      <c r="N1117" s="3">
        <f t="shared" si="104"/>
        <v>1</v>
      </c>
      <c r="O1117" s="3">
        <f t="shared" si="105"/>
        <v>1</v>
      </c>
      <c r="Q1117" s="3">
        <f t="shared" si="106"/>
        <v>1</v>
      </c>
      <c r="R1117" s="3">
        <f t="shared" si="107"/>
        <v>1</v>
      </c>
    </row>
    <row r="1118" spans="1:18" x14ac:dyDescent="0.25">
      <c r="A1118" s="3" t="s">
        <v>1114</v>
      </c>
      <c r="B1118" s="10">
        <v>1</v>
      </c>
      <c r="C1118" s="11">
        <v>1</v>
      </c>
      <c r="D1118" s="11">
        <v>1</v>
      </c>
      <c r="E1118" s="11">
        <v>1</v>
      </c>
      <c r="F1118" s="11">
        <v>1</v>
      </c>
      <c r="G1118" s="11">
        <v>1</v>
      </c>
      <c r="H1118" s="12">
        <v>1</v>
      </c>
      <c r="I1118" s="11">
        <f t="shared" si="102"/>
        <v>1</v>
      </c>
      <c r="J1118" s="3">
        <f t="array" ref="J1118">IF(SUM(--(B1118:H1118=H1118))=7,1,0)</f>
        <v>1</v>
      </c>
      <c r="K1118" s="3" t="str">
        <f t="array" ref="K1118">IF(AND(MAX(COUNTIF(B1118:H1118,B1118:H1118))&gt;=4,COUNTIF(B1118:H1118,B1118)&lt;=2,J1118=0),"ReplaceBest","KeepBest")</f>
        <v>KeepBest</v>
      </c>
      <c r="L1118" s="3" t="str">
        <f t="shared" si="103"/>
        <v>KeepBest</v>
      </c>
      <c r="M1118" s="3">
        <f t="array" ref="M1118">INDEX(B1118:H1118,MATCH(MAX(COUNTIF(B1118:H1118,B1118:H1118)),COUNTIF(B1118:H1118,B1118:H1118),0))</f>
        <v>1</v>
      </c>
      <c r="N1118" s="3">
        <f t="shared" si="104"/>
        <v>1</v>
      </c>
      <c r="O1118" s="3">
        <f t="shared" si="105"/>
        <v>1</v>
      </c>
      <c r="Q1118" s="3">
        <f t="shared" si="106"/>
        <v>1</v>
      </c>
      <c r="R1118" s="3">
        <f t="shared" si="107"/>
        <v>1</v>
      </c>
    </row>
    <row r="1119" spans="1:18" x14ac:dyDescent="0.25">
      <c r="A1119" s="3" t="s">
        <v>1115</v>
      </c>
      <c r="B1119" s="10">
        <v>1</v>
      </c>
      <c r="C1119" s="11">
        <v>1</v>
      </c>
      <c r="D1119" s="11">
        <v>1</v>
      </c>
      <c r="E1119" s="11">
        <v>1</v>
      </c>
      <c r="F1119" s="11">
        <v>1</v>
      </c>
      <c r="G1119" s="11">
        <v>1</v>
      </c>
      <c r="H1119" s="12">
        <v>1</v>
      </c>
      <c r="I1119" s="11">
        <f t="shared" si="102"/>
        <v>1</v>
      </c>
      <c r="J1119" s="3">
        <f t="array" ref="J1119">IF(SUM(--(B1119:H1119=H1119))=7,1,0)</f>
        <v>1</v>
      </c>
      <c r="K1119" s="3" t="str">
        <f t="array" ref="K1119">IF(AND(MAX(COUNTIF(B1119:H1119,B1119:H1119))&gt;=4,COUNTIF(B1119:H1119,B1119)&lt;=2,J1119=0),"ReplaceBest","KeepBest")</f>
        <v>KeepBest</v>
      </c>
      <c r="L1119" s="3" t="str">
        <f t="shared" si="103"/>
        <v>KeepBest</v>
      </c>
      <c r="M1119" s="3">
        <f t="array" ref="M1119">INDEX(B1119:H1119,MATCH(MAX(COUNTIF(B1119:H1119,B1119:H1119)),COUNTIF(B1119:H1119,B1119:H1119),0))</f>
        <v>1</v>
      </c>
      <c r="N1119" s="3">
        <f t="shared" si="104"/>
        <v>1</v>
      </c>
      <c r="O1119" s="3">
        <f t="shared" si="105"/>
        <v>1</v>
      </c>
      <c r="Q1119" s="3">
        <f t="shared" si="106"/>
        <v>1</v>
      </c>
      <c r="R1119" s="3">
        <f t="shared" si="107"/>
        <v>1</v>
      </c>
    </row>
    <row r="1120" spans="1:18" x14ac:dyDescent="0.25">
      <c r="A1120" s="3" t="s">
        <v>1116</v>
      </c>
      <c r="B1120" s="10">
        <v>1</v>
      </c>
      <c r="C1120" s="11">
        <v>1</v>
      </c>
      <c r="D1120" s="11">
        <v>1</v>
      </c>
      <c r="E1120" s="11">
        <v>1</v>
      </c>
      <c r="F1120" s="11">
        <v>1</v>
      </c>
      <c r="G1120" s="11">
        <v>1</v>
      </c>
      <c r="H1120" s="12">
        <v>1</v>
      </c>
      <c r="I1120" s="11">
        <f t="shared" si="102"/>
        <v>1</v>
      </c>
      <c r="J1120" s="3">
        <f t="array" ref="J1120">IF(SUM(--(B1120:H1120=H1120))=7,1,0)</f>
        <v>1</v>
      </c>
      <c r="K1120" s="3" t="str">
        <f t="array" ref="K1120">IF(AND(MAX(COUNTIF(B1120:H1120,B1120:H1120))&gt;=4,COUNTIF(B1120:H1120,B1120)&lt;=2,J1120=0),"ReplaceBest","KeepBest")</f>
        <v>KeepBest</v>
      </c>
      <c r="L1120" s="3" t="str">
        <f t="shared" si="103"/>
        <v>KeepBest</v>
      </c>
      <c r="M1120" s="3">
        <f t="array" ref="M1120">INDEX(B1120:H1120,MATCH(MAX(COUNTIF(B1120:H1120,B1120:H1120)),COUNTIF(B1120:H1120,B1120:H1120),0))</f>
        <v>1</v>
      </c>
      <c r="N1120" s="3">
        <f t="shared" si="104"/>
        <v>1</v>
      </c>
      <c r="O1120" s="3">
        <f t="shared" si="105"/>
        <v>1</v>
      </c>
      <c r="Q1120" s="3">
        <f t="shared" si="106"/>
        <v>1</v>
      </c>
      <c r="R1120" s="3">
        <f t="shared" si="107"/>
        <v>1</v>
      </c>
    </row>
    <row r="1121" spans="1:18" x14ac:dyDescent="0.25">
      <c r="A1121" s="3" t="s">
        <v>1117</v>
      </c>
      <c r="B1121" s="10">
        <v>2</v>
      </c>
      <c r="C1121" s="11">
        <v>2</v>
      </c>
      <c r="D1121" s="11">
        <v>2</v>
      </c>
      <c r="E1121" s="11">
        <v>2</v>
      </c>
      <c r="F1121" s="11">
        <v>2</v>
      </c>
      <c r="G1121" s="11">
        <v>2</v>
      </c>
      <c r="H1121" s="12">
        <v>2</v>
      </c>
      <c r="I1121" s="11">
        <f t="shared" si="102"/>
        <v>2</v>
      </c>
      <c r="J1121" s="3">
        <f t="array" ref="J1121">IF(SUM(--(B1121:H1121=H1121))=7,1,0)</f>
        <v>1</v>
      </c>
      <c r="K1121" s="3" t="str">
        <f t="array" ref="K1121">IF(AND(MAX(COUNTIF(B1121:H1121,B1121:H1121))&gt;=4,COUNTIF(B1121:H1121,B1121)&lt;=2,J1121=0),"ReplaceBest","KeepBest")</f>
        <v>KeepBest</v>
      </c>
      <c r="L1121" s="3" t="str">
        <f t="shared" si="103"/>
        <v>KeepBest</v>
      </c>
      <c r="M1121" s="3">
        <f t="array" ref="M1121">INDEX(B1121:H1121,MATCH(MAX(COUNTIF(B1121:H1121,B1121:H1121)),COUNTIF(B1121:H1121,B1121:H1121),0))</f>
        <v>2</v>
      </c>
      <c r="N1121" s="3">
        <f t="shared" si="104"/>
        <v>2</v>
      </c>
      <c r="O1121" s="3">
        <f t="shared" si="105"/>
        <v>2</v>
      </c>
      <c r="Q1121" s="3">
        <f t="shared" si="106"/>
        <v>2</v>
      </c>
      <c r="R1121" s="3">
        <f t="shared" si="107"/>
        <v>2</v>
      </c>
    </row>
    <row r="1122" spans="1:18" x14ac:dyDescent="0.25">
      <c r="A1122" s="3" t="s">
        <v>1118</v>
      </c>
      <c r="B1122" s="10">
        <v>2</v>
      </c>
      <c r="C1122" s="11">
        <v>2</v>
      </c>
      <c r="D1122" s="11">
        <v>2</v>
      </c>
      <c r="E1122" s="11">
        <v>2</v>
      </c>
      <c r="F1122" s="11">
        <v>2</v>
      </c>
      <c r="G1122" s="11">
        <v>2</v>
      </c>
      <c r="H1122" s="12">
        <v>2</v>
      </c>
      <c r="I1122" s="11">
        <f t="shared" si="102"/>
        <v>2</v>
      </c>
      <c r="J1122" s="3">
        <f t="array" ref="J1122">IF(SUM(--(B1122:H1122=H1122))=7,1,0)</f>
        <v>1</v>
      </c>
      <c r="K1122" s="3" t="str">
        <f t="array" ref="K1122">IF(AND(MAX(COUNTIF(B1122:H1122,B1122:H1122))&gt;=4,COUNTIF(B1122:H1122,B1122)&lt;=2,J1122=0),"ReplaceBest","KeepBest")</f>
        <v>KeepBest</v>
      </c>
      <c r="L1122" s="3" t="str">
        <f t="shared" si="103"/>
        <v>KeepBest</v>
      </c>
      <c r="M1122" s="3">
        <f t="array" ref="M1122">INDEX(B1122:H1122,MATCH(MAX(COUNTIF(B1122:H1122,B1122:H1122)),COUNTIF(B1122:H1122,B1122:H1122),0))</f>
        <v>2</v>
      </c>
      <c r="N1122" s="3">
        <f t="shared" si="104"/>
        <v>2</v>
      </c>
      <c r="O1122" s="3">
        <f t="shared" si="105"/>
        <v>2</v>
      </c>
      <c r="Q1122" s="3">
        <f t="shared" si="106"/>
        <v>2</v>
      </c>
      <c r="R1122" s="3">
        <f t="shared" si="107"/>
        <v>2</v>
      </c>
    </row>
    <row r="1123" spans="1:18" x14ac:dyDescent="0.25">
      <c r="A1123" s="3" t="s">
        <v>1119</v>
      </c>
      <c r="B1123" s="10">
        <v>2</v>
      </c>
      <c r="C1123" s="11">
        <v>2</v>
      </c>
      <c r="D1123" s="11">
        <v>2</v>
      </c>
      <c r="E1123" s="11">
        <v>2</v>
      </c>
      <c r="F1123" s="11">
        <v>2</v>
      </c>
      <c r="G1123" s="11">
        <v>2</v>
      </c>
      <c r="H1123" s="12">
        <v>2</v>
      </c>
      <c r="I1123" s="11">
        <f t="shared" si="102"/>
        <v>2</v>
      </c>
      <c r="J1123" s="3">
        <f t="array" ref="J1123">IF(SUM(--(B1123:H1123=H1123))=7,1,0)</f>
        <v>1</v>
      </c>
      <c r="K1123" s="3" t="str">
        <f t="array" ref="K1123">IF(AND(MAX(COUNTIF(B1123:H1123,B1123:H1123))&gt;=4,COUNTIF(B1123:H1123,B1123)&lt;=2,J1123=0),"ReplaceBest","KeepBest")</f>
        <v>KeepBest</v>
      </c>
      <c r="L1123" s="3" t="str">
        <f t="shared" si="103"/>
        <v>KeepBest</v>
      </c>
      <c r="M1123" s="3">
        <f t="array" ref="M1123">INDEX(B1123:H1123,MATCH(MAX(COUNTIF(B1123:H1123,B1123:H1123)),COUNTIF(B1123:H1123,B1123:H1123),0))</f>
        <v>2</v>
      </c>
      <c r="N1123" s="3">
        <f t="shared" si="104"/>
        <v>2</v>
      </c>
      <c r="O1123" s="3">
        <f t="shared" si="105"/>
        <v>2</v>
      </c>
      <c r="Q1123" s="3">
        <f t="shared" si="106"/>
        <v>2</v>
      </c>
      <c r="R1123" s="3">
        <f t="shared" si="107"/>
        <v>2</v>
      </c>
    </row>
    <row r="1124" spans="1:18" x14ac:dyDescent="0.25">
      <c r="A1124" s="3" t="s">
        <v>1120</v>
      </c>
      <c r="B1124" s="10">
        <v>2</v>
      </c>
      <c r="C1124" s="11">
        <v>2</v>
      </c>
      <c r="D1124" s="11">
        <v>2</v>
      </c>
      <c r="E1124" s="11">
        <v>2</v>
      </c>
      <c r="F1124" s="11">
        <v>2</v>
      </c>
      <c r="G1124" s="11">
        <v>2</v>
      </c>
      <c r="H1124" s="12">
        <v>2</v>
      </c>
      <c r="I1124" s="11">
        <f t="shared" si="102"/>
        <v>2</v>
      </c>
      <c r="J1124" s="3">
        <f t="array" ref="J1124">IF(SUM(--(B1124:H1124=H1124))=7,1,0)</f>
        <v>1</v>
      </c>
      <c r="K1124" s="3" t="str">
        <f t="array" ref="K1124">IF(AND(MAX(COUNTIF(B1124:H1124,B1124:H1124))&gt;=4,COUNTIF(B1124:H1124,B1124)&lt;=2,J1124=0),"ReplaceBest","KeepBest")</f>
        <v>KeepBest</v>
      </c>
      <c r="L1124" s="3" t="str">
        <f t="shared" si="103"/>
        <v>KeepBest</v>
      </c>
      <c r="M1124" s="3">
        <f t="array" ref="M1124">INDEX(B1124:H1124,MATCH(MAX(COUNTIF(B1124:H1124,B1124:H1124)),COUNTIF(B1124:H1124,B1124:H1124),0))</f>
        <v>2</v>
      </c>
      <c r="N1124" s="3">
        <f t="shared" si="104"/>
        <v>2</v>
      </c>
      <c r="O1124" s="3">
        <f t="shared" si="105"/>
        <v>2</v>
      </c>
      <c r="Q1124" s="3">
        <f t="shared" si="106"/>
        <v>2</v>
      </c>
      <c r="R1124" s="3">
        <f t="shared" si="107"/>
        <v>2</v>
      </c>
    </row>
    <row r="1125" spans="1:18" x14ac:dyDescent="0.25">
      <c r="A1125" s="3" t="s">
        <v>1121</v>
      </c>
      <c r="B1125" s="10">
        <v>2</v>
      </c>
      <c r="C1125" s="11">
        <v>2</v>
      </c>
      <c r="D1125" s="11">
        <v>2</v>
      </c>
      <c r="E1125" s="11">
        <v>2</v>
      </c>
      <c r="F1125" s="11">
        <v>2</v>
      </c>
      <c r="G1125" s="11">
        <v>2</v>
      </c>
      <c r="H1125" s="12">
        <v>2</v>
      </c>
      <c r="I1125" s="11">
        <f t="shared" si="102"/>
        <v>2</v>
      </c>
      <c r="J1125" s="3">
        <f t="array" ref="J1125">IF(SUM(--(B1125:H1125=H1125))=7,1,0)</f>
        <v>1</v>
      </c>
      <c r="K1125" s="3" t="str">
        <f t="array" ref="K1125">IF(AND(MAX(COUNTIF(B1125:H1125,B1125:H1125))&gt;=4,COUNTIF(B1125:H1125,B1125)&lt;=2,J1125=0),"ReplaceBest","KeepBest")</f>
        <v>KeepBest</v>
      </c>
      <c r="L1125" s="3" t="str">
        <f t="shared" si="103"/>
        <v>KeepBest</v>
      </c>
      <c r="M1125" s="3">
        <f t="array" ref="M1125">INDEX(B1125:H1125,MATCH(MAX(COUNTIF(B1125:H1125,B1125:H1125)),COUNTIF(B1125:H1125,B1125:H1125),0))</f>
        <v>2</v>
      </c>
      <c r="N1125" s="3">
        <f t="shared" si="104"/>
        <v>2</v>
      </c>
      <c r="O1125" s="3">
        <f t="shared" si="105"/>
        <v>2</v>
      </c>
      <c r="Q1125" s="3">
        <f t="shared" si="106"/>
        <v>2</v>
      </c>
      <c r="R1125" s="3">
        <f t="shared" si="107"/>
        <v>2</v>
      </c>
    </row>
    <row r="1126" spans="1:18" x14ac:dyDescent="0.25">
      <c r="A1126" s="3" t="s">
        <v>1122</v>
      </c>
      <c r="B1126" s="10">
        <v>5</v>
      </c>
      <c r="C1126" s="11">
        <v>5</v>
      </c>
      <c r="D1126" s="11">
        <v>5</v>
      </c>
      <c r="E1126" s="11">
        <v>5</v>
      </c>
      <c r="F1126" s="11">
        <v>5</v>
      </c>
      <c r="G1126" s="11">
        <v>5</v>
      </c>
      <c r="H1126" s="12">
        <v>5</v>
      </c>
      <c r="I1126" s="11">
        <f t="shared" si="102"/>
        <v>5</v>
      </c>
      <c r="J1126" s="3">
        <f t="array" ref="J1126">IF(SUM(--(B1126:H1126=H1126))=7,1,0)</f>
        <v>1</v>
      </c>
      <c r="K1126" s="3" t="str">
        <f t="array" ref="K1126">IF(AND(MAX(COUNTIF(B1126:H1126,B1126:H1126))&gt;=4,COUNTIF(B1126:H1126,B1126)&lt;=2,J1126=0),"ReplaceBest","KeepBest")</f>
        <v>KeepBest</v>
      </c>
      <c r="L1126" s="3" t="str">
        <f t="shared" si="103"/>
        <v>KeepBest</v>
      </c>
      <c r="M1126" s="3">
        <f t="array" ref="M1126">INDEX(B1126:H1126,MATCH(MAX(COUNTIF(B1126:H1126,B1126:H1126)),COUNTIF(B1126:H1126,B1126:H1126),0))</f>
        <v>5</v>
      </c>
      <c r="N1126" s="3">
        <f t="shared" si="104"/>
        <v>5</v>
      </c>
      <c r="O1126" s="3">
        <f t="shared" si="105"/>
        <v>5</v>
      </c>
      <c r="Q1126" s="3">
        <f t="shared" si="106"/>
        <v>5</v>
      </c>
      <c r="R1126" s="3">
        <f t="shared" si="107"/>
        <v>5</v>
      </c>
    </row>
    <row r="1127" spans="1:18" x14ac:dyDescent="0.25">
      <c r="A1127" s="3" t="s">
        <v>1123</v>
      </c>
      <c r="B1127" s="10">
        <v>5</v>
      </c>
      <c r="C1127" s="11">
        <v>5</v>
      </c>
      <c r="D1127" s="11">
        <v>5</v>
      </c>
      <c r="E1127" s="11">
        <v>5</v>
      </c>
      <c r="F1127" s="11">
        <v>5</v>
      </c>
      <c r="G1127" s="11">
        <v>5</v>
      </c>
      <c r="H1127" s="12">
        <v>5</v>
      </c>
      <c r="I1127" s="11">
        <f t="shared" si="102"/>
        <v>5</v>
      </c>
      <c r="J1127" s="3">
        <f t="array" ref="J1127">IF(SUM(--(B1127:H1127=H1127))=7,1,0)</f>
        <v>1</v>
      </c>
      <c r="K1127" s="3" t="str">
        <f t="array" ref="K1127">IF(AND(MAX(COUNTIF(B1127:H1127,B1127:H1127))&gt;=4,COUNTIF(B1127:H1127,B1127)&lt;=2,J1127=0),"ReplaceBest","KeepBest")</f>
        <v>KeepBest</v>
      </c>
      <c r="L1127" s="3" t="str">
        <f t="shared" si="103"/>
        <v>KeepBest</v>
      </c>
      <c r="M1127" s="3">
        <f t="array" ref="M1127">INDEX(B1127:H1127,MATCH(MAX(COUNTIF(B1127:H1127,B1127:H1127)),COUNTIF(B1127:H1127,B1127:H1127),0))</f>
        <v>5</v>
      </c>
      <c r="N1127" s="3">
        <f t="shared" si="104"/>
        <v>5</v>
      </c>
      <c r="O1127" s="3">
        <f t="shared" si="105"/>
        <v>5</v>
      </c>
      <c r="Q1127" s="3">
        <f t="shared" si="106"/>
        <v>5</v>
      </c>
      <c r="R1127" s="3">
        <f t="shared" si="107"/>
        <v>5</v>
      </c>
    </row>
    <row r="1128" spans="1:18" x14ac:dyDescent="0.25">
      <c r="A1128" s="3" t="s">
        <v>1124</v>
      </c>
      <c r="B1128" s="10">
        <v>5</v>
      </c>
      <c r="C1128" s="11">
        <v>5</v>
      </c>
      <c r="D1128" s="11">
        <v>5</v>
      </c>
      <c r="E1128" s="11">
        <v>5</v>
      </c>
      <c r="F1128" s="11">
        <v>5</v>
      </c>
      <c r="G1128" s="11">
        <v>5</v>
      </c>
      <c r="H1128" s="12">
        <v>5</v>
      </c>
      <c r="I1128" s="11">
        <f t="shared" si="102"/>
        <v>5</v>
      </c>
      <c r="J1128" s="3">
        <f t="array" ref="J1128">IF(SUM(--(B1128:H1128=H1128))=7,1,0)</f>
        <v>1</v>
      </c>
      <c r="K1128" s="3" t="str">
        <f t="array" ref="K1128">IF(AND(MAX(COUNTIF(B1128:H1128,B1128:H1128))&gt;=4,COUNTIF(B1128:H1128,B1128)&lt;=2,J1128=0),"ReplaceBest","KeepBest")</f>
        <v>KeepBest</v>
      </c>
      <c r="L1128" s="3" t="str">
        <f t="shared" si="103"/>
        <v>KeepBest</v>
      </c>
      <c r="M1128" s="3">
        <f t="array" ref="M1128">INDEX(B1128:H1128,MATCH(MAX(COUNTIF(B1128:H1128,B1128:H1128)),COUNTIF(B1128:H1128,B1128:H1128),0))</f>
        <v>5</v>
      </c>
      <c r="N1128" s="3">
        <f t="shared" si="104"/>
        <v>5</v>
      </c>
      <c r="O1128" s="3">
        <f t="shared" si="105"/>
        <v>5</v>
      </c>
      <c r="Q1128" s="3">
        <f t="shared" si="106"/>
        <v>5</v>
      </c>
      <c r="R1128" s="3">
        <f t="shared" si="107"/>
        <v>5</v>
      </c>
    </row>
    <row r="1129" spans="1:18" x14ac:dyDescent="0.25">
      <c r="A1129" s="3" t="s">
        <v>1125</v>
      </c>
      <c r="B1129" s="10">
        <v>1</v>
      </c>
      <c r="C1129" s="11">
        <v>1</v>
      </c>
      <c r="D1129" s="11">
        <v>1</v>
      </c>
      <c r="E1129" s="11">
        <v>1</v>
      </c>
      <c r="F1129" s="11">
        <v>1</v>
      </c>
      <c r="G1129" s="11">
        <v>1</v>
      </c>
      <c r="H1129" s="12">
        <v>1</v>
      </c>
      <c r="I1129" s="11">
        <f t="shared" si="102"/>
        <v>1</v>
      </c>
      <c r="J1129" s="3">
        <f t="array" ref="J1129">IF(SUM(--(B1129:H1129=H1129))=7,1,0)</f>
        <v>1</v>
      </c>
      <c r="K1129" s="3" t="str">
        <f t="array" ref="K1129">IF(AND(MAX(COUNTIF(B1129:H1129,B1129:H1129))&gt;=4,COUNTIF(B1129:H1129,B1129)&lt;=2,J1129=0),"ReplaceBest","KeepBest")</f>
        <v>KeepBest</v>
      </c>
      <c r="L1129" s="3" t="str">
        <f t="shared" si="103"/>
        <v>KeepBest</v>
      </c>
      <c r="M1129" s="3">
        <f t="array" ref="M1129">INDEX(B1129:H1129,MATCH(MAX(COUNTIF(B1129:H1129,B1129:H1129)),COUNTIF(B1129:H1129,B1129:H1129),0))</f>
        <v>1</v>
      </c>
      <c r="N1129" s="3">
        <f t="shared" si="104"/>
        <v>1</v>
      </c>
      <c r="O1129" s="3">
        <f t="shared" si="105"/>
        <v>1</v>
      </c>
      <c r="Q1129" s="3">
        <f t="shared" si="106"/>
        <v>1</v>
      </c>
      <c r="R1129" s="3">
        <f t="shared" si="107"/>
        <v>1</v>
      </c>
    </row>
    <row r="1130" spans="1:18" x14ac:dyDescent="0.25">
      <c r="A1130" s="3" t="s">
        <v>1126</v>
      </c>
      <c r="B1130" s="10">
        <v>1</v>
      </c>
      <c r="C1130" s="11">
        <v>1</v>
      </c>
      <c r="D1130" s="11">
        <v>1</v>
      </c>
      <c r="E1130" s="11">
        <v>1</v>
      </c>
      <c r="F1130" s="11">
        <v>1</v>
      </c>
      <c r="G1130" s="11">
        <v>1</v>
      </c>
      <c r="H1130" s="12">
        <v>1</v>
      </c>
      <c r="I1130" s="11">
        <f t="shared" si="102"/>
        <v>1</v>
      </c>
      <c r="J1130" s="3">
        <f t="array" ref="J1130">IF(SUM(--(B1130:H1130=H1130))=7,1,0)</f>
        <v>1</v>
      </c>
      <c r="K1130" s="3" t="str">
        <f t="array" ref="K1130">IF(AND(MAX(COUNTIF(B1130:H1130,B1130:H1130))&gt;=4,COUNTIF(B1130:H1130,B1130)&lt;=2,J1130=0),"ReplaceBest","KeepBest")</f>
        <v>KeepBest</v>
      </c>
      <c r="L1130" s="3" t="str">
        <f t="shared" si="103"/>
        <v>KeepBest</v>
      </c>
      <c r="M1130" s="3">
        <f t="array" ref="M1130">INDEX(B1130:H1130,MATCH(MAX(COUNTIF(B1130:H1130,B1130:H1130)),COUNTIF(B1130:H1130,B1130:H1130),0))</f>
        <v>1</v>
      </c>
      <c r="N1130" s="3">
        <f t="shared" si="104"/>
        <v>1</v>
      </c>
      <c r="O1130" s="3">
        <f t="shared" si="105"/>
        <v>1</v>
      </c>
      <c r="Q1130" s="3">
        <f t="shared" si="106"/>
        <v>1</v>
      </c>
      <c r="R1130" s="3">
        <f t="shared" si="107"/>
        <v>1</v>
      </c>
    </row>
    <row r="1131" spans="1:18" x14ac:dyDescent="0.25">
      <c r="A1131" s="3" t="s">
        <v>1127</v>
      </c>
      <c r="B1131" s="10">
        <v>1</v>
      </c>
      <c r="C1131" s="11">
        <v>1</v>
      </c>
      <c r="D1131" s="11">
        <v>1</v>
      </c>
      <c r="E1131" s="11">
        <v>1</v>
      </c>
      <c r="F1131" s="11">
        <v>1</v>
      </c>
      <c r="G1131" s="11">
        <v>1</v>
      </c>
      <c r="H1131" s="12">
        <v>1</v>
      </c>
      <c r="I1131" s="11">
        <f t="shared" si="102"/>
        <v>1</v>
      </c>
      <c r="J1131" s="3">
        <f t="array" ref="J1131">IF(SUM(--(B1131:H1131=H1131))=7,1,0)</f>
        <v>1</v>
      </c>
      <c r="K1131" s="3" t="str">
        <f t="array" ref="K1131">IF(AND(MAX(COUNTIF(B1131:H1131,B1131:H1131))&gt;=4,COUNTIF(B1131:H1131,B1131)&lt;=2,J1131=0),"ReplaceBest","KeepBest")</f>
        <v>KeepBest</v>
      </c>
      <c r="L1131" s="3" t="str">
        <f t="shared" si="103"/>
        <v>KeepBest</v>
      </c>
      <c r="M1131" s="3">
        <f t="array" ref="M1131">INDEX(B1131:H1131,MATCH(MAX(COUNTIF(B1131:H1131,B1131:H1131)),COUNTIF(B1131:H1131,B1131:H1131),0))</f>
        <v>1</v>
      </c>
      <c r="N1131" s="3">
        <f t="shared" si="104"/>
        <v>1</v>
      </c>
      <c r="O1131" s="3">
        <f t="shared" si="105"/>
        <v>1</v>
      </c>
      <c r="Q1131" s="3">
        <f t="shared" si="106"/>
        <v>1</v>
      </c>
      <c r="R1131" s="3">
        <f t="shared" si="107"/>
        <v>1</v>
      </c>
    </row>
    <row r="1132" spans="1:18" x14ac:dyDescent="0.25">
      <c r="A1132" s="3" t="s">
        <v>1128</v>
      </c>
      <c r="B1132" s="10">
        <v>5</v>
      </c>
      <c r="C1132" s="11">
        <v>5</v>
      </c>
      <c r="D1132" s="11">
        <v>5</v>
      </c>
      <c r="E1132" s="11">
        <v>5</v>
      </c>
      <c r="F1132" s="11">
        <v>5</v>
      </c>
      <c r="G1132" s="11">
        <v>5</v>
      </c>
      <c r="H1132" s="12">
        <v>5</v>
      </c>
      <c r="I1132" s="11">
        <f t="shared" si="102"/>
        <v>5</v>
      </c>
      <c r="J1132" s="3">
        <f t="array" ref="J1132">IF(SUM(--(B1132:H1132=H1132))=7,1,0)</f>
        <v>1</v>
      </c>
      <c r="K1132" s="3" t="str">
        <f t="array" ref="K1132">IF(AND(MAX(COUNTIF(B1132:H1132,B1132:H1132))&gt;=4,COUNTIF(B1132:H1132,B1132)&lt;=2,J1132=0),"ReplaceBest","KeepBest")</f>
        <v>KeepBest</v>
      </c>
      <c r="L1132" s="3" t="str">
        <f t="shared" si="103"/>
        <v>KeepBest</v>
      </c>
      <c r="M1132" s="3">
        <f t="array" ref="M1132">INDEX(B1132:H1132,MATCH(MAX(COUNTIF(B1132:H1132,B1132:H1132)),COUNTIF(B1132:H1132,B1132:H1132),0))</f>
        <v>5</v>
      </c>
      <c r="N1132" s="3">
        <f t="shared" si="104"/>
        <v>5</v>
      </c>
      <c r="O1132" s="3">
        <f t="shared" si="105"/>
        <v>5</v>
      </c>
      <c r="Q1132" s="3">
        <f t="shared" si="106"/>
        <v>5</v>
      </c>
      <c r="R1132" s="3">
        <f t="shared" si="107"/>
        <v>5</v>
      </c>
    </row>
    <row r="1133" spans="1:18" x14ac:dyDescent="0.25">
      <c r="A1133" s="3" t="s">
        <v>1129</v>
      </c>
      <c r="B1133" s="10">
        <v>5</v>
      </c>
      <c r="C1133" s="11">
        <v>5</v>
      </c>
      <c r="D1133" s="11">
        <v>5</v>
      </c>
      <c r="E1133" s="11">
        <v>5</v>
      </c>
      <c r="F1133" s="11">
        <v>5</v>
      </c>
      <c r="G1133" s="11">
        <v>5</v>
      </c>
      <c r="H1133" s="12">
        <v>5</v>
      </c>
      <c r="I1133" s="11">
        <f t="shared" si="102"/>
        <v>5</v>
      </c>
      <c r="J1133" s="3">
        <f t="array" ref="J1133">IF(SUM(--(B1133:H1133=H1133))=7,1,0)</f>
        <v>1</v>
      </c>
      <c r="K1133" s="3" t="str">
        <f t="array" ref="K1133">IF(AND(MAX(COUNTIF(B1133:H1133,B1133:H1133))&gt;=4,COUNTIF(B1133:H1133,B1133)&lt;=2,J1133=0),"ReplaceBest","KeepBest")</f>
        <v>KeepBest</v>
      </c>
      <c r="L1133" s="3" t="str">
        <f t="shared" si="103"/>
        <v>KeepBest</v>
      </c>
      <c r="M1133" s="3">
        <f t="array" ref="M1133">INDEX(B1133:H1133,MATCH(MAX(COUNTIF(B1133:H1133,B1133:H1133)),COUNTIF(B1133:H1133,B1133:H1133),0))</f>
        <v>5</v>
      </c>
      <c r="N1133" s="3">
        <f t="shared" si="104"/>
        <v>5</v>
      </c>
      <c r="O1133" s="3">
        <f t="shared" si="105"/>
        <v>5</v>
      </c>
      <c r="Q1133" s="3">
        <f t="shared" si="106"/>
        <v>5</v>
      </c>
      <c r="R1133" s="3">
        <f t="shared" si="107"/>
        <v>5</v>
      </c>
    </row>
    <row r="1134" spans="1:18" x14ac:dyDescent="0.25">
      <c r="A1134" s="3" t="s">
        <v>1130</v>
      </c>
      <c r="B1134" s="10">
        <v>5</v>
      </c>
      <c r="C1134" s="11">
        <v>5</v>
      </c>
      <c r="D1134" s="11">
        <v>5</v>
      </c>
      <c r="E1134" s="11">
        <v>5</v>
      </c>
      <c r="F1134" s="11">
        <v>5</v>
      </c>
      <c r="G1134" s="11">
        <v>5</v>
      </c>
      <c r="H1134" s="12">
        <v>5</v>
      </c>
      <c r="I1134" s="11">
        <f t="shared" si="102"/>
        <v>5</v>
      </c>
      <c r="J1134" s="3">
        <f t="array" ref="J1134">IF(SUM(--(B1134:H1134=H1134))=7,1,0)</f>
        <v>1</v>
      </c>
      <c r="K1134" s="3" t="str">
        <f t="array" ref="K1134">IF(AND(MAX(COUNTIF(B1134:H1134,B1134:H1134))&gt;=4,COUNTIF(B1134:H1134,B1134)&lt;=2,J1134=0),"ReplaceBest","KeepBest")</f>
        <v>KeepBest</v>
      </c>
      <c r="L1134" s="3" t="str">
        <f t="shared" si="103"/>
        <v>KeepBest</v>
      </c>
      <c r="M1134" s="3">
        <f t="array" ref="M1134">INDEX(B1134:H1134,MATCH(MAX(COUNTIF(B1134:H1134,B1134:H1134)),COUNTIF(B1134:H1134,B1134:H1134),0))</f>
        <v>5</v>
      </c>
      <c r="N1134" s="3">
        <f t="shared" si="104"/>
        <v>5</v>
      </c>
      <c r="O1134" s="3">
        <f t="shared" si="105"/>
        <v>5</v>
      </c>
      <c r="Q1134" s="3">
        <f t="shared" si="106"/>
        <v>5</v>
      </c>
      <c r="R1134" s="3">
        <f t="shared" si="107"/>
        <v>5</v>
      </c>
    </row>
    <row r="1135" spans="1:18" x14ac:dyDescent="0.25">
      <c r="A1135" s="3" t="s">
        <v>1131</v>
      </c>
      <c r="B1135" s="10">
        <v>1</v>
      </c>
      <c r="C1135" s="11">
        <v>1</v>
      </c>
      <c r="D1135" s="11">
        <v>1</v>
      </c>
      <c r="E1135" s="11">
        <v>1</v>
      </c>
      <c r="F1135" s="11">
        <v>1</v>
      </c>
      <c r="G1135" s="11">
        <v>1</v>
      </c>
      <c r="H1135" s="12">
        <v>1</v>
      </c>
      <c r="I1135" s="11">
        <f t="shared" si="102"/>
        <v>1</v>
      </c>
      <c r="J1135" s="3">
        <f t="array" ref="J1135">IF(SUM(--(B1135:H1135=H1135))=7,1,0)</f>
        <v>1</v>
      </c>
      <c r="K1135" s="3" t="str">
        <f t="array" ref="K1135">IF(AND(MAX(COUNTIF(B1135:H1135,B1135:H1135))&gt;=4,COUNTIF(B1135:H1135,B1135)&lt;=2,J1135=0),"ReplaceBest","KeepBest")</f>
        <v>KeepBest</v>
      </c>
      <c r="L1135" s="3" t="str">
        <f t="shared" si="103"/>
        <v>KeepBest</v>
      </c>
      <c r="M1135" s="3">
        <f t="array" ref="M1135">INDEX(B1135:H1135,MATCH(MAX(COUNTIF(B1135:H1135,B1135:H1135)),COUNTIF(B1135:H1135,B1135:H1135),0))</f>
        <v>1</v>
      </c>
      <c r="N1135" s="3">
        <f t="shared" si="104"/>
        <v>1</v>
      </c>
      <c r="O1135" s="3">
        <f t="shared" si="105"/>
        <v>1</v>
      </c>
      <c r="Q1135" s="3">
        <f t="shared" si="106"/>
        <v>1</v>
      </c>
      <c r="R1135" s="3">
        <f t="shared" si="107"/>
        <v>1</v>
      </c>
    </row>
    <row r="1136" spans="1:18" x14ac:dyDescent="0.25">
      <c r="A1136" s="3" t="s">
        <v>1132</v>
      </c>
      <c r="B1136" s="10">
        <v>5</v>
      </c>
      <c r="C1136" s="11">
        <v>5</v>
      </c>
      <c r="D1136" s="11">
        <v>5</v>
      </c>
      <c r="E1136" s="11">
        <v>5</v>
      </c>
      <c r="F1136" s="11">
        <v>5</v>
      </c>
      <c r="G1136" s="11">
        <v>5</v>
      </c>
      <c r="H1136" s="12">
        <v>5</v>
      </c>
      <c r="I1136" s="11">
        <f t="shared" si="102"/>
        <v>5</v>
      </c>
      <c r="J1136" s="3">
        <f t="array" ref="J1136">IF(SUM(--(B1136:H1136=H1136))=7,1,0)</f>
        <v>1</v>
      </c>
      <c r="K1136" s="3" t="str">
        <f t="array" ref="K1136">IF(AND(MAX(COUNTIF(B1136:H1136,B1136:H1136))&gt;=4,COUNTIF(B1136:H1136,B1136)&lt;=2,J1136=0),"ReplaceBest","KeepBest")</f>
        <v>KeepBest</v>
      </c>
      <c r="L1136" s="3" t="str">
        <f t="shared" si="103"/>
        <v>KeepBest</v>
      </c>
      <c r="M1136" s="3">
        <f t="array" ref="M1136">INDEX(B1136:H1136,MATCH(MAX(COUNTIF(B1136:H1136,B1136:H1136)),COUNTIF(B1136:H1136,B1136:H1136),0))</f>
        <v>5</v>
      </c>
      <c r="N1136" s="3">
        <f t="shared" si="104"/>
        <v>5</v>
      </c>
      <c r="O1136" s="3">
        <f t="shared" si="105"/>
        <v>5</v>
      </c>
      <c r="Q1136" s="3">
        <f t="shared" si="106"/>
        <v>5</v>
      </c>
      <c r="R1136" s="3">
        <f t="shared" si="107"/>
        <v>5</v>
      </c>
    </row>
    <row r="1137" spans="1:18" x14ac:dyDescent="0.25">
      <c r="A1137" s="3" t="s">
        <v>1133</v>
      </c>
      <c r="B1137" s="10">
        <v>1</v>
      </c>
      <c r="C1137" s="11">
        <v>1</v>
      </c>
      <c r="D1137" s="11">
        <v>1</v>
      </c>
      <c r="E1137" s="11">
        <v>1</v>
      </c>
      <c r="F1137" s="11">
        <v>1</v>
      </c>
      <c r="G1137" s="11">
        <v>1</v>
      </c>
      <c r="H1137" s="12">
        <v>1</v>
      </c>
      <c r="I1137" s="11">
        <f t="shared" si="102"/>
        <v>1</v>
      </c>
      <c r="J1137" s="3">
        <f t="array" ref="J1137">IF(SUM(--(B1137:H1137=H1137))=7,1,0)</f>
        <v>1</v>
      </c>
      <c r="K1137" s="3" t="str">
        <f t="array" ref="K1137">IF(AND(MAX(COUNTIF(B1137:H1137,B1137:H1137))&gt;=4,COUNTIF(B1137:H1137,B1137)&lt;=2,J1137=0),"ReplaceBest","KeepBest")</f>
        <v>KeepBest</v>
      </c>
      <c r="L1137" s="3" t="str">
        <f t="shared" si="103"/>
        <v>KeepBest</v>
      </c>
      <c r="M1137" s="3">
        <f t="array" ref="M1137">INDEX(B1137:H1137,MATCH(MAX(COUNTIF(B1137:H1137,B1137:H1137)),COUNTIF(B1137:H1137,B1137:H1137),0))</f>
        <v>1</v>
      </c>
      <c r="N1137" s="3">
        <f t="shared" si="104"/>
        <v>1</v>
      </c>
      <c r="O1137" s="3">
        <f t="shared" si="105"/>
        <v>1</v>
      </c>
      <c r="Q1137" s="3">
        <f t="shared" si="106"/>
        <v>1</v>
      </c>
      <c r="R1137" s="3">
        <f t="shared" si="107"/>
        <v>1</v>
      </c>
    </row>
    <row r="1138" spans="1:18" x14ac:dyDescent="0.25">
      <c r="A1138" s="3" t="s">
        <v>1134</v>
      </c>
      <c r="B1138" s="10">
        <v>1</v>
      </c>
      <c r="C1138" s="11">
        <v>1</v>
      </c>
      <c r="D1138" s="11">
        <v>1</v>
      </c>
      <c r="E1138" s="11">
        <v>1</v>
      </c>
      <c r="F1138" s="11">
        <v>1</v>
      </c>
      <c r="G1138" s="11">
        <v>5</v>
      </c>
      <c r="H1138" s="12">
        <v>1</v>
      </c>
      <c r="I1138" s="11">
        <f t="shared" si="102"/>
        <v>1</v>
      </c>
      <c r="J1138" s="3">
        <f t="array" ref="J1138">IF(SUM(--(B1138:H1138=H1138))=7,1,0)</f>
        <v>0</v>
      </c>
      <c r="K1138" s="3" t="str">
        <f t="array" ref="K1138">IF(AND(MAX(COUNTIF(B1138:H1138,B1138:H1138))&gt;=4,COUNTIF(B1138:H1138,B1138)&lt;=2,J1138=0),"ReplaceBest","KeepBest")</f>
        <v>KeepBest</v>
      </c>
      <c r="L1138" s="3" t="str">
        <f t="shared" si="103"/>
        <v>KeepBest</v>
      </c>
      <c r="M1138" s="3">
        <f t="array" ref="M1138">INDEX(B1138:H1138,MATCH(MAX(COUNTIF(B1138:H1138,B1138:H1138)),COUNTIF(B1138:H1138,B1138:H1138),0))</f>
        <v>1</v>
      </c>
      <c r="N1138" s="3">
        <f t="shared" si="104"/>
        <v>1</v>
      </c>
      <c r="O1138" s="3">
        <f t="shared" si="105"/>
        <v>1</v>
      </c>
      <c r="Q1138" s="3">
        <f t="shared" si="106"/>
        <v>1</v>
      </c>
      <c r="R1138" s="3">
        <f t="shared" si="107"/>
        <v>1</v>
      </c>
    </row>
    <row r="1139" spans="1:18" x14ac:dyDescent="0.25">
      <c r="A1139" s="3" t="s">
        <v>1135</v>
      </c>
      <c r="B1139" s="10">
        <v>5</v>
      </c>
      <c r="C1139" s="11">
        <v>5</v>
      </c>
      <c r="D1139" s="11">
        <v>5</v>
      </c>
      <c r="E1139" s="11">
        <v>5</v>
      </c>
      <c r="F1139" s="11">
        <v>5</v>
      </c>
      <c r="G1139" s="11">
        <v>5</v>
      </c>
      <c r="H1139" s="12">
        <v>5</v>
      </c>
      <c r="I1139" s="11">
        <f t="shared" si="102"/>
        <v>5</v>
      </c>
      <c r="J1139" s="3">
        <f t="array" ref="J1139">IF(SUM(--(B1139:H1139=H1139))=7,1,0)</f>
        <v>1</v>
      </c>
      <c r="K1139" s="3" t="str">
        <f t="array" ref="K1139">IF(AND(MAX(COUNTIF(B1139:H1139,B1139:H1139))&gt;=4,COUNTIF(B1139:H1139,B1139)&lt;=2,J1139=0),"ReplaceBest","KeepBest")</f>
        <v>KeepBest</v>
      </c>
      <c r="L1139" s="3" t="str">
        <f t="shared" si="103"/>
        <v>KeepBest</v>
      </c>
      <c r="M1139" s="3">
        <f t="array" ref="M1139">INDEX(B1139:H1139,MATCH(MAX(COUNTIF(B1139:H1139,B1139:H1139)),COUNTIF(B1139:H1139,B1139:H1139),0))</f>
        <v>5</v>
      </c>
      <c r="N1139" s="3">
        <f t="shared" si="104"/>
        <v>5</v>
      </c>
      <c r="O1139" s="3">
        <f t="shared" si="105"/>
        <v>5</v>
      </c>
      <c r="Q1139" s="3">
        <f t="shared" si="106"/>
        <v>5</v>
      </c>
      <c r="R1139" s="3">
        <f t="shared" si="107"/>
        <v>5</v>
      </c>
    </row>
    <row r="1140" spans="1:18" x14ac:dyDescent="0.25">
      <c r="A1140" s="3" t="s">
        <v>1136</v>
      </c>
      <c r="B1140" s="10">
        <v>1</v>
      </c>
      <c r="C1140" s="11">
        <v>5</v>
      </c>
      <c r="D1140" s="11">
        <v>1</v>
      </c>
      <c r="E1140" s="11">
        <v>5</v>
      </c>
      <c r="F1140" s="11">
        <v>1</v>
      </c>
      <c r="G1140" s="11">
        <v>5</v>
      </c>
      <c r="H1140" s="12">
        <v>5</v>
      </c>
      <c r="I1140" s="11">
        <f t="shared" si="102"/>
        <v>1</v>
      </c>
      <c r="J1140" s="3">
        <f t="array" ref="J1140">IF(SUM(--(B1140:H1140=H1140))=7,1,0)</f>
        <v>0</v>
      </c>
      <c r="K1140" s="3" t="str">
        <f t="array" ref="K1140">IF(AND(MAX(COUNTIF(B1140:H1140,B1140:H1140))&gt;=4,COUNTIF(B1140:H1140,B1140)&lt;=2,J1140=0),"ReplaceBest","KeepBest")</f>
        <v>KeepBest</v>
      </c>
      <c r="L1140" s="3" t="str">
        <f t="shared" si="103"/>
        <v>KeepBest</v>
      </c>
      <c r="M1140" s="3">
        <f t="array" ref="M1140">INDEX(B1140:H1140,MATCH(MAX(COUNTIF(B1140:H1140,B1140:H1140)),COUNTIF(B1140:H1140,B1140:H1140),0))</f>
        <v>5</v>
      </c>
      <c r="N1140" s="3">
        <f t="shared" si="104"/>
        <v>1</v>
      </c>
      <c r="O1140" s="3">
        <f t="shared" si="105"/>
        <v>1</v>
      </c>
      <c r="Q1140" s="3">
        <f t="shared" si="106"/>
        <v>1</v>
      </c>
      <c r="R1140" s="3">
        <f t="shared" si="107"/>
        <v>1</v>
      </c>
    </row>
    <row r="1141" spans="1:18" x14ac:dyDescent="0.25">
      <c r="A1141" s="3" t="s">
        <v>1137</v>
      </c>
      <c r="B1141" s="10">
        <v>1</v>
      </c>
      <c r="C1141" s="11">
        <v>1</v>
      </c>
      <c r="D1141" s="11">
        <v>1</v>
      </c>
      <c r="E1141" s="11">
        <v>1</v>
      </c>
      <c r="F1141" s="11">
        <v>1</v>
      </c>
      <c r="G1141" s="11">
        <v>1</v>
      </c>
      <c r="H1141" s="12">
        <v>1</v>
      </c>
      <c r="I1141" s="11">
        <f t="shared" si="102"/>
        <v>1</v>
      </c>
      <c r="J1141" s="3">
        <f t="array" ref="J1141">IF(SUM(--(B1141:H1141=H1141))=7,1,0)</f>
        <v>1</v>
      </c>
      <c r="K1141" s="3" t="str">
        <f t="array" ref="K1141">IF(AND(MAX(COUNTIF(B1141:H1141,B1141:H1141))&gt;=4,COUNTIF(B1141:H1141,B1141)&lt;=2,J1141=0),"ReplaceBest","KeepBest")</f>
        <v>KeepBest</v>
      </c>
      <c r="L1141" s="3" t="str">
        <f t="shared" si="103"/>
        <v>KeepBest</v>
      </c>
      <c r="M1141" s="3">
        <f t="array" ref="M1141">INDEX(B1141:H1141,MATCH(MAX(COUNTIF(B1141:H1141,B1141:H1141)),COUNTIF(B1141:H1141,B1141:H1141),0))</f>
        <v>1</v>
      </c>
      <c r="N1141" s="3">
        <f t="shared" si="104"/>
        <v>1</v>
      </c>
      <c r="O1141" s="3">
        <f t="shared" si="105"/>
        <v>1</v>
      </c>
      <c r="Q1141" s="3">
        <f t="shared" si="106"/>
        <v>1</v>
      </c>
      <c r="R1141" s="3">
        <f t="shared" si="107"/>
        <v>1</v>
      </c>
    </row>
    <row r="1142" spans="1:18" x14ac:dyDescent="0.25">
      <c r="A1142" s="3" t="s">
        <v>1138</v>
      </c>
      <c r="B1142" s="10">
        <v>1</v>
      </c>
      <c r="C1142" s="11">
        <v>1</v>
      </c>
      <c r="D1142" s="11">
        <v>1</v>
      </c>
      <c r="E1142" s="11">
        <v>1</v>
      </c>
      <c r="F1142" s="11">
        <v>1</v>
      </c>
      <c r="G1142" s="11">
        <v>1</v>
      </c>
      <c r="H1142" s="12">
        <v>1</v>
      </c>
      <c r="I1142" s="11">
        <f t="shared" si="102"/>
        <v>1</v>
      </c>
      <c r="J1142" s="3">
        <f t="array" ref="J1142">IF(SUM(--(B1142:H1142=H1142))=7,1,0)</f>
        <v>1</v>
      </c>
      <c r="K1142" s="3" t="str">
        <f t="array" ref="K1142">IF(AND(MAX(COUNTIF(B1142:H1142,B1142:H1142))&gt;=4,COUNTIF(B1142:H1142,B1142)&lt;=2,J1142=0),"ReplaceBest","KeepBest")</f>
        <v>KeepBest</v>
      </c>
      <c r="L1142" s="3" t="str">
        <f t="shared" si="103"/>
        <v>KeepBest</v>
      </c>
      <c r="M1142" s="3">
        <f t="array" ref="M1142">INDEX(B1142:H1142,MATCH(MAX(COUNTIF(B1142:H1142,B1142:H1142)),COUNTIF(B1142:H1142,B1142:H1142),0))</f>
        <v>1</v>
      </c>
      <c r="N1142" s="3">
        <f t="shared" si="104"/>
        <v>1</v>
      </c>
      <c r="O1142" s="3">
        <f t="shared" si="105"/>
        <v>1</v>
      </c>
      <c r="Q1142" s="3">
        <f t="shared" si="106"/>
        <v>1</v>
      </c>
      <c r="R1142" s="3">
        <f t="shared" si="107"/>
        <v>1</v>
      </c>
    </row>
    <row r="1143" spans="1:18" x14ac:dyDescent="0.25">
      <c r="A1143" s="3" t="s">
        <v>1139</v>
      </c>
      <c r="B1143" s="10">
        <v>1</v>
      </c>
      <c r="C1143" s="11">
        <v>1</v>
      </c>
      <c r="D1143" s="11">
        <v>1</v>
      </c>
      <c r="E1143" s="11">
        <v>1</v>
      </c>
      <c r="F1143" s="11">
        <v>1</v>
      </c>
      <c r="G1143" s="11">
        <v>1</v>
      </c>
      <c r="H1143" s="12">
        <v>1</v>
      </c>
      <c r="I1143" s="11">
        <f t="shared" si="102"/>
        <v>1</v>
      </c>
      <c r="J1143" s="3">
        <f t="array" ref="J1143">IF(SUM(--(B1143:H1143=H1143))=7,1,0)</f>
        <v>1</v>
      </c>
      <c r="K1143" s="3" t="str">
        <f t="array" ref="K1143">IF(AND(MAX(COUNTIF(B1143:H1143,B1143:H1143))&gt;=4,COUNTIF(B1143:H1143,B1143)&lt;=2,J1143=0),"ReplaceBest","KeepBest")</f>
        <v>KeepBest</v>
      </c>
      <c r="L1143" s="3" t="str">
        <f t="shared" si="103"/>
        <v>KeepBest</v>
      </c>
      <c r="M1143" s="3">
        <f t="array" ref="M1143">INDEX(B1143:H1143,MATCH(MAX(COUNTIF(B1143:H1143,B1143:H1143)),COUNTIF(B1143:H1143,B1143:H1143),0))</f>
        <v>1</v>
      </c>
      <c r="N1143" s="3">
        <f t="shared" si="104"/>
        <v>1</v>
      </c>
      <c r="O1143" s="3">
        <f t="shared" si="105"/>
        <v>1</v>
      </c>
      <c r="Q1143" s="3">
        <f t="shared" si="106"/>
        <v>1</v>
      </c>
      <c r="R1143" s="3">
        <f t="shared" si="107"/>
        <v>1</v>
      </c>
    </row>
    <row r="1144" spans="1:18" x14ac:dyDescent="0.25">
      <c r="A1144" s="3" t="s">
        <v>1140</v>
      </c>
      <c r="B1144" s="10">
        <v>5</v>
      </c>
      <c r="C1144" s="11">
        <v>5</v>
      </c>
      <c r="D1144" s="11">
        <v>5</v>
      </c>
      <c r="E1144" s="11">
        <v>5</v>
      </c>
      <c r="F1144" s="11">
        <v>5</v>
      </c>
      <c r="G1144" s="11">
        <v>5</v>
      </c>
      <c r="H1144" s="12">
        <v>5</v>
      </c>
      <c r="I1144" s="11">
        <f t="shared" si="102"/>
        <v>5</v>
      </c>
      <c r="J1144" s="3">
        <f t="array" ref="J1144">IF(SUM(--(B1144:H1144=H1144))=7,1,0)</f>
        <v>1</v>
      </c>
      <c r="K1144" s="3" t="str">
        <f t="array" ref="K1144">IF(AND(MAX(COUNTIF(B1144:H1144,B1144:H1144))&gt;=4,COUNTIF(B1144:H1144,B1144)&lt;=2,J1144=0),"ReplaceBest","KeepBest")</f>
        <v>KeepBest</v>
      </c>
      <c r="L1144" s="3" t="str">
        <f t="shared" si="103"/>
        <v>KeepBest</v>
      </c>
      <c r="M1144" s="3">
        <f t="array" ref="M1144">INDEX(B1144:H1144,MATCH(MAX(COUNTIF(B1144:H1144,B1144:H1144)),COUNTIF(B1144:H1144,B1144:H1144),0))</f>
        <v>5</v>
      </c>
      <c r="N1144" s="3">
        <f t="shared" si="104"/>
        <v>5</v>
      </c>
      <c r="O1144" s="3">
        <f t="shared" si="105"/>
        <v>5</v>
      </c>
      <c r="Q1144" s="3">
        <f t="shared" si="106"/>
        <v>5</v>
      </c>
      <c r="R1144" s="3">
        <f t="shared" si="107"/>
        <v>5</v>
      </c>
    </row>
    <row r="1145" spans="1:18" x14ac:dyDescent="0.25">
      <c r="A1145" s="3" t="s">
        <v>1141</v>
      </c>
      <c r="B1145" s="10">
        <v>1</v>
      </c>
      <c r="C1145" s="11">
        <v>1</v>
      </c>
      <c r="D1145" s="11">
        <v>1</v>
      </c>
      <c r="E1145" s="11">
        <v>1</v>
      </c>
      <c r="F1145" s="11">
        <v>1</v>
      </c>
      <c r="G1145" s="11">
        <v>1</v>
      </c>
      <c r="H1145" s="12">
        <v>1</v>
      </c>
      <c r="I1145" s="11">
        <f t="shared" si="102"/>
        <v>1</v>
      </c>
      <c r="J1145" s="3">
        <f t="array" ref="J1145">IF(SUM(--(B1145:H1145=H1145))=7,1,0)</f>
        <v>1</v>
      </c>
      <c r="K1145" s="3" t="str">
        <f t="array" ref="K1145">IF(AND(MAX(COUNTIF(B1145:H1145,B1145:H1145))&gt;=4,COUNTIF(B1145:H1145,B1145)&lt;=2,J1145=0),"ReplaceBest","KeepBest")</f>
        <v>KeepBest</v>
      </c>
      <c r="L1145" s="3" t="str">
        <f t="shared" si="103"/>
        <v>KeepBest</v>
      </c>
      <c r="M1145" s="3">
        <f t="array" ref="M1145">INDEX(B1145:H1145,MATCH(MAX(COUNTIF(B1145:H1145,B1145:H1145)),COUNTIF(B1145:H1145,B1145:H1145),0))</f>
        <v>1</v>
      </c>
      <c r="N1145" s="3">
        <f t="shared" si="104"/>
        <v>1</v>
      </c>
      <c r="O1145" s="3">
        <f t="shared" si="105"/>
        <v>1</v>
      </c>
      <c r="Q1145" s="3">
        <f t="shared" si="106"/>
        <v>1</v>
      </c>
      <c r="R1145" s="3">
        <f t="shared" si="107"/>
        <v>1</v>
      </c>
    </row>
    <row r="1146" spans="1:18" x14ac:dyDescent="0.25">
      <c r="A1146" s="3" t="s">
        <v>1142</v>
      </c>
      <c r="B1146" s="10">
        <v>5</v>
      </c>
      <c r="C1146" s="11">
        <v>5</v>
      </c>
      <c r="D1146" s="11">
        <v>5</v>
      </c>
      <c r="E1146" s="11">
        <v>5</v>
      </c>
      <c r="F1146" s="11">
        <v>5</v>
      </c>
      <c r="G1146" s="11">
        <v>5</v>
      </c>
      <c r="H1146" s="12">
        <v>5</v>
      </c>
      <c r="I1146" s="11">
        <f t="shared" si="102"/>
        <v>5</v>
      </c>
      <c r="J1146" s="3">
        <f t="array" ref="J1146">IF(SUM(--(B1146:H1146=H1146))=7,1,0)</f>
        <v>1</v>
      </c>
      <c r="K1146" s="3" t="str">
        <f t="array" ref="K1146">IF(AND(MAX(COUNTIF(B1146:H1146,B1146:H1146))&gt;=4,COUNTIF(B1146:H1146,B1146)&lt;=2,J1146=0),"ReplaceBest","KeepBest")</f>
        <v>KeepBest</v>
      </c>
      <c r="L1146" s="3" t="str">
        <f t="shared" si="103"/>
        <v>KeepBest</v>
      </c>
      <c r="M1146" s="3">
        <f t="array" ref="M1146">INDEX(B1146:H1146,MATCH(MAX(COUNTIF(B1146:H1146,B1146:H1146)),COUNTIF(B1146:H1146,B1146:H1146),0))</f>
        <v>5</v>
      </c>
      <c r="N1146" s="3">
        <f t="shared" si="104"/>
        <v>5</v>
      </c>
      <c r="O1146" s="3">
        <f t="shared" si="105"/>
        <v>5</v>
      </c>
      <c r="Q1146" s="3">
        <f t="shared" si="106"/>
        <v>5</v>
      </c>
      <c r="R1146" s="3">
        <f t="shared" si="107"/>
        <v>5</v>
      </c>
    </row>
    <row r="1147" spans="1:18" x14ac:dyDescent="0.25">
      <c r="A1147" s="3" t="s">
        <v>1143</v>
      </c>
      <c r="B1147" s="10">
        <v>1</v>
      </c>
      <c r="C1147" s="11">
        <v>1</v>
      </c>
      <c r="D1147" s="11">
        <v>1</v>
      </c>
      <c r="E1147" s="11">
        <v>1</v>
      </c>
      <c r="F1147" s="11">
        <v>1</v>
      </c>
      <c r="G1147" s="11">
        <v>1</v>
      </c>
      <c r="H1147" s="12">
        <v>1</v>
      </c>
      <c r="I1147" s="11">
        <f t="shared" si="102"/>
        <v>1</v>
      </c>
      <c r="J1147" s="3">
        <f t="array" ref="J1147">IF(SUM(--(B1147:H1147=H1147))=7,1,0)</f>
        <v>1</v>
      </c>
      <c r="K1147" s="3" t="str">
        <f t="array" ref="K1147">IF(AND(MAX(COUNTIF(B1147:H1147,B1147:H1147))&gt;=4,COUNTIF(B1147:H1147,B1147)&lt;=2,J1147=0),"ReplaceBest","KeepBest")</f>
        <v>KeepBest</v>
      </c>
      <c r="L1147" s="3" t="str">
        <f t="shared" si="103"/>
        <v>KeepBest</v>
      </c>
      <c r="M1147" s="3">
        <f t="array" ref="M1147">INDEX(B1147:H1147,MATCH(MAX(COUNTIF(B1147:H1147,B1147:H1147)),COUNTIF(B1147:H1147,B1147:H1147),0))</f>
        <v>1</v>
      </c>
      <c r="N1147" s="3">
        <f t="shared" si="104"/>
        <v>1</v>
      </c>
      <c r="O1147" s="3">
        <f t="shared" si="105"/>
        <v>1</v>
      </c>
      <c r="Q1147" s="3">
        <f t="shared" si="106"/>
        <v>1</v>
      </c>
      <c r="R1147" s="3">
        <f t="shared" si="107"/>
        <v>1</v>
      </c>
    </row>
    <row r="1148" spans="1:18" x14ac:dyDescent="0.25">
      <c r="A1148" s="3" t="s">
        <v>1144</v>
      </c>
      <c r="B1148" s="10">
        <v>1</v>
      </c>
      <c r="C1148" s="11">
        <v>1</v>
      </c>
      <c r="D1148" s="11">
        <v>1</v>
      </c>
      <c r="E1148" s="11">
        <v>1</v>
      </c>
      <c r="F1148" s="11">
        <v>1</v>
      </c>
      <c r="G1148" s="11">
        <v>1</v>
      </c>
      <c r="H1148" s="12">
        <v>1</v>
      </c>
      <c r="I1148" s="11">
        <f t="shared" si="102"/>
        <v>1</v>
      </c>
      <c r="J1148" s="3">
        <f t="array" ref="J1148">IF(SUM(--(B1148:H1148=H1148))=7,1,0)</f>
        <v>1</v>
      </c>
      <c r="K1148" s="3" t="str">
        <f t="array" ref="K1148">IF(AND(MAX(COUNTIF(B1148:H1148,B1148:H1148))&gt;=4,COUNTIF(B1148:H1148,B1148)&lt;=2,J1148=0),"ReplaceBest","KeepBest")</f>
        <v>KeepBest</v>
      </c>
      <c r="L1148" s="3" t="str">
        <f t="shared" si="103"/>
        <v>KeepBest</v>
      </c>
      <c r="M1148" s="3">
        <f t="array" ref="M1148">INDEX(B1148:H1148,MATCH(MAX(COUNTIF(B1148:H1148,B1148:H1148)),COUNTIF(B1148:H1148,B1148:H1148),0))</f>
        <v>1</v>
      </c>
      <c r="N1148" s="3">
        <f t="shared" si="104"/>
        <v>1</v>
      </c>
      <c r="O1148" s="3">
        <f t="shared" si="105"/>
        <v>1</v>
      </c>
      <c r="Q1148" s="3">
        <f t="shared" si="106"/>
        <v>1</v>
      </c>
      <c r="R1148" s="3">
        <f t="shared" si="107"/>
        <v>1</v>
      </c>
    </row>
    <row r="1149" spans="1:18" x14ac:dyDescent="0.25">
      <c r="A1149" s="3" t="s">
        <v>1145</v>
      </c>
      <c r="B1149" s="10">
        <v>5</v>
      </c>
      <c r="C1149" s="11">
        <v>5</v>
      </c>
      <c r="D1149" s="11">
        <v>5</v>
      </c>
      <c r="E1149" s="11">
        <v>5</v>
      </c>
      <c r="F1149" s="11">
        <v>5</v>
      </c>
      <c r="G1149" s="11">
        <v>5</v>
      </c>
      <c r="H1149" s="12">
        <v>5</v>
      </c>
      <c r="I1149" s="11">
        <f t="shared" si="102"/>
        <v>5</v>
      </c>
      <c r="J1149" s="3">
        <f t="array" ref="J1149">IF(SUM(--(B1149:H1149=H1149))=7,1,0)</f>
        <v>1</v>
      </c>
      <c r="K1149" s="3" t="str">
        <f t="array" ref="K1149">IF(AND(MAX(COUNTIF(B1149:H1149,B1149:H1149))&gt;=4,COUNTIF(B1149:H1149,B1149)&lt;=2,J1149=0),"ReplaceBest","KeepBest")</f>
        <v>KeepBest</v>
      </c>
      <c r="L1149" s="3" t="str">
        <f t="shared" si="103"/>
        <v>KeepBest</v>
      </c>
      <c r="M1149" s="3">
        <f t="array" ref="M1149">INDEX(B1149:H1149,MATCH(MAX(COUNTIF(B1149:H1149,B1149:H1149)),COUNTIF(B1149:H1149,B1149:H1149),0))</f>
        <v>5</v>
      </c>
      <c r="N1149" s="3">
        <f t="shared" si="104"/>
        <v>5</v>
      </c>
      <c r="O1149" s="3">
        <f t="shared" si="105"/>
        <v>5</v>
      </c>
      <c r="Q1149" s="3">
        <f t="shared" si="106"/>
        <v>5</v>
      </c>
      <c r="R1149" s="3">
        <f t="shared" si="107"/>
        <v>5</v>
      </c>
    </row>
    <row r="1150" spans="1:18" x14ac:dyDescent="0.25">
      <c r="A1150" s="3" t="s">
        <v>1146</v>
      </c>
      <c r="B1150" s="10">
        <v>2</v>
      </c>
      <c r="C1150" s="11">
        <v>2</v>
      </c>
      <c r="D1150" s="11">
        <v>2</v>
      </c>
      <c r="E1150" s="11">
        <v>2</v>
      </c>
      <c r="F1150" s="11">
        <v>2</v>
      </c>
      <c r="G1150" s="11">
        <v>2</v>
      </c>
      <c r="H1150" s="12">
        <v>2</v>
      </c>
      <c r="I1150" s="11">
        <f t="shared" si="102"/>
        <v>2</v>
      </c>
      <c r="J1150" s="3">
        <f t="array" ref="J1150">IF(SUM(--(B1150:H1150=H1150))=7,1,0)</f>
        <v>1</v>
      </c>
      <c r="K1150" s="3" t="str">
        <f t="array" ref="K1150">IF(AND(MAX(COUNTIF(B1150:H1150,B1150:H1150))&gt;=4,COUNTIF(B1150:H1150,B1150)&lt;=2,J1150=0),"ReplaceBest","KeepBest")</f>
        <v>KeepBest</v>
      </c>
      <c r="L1150" s="3" t="str">
        <f t="shared" si="103"/>
        <v>KeepBest</v>
      </c>
      <c r="M1150" s="3">
        <f t="array" ref="M1150">INDEX(B1150:H1150,MATCH(MAX(COUNTIF(B1150:H1150,B1150:H1150)),COUNTIF(B1150:H1150,B1150:H1150),0))</f>
        <v>2</v>
      </c>
      <c r="N1150" s="3">
        <f t="shared" si="104"/>
        <v>2</v>
      </c>
      <c r="O1150" s="3">
        <f t="shared" si="105"/>
        <v>2</v>
      </c>
      <c r="Q1150" s="3">
        <f t="shared" si="106"/>
        <v>2</v>
      </c>
      <c r="R1150" s="3">
        <f t="shared" si="107"/>
        <v>2</v>
      </c>
    </row>
    <row r="1151" spans="1:18" x14ac:dyDescent="0.25">
      <c r="A1151" s="3" t="s">
        <v>1147</v>
      </c>
      <c r="B1151" s="10">
        <v>2</v>
      </c>
      <c r="C1151" s="11">
        <v>2</v>
      </c>
      <c r="D1151" s="11">
        <v>2</v>
      </c>
      <c r="E1151" s="11">
        <v>2</v>
      </c>
      <c r="F1151" s="11">
        <v>2</v>
      </c>
      <c r="G1151" s="11">
        <v>2</v>
      </c>
      <c r="H1151" s="12">
        <v>2</v>
      </c>
      <c r="I1151" s="11">
        <f t="shared" si="102"/>
        <v>2</v>
      </c>
      <c r="J1151" s="3">
        <f t="array" ref="J1151">IF(SUM(--(B1151:H1151=H1151))=7,1,0)</f>
        <v>1</v>
      </c>
      <c r="K1151" s="3" t="str">
        <f t="array" ref="K1151">IF(AND(MAX(COUNTIF(B1151:H1151,B1151:H1151))&gt;=4,COUNTIF(B1151:H1151,B1151)&lt;=2,J1151=0),"ReplaceBest","KeepBest")</f>
        <v>KeepBest</v>
      </c>
      <c r="L1151" s="3" t="str">
        <f t="shared" si="103"/>
        <v>KeepBest</v>
      </c>
      <c r="M1151" s="3">
        <f t="array" ref="M1151">INDEX(B1151:H1151,MATCH(MAX(COUNTIF(B1151:H1151,B1151:H1151)),COUNTIF(B1151:H1151,B1151:H1151),0))</f>
        <v>2</v>
      </c>
      <c r="N1151" s="3">
        <f t="shared" si="104"/>
        <v>2</v>
      </c>
      <c r="O1151" s="3">
        <f t="shared" si="105"/>
        <v>2</v>
      </c>
      <c r="Q1151" s="3">
        <f t="shared" si="106"/>
        <v>2</v>
      </c>
      <c r="R1151" s="3">
        <f t="shared" si="107"/>
        <v>2</v>
      </c>
    </row>
    <row r="1152" spans="1:18" x14ac:dyDescent="0.25">
      <c r="A1152" s="3" t="s">
        <v>1148</v>
      </c>
      <c r="B1152" s="10">
        <v>2</v>
      </c>
      <c r="C1152" s="11">
        <v>2</v>
      </c>
      <c r="D1152" s="11">
        <v>2</v>
      </c>
      <c r="E1152" s="11">
        <v>2</v>
      </c>
      <c r="F1152" s="11">
        <v>2</v>
      </c>
      <c r="G1152" s="11">
        <v>2</v>
      </c>
      <c r="H1152" s="12">
        <v>2</v>
      </c>
      <c r="I1152" s="11">
        <f t="shared" si="102"/>
        <v>2</v>
      </c>
      <c r="J1152" s="3">
        <f t="array" ref="J1152">IF(SUM(--(B1152:H1152=H1152))=7,1,0)</f>
        <v>1</v>
      </c>
      <c r="K1152" s="3" t="str">
        <f t="array" ref="K1152">IF(AND(MAX(COUNTIF(B1152:H1152,B1152:H1152))&gt;=4,COUNTIF(B1152:H1152,B1152)&lt;=2,J1152=0),"ReplaceBest","KeepBest")</f>
        <v>KeepBest</v>
      </c>
      <c r="L1152" s="3" t="str">
        <f t="shared" si="103"/>
        <v>KeepBest</v>
      </c>
      <c r="M1152" s="3">
        <f t="array" ref="M1152">INDEX(B1152:H1152,MATCH(MAX(COUNTIF(B1152:H1152,B1152:H1152)),COUNTIF(B1152:H1152,B1152:H1152),0))</f>
        <v>2</v>
      </c>
      <c r="N1152" s="3">
        <f t="shared" si="104"/>
        <v>2</v>
      </c>
      <c r="O1152" s="3">
        <f t="shared" si="105"/>
        <v>2</v>
      </c>
      <c r="Q1152" s="3">
        <f t="shared" si="106"/>
        <v>2</v>
      </c>
      <c r="R1152" s="3">
        <f t="shared" si="107"/>
        <v>2</v>
      </c>
    </row>
    <row r="1153" spans="1:18" x14ac:dyDescent="0.25">
      <c r="A1153" s="3" t="s">
        <v>1149</v>
      </c>
      <c r="B1153" s="10">
        <v>2</v>
      </c>
      <c r="C1153" s="11">
        <v>2</v>
      </c>
      <c r="D1153" s="11">
        <v>2</v>
      </c>
      <c r="E1153" s="11">
        <v>2</v>
      </c>
      <c r="F1153" s="11">
        <v>2</v>
      </c>
      <c r="G1153" s="11">
        <v>2</v>
      </c>
      <c r="H1153" s="12">
        <v>2</v>
      </c>
      <c r="I1153" s="11">
        <f t="shared" si="102"/>
        <v>2</v>
      </c>
      <c r="J1153" s="3">
        <f t="array" ref="J1153">IF(SUM(--(B1153:H1153=H1153))=7,1,0)</f>
        <v>1</v>
      </c>
      <c r="K1153" s="3" t="str">
        <f t="array" ref="K1153">IF(AND(MAX(COUNTIF(B1153:H1153,B1153:H1153))&gt;=4,COUNTIF(B1153:H1153,B1153)&lt;=2,J1153=0),"ReplaceBest","KeepBest")</f>
        <v>KeepBest</v>
      </c>
      <c r="L1153" s="3" t="str">
        <f t="shared" si="103"/>
        <v>KeepBest</v>
      </c>
      <c r="M1153" s="3">
        <f t="array" ref="M1153">INDEX(B1153:H1153,MATCH(MAX(COUNTIF(B1153:H1153,B1153:H1153)),COUNTIF(B1153:H1153,B1153:H1153),0))</f>
        <v>2</v>
      </c>
      <c r="N1153" s="3">
        <f t="shared" si="104"/>
        <v>2</v>
      </c>
      <c r="O1153" s="3">
        <f t="shared" si="105"/>
        <v>2</v>
      </c>
      <c r="Q1153" s="3">
        <f t="shared" si="106"/>
        <v>2</v>
      </c>
      <c r="R1153" s="3">
        <f t="shared" si="107"/>
        <v>2</v>
      </c>
    </row>
    <row r="1154" spans="1:18" x14ac:dyDescent="0.25">
      <c r="A1154" s="3" t="s">
        <v>1150</v>
      </c>
      <c r="B1154" s="10">
        <v>5</v>
      </c>
      <c r="C1154" s="11">
        <v>5</v>
      </c>
      <c r="D1154" s="11">
        <v>5</v>
      </c>
      <c r="E1154" s="11">
        <v>5</v>
      </c>
      <c r="F1154" s="11">
        <v>5</v>
      </c>
      <c r="G1154" s="11">
        <v>5</v>
      </c>
      <c r="H1154" s="12">
        <v>5</v>
      </c>
      <c r="I1154" s="11">
        <f t="shared" si="102"/>
        <v>5</v>
      </c>
      <c r="J1154" s="3">
        <f t="array" ref="J1154">IF(SUM(--(B1154:H1154=H1154))=7,1,0)</f>
        <v>1</v>
      </c>
      <c r="K1154" s="3" t="str">
        <f t="array" ref="K1154">IF(AND(MAX(COUNTIF(B1154:H1154,B1154:H1154))&gt;=4,COUNTIF(B1154:H1154,B1154)&lt;=2,J1154=0),"ReplaceBest","KeepBest")</f>
        <v>KeepBest</v>
      </c>
      <c r="L1154" s="3" t="str">
        <f t="shared" si="103"/>
        <v>KeepBest</v>
      </c>
      <c r="M1154" s="3">
        <f t="array" ref="M1154">INDEX(B1154:H1154,MATCH(MAX(COUNTIF(B1154:H1154,B1154:H1154)),COUNTIF(B1154:H1154,B1154:H1154),0))</f>
        <v>5</v>
      </c>
      <c r="N1154" s="3">
        <f t="shared" si="104"/>
        <v>5</v>
      </c>
      <c r="O1154" s="3">
        <f t="shared" si="105"/>
        <v>5</v>
      </c>
      <c r="Q1154" s="3">
        <f t="shared" si="106"/>
        <v>5</v>
      </c>
      <c r="R1154" s="3">
        <f t="shared" si="107"/>
        <v>5</v>
      </c>
    </row>
    <row r="1155" spans="1:18" x14ac:dyDescent="0.25">
      <c r="A1155" s="3" t="s">
        <v>1151</v>
      </c>
      <c r="B1155" s="10">
        <v>5</v>
      </c>
      <c r="C1155" s="11">
        <v>5</v>
      </c>
      <c r="D1155" s="11">
        <v>5</v>
      </c>
      <c r="E1155" s="11">
        <v>5</v>
      </c>
      <c r="F1155" s="11">
        <v>5</v>
      </c>
      <c r="G1155" s="11">
        <v>5</v>
      </c>
      <c r="H1155" s="12">
        <v>5</v>
      </c>
      <c r="I1155" s="11">
        <f t="shared" si="102"/>
        <v>5</v>
      </c>
      <c r="J1155" s="3">
        <f t="array" ref="J1155">IF(SUM(--(B1155:H1155=H1155))=7,1,0)</f>
        <v>1</v>
      </c>
      <c r="K1155" s="3" t="str">
        <f t="array" ref="K1155">IF(AND(MAX(COUNTIF(B1155:H1155,B1155:H1155))&gt;=4,COUNTIF(B1155:H1155,B1155)&lt;=2,J1155=0),"ReplaceBest","KeepBest")</f>
        <v>KeepBest</v>
      </c>
      <c r="L1155" s="3" t="str">
        <f t="shared" si="103"/>
        <v>KeepBest</v>
      </c>
      <c r="M1155" s="3">
        <f t="array" ref="M1155">INDEX(B1155:H1155,MATCH(MAX(COUNTIF(B1155:H1155,B1155:H1155)),COUNTIF(B1155:H1155,B1155:H1155),0))</f>
        <v>5</v>
      </c>
      <c r="N1155" s="3">
        <f t="shared" si="104"/>
        <v>5</v>
      </c>
      <c r="O1155" s="3">
        <f t="shared" si="105"/>
        <v>5</v>
      </c>
      <c r="Q1155" s="3">
        <f t="shared" si="106"/>
        <v>5</v>
      </c>
      <c r="R1155" s="3">
        <f t="shared" si="107"/>
        <v>5</v>
      </c>
    </row>
    <row r="1156" spans="1:18" x14ac:dyDescent="0.25">
      <c r="A1156" s="3" t="s">
        <v>1152</v>
      </c>
      <c r="B1156" s="10">
        <v>1</v>
      </c>
      <c r="C1156" s="11">
        <v>1</v>
      </c>
      <c r="D1156" s="11">
        <v>1</v>
      </c>
      <c r="E1156" s="11">
        <v>1</v>
      </c>
      <c r="F1156" s="11">
        <v>1</v>
      </c>
      <c r="G1156" s="11">
        <v>1</v>
      </c>
      <c r="H1156" s="12">
        <v>1</v>
      </c>
      <c r="I1156" s="11">
        <f t="shared" si="102"/>
        <v>1</v>
      </c>
      <c r="J1156" s="3">
        <f t="array" ref="J1156">IF(SUM(--(B1156:H1156=H1156))=7,1,0)</f>
        <v>1</v>
      </c>
      <c r="K1156" s="3" t="str">
        <f t="array" ref="K1156">IF(AND(MAX(COUNTIF(B1156:H1156,B1156:H1156))&gt;=4,COUNTIF(B1156:H1156,B1156)&lt;=2,J1156=0),"ReplaceBest","KeepBest")</f>
        <v>KeepBest</v>
      </c>
      <c r="L1156" s="3" t="str">
        <f t="shared" si="103"/>
        <v>KeepBest</v>
      </c>
      <c r="M1156" s="3">
        <f t="array" ref="M1156">INDEX(B1156:H1156,MATCH(MAX(COUNTIF(B1156:H1156,B1156:H1156)),COUNTIF(B1156:H1156,B1156:H1156),0))</f>
        <v>1</v>
      </c>
      <c r="N1156" s="3">
        <f t="shared" si="104"/>
        <v>1</v>
      </c>
      <c r="O1156" s="3">
        <f t="shared" si="105"/>
        <v>1</v>
      </c>
      <c r="Q1156" s="3">
        <f t="shared" si="106"/>
        <v>1</v>
      </c>
      <c r="R1156" s="3">
        <f t="shared" si="107"/>
        <v>1</v>
      </c>
    </row>
    <row r="1157" spans="1:18" x14ac:dyDescent="0.25">
      <c r="A1157" s="3" t="s">
        <v>1153</v>
      </c>
      <c r="B1157" s="10">
        <v>5</v>
      </c>
      <c r="C1157" s="11">
        <v>5</v>
      </c>
      <c r="D1157" s="11">
        <v>5</v>
      </c>
      <c r="E1157" s="11">
        <v>5</v>
      </c>
      <c r="F1157" s="11">
        <v>5</v>
      </c>
      <c r="G1157" s="11">
        <v>5</v>
      </c>
      <c r="H1157" s="12">
        <v>5</v>
      </c>
      <c r="I1157" s="11">
        <f t="shared" si="102"/>
        <v>5</v>
      </c>
      <c r="J1157" s="3">
        <f t="array" ref="J1157">IF(SUM(--(B1157:H1157=H1157))=7,1,0)</f>
        <v>1</v>
      </c>
      <c r="K1157" s="3" t="str">
        <f t="array" ref="K1157">IF(AND(MAX(COUNTIF(B1157:H1157,B1157:H1157))&gt;=4,COUNTIF(B1157:H1157,B1157)&lt;=2,J1157=0),"ReplaceBest","KeepBest")</f>
        <v>KeepBest</v>
      </c>
      <c r="L1157" s="3" t="str">
        <f t="shared" si="103"/>
        <v>KeepBest</v>
      </c>
      <c r="M1157" s="3">
        <f t="array" ref="M1157">INDEX(B1157:H1157,MATCH(MAX(COUNTIF(B1157:H1157,B1157:H1157)),COUNTIF(B1157:H1157,B1157:H1157),0))</f>
        <v>5</v>
      </c>
      <c r="N1157" s="3">
        <f t="shared" si="104"/>
        <v>5</v>
      </c>
      <c r="O1157" s="3">
        <f t="shared" si="105"/>
        <v>5</v>
      </c>
      <c r="Q1157" s="3">
        <f t="shared" si="106"/>
        <v>5</v>
      </c>
      <c r="R1157" s="3">
        <f t="shared" si="107"/>
        <v>5</v>
      </c>
    </row>
    <row r="1158" spans="1:18" x14ac:dyDescent="0.25">
      <c r="A1158" s="3" t="s">
        <v>1154</v>
      </c>
      <c r="B1158" s="10">
        <v>1</v>
      </c>
      <c r="C1158" s="11">
        <v>1</v>
      </c>
      <c r="D1158" s="11">
        <v>1</v>
      </c>
      <c r="E1158" s="11">
        <v>1</v>
      </c>
      <c r="F1158" s="11">
        <v>1</v>
      </c>
      <c r="G1158" s="11">
        <v>1</v>
      </c>
      <c r="H1158" s="12">
        <v>1</v>
      </c>
      <c r="I1158" s="11">
        <f t="shared" si="102"/>
        <v>1</v>
      </c>
      <c r="J1158" s="3">
        <f t="array" ref="J1158">IF(SUM(--(B1158:H1158=H1158))=7,1,0)</f>
        <v>1</v>
      </c>
      <c r="K1158" s="3" t="str">
        <f t="array" ref="K1158">IF(AND(MAX(COUNTIF(B1158:H1158,B1158:H1158))&gt;=4,COUNTIF(B1158:H1158,B1158)&lt;=2,J1158=0),"ReplaceBest","KeepBest")</f>
        <v>KeepBest</v>
      </c>
      <c r="L1158" s="3" t="str">
        <f t="shared" si="103"/>
        <v>KeepBest</v>
      </c>
      <c r="M1158" s="3">
        <f t="array" ref="M1158">INDEX(B1158:H1158,MATCH(MAX(COUNTIF(B1158:H1158,B1158:H1158)),COUNTIF(B1158:H1158,B1158:H1158),0))</f>
        <v>1</v>
      </c>
      <c r="N1158" s="3">
        <f t="shared" si="104"/>
        <v>1</v>
      </c>
      <c r="O1158" s="3">
        <f t="shared" si="105"/>
        <v>1</v>
      </c>
      <c r="Q1158" s="3">
        <f t="shared" si="106"/>
        <v>1</v>
      </c>
      <c r="R1158" s="3">
        <f t="shared" si="107"/>
        <v>1</v>
      </c>
    </row>
    <row r="1159" spans="1:18" x14ac:dyDescent="0.25">
      <c r="A1159" s="3" t="s">
        <v>1155</v>
      </c>
      <c r="B1159" s="10">
        <v>1</v>
      </c>
      <c r="C1159" s="11">
        <v>1</v>
      </c>
      <c r="D1159" s="11">
        <v>1</v>
      </c>
      <c r="E1159" s="11">
        <v>1</v>
      </c>
      <c r="F1159" s="11">
        <v>1</v>
      </c>
      <c r="G1159" s="11">
        <v>1</v>
      </c>
      <c r="H1159" s="12">
        <v>1</v>
      </c>
      <c r="I1159" s="11">
        <f t="shared" ref="I1159:I1222" si="108">R1159</f>
        <v>1</v>
      </c>
      <c r="J1159" s="3">
        <f t="array" ref="J1159">IF(SUM(--(B1159:H1159=H1159))=7,1,0)</f>
        <v>1</v>
      </c>
      <c r="K1159" s="3" t="str">
        <f t="array" ref="K1159">IF(AND(MAX(COUNTIF(B1159:H1159,B1159:H1159))&gt;=4,COUNTIF(B1159:H1159,B1159)&lt;=2,J1159=0),"ReplaceBest","KeepBest")</f>
        <v>KeepBest</v>
      </c>
      <c r="L1159" s="3" t="str">
        <f t="shared" ref="L1159:L1222" si="109">IF(AND(MAX(COUNTIF(B1159:H1159,B1159:H1159))&gt;=4,COUNTIF(B1159:H1159,B1159)&lt;=3,J1159=0),"ReplaceBest","KeepBest")</f>
        <v>KeepBest</v>
      </c>
      <c r="M1159" s="3">
        <f t="array" ref="M1159">INDEX(B1159:H1159,MATCH(MAX(COUNTIF(B1159:H1159,B1159:H1159)),COUNTIF(B1159:H1159,B1159:H1159),0))</f>
        <v>1</v>
      </c>
      <c r="N1159" s="3">
        <f t="shared" ref="N1159:N1222" si="110">IF(K1159="KeepBest",B1159,M1159)</f>
        <v>1</v>
      </c>
      <c r="O1159" s="3">
        <f t="shared" ref="O1159:O1222" si="111">IF(L1159="KeepBest",B1159,M1159)</f>
        <v>1</v>
      </c>
      <c r="Q1159" s="3">
        <f t="shared" ref="Q1159:Q1222" si="112">N1159</f>
        <v>1</v>
      </c>
      <c r="R1159" s="3">
        <f t="shared" ref="R1159:R1222" si="113">O1159</f>
        <v>1</v>
      </c>
    </row>
    <row r="1160" spans="1:18" x14ac:dyDescent="0.25">
      <c r="A1160" s="3" t="s">
        <v>1156</v>
      </c>
      <c r="B1160" s="10">
        <v>1</v>
      </c>
      <c r="C1160" s="11">
        <v>1</v>
      </c>
      <c r="D1160" s="11">
        <v>1</v>
      </c>
      <c r="E1160" s="11">
        <v>1</v>
      </c>
      <c r="F1160" s="11">
        <v>1</v>
      </c>
      <c r="G1160" s="11">
        <v>1</v>
      </c>
      <c r="H1160" s="12">
        <v>1</v>
      </c>
      <c r="I1160" s="11">
        <f t="shared" si="108"/>
        <v>1</v>
      </c>
      <c r="J1160" s="3">
        <f t="array" ref="J1160">IF(SUM(--(B1160:H1160=H1160))=7,1,0)</f>
        <v>1</v>
      </c>
      <c r="K1160" s="3" t="str">
        <f t="array" ref="K1160">IF(AND(MAX(COUNTIF(B1160:H1160,B1160:H1160))&gt;=4,COUNTIF(B1160:H1160,B1160)&lt;=2,J1160=0),"ReplaceBest","KeepBest")</f>
        <v>KeepBest</v>
      </c>
      <c r="L1160" s="3" t="str">
        <f t="shared" si="109"/>
        <v>KeepBest</v>
      </c>
      <c r="M1160" s="3">
        <f t="array" ref="M1160">INDEX(B1160:H1160,MATCH(MAX(COUNTIF(B1160:H1160,B1160:H1160)),COUNTIF(B1160:H1160,B1160:H1160),0))</f>
        <v>1</v>
      </c>
      <c r="N1160" s="3">
        <f t="shared" si="110"/>
        <v>1</v>
      </c>
      <c r="O1160" s="3">
        <f t="shared" si="111"/>
        <v>1</v>
      </c>
      <c r="Q1160" s="3">
        <f t="shared" si="112"/>
        <v>1</v>
      </c>
      <c r="R1160" s="3">
        <f t="shared" si="113"/>
        <v>1</v>
      </c>
    </row>
    <row r="1161" spans="1:18" x14ac:dyDescent="0.25">
      <c r="A1161" s="3" t="s">
        <v>1157</v>
      </c>
      <c r="B1161" s="10">
        <v>1</v>
      </c>
      <c r="C1161" s="11">
        <v>1</v>
      </c>
      <c r="D1161" s="11">
        <v>1</v>
      </c>
      <c r="E1161" s="11">
        <v>1</v>
      </c>
      <c r="F1161" s="11">
        <v>1</v>
      </c>
      <c r="G1161" s="11">
        <v>1</v>
      </c>
      <c r="H1161" s="12">
        <v>1</v>
      </c>
      <c r="I1161" s="11">
        <f t="shared" si="108"/>
        <v>1</v>
      </c>
      <c r="J1161" s="3">
        <f t="array" ref="J1161">IF(SUM(--(B1161:H1161=H1161))=7,1,0)</f>
        <v>1</v>
      </c>
      <c r="K1161" s="3" t="str">
        <f t="array" ref="K1161">IF(AND(MAX(COUNTIF(B1161:H1161,B1161:H1161))&gt;=4,COUNTIF(B1161:H1161,B1161)&lt;=2,J1161=0),"ReplaceBest","KeepBest")</f>
        <v>KeepBest</v>
      </c>
      <c r="L1161" s="3" t="str">
        <f t="shared" si="109"/>
        <v>KeepBest</v>
      </c>
      <c r="M1161" s="3">
        <f t="array" ref="M1161">INDEX(B1161:H1161,MATCH(MAX(COUNTIF(B1161:H1161,B1161:H1161)),COUNTIF(B1161:H1161,B1161:H1161),0))</f>
        <v>1</v>
      </c>
      <c r="N1161" s="3">
        <f t="shared" si="110"/>
        <v>1</v>
      </c>
      <c r="O1161" s="3">
        <f t="shared" si="111"/>
        <v>1</v>
      </c>
      <c r="Q1161" s="3">
        <f t="shared" si="112"/>
        <v>1</v>
      </c>
      <c r="R1161" s="3">
        <f t="shared" si="113"/>
        <v>1</v>
      </c>
    </row>
    <row r="1162" spans="1:18" x14ac:dyDescent="0.25">
      <c r="A1162" s="3" t="s">
        <v>1158</v>
      </c>
      <c r="B1162" s="10">
        <v>2</v>
      </c>
      <c r="C1162" s="11">
        <v>2</v>
      </c>
      <c r="D1162" s="11">
        <v>2</v>
      </c>
      <c r="E1162" s="11">
        <v>2</v>
      </c>
      <c r="F1162" s="11">
        <v>2</v>
      </c>
      <c r="G1162" s="11">
        <v>2</v>
      </c>
      <c r="H1162" s="12">
        <v>2</v>
      </c>
      <c r="I1162" s="11">
        <f t="shared" si="108"/>
        <v>2</v>
      </c>
      <c r="J1162" s="3">
        <f t="array" ref="J1162">IF(SUM(--(B1162:H1162=H1162))=7,1,0)</f>
        <v>1</v>
      </c>
      <c r="K1162" s="3" t="str">
        <f t="array" ref="K1162">IF(AND(MAX(COUNTIF(B1162:H1162,B1162:H1162))&gt;=4,COUNTIF(B1162:H1162,B1162)&lt;=2,J1162=0),"ReplaceBest","KeepBest")</f>
        <v>KeepBest</v>
      </c>
      <c r="L1162" s="3" t="str">
        <f t="shared" si="109"/>
        <v>KeepBest</v>
      </c>
      <c r="M1162" s="3">
        <f t="array" ref="M1162">INDEX(B1162:H1162,MATCH(MAX(COUNTIF(B1162:H1162,B1162:H1162)),COUNTIF(B1162:H1162,B1162:H1162),0))</f>
        <v>2</v>
      </c>
      <c r="N1162" s="3">
        <f t="shared" si="110"/>
        <v>2</v>
      </c>
      <c r="O1162" s="3">
        <f t="shared" si="111"/>
        <v>2</v>
      </c>
      <c r="Q1162" s="3">
        <f t="shared" si="112"/>
        <v>2</v>
      </c>
      <c r="R1162" s="3">
        <f t="shared" si="113"/>
        <v>2</v>
      </c>
    </row>
    <row r="1163" spans="1:18" x14ac:dyDescent="0.25">
      <c r="A1163" s="3" t="s">
        <v>1159</v>
      </c>
      <c r="B1163" s="10">
        <v>1</v>
      </c>
      <c r="C1163" s="11">
        <v>1</v>
      </c>
      <c r="D1163" s="11">
        <v>1</v>
      </c>
      <c r="E1163" s="11">
        <v>1</v>
      </c>
      <c r="F1163" s="11">
        <v>1</v>
      </c>
      <c r="G1163" s="11">
        <v>1</v>
      </c>
      <c r="H1163" s="12">
        <v>1</v>
      </c>
      <c r="I1163" s="11">
        <f t="shared" si="108"/>
        <v>1</v>
      </c>
      <c r="J1163" s="3">
        <f t="array" ref="J1163">IF(SUM(--(B1163:H1163=H1163))=7,1,0)</f>
        <v>1</v>
      </c>
      <c r="K1163" s="3" t="str">
        <f t="array" ref="K1163">IF(AND(MAX(COUNTIF(B1163:H1163,B1163:H1163))&gt;=4,COUNTIF(B1163:H1163,B1163)&lt;=2,J1163=0),"ReplaceBest","KeepBest")</f>
        <v>KeepBest</v>
      </c>
      <c r="L1163" s="3" t="str">
        <f t="shared" si="109"/>
        <v>KeepBest</v>
      </c>
      <c r="M1163" s="3">
        <f t="array" ref="M1163">INDEX(B1163:H1163,MATCH(MAX(COUNTIF(B1163:H1163,B1163:H1163)),COUNTIF(B1163:H1163,B1163:H1163),0))</f>
        <v>1</v>
      </c>
      <c r="N1163" s="3">
        <f t="shared" si="110"/>
        <v>1</v>
      </c>
      <c r="O1163" s="3">
        <f t="shared" si="111"/>
        <v>1</v>
      </c>
      <c r="Q1163" s="3">
        <f t="shared" si="112"/>
        <v>1</v>
      </c>
      <c r="R1163" s="3">
        <f t="shared" si="113"/>
        <v>1</v>
      </c>
    </row>
    <row r="1164" spans="1:18" x14ac:dyDescent="0.25">
      <c r="A1164" s="3" t="s">
        <v>1160</v>
      </c>
      <c r="B1164" s="10">
        <v>1</v>
      </c>
      <c r="C1164" s="11">
        <v>1</v>
      </c>
      <c r="D1164" s="11">
        <v>1</v>
      </c>
      <c r="E1164" s="11">
        <v>1</v>
      </c>
      <c r="F1164" s="11">
        <v>1</v>
      </c>
      <c r="G1164" s="11">
        <v>1</v>
      </c>
      <c r="H1164" s="12">
        <v>1</v>
      </c>
      <c r="I1164" s="11">
        <f t="shared" si="108"/>
        <v>1</v>
      </c>
      <c r="J1164" s="3">
        <f t="array" ref="J1164">IF(SUM(--(B1164:H1164=H1164))=7,1,0)</f>
        <v>1</v>
      </c>
      <c r="K1164" s="3" t="str">
        <f t="array" ref="K1164">IF(AND(MAX(COUNTIF(B1164:H1164,B1164:H1164))&gt;=4,COUNTIF(B1164:H1164,B1164)&lt;=2,J1164=0),"ReplaceBest","KeepBest")</f>
        <v>KeepBest</v>
      </c>
      <c r="L1164" s="3" t="str">
        <f t="shared" si="109"/>
        <v>KeepBest</v>
      </c>
      <c r="M1164" s="3">
        <f t="array" ref="M1164">INDEX(B1164:H1164,MATCH(MAX(COUNTIF(B1164:H1164,B1164:H1164)),COUNTIF(B1164:H1164,B1164:H1164),0))</f>
        <v>1</v>
      </c>
      <c r="N1164" s="3">
        <f t="shared" si="110"/>
        <v>1</v>
      </c>
      <c r="O1164" s="3">
        <f t="shared" si="111"/>
        <v>1</v>
      </c>
      <c r="Q1164" s="3">
        <f t="shared" si="112"/>
        <v>1</v>
      </c>
      <c r="R1164" s="3">
        <f t="shared" si="113"/>
        <v>1</v>
      </c>
    </row>
    <row r="1165" spans="1:18" x14ac:dyDescent="0.25">
      <c r="A1165" s="3" t="s">
        <v>1161</v>
      </c>
      <c r="B1165" s="10">
        <v>1</v>
      </c>
      <c r="C1165" s="11">
        <v>1</v>
      </c>
      <c r="D1165" s="11">
        <v>1</v>
      </c>
      <c r="E1165" s="11">
        <v>1</v>
      </c>
      <c r="F1165" s="11">
        <v>1</v>
      </c>
      <c r="G1165" s="11">
        <v>1</v>
      </c>
      <c r="H1165" s="12">
        <v>1</v>
      </c>
      <c r="I1165" s="11">
        <f t="shared" si="108"/>
        <v>1</v>
      </c>
      <c r="J1165" s="3">
        <f t="array" ref="J1165">IF(SUM(--(B1165:H1165=H1165))=7,1,0)</f>
        <v>1</v>
      </c>
      <c r="K1165" s="3" t="str">
        <f t="array" ref="K1165">IF(AND(MAX(COUNTIF(B1165:H1165,B1165:H1165))&gt;=4,COUNTIF(B1165:H1165,B1165)&lt;=2,J1165=0),"ReplaceBest","KeepBest")</f>
        <v>KeepBest</v>
      </c>
      <c r="L1165" s="3" t="str">
        <f t="shared" si="109"/>
        <v>KeepBest</v>
      </c>
      <c r="M1165" s="3">
        <f t="array" ref="M1165">INDEX(B1165:H1165,MATCH(MAX(COUNTIF(B1165:H1165,B1165:H1165)),COUNTIF(B1165:H1165,B1165:H1165),0))</f>
        <v>1</v>
      </c>
      <c r="N1165" s="3">
        <f t="shared" si="110"/>
        <v>1</v>
      </c>
      <c r="O1165" s="3">
        <f t="shared" si="111"/>
        <v>1</v>
      </c>
      <c r="Q1165" s="3">
        <f t="shared" si="112"/>
        <v>1</v>
      </c>
      <c r="R1165" s="3">
        <f t="shared" si="113"/>
        <v>1</v>
      </c>
    </row>
    <row r="1166" spans="1:18" x14ac:dyDescent="0.25">
      <c r="A1166" s="3" t="s">
        <v>1162</v>
      </c>
      <c r="B1166" s="10">
        <v>1</v>
      </c>
      <c r="C1166" s="11">
        <v>1</v>
      </c>
      <c r="D1166" s="11">
        <v>1</v>
      </c>
      <c r="E1166" s="11">
        <v>1</v>
      </c>
      <c r="F1166" s="11">
        <v>1</v>
      </c>
      <c r="G1166" s="11">
        <v>1</v>
      </c>
      <c r="H1166" s="12">
        <v>1</v>
      </c>
      <c r="I1166" s="11">
        <f t="shared" si="108"/>
        <v>1</v>
      </c>
      <c r="J1166" s="3">
        <f t="array" ref="J1166">IF(SUM(--(B1166:H1166=H1166))=7,1,0)</f>
        <v>1</v>
      </c>
      <c r="K1166" s="3" t="str">
        <f t="array" ref="K1166">IF(AND(MAX(COUNTIF(B1166:H1166,B1166:H1166))&gt;=4,COUNTIF(B1166:H1166,B1166)&lt;=2,J1166=0),"ReplaceBest","KeepBest")</f>
        <v>KeepBest</v>
      </c>
      <c r="L1166" s="3" t="str">
        <f t="shared" si="109"/>
        <v>KeepBest</v>
      </c>
      <c r="M1166" s="3">
        <f t="array" ref="M1166">INDEX(B1166:H1166,MATCH(MAX(COUNTIF(B1166:H1166,B1166:H1166)),COUNTIF(B1166:H1166,B1166:H1166),0))</f>
        <v>1</v>
      </c>
      <c r="N1166" s="3">
        <f t="shared" si="110"/>
        <v>1</v>
      </c>
      <c r="O1166" s="3">
        <f t="shared" si="111"/>
        <v>1</v>
      </c>
      <c r="Q1166" s="3">
        <f t="shared" si="112"/>
        <v>1</v>
      </c>
      <c r="R1166" s="3">
        <f t="shared" si="113"/>
        <v>1</v>
      </c>
    </row>
    <row r="1167" spans="1:18" x14ac:dyDescent="0.25">
      <c r="A1167" s="3" t="s">
        <v>1163</v>
      </c>
      <c r="B1167" s="10">
        <v>1</v>
      </c>
      <c r="C1167" s="11">
        <v>1</v>
      </c>
      <c r="D1167" s="11">
        <v>1</v>
      </c>
      <c r="E1167" s="11">
        <v>1</v>
      </c>
      <c r="F1167" s="11">
        <v>1</v>
      </c>
      <c r="G1167" s="11">
        <v>1</v>
      </c>
      <c r="H1167" s="12">
        <v>1</v>
      </c>
      <c r="I1167" s="11">
        <f t="shared" si="108"/>
        <v>1</v>
      </c>
      <c r="J1167" s="3">
        <f t="array" ref="J1167">IF(SUM(--(B1167:H1167=H1167))=7,1,0)</f>
        <v>1</v>
      </c>
      <c r="K1167" s="3" t="str">
        <f t="array" ref="K1167">IF(AND(MAX(COUNTIF(B1167:H1167,B1167:H1167))&gt;=4,COUNTIF(B1167:H1167,B1167)&lt;=2,J1167=0),"ReplaceBest","KeepBest")</f>
        <v>KeepBest</v>
      </c>
      <c r="L1167" s="3" t="str">
        <f t="shared" si="109"/>
        <v>KeepBest</v>
      </c>
      <c r="M1167" s="3">
        <f t="array" ref="M1167">INDEX(B1167:H1167,MATCH(MAX(COUNTIF(B1167:H1167,B1167:H1167)),COUNTIF(B1167:H1167,B1167:H1167),0))</f>
        <v>1</v>
      </c>
      <c r="N1167" s="3">
        <f t="shared" si="110"/>
        <v>1</v>
      </c>
      <c r="O1167" s="3">
        <f t="shared" si="111"/>
        <v>1</v>
      </c>
      <c r="Q1167" s="3">
        <f t="shared" si="112"/>
        <v>1</v>
      </c>
      <c r="R1167" s="3">
        <f t="shared" si="113"/>
        <v>1</v>
      </c>
    </row>
    <row r="1168" spans="1:18" x14ac:dyDescent="0.25">
      <c r="A1168" s="3" t="s">
        <v>1164</v>
      </c>
      <c r="B1168" s="10">
        <v>1</v>
      </c>
      <c r="C1168" s="11">
        <v>1</v>
      </c>
      <c r="D1168" s="11">
        <v>1</v>
      </c>
      <c r="E1168" s="11">
        <v>1</v>
      </c>
      <c r="F1168" s="11">
        <v>1</v>
      </c>
      <c r="G1168" s="11">
        <v>1</v>
      </c>
      <c r="H1168" s="12">
        <v>1</v>
      </c>
      <c r="I1168" s="11">
        <f t="shared" si="108"/>
        <v>1</v>
      </c>
      <c r="J1168" s="3">
        <f t="array" ref="J1168">IF(SUM(--(B1168:H1168=H1168))=7,1,0)</f>
        <v>1</v>
      </c>
      <c r="K1168" s="3" t="str">
        <f t="array" ref="K1168">IF(AND(MAX(COUNTIF(B1168:H1168,B1168:H1168))&gt;=4,COUNTIF(B1168:H1168,B1168)&lt;=2,J1168=0),"ReplaceBest","KeepBest")</f>
        <v>KeepBest</v>
      </c>
      <c r="L1168" s="3" t="str">
        <f t="shared" si="109"/>
        <v>KeepBest</v>
      </c>
      <c r="M1168" s="3">
        <f t="array" ref="M1168">INDEX(B1168:H1168,MATCH(MAX(COUNTIF(B1168:H1168,B1168:H1168)),COUNTIF(B1168:H1168,B1168:H1168),0))</f>
        <v>1</v>
      </c>
      <c r="N1168" s="3">
        <f t="shared" si="110"/>
        <v>1</v>
      </c>
      <c r="O1168" s="3">
        <f t="shared" si="111"/>
        <v>1</v>
      </c>
      <c r="Q1168" s="3">
        <f t="shared" si="112"/>
        <v>1</v>
      </c>
      <c r="R1168" s="3">
        <f t="shared" si="113"/>
        <v>1</v>
      </c>
    </row>
    <row r="1169" spans="1:18" x14ac:dyDescent="0.25">
      <c r="A1169" s="3" t="s">
        <v>1165</v>
      </c>
      <c r="B1169" s="10">
        <v>1</v>
      </c>
      <c r="C1169" s="11">
        <v>1</v>
      </c>
      <c r="D1169" s="11">
        <v>1</v>
      </c>
      <c r="E1169" s="11">
        <v>1</v>
      </c>
      <c r="F1169" s="11">
        <v>1</v>
      </c>
      <c r="G1169" s="11">
        <v>1</v>
      </c>
      <c r="H1169" s="12">
        <v>1</v>
      </c>
      <c r="I1169" s="11">
        <f t="shared" si="108"/>
        <v>1</v>
      </c>
      <c r="J1169" s="3">
        <f t="array" ref="J1169">IF(SUM(--(B1169:H1169=H1169))=7,1,0)</f>
        <v>1</v>
      </c>
      <c r="K1169" s="3" t="str">
        <f t="array" ref="K1169">IF(AND(MAX(COUNTIF(B1169:H1169,B1169:H1169))&gt;=4,COUNTIF(B1169:H1169,B1169)&lt;=2,J1169=0),"ReplaceBest","KeepBest")</f>
        <v>KeepBest</v>
      </c>
      <c r="L1169" s="3" t="str">
        <f t="shared" si="109"/>
        <v>KeepBest</v>
      </c>
      <c r="M1169" s="3">
        <f t="array" ref="M1169">INDEX(B1169:H1169,MATCH(MAX(COUNTIF(B1169:H1169,B1169:H1169)),COUNTIF(B1169:H1169,B1169:H1169),0))</f>
        <v>1</v>
      </c>
      <c r="N1169" s="3">
        <f t="shared" si="110"/>
        <v>1</v>
      </c>
      <c r="O1169" s="3">
        <f t="shared" si="111"/>
        <v>1</v>
      </c>
      <c r="Q1169" s="3">
        <f t="shared" si="112"/>
        <v>1</v>
      </c>
      <c r="R1169" s="3">
        <f t="shared" si="113"/>
        <v>1</v>
      </c>
    </row>
    <row r="1170" spans="1:18" x14ac:dyDescent="0.25">
      <c r="A1170" s="3" t="s">
        <v>1166</v>
      </c>
      <c r="B1170" s="10">
        <v>5</v>
      </c>
      <c r="C1170" s="11">
        <v>5</v>
      </c>
      <c r="D1170" s="11">
        <v>5</v>
      </c>
      <c r="E1170" s="11">
        <v>5</v>
      </c>
      <c r="F1170" s="11">
        <v>5</v>
      </c>
      <c r="G1170" s="11">
        <v>5</v>
      </c>
      <c r="H1170" s="12">
        <v>5</v>
      </c>
      <c r="I1170" s="11">
        <f t="shared" si="108"/>
        <v>5</v>
      </c>
      <c r="J1170" s="3">
        <f t="array" ref="J1170">IF(SUM(--(B1170:H1170=H1170))=7,1,0)</f>
        <v>1</v>
      </c>
      <c r="K1170" s="3" t="str">
        <f t="array" ref="K1170">IF(AND(MAX(COUNTIF(B1170:H1170,B1170:H1170))&gt;=4,COUNTIF(B1170:H1170,B1170)&lt;=2,J1170=0),"ReplaceBest","KeepBest")</f>
        <v>KeepBest</v>
      </c>
      <c r="L1170" s="3" t="str">
        <f t="shared" si="109"/>
        <v>KeepBest</v>
      </c>
      <c r="M1170" s="3">
        <f t="array" ref="M1170">INDEX(B1170:H1170,MATCH(MAX(COUNTIF(B1170:H1170,B1170:H1170)),COUNTIF(B1170:H1170,B1170:H1170),0))</f>
        <v>5</v>
      </c>
      <c r="N1170" s="3">
        <f t="shared" si="110"/>
        <v>5</v>
      </c>
      <c r="O1170" s="3">
        <f t="shared" si="111"/>
        <v>5</v>
      </c>
      <c r="Q1170" s="3">
        <f t="shared" si="112"/>
        <v>5</v>
      </c>
      <c r="R1170" s="3">
        <f t="shared" si="113"/>
        <v>5</v>
      </c>
    </row>
    <row r="1171" spans="1:18" x14ac:dyDescent="0.25">
      <c r="A1171" s="3" t="s">
        <v>1167</v>
      </c>
      <c r="B1171" s="10">
        <v>4</v>
      </c>
      <c r="C1171" s="11">
        <v>5</v>
      </c>
      <c r="D1171" s="11">
        <v>4</v>
      </c>
      <c r="E1171" s="11">
        <v>4</v>
      </c>
      <c r="F1171" s="11">
        <v>1</v>
      </c>
      <c r="G1171" s="11">
        <v>5</v>
      </c>
      <c r="H1171" s="12">
        <v>1</v>
      </c>
      <c r="I1171" s="11">
        <f t="shared" si="108"/>
        <v>4</v>
      </c>
      <c r="J1171" s="3">
        <f t="array" ref="J1171">IF(SUM(--(B1171:H1171=H1171))=7,1,0)</f>
        <v>0</v>
      </c>
      <c r="K1171" s="3" t="str">
        <f t="array" ref="K1171">IF(AND(MAX(COUNTIF(B1171:H1171,B1171:H1171))&gt;=4,COUNTIF(B1171:H1171,B1171)&lt;=2,J1171=0),"ReplaceBest","KeepBest")</f>
        <v>KeepBest</v>
      </c>
      <c r="L1171" s="3" t="str">
        <f t="shared" si="109"/>
        <v>KeepBest</v>
      </c>
      <c r="M1171" s="3">
        <f t="array" ref="M1171">INDEX(B1171:H1171,MATCH(MAX(COUNTIF(B1171:H1171,B1171:H1171)),COUNTIF(B1171:H1171,B1171:H1171),0))</f>
        <v>4</v>
      </c>
      <c r="N1171" s="3">
        <f t="shared" si="110"/>
        <v>4</v>
      </c>
      <c r="O1171" s="3">
        <f t="shared" si="111"/>
        <v>4</v>
      </c>
      <c r="Q1171" s="3">
        <f t="shared" si="112"/>
        <v>4</v>
      </c>
      <c r="R1171" s="3">
        <f t="shared" si="113"/>
        <v>4</v>
      </c>
    </row>
    <row r="1172" spans="1:18" x14ac:dyDescent="0.25">
      <c r="A1172" s="3" t="s">
        <v>1168</v>
      </c>
      <c r="B1172" s="10">
        <v>1</v>
      </c>
      <c r="C1172" s="11">
        <v>1</v>
      </c>
      <c r="D1172" s="11">
        <v>1</v>
      </c>
      <c r="E1172" s="11">
        <v>1</v>
      </c>
      <c r="F1172" s="11">
        <v>1</v>
      </c>
      <c r="G1172" s="11">
        <v>1</v>
      </c>
      <c r="H1172" s="12">
        <v>1</v>
      </c>
      <c r="I1172" s="11">
        <f t="shared" si="108"/>
        <v>1</v>
      </c>
      <c r="J1172" s="3">
        <f t="array" ref="J1172">IF(SUM(--(B1172:H1172=H1172))=7,1,0)</f>
        <v>1</v>
      </c>
      <c r="K1172" s="3" t="str">
        <f t="array" ref="K1172">IF(AND(MAX(COUNTIF(B1172:H1172,B1172:H1172))&gt;=4,COUNTIF(B1172:H1172,B1172)&lt;=2,J1172=0),"ReplaceBest","KeepBest")</f>
        <v>KeepBest</v>
      </c>
      <c r="L1172" s="3" t="str">
        <f t="shared" si="109"/>
        <v>KeepBest</v>
      </c>
      <c r="M1172" s="3">
        <f t="array" ref="M1172">INDEX(B1172:H1172,MATCH(MAX(COUNTIF(B1172:H1172,B1172:H1172)),COUNTIF(B1172:H1172,B1172:H1172),0))</f>
        <v>1</v>
      </c>
      <c r="N1172" s="3">
        <f t="shared" si="110"/>
        <v>1</v>
      </c>
      <c r="O1172" s="3">
        <f t="shared" si="111"/>
        <v>1</v>
      </c>
      <c r="Q1172" s="3">
        <f t="shared" si="112"/>
        <v>1</v>
      </c>
      <c r="R1172" s="3">
        <f t="shared" si="113"/>
        <v>1</v>
      </c>
    </row>
    <row r="1173" spans="1:18" x14ac:dyDescent="0.25">
      <c r="A1173" s="3" t="s">
        <v>1169</v>
      </c>
      <c r="B1173" s="10">
        <v>1</v>
      </c>
      <c r="C1173" s="11">
        <v>1</v>
      </c>
      <c r="D1173" s="11">
        <v>1</v>
      </c>
      <c r="E1173" s="11">
        <v>1</v>
      </c>
      <c r="F1173" s="11">
        <v>1</v>
      </c>
      <c r="G1173" s="11">
        <v>1</v>
      </c>
      <c r="H1173" s="12">
        <v>1</v>
      </c>
      <c r="I1173" s="11">
        <f t="shared" si="108"/>
        <v>1</v>
      </c>
      <c r="J1173" s="3">
        <f t="array" ref="J1173">IF(SUM(--(B1173:H1173=H1173))=7,1,0)</f>
        <v>1</v>
      </c>
      <c r="K1173" s="3" t="str">
        <f t="array" ref="K1173">IF(AND(MAX(COUNTIF(B1173:H1173,B1173:H1173))&gt;=4,COUNTIF(B1173:H1173,B1173)&lt;=2,J1173=0),"ReplaceBest","KeepBest")</f>
        <v>KeepBest</v>
      </c>
      <c r="L1173" s="3" t="str">
        <f t="shared" si="109"/>
        <v>KeepBest</v>
      </c>
      <c r="M1173" s="3">
        <f t="array" ref="M1173">INDEX(B1173:H1173,MATCH(MAX(COUNTIF(B1173:H1173,B1173:H1173)),COUNTIF(B1173:H1173,B1173:H1173),0))</f>
        <v>1</v>
      </c>
      <c r="N1173" s="3">
        <f t="shared" si="110"/>
        <v>1</v>
      </c>
      <c r="O1173" s="3">
        <f t="shared" si="111"/>
        <v>1</v>
      </c>
      <c r="Q1173" s="3">
        <f t="shared" si="112"/>
        <v>1</v>
      </c>
      <c r="R1173" s="3">
        <f t="shared" si="113"/>
        <v>1</v>
      </c>
    </row>
    <row r="1174" spans="1:18" x14ac:dyDescent="0.25">
      <c r="A1174" s="3" t="s">
        <v>1170</v>
      </c>
      <c r="B1174" s="10">
        <v>5</v>
      </c>
      <c r="C1174" s="11">
        <v>5</v>
      </c>
      <c r="D1174" s="11">
        <v>5</v>
      </c>
      <c r="E1174" s="11">
        <v>5</v>
      </c>
      <c r="F1174" s="11">
        <v>5</v>
      </c>
      <c r="G1174" s="11">
        <v>5</v>
      </c>
      <c r="H1174" s="12">
        <v>5</v>
      </c>
      <c r="I1174" s="11">
        <f t="shared" si="108"/>
        <v>5</v>
      </c>
      <c r="J1174" s="3">
        <f t="array" ref="J1174">IF(SUM(--(B1174:H1174=H1174))=7,1,0)</f>
        <v>1</v>
      </c>
      <c r="K1174" s="3" t="str">
        <f t="array" ref="K1174">IF(AND(MAX(COUNTIF(B1174:H1174,B1174:H1174))&gt;=4,COUNTIF(B1174:H1174,B1174)&lt;=2,J1174=0),"ReplaceBest","KeepBest")</f>
        <v>KeepBest</v>
      </c>
      <c r="L1174" s="3" t="str">
        <f t="shared" si="109"/>
        <v>KeepBest</v>
      </c>
      <c r="M1174" s="3">
        <f t="array" ref="M1174">INDEX(B1174:H1174,MATCH(MAX(COUNTIF(B1174:H1174,B1174:H1174)),COUNTIF(B1174:H1174,B1174:H1174),0))</f>
        <v>5</v>
      </c>
      <c r="N1174" s="3">
        <f t="shared" si="110"/>
        <v>5</v>
      </c>
      <c r="O1174" s="3">
        <f t="shared" si="111"/>
        <v>5</v>
      </c>
      <c r="Q1174" s="3">
        <f t="shared" si="112"/>
        <v>5</v>
      </c>
      <c r="R1174" s="3">
        <f t="shared" si="113"/>
        <v>5</v>
      </c>
    </row>
    <row r="1175" spans="1:18" x14ac:dyDescent="0.25">
      <c r="A1175" s="3" t="s">
        <v>1171</v>
      </c>
      <c r="B1175" s="10">
        <v>1</v>
      </c>
      <c r="C1175" s="11">
        <v>1</v>
      </c>
      <c r="D1175" s="11">
        <v>1</v>
      </c>
      <c r="E1175" s="11">
        <v>1</v>
      </c>
      <c r="F1175" s="11">
        <v>1</v>
      </c>
      <c r="G1175" s="11">
        <v>1</v>
      </c>
      <c r="H1175" s="12">
        <v>1</v>
      </c>
      <c r="I1175" s="11">
        <f t="shared" si="108"/>
        <v>1</v>
      </c>
      <c r="J1175" s="3">
        <f t="array" ref="J1175">IF(SUM(--(B1175:H1175=H1175))=7,1,0)</f>
        <v>1</v>
      </c>
      <c r="K1175" s="3" t="str">
        <f t="array" ref="K1175">IF(AND(MAX(COUNTIF(B1175:H1175,B1175:H1175))&gt;=4,COUNTIF(B1175:H1175,B1175)&lt;=2,J1175=0),"ReplaceBest","KeepBest")</f>
        <v>KeepBest</v>
      </c>
      <c r="L1175" s="3" t="str">
        <f t="shared" si="109"/>
        <v>KeepBest</v>
      </c>
      <c r="M1175" s="3">
        <f t="array" ref="M1175">INDEX(B1175:H1175,MATCH(MAX(COUNTIF(B1175:H1175,B1175:H1175)),COUNTIF(B1175:H1175,B1175:H1175),0))</f>
        <v>1</v>
      </c>
      <c r="N1175" s="3">
        <f t="shared" si="110"/>
        <v>1</v>
      </c>
      <c r="O1175" s="3">
        <f t="shared" si="111"/>
        <v>1</v>
      </c>
      <c r="Q1175" s="3">
        <f t="shared" si="112"/>
        <v>1</v>
      </c>
      <c r="R1175" s="3">
        <f t="shared" si="113"/>
        <v>1</v>
      </c>
    </row>
    <row r="1176" spans="1:18" x14ac:dyDescent="0.25">
      <c r="A1176" s="3" t="s">
        <v>1172</v>
      </c>
      <c r="B1176" s="10">
        <v>2</v>
      </c>
      <c r="C1176" s="11">
        <v>2</v>
      </c>
      <c r="D1176" s="11">
        <v>2</v>
      </c>
      <c r="E1176" s="11">
        <v>2</v>
      </c>
      <c r="F1176" s="11">
        <v>2</v>
      </c>
      <c r="G1176" s="11">
        <v>2</v>
      </c>
      <c r="H1176" s="12">
        <v>2</v>
      </c>
      <c r="I1176" s="11">
        <f t="shared" si="108"/>
        <v>2</v>
      </c>
      <c r="J1176" s="3">
        <f t="array" ref="J1176">IF(SUM(--(B1176:H1176=H1176))=7,1,0)</f>
        <v>1</v>
      </c>
      <c r="K1176" s="3" t="str">
        <f t="array" ref="K1176">IF(AND(MAX(COUNTIF(B1176:H1176,B1176:H1176))&gt;=4,COUNTIF(B1176:H1176,B1176)&lt;=2,J1176=0),"ReplaceBest","KeepBest")</f>
        <v>KeepBest</v>
      </c>
      <c r="L1176" s="3" t="str">
        <f t="shared" si="109"/>
        <v>KeepBest</v>
      </c>
      <c r="M1176" s="3">
        <f t="array" ref="M1176">INDEX(B1176:H1176,MATCH(MAX(COUNTIF(B1176:H1176,B1176:H1176)),COUNTIF(B1176:H1176,B1176:H1176),0))</f>
        <v>2</v>
      </c>
      <c r="N1176" s="3">
        <f t="shared" si="110"/>
        <v>2</v>
      </c>
      <c r="O1176" s="3">
        <f t="shared" si="111"/>
        <v>2</v>
      </c>
      <c r="Q1176" s="3">
        <f t="shared" si="112"/>
        <v>2</v>
      </c>
      <c r="R1176" s="3">
        <f t="shared" si="113"/>
        <v>2</v>
      </c>
    </row>
    <row r="1177" spans="1:18" x14ac:dyDescent="0.25">
      <c r="A1177" s="3" t="s">
        <v>1173</v>
      </c>
      <c r="B1177" s="10">
        <v>2</v>
      </c>
      <c r="C1177" s="11">
        <v>2</v>
      </c>
      <c r="D1177" s="11">
        <v>2</v>
      </c>
      <c r="E1177" s="11">
        <v>2</v>
      </c>
      <c r="F1177" s="11">
        <v>2</v>
      </c>
      <c r="G1177" s="11">
        <v>2</v>
      </c>
      <c r="H1177" s="12">
        <v>2</v>
      </c>
      <c r="I1177" s="11">
        <f t="shared" si="108"/>
        <v>2</v>
      </c>
      <c r="J1177" s="3">
        <f t="array" ref="J1177">IF(SUM(--(B1177:H1177=H1177))=7,1,0)</f>
        <v>1</v>
      </c>
      <c r="K1177" s="3" t="str">
        <f t="array" ref="K1177">IF(AND(MAX(COUNTIF(B1177:H1177,B1177:H1177))&gt;=4,COUNTIF(B1177:H1177,B1177)&lt;=2,J1177=0),"ReplaceBest","KeepBest")</f>
        <v>KeepBest</v>
      </c>
      <c r="L1177" s="3" t="str">
        <f t="shared" si="109"/>
        <v>KeepBest</v>
      </c>
      <c r="M1177" s="3">
        <f t="array" ref="M1177">INDEX(B1177:H1177,MATCH(MAX(COUNTIF(B1177:H1177,B1177:H1177)),COUNTIF(B1177:H1177,B1177:H1177),0))</f>
        <v>2</v>
      </c>
      <c r="N1177" s="3">
        <f t="shared" si="110"/>
        <v>2</v>
      </c>
      <c r="O1177" s="3">
        <f t="shared" si="111"/>
        <v>2</v>
      </c>
      <c r="Q1177" s="3">
        <f t="shared" si="112"/>
        <v>2</v>
      </c>
      <c r="R1177" s="3">
        <f t="shared" si="113"/>
        <v>2</v>
      </c>
    </row>
    <row r="1178" spans="1:18" x14ac:dyDescent="0.25">
      <c r="A1178" s="3" t="s">
        <v>1174</v>
      </c>
      <c r="B1178" s="10">
        <v>2</v>
      </c>
      <c r="C1178" s="11">
        <v>2</v>
      </c>
      <c r="D1178" s="11">
        <v>2</v>
      </c>
      <c r="E1178" s="11">
        <v>2</v>
      </c>
      <c r="F1178" s="11">
        <v>2</v>
      </c>
      <c r="G1178" s="11">
        <v>2</v>
      </c>
      <c r="H1178" s="12">
        <v>2</v>
      </c>
      <c r="I1178" s="11">
        <f t="shared" si="108"/>
        <v>2</v>
      </c>
      <c r="J1178" s="3">
        <f t="array" ref="J1178">IF(SUM(--(B1178:H1178=H1178))=7,1,0)</f>
        <v>1</v>
      </c>
      <c r="K1178" s="3" t="str">
        <f t="array" ref="K1178">IF(AND(MAX(COUNTIF(B1178:H1178,B1178:H1178))&gt;=4,COUNTIF(B1178:H1178,B1178)&lt;=2,J1178=0),"ReplaceBest","KeepBest")</f>
        <v>KeepBest</v>
      </c>
      <c r="L1178" s="3" t="str">
        <f t="shared" si="109"/>
        <v>KeepBest</v>
      </c>
      <c r="M1178" s="3">
        <f t="array" ref="M1178">INDEX(B1178:H1178,MATCH(MAX(COUNTIF(B1178:H1178,B1178:H1178)),COUNTIF(B1178:H1178,B1178:H1178),0))</f>
        <v>2</v>
      </c>
      <c r="N1178" s="3">
        <f t="shared" si="110"/>
        <v>2</v>
      </c>
      <c r="O1178" s="3">
        <f t="shared" si="111"/>
        <v>2</v>
      </c>
      <c r="Q1178" s="3">
        <f t="shared" si="112"/>
        <v>2</v>
      </c>
      <c r="R1178" s="3">
        <f t="shared" si="113"/>
        <v>2</v>
      </c>
    </row>
    <row r="1179" spans="1:18" x14ac:dyDescent="0.25">
      <c r="A1179" s="3" t="s">
        <v>1175</v>
      </c>
      <c r="B1179" s="10">
        <v>2</v>
      </c>
      <c r="C1179" s="11">
        <v>2</v>
      </c>
      <c r="D1179" s="11">
        <v>2</v>
      </c>
      <c r="E1179" s="11">
        <v>2</v>
      </c>
      <c r="F1179" s="11">
        <v>2</v>
      </c>
      <c r="G1179" s="11">
        <v>2</v>
      </c>
      <c r="H1179" s="12">
        <v>2</v>
      </c>
      <c r="I1179" s="11">
        <f t="shared" si="108"/>
        <v>2</v>
      </c>
      <c r="J1179" s="3">
        <f t="array" ref="J1179">IF(SUM(--(B1179:H1179=H1179))=7,1,0)</f>
        <v>1</v>
      </c>
      <c r="K1179" s="3" t="str">
        <f t="array" ref="K1179">IF(AND(MAX(COUNTIF(B1179:H1179,B1179:H1179))&gt;=4,COUNTIF(B1179:H1179,B1179)&lt;=2,J1179=0),"ReplaceBest","KeepBest")</f>
        <v>KeepBest</v>
      </c>
      <c r="L1179" s="3" t="str">
        <f t="shared" si="109"/>
        <v>KeepBest</v>
      </c>
      <c r="M1179" s="3">
        <f t="array" ref="M1179">INDEX(B1179:H1179,MATCH(MAX(COUNTIF(B1179:H1179,B1179:H1179)),COUNTIF(B1179:H1179,B1179:H1179),0))</f>
        <v>2</v>
      </c>
      <c r="N1179" s="3">
        <f t="shared" si="110"/>
        <v>2</v>
      </c>
      <c r="O1179" s="3">
        <f t="shared" si="111"/>
        <v>2</v>
      </c>
      <c r="Q1179" s="3">
        <f t="shared" si="112"/>
        <v>2</v>
      </c>
      <c r="R1179" s="3">
        <f t="shared" si="113"/>
        <v>2</v>
      </c>
    </row>
    <row r="1180" spans="1:18" x14ac:dyDescent="0.25">
      <c r="A1180" s="3" t="s">
        <v>1176</v>
      </c>
      <c r="B1180" s="10">
        <v>2</v>
      </c>
      <c r="C1180" s="11">
        <v>2</v>
      </c>
      <c r="D1180" s="11">
        <v>2</v>
      </c>
      <c r="E1180" s="11">
        <v>2</v>
      </c>
      <c r="F1180" s="11">
        <v>2</v>
      </c>
      <c r="G1180" s="11">
        <v>2</v>
      </c>
      <c r="H1180" s="12">
        <v>2</v>
      </c>
      <c r="I1180" s="11">
        <f t="shared" si="108"/>
        <v>2</v>
      </c>
      <c r="J1180" s="3">
        <f t="array" ref="J1180">IF(SUM(--(B1180:H1180=H1180))=7,1,0)</f>
        <v>1</v>
      </c>
      <c r="K1180" s="3" t="str">
        <f t="array" ref="K1180">IF(AND(MAX(COUNTIF(B1180:H1180,B1180:H1180))&gt;=4,COUNTIF(B1180:H1180,B1180)&lt;=2,J1180=0),"ReplaceBest","KeepBest")</f>
        <v>KeepBest</v>
      </c>
      <c r="L1180" s="3" t="str">
        <f t="shared" si="109"/>
        <v>KeepBest</v>
      </c>
      <c r="M1180" s="3">
        <f t="array" ref="M1180">INDEX(B1180:H1180,MATCH(MAX(COUNTIF(B1180:H1180,B1180:H1180)),COUNTIF(B1180:H1180,B1180:H1180),0))</f>
        <v>2</v>
      </c>
      <c r="N1180" s="3">
        <f t="shared" si="110"/>
        <v>2</v>
      </c>
      <c r="O1180" s="3">
        <f t="shared" si="111"/>
        <v>2</v>
      </c>
      <c r="Q1180" s="3">
        <f t="shared" si="112"/>
        <v>2</v>
      </c>
      <c r="R1180" s="3">
        <f t="shared" si="113"/>
        <v>2</v>
      </c>
    </row>
    <row r="1181" spans="1:18" x14ac:dyDescent="0.25">
      <c r="A1181" s="3" t="s">
        <v>1177</v>
      </c>
      <c r="B1181" s="10">
        <v>2</v>
      </c>
      <c r="C1181" s="11">
        <v>2</v>
      </c>
      <c r="D1181" s="11">
        <v>2</v>
      </c>
      <c r="E1181" s="11">
        <v>2</v>
      </c>
      <c r="F1181" s="11">
        <v>2</v>
      </c>
      <c r="G1181" s="11">
        <v>2</v>
      </c>
      <c r="H1181" s="12">
        <v>2</v>
      </c>
      <c r="I1181" s="11">
        <f t="shared" si="108"/>
        <v>2</v>
      </c>
      <c r="J1181" s="3">
        <f t="array" ref="J1181">IF(SUM(--(B1181:H1181=H1181))=7,1,0)</f>
        <v>1</v>
      </c>
      <c r="K1181" s="3" t="str">
        <f t="array" ref="K1181">IF(AND(MAX(COUNTIF(B1181:H1181,B1181:H1181))&gt;=4,COUNTIF(B1181:H1181,B1181)&lt;=2,J1181=0),"ReplaceBest","KeepBest")</f>
        <v>KeepBest</v>
      </c>
      <c r="L1181" s="3" t="str">
        <f t="shared" si="109"/>
        <v>KeepBest</v>
      </c>
      <c r="M1181" s="3">
        <f t="array" ref="M1181">INDEX(B1181:H1181,MATCH(MAX(COUNTIF(B1181:H1181,B1181:H1181)),COUNTIF(B1181:H1181,B1181:H1181),0))</f>
        <v>2</v>
      </c>
      <c r="N1181" s="3">
        <f t="shared" si="110"/>
        <v>2</v>
      </c>
      <c r="O1181" s="3">
        <f t="shared" si="111"/>
        <v>2</v>
      </c>
      <c r="Q1181" s="3">
        <f t="shared" si="112"/>
        <v>2</v>
      </c>
      <c r="R1181" s="3">
        <f t="shared" si="113"/>
        <v>2</v>
      </c>
    </row>
    <row r="1182" spans="1:18" x14ac:dyDescent="0.25">
      <c r="A1182" s="3" t="s">
        <v>1178</v>
      </c>
      <c r="B1182" s="10">
        <v>2</v>
      </c>
      <c r="C1182" s="11">
        <v>2</v>
      </c>
      <c r="D1182" s="11">
        <v>2</v>
      </c>
      <c r="E1182" s="11">
        <v>2</v>
      </c>
      <c r="F1182" s="11">
        <v>2</v>
      </c>
      <c r="G1182" s="11">
        <v>2</v>
      </c>
      <c r="H1182" s="12">
        <v>2</v>
      </c>
      <c r="I1182" s="11">
        <f t="shared" si="108"/>
        <v>2</v>
      </c>
      <c r="J1182" s="3">
        <f t="array" ref="J1182">IF(SUM(--(B1182:H1182=H1182))=7,1,0)</f>
        <v>1</v>
      </c>
      <c r="K1182" s="3" t="str">
        <f t="array" ref="K1182">IF(AND(MAX(COUNTIF(B1182:H1182,B1182:H1182))&gt;=4,COUNTIF(B1182:H1182,B1182)&lt;=2,J1182=0),"ReplaceBest","KeepBest")</f>
        <v>KeepBest</v>
      </c>
      <c r="L1182" s="3" t="str">
        <f t="shared" si="109"/>
        <v>KeepBest</v>
      </c>
      <c r="M1182" s="3">
        <f t="array" ref="M1182">INDEX(B1182:H1182,MATCH(MAX(COUNTIF(B1182:H1182,B1182:H1182)),COUNTIF(B1182:H1182,B1182:H1182),0))</f>
        <v>2</v>
      </c>
      <c r="N1182" s="3">
        <f t="shared" si="110"/>
        <v>2</v>
      </c>
      <c r="O1182" s="3">
        <f t="shared" si="111"/>
        <v>2</v>
      </c>
      <c r="Q1182" s="3">
        <f t="shared" si="112"/>
        <v>2</v>
      </c>
      <c r="R1182" s="3">
        <f t="shared" si="113"/>
        <v>2</v>
      </c>
    </row>
    <row r="1183" spans="1:18" x14ac:dyDescent="0.25">
      <c r="A1183" s="3" t="s">
        <v>1179</v>
      </c>
      <c r="B1183" s="10">
        <v>5</v>
      </c>
      <c r="C1183" s="11">
        <v>5</v>
      </c>
      <c r="D1183" s="11">
        <v>5</v>
      </c>
      <c r="E1183" s="11">
        <v>5</v>
      </c>
      <c r="F1183" s="11">
        <v>5</v>
      </c>
      <c r="G1183" s="11">
        <v>5</v>
      </c>
      <c r="H1183" s="12">
        <v>5</v>
      </c>
      <c r="I1183" s="11">
        <f t="shared" si="108"/>
        <v>5</v>
      </c>
      <c r="J1183" s="3">
        <f t="array" ref="J1183">IF(SUM(--(B1183:H1183=H1183))=7,1,0)</f>
        <v>1</v>
      </c>
      <c r="K1183" s="3" t="str">
        <f t="array" ref="K1183">IF(AND(MAX(COUNTIF(B1183:H1183,B1183:H1183))&gt;=4,COUNTIF(B1183:H1183,B1183)&lt;=2,J1183=0),"ReplaceBest","KeepBest")</f>
        <v>KeepBest</v>
      </c>
      <c r="L1183" s="3" t="str">
        <f t="shared" si="109"/>
        <v>KeepBest</v>
      </c>
      <c r="M1183" s="3">
        <f t="array" ref="M1183">INDEX(B1183:H1183,MATCH(MAX(COUNTIF(B1183:H1183,B1183:H1183)),COUNTIF(B1183:H1183,B1183:H1183),0))</f>
        <v>5</v>
      </c>
      <c r="N1183" s="3">
        <f t="shared" si="110"/>
        <v>5</v>
      </c>
      <c r="O1183" s="3">
        <f t="shared" si="111"/>
        <v>5</v>
      </c>
      <c r="Q1183" s="3">
        <f t="shared" si="112"/>
        <v>5</v>
      </c>
      <c r="R1183" s="3">
        <f t="shared" si="113"/>
        <v>5</v>
      </c>
    </row>
    <row r="1184" spans="1:18" x14ac:dyDescent="0.25">
      <c r="A1184" s="3" t="s">
        <v>1180</v>
      </c>
      <c r="B1184" s="10">
        <v>1</v>
      </c>
      <c r="C1184" s="11">
        <v>1</v>
      </c>
      <c r="D1184" s="11">
        <v>1</v>
      </c>
      <c r="E1184" s="11">
        <v>1</v>
      </c>
      <c r="F1184" s="11">
        <v>1</v>
      </c>
      <c r="G1184" s="11">
        <v>1</v>
      </c>
      <c r="H1184" s="12">
        <v>1</v>
      </c>
      <c r="I1184" s="11">
        <f t="shared" si="108"/>
        <v>1</v>
      </c>
      <c r="J1184" s="3">
        <f t="array" ref="J1184">IF(SUM(--(B1184:H1184=H1184))=7,1,0)</f>
        <v>1</v>
      </c>
      <c r="K1184" s="3" t="str">
        <f t="array" ref="K1184">IF(AND(MAX(COUNTIF(B1184:H1184,B1184:H1184))&gt;=4,COUNTIF(B1184:H1184,B1184)&lt;=2,J1184=0),"ReplaceBest","KeepBest")</f>
        <v>KeepBest</v>
      </c>
      <c r="L1184" s="3" t="str">
        <f t="shared" si="109"/>
        <v>KeepBest</v>
      </c>
      <c r="M1184" s="3">
        <f t="array" ref="M1184">INDEX(B1184:H1184,MATCH(MAX(COUNTIF(B1184:H1184,B1184:H1184)),COUNTIF(B1184:H1184,B1184:H1184),0))</f>
        <v>1</v>
      </c>
      <c r="N1184" s="3">
        <f t="shared" si="110"/>
        <v>1</v>
      </c>
      <c r="O1184" s="3">
        <f t="shared" si="111"/>
        <v>1</v>
      </c>
      <c r="Q1184" s="3">
        <f t="shared" si="112"/>
        <v>1</v>
      </c>
      <c r="R1184" s="3">
        <f t="shared" si="113"/>
        <v>1</v>
      </c>
    </row>
    <row r="1185" spans="1:18" x14ac:dyDescent="0.25">
      <c r="A1185" s="3" t="s">
        <v>1181</v>
      </c>
      <c r="B1185" s="10">
        <v>1</v>
      </c>
      <c r="C1185" s="11">
        <v>1</v>
      </c>
      <c r="D1185" s="11">
        <v>1</v>
      </c>
      <c r="E1185" s="11">
        <v>1</v>
      </c>
      <c r="F1185" s="11">
        <v>1</v>
      </c>
      <c r="G1185" s="11">
        <v>1</v>
      </c>
      <c r="H1185" s="12">
        <v>1</v>
      </c>
      <c r="I1185" s="11">
        <f t="shared" si="108"/>
        <v>1</v>
      </c>
      <c r="J1185" s="3">
        <f t="array" ref="J1185">IF(SUM(--(B1185:H1185=H1185))=7,1,0)</f>
        <v>1</v>
      </c>
      <c r="K1185" s="3" t="str">
        <f t="array" ref="K1185">IF(AND(MAX(COUNTIF(B1185:H1185,B1185:H1185))&gt;=4,COUNTIF(B1185:H1185,B1185)&lt;=2,J1185=0),"ReplaceBest","KeepBest")</f>
        <v>KeepBest</v>
      </c>
      <c r="L1185" s="3" t="str">
        <f t="shared" si="109"/>
        <v>KeepBest</v>
      </c>
      <c r="M1185" s="3">
        <f t="array" ref="M1185">INDEX(B1185:H1185,MATCH(MAX(COUNTIF(B1185:H1185,B1185:H1185)),COUNTIF(B1185:H1185,B1185:H1185),0))</f>
        <v>1</v>
      </c>
      <c r="N1185" s="3">
        <f t="shared" si="110"/>
        <v>1</v>
      </c>
      <c r="O1185" s="3">
        <f t="shared" si="111"/>
        <v>1</v>
      </c>
      <c r="Q1185" s="3">
        <f t="shared" si="112"/>
        <v>1</v>
      </c>
      <c r="R1185" s="3">
        <f t="shared" si="113"/>
        <v>1</v>
      </c>
    </row>
    <row r="1186" spans="1:18" x14ac:dyDescent="0.25">
      <c r="A1186" s="3" t="s">
        <v>1182</v>
      </c>
      <c r="B1186" s="10">
        <v>1</v>
      </c>
      <c r="C1186" s="11">
        <v>1</v>
      </c>
      <c r="D1186" s="11">
        <v>1</v>
      </c>
      <c r="E1186" s="11">
        <v>1</v>
      </c>
      <c r="F1186" s="11">
        <v>5</v>
      </c>
      <c r="G1186" s="11">
        <v>1</v>
      </c>
      <c r="H1186" s="12">
        <v>1</v>
      </c>
      <c r="I1186" s="11">
        <f t="shared" si="108"/>
        <v>1</v>
      </c>
      <c r="J1186" s="3">
        <f t="array" ref="J1186">IF(SUM(--(B1186:H1186=H1186))=7,1,0)</f>
        <v>0</v>
      </c>
      <c r="K1186" s="3" t="str">
        <f t="array" ref="K1186">IF(AND(MAX(COUNTIF(B1186:H1186,B1186:H1186))&gt;=4,COUNTIF(B1186:H1186,B1186)&lt;=2,J1186=0),"ReplaceBest","KeepBest")</f>
        <v>KeepBest</v>
      </c>
      <c r="L1186" s="3" t="str">
        <f t="shared" si="109"/>
        <v>KeepBest</v>
      </c>
      <c r="M1186" s="3">
        <f t="array" ref="M1186">INDEX(B1186:H1186,MATCH(MAX(COUNTIF(B1186:H1186,B1186:H1186)),COUNTIF(B1186:H1186,B1186:H1186),0))</f>
        <v>1</v>
      </c>
      <c r="N1186" s="3">
        <f t="shared" si="110"/>
        <v>1</v>
      </c>
      <c r="O1186" s="3">
        <f t="shared" si="111"/>
        <v>1</v>
      </c>
      <c r="Q1186" s="3">
        <f t="shared" si="112"/>
        <v>1</v>
      </c>
      <c r="R1186" s="3">
        <f t="shared" si="113"/>
        <v>1</v>
      </c>
    </row>
    <row r="1187" spans="1:18" x14ac:dyDescent="0.25">
      <c r="A1187" s="3" t="s">
        <v>1183</v>
      </c>
      <c r="B1187" s="10">
        <v>5</v>
      </c>
      <c r="C1187" s="11">
        <v>5</v>
      </c>
      <c r="D1187" s="11">
        <v>5</v>
      </c>
      <c r="E1187" s="11">
        <v>5</v>
      </c>
      <c r="F1187" s="11">
        <v>5</v>
      </c>
      <c r="G1187" s="11">
        <v>5</v>
      </c>
      <c r="H1187" s="12">
        <v>5</v>
      </c>
      <c r="I1187" s="11">
        <f t="shared" si="108"/>
        <v>5</v>
      </c>
      <c r="J1187" s="3">
        <f t="array" ref="J1187">IF(SUM(--(B1187:H1187=H1187))=7,1,0)</f>
        <v>1</v>
      </c>
      <c r="K1187" s="3" t="str">
        <f t="array" ref="K1187">IF(AND(MAX(COUNTIF(B1187:H1187,B1187:H1187))&gt;=4,COUNTIF(B1187:H1187,B1187)&lt;=2,J1187=0),"ReplaceBest","KeepBest")</f>
        <v>KeepBest</v>
      </c>
      <c r="L1187" s="3" t="str">
        <f t="shared" si="109"/>
        <v>KeepBest</v>
      </c>
      <c r="M1187" s="3">
        <f t="array" ref="M1187">INDEX(B1187:H1187,MATCH(MAX(COUNTIF(B1187:H1187,B1187:H1187)),COUNTIF(B1187:H1187,B1187:H1187),0))</f>
        <v>5</v>
      </c>
      <c r="N1187" s="3">
        <f t="shared" si="110"/>
        <v>5</v>
      </c>
      <c r="O1187" s="3">
        <f t="shared" si="111"/>
        <v>5</v>
      </c>
      <c r="Q1187" s="3">
        <f t="shared" si="112"/>
        <v>5</v>
      </c>
      <c r="R1187" s="3">
        <f t="shared" si="113"/>
        <v>5</v>
      </c>
    </row>
    <row r="1188" spans="1:18" x14ac:dyDescent="0.25">
      <c r="A1188" s="3" t="s">
        <v>1184</v>
      </c>
      <c r="B1188" s="10">
        <v>1</v>
      </c>
      <c r="C1188" s="11">
        <v>1</v>
      </c>
      <c r="D1188" s="11">
        <v>1</v>
      </c>
      <c r="E1188" s="11">
        <v>1</v>
      </c>
      <c r="F1188" s="11">
        <v>1</v>
      </c>
      <c r="G1188" s="11">
        <v>1</v>
      </c>
      <c r="H1188" s="12">
        <v>1</v>
      </c>
      <c r="I1188" s="11">
        <f t="shared" si="108"/>
        <v>1</v>
      </c>
      <c r="J1188" s="3">
        <f t="array" ref="J1188">IF(SUM(--(B1188:H1188=H1188))=7,1,0)</f>
        <v>1</v>
      </c>
      <c r="K1188" s="3" t="str">
        <f t="array" ref="K1188">IF(AND(MAX(COUNTIF(B1188:H1188,B1188:H1188))&gt;=4,COUNTIF(B1188:H1188,B1188)&lt;=2,J1188=0),"ReplaceBest","KeepBest")</f>
        <v>KeepBest</v>
      </c>
      <c r="L1188" s="3" t="str">
        <f t="shared" si="109"/>
        <v>KeepBest</v>
      </c>
      <c r="M1188" s="3">
        <f t="array" ref="M1188">INDEX(B1188:H1188,MATCH(MAX(COUNTIF(B1188:H1188,B1188:H1188)),COUNTIF(B1188:H1188,B1188:H1188),0))</f>
        <v>1</v>
      </c>
      <c r="N1188" s="3">
        <f t="shared" si="110"/>
        <v>1</v>
      </c>
      <c r="O1188" s="3">
        <f t="shared" si="111"/>
        <v>1</v>
      </c>
      <c r="Q1188" s="3">
        <f t="shared" si="112"/>
        <v>1</v>
      </c>
      <c r="R1188" s="3">
        <f t="shared" si="113"/>
        <v>1</v>
      </c>
    </row>
    <row r="1189" spans="1:18" x14ac:dyDescent="0.25">
      <c r="A1189" s="3" t="s">
        <v>1185</v>
      </c>
      <c r="B1189" s="10">
        <v>1</v>
      </c>
      <c r="C1189" s="11">
        <v>1</v>
      </c>
      <c r="D1189" s="11">
        <v>1</v>
      </c>
      <c r="E1189" s="11">
        <v>1</v>
      </c>
      <c r="F1189" s="11">
        <v>1</v>
      </c>
      <c r="G1189" s="11">
        <v>1</v>
      </c>
      <c r="H1189" s="12">
        <v>1</v>
      </c>
      <c r="I1189" s="11">
        <f t="shared" si="108"/>
        <v>1</v>
      </c>
      <c r="J1189" s="3">
        <f t="array" ref="J1189">IF(SUM(--(B1189:H1189=H1189))=7,1,0)</f>
        <v>1</v>
      </c>
      <c r="K1189" s="3" t="str">
        <f t="array" ref="K1189">IF(AND(MAX(COUNTIF(B1189:H1189,B1189:H1189))&gt;=4,COUNTIF(B1189:H1189,B1189)&lt;=2,J1189=0),"ReplaceBest","KeepBest")</f>
        <v>KeepBest</v>
      </c>
      <c r="L1189" s="3" t="str">
        <f t="shared" si="109"/>
        <v>KeepBest</v>
      </c>
      <c r="M1189" s="3">
        <f t="array" ref="M1189">INDEX(B1189:H1189,MATCH(MAX(COUNTIF(B1189:H1189,B1189:H1189)),COUNTIF(B1189:H1189,B1189:H1189),0))</f>
        <v>1</v>
      </c>
      <c r="N1189" s="3">
        <f t="shared" si="110"/>
        <v>1</v>
      </c>
      <c r="O1189" s="3">
        <f t="shared" si="111"/>
        <v>1</v>
      </c>
      <c r="Q1189" s="3">
        <f t="shared" si="112"/>
        <v>1</v>
      </c>
      <c r="R1189" s="3">
        <f t="shared" si="113"/>
        <v>1</v>
      </c>
    </row>
    <row r="1190" spans="1:18" x14ac:dyDescent="0.25">
      <c r="A1190" s="3" t="s">
        <v>1186</v>
      </c>
      <c r="B1190" s="10">
        <v>5</v>
      </c>
      <c r="C1190" s="11">
        <v>5</v>
      </c>
      <c r="D1190" s="11">
        <v>5</v>
      </c>
      <c r="E1190" s="11">
        <v>5</v>
      </c>
      <c r="F1190" s="11">
        <v>1</v>
      </c>
      <c r="G1190" s="11">
        <v>5</v>
      </c>
      <c r="H1190" s="12">
        <v>5</v>
      </c>
      <c r="I1190" s="11">
        <f t="shared" si="108"/>
        <v>5</v>
      </c>
      <c r="J1190" s="3">
        <f t="array" ref="J1190">IF(SUM(--(B1190:H1190=H1190))=7,1,0)</f>
        <v>0</v>
      </c>
      <c r="K1190" s="3" t="str">
        <f t="array" ref="K1190">IF(AND(MAX(COUNTIF(B1190:H1190,B1190:H1190))&gt;=4,COUNTIF(B1190:H1190,B1190)&lt;=2,J1190=0),"ReplaceBest","KeepBest")</f>
        <v>KeepBest</v>
      </c>
      <c r="L1190" s="3" t="str">
        <f t="shared" si="109"/>
        <v>KeepBest</v>
      </c>
      <c r="M1190" s="3">
        <f t="array" ref="M1190">INDEX(B1190:H1190,MATCH(MAX(COUNTIF(B1190:H1190,B1190:H1190)),COUNTIF(B1190:H1190,B1190:H1190),0))</f>
        <v>5</v>
      </c>
      <c r="N1190" s="3">
        <f t="shared" si="110"/>
        <v>5</v>
      </c>
      <c r="O1190" s="3">
        <f t="shared" si="111"/>
        <v>5</v>
      </c>
      <c r="Q1190" s="3">
        <f t="shared" si="112"/>
        <v>5</v>
      </c>
      <c r="R1190" s="3">
        <f t="shared" si="113"/>
        <v>5</v>
      </c>
    </row>
    <row r="1191" spans="1:18" x14ac:dyDescent="0.25">
      <c r="A1191" s="3" t="s">
        <v>1187</v>
      </c>
      <c r="B1191" s="10">
        <v>5</v>
      </c>
      <c r="C1191" s="11">
        <v>5</v>
      </c>
      <c r="D1191" s="11">
        <v>5</v>
      </c>
      <c r="E1191" s="11">
        <v>5</v>
      </c>
      <c r="F1191" s="11">
        <v>5</v>
      </c>
      <c r="G1191" s="11">
        <v>5</v>
      </c>
      <c r="H1191" s="12">
        <v>5</v>
      </c>
      <c r="I1191" s="11">
        <f t="shared" si="108"/>
        <v>5</v>
      </c>
      <c r="J1191" s="3">
        <f t="array" ref="J1191">IF(SUM(--(B1191:H1191=H1191))=7,1,0)</f>
        <v>1</v>
      </c>
      <c r="K1191" s="3" t="str">
        <f t="array" ref="K1191">IF(AND(MAX(COUNTIF(B1191:H1191,B1191:H1191))&gt;=4,COUNTIF(B1191:H1191,B1191)&lt;=2,J1191=0),"ReplaceBest","KeepBest")</f>
        <v>KeepBest</v>
      </c>
      <c r="L1191" s="3" t="str">
        <f t="shared" si="109"/>
        <v>KeepBest</v>
      </c>
      <c r="M1191" s="3">
        <f t="array" ref="M1191">INDEX(B1191:H1191,MATCH(MAX(COUNTIF(B1191:H1191,B1191:H1191)),COUNTIF(B1191:H1191,B1191:H1191),0))</f>
        <v>5</v>
      </c>
      <c r="N1191" s="3">
        <f t="shared" si="110"/>
        <v>5</v>
      </c>
      <c r="O1191" s="3">
        <f t="shared" si="111"/>
        <v>5</v>
      </c>
      <c r="Q1191" s="3">
        <f t="shared" si="112"/>
        <v>5</v>
      </c>
      <c r="R1191" s="3">
        <f t="shared" si="113"/>
        <v>5</v>
      </c>
    </row>
    <row r="1192" spans="1:18" x14ac:dyDescent="0.25">
      <c r="A1192" s="3" t="s">
        <v>1188</v>
      </c>
      <c r="B1192" s="10">
        <v>5</v>
      </c>
      <c r="C1192" s="11">
        <v>5</v>
      </c>
      <c r="D1192" s="11">
        <v>5</v>
      </c>
      <c r="E1192" s="11">
        <v>5</v>
      </c>
      <c r="F1192" s="11">
        <v>5</v>
      </c>
      <c r="G1192" s="11">
        <v>5</v>
      </c>
      <c r="H1192" s="12">
        <v>5</v>
      </c>
      <c r="I1192" s="11">
        <f t="shared" si="108"/>
        <v>5</v>
      </c>
      <c r="J1192" s="3">
        <f t="array" ref="J1192">IF(SUM(--(B1192:H1192=H1192))=7,1,0)</f>
        <v>1</v>
      </c>
      <c r="K1192" s="3" t="str">
        <f t="array" ref="K1192">IF(AND(MAX(COUNTIF(B1192:H1192,B1192:H1192))&gt;=4,COUNTIF(B1192:H1192,B1192)&lt;=2,J1192=0),"ReplaceBest","KeepBest")</f>
        <v>KeepBest</v>
      </c>
      <c r="L1192" s="3" t="str">
        <f t="shared" si="109"/>
        <v>KeepBest</v>
      </c>
      <c r="M1192" s="3">
        <f t="array" ref="M1192">INDEX(B1192:H1192,MATCH(MAX(COUNTIF(B1192:H1192,B1192:H1192)),COUNTIF(B1192:H1192,B1192:H1192),0))</f>
        <v>5</v>
      </c>
      <c r="N1192" s="3">
        <f t="shared" si="110"/>
        <v>5</v>
      </c>
      <c r="O1192" s="3">
        <f t="shared" si="111"/>
        <v>5</v>
      </c>
      <c r="Q1192" s="3">
        <f t="shared" si="112"/>
        <v>5</v>
      </c>
      <c r="R1192" s="3">
        <f t="shared" si="113"/>
        <v>5</v>
      </c>
    </row>
    <row r="1193" spans="1:18" x14ac:dyDescent="0.25">
      <c r="A1193" s="3" t="s">
        <v>1189</v>
      </c>
      <c r="B1193" s="10">
        <v>1</v>
      </c>
      <c r="C1193" s="11">
        <v>1</v>
      </c>
      <c r="D1193" s="11">
        <v>1</v>
      </c>
      <c r="E1193" s="11">
        <v>1</v>
      </c>
      <c r="F1193" s="11">
        <v>1</v>
      </c>
      <c r="G1193" s="11">
        <v>1</v>
      </c>
      <c r="H1193" s="12">
        <v>1</v>
      </c>
      <c r="I1193" s="11">
        <f t="shared" si="108"/>
        <v>1</v>
      </c>
      <c r="J1193" s="3">
        <f t="array" ref="J1193">IF(SUM(--(B1193:H1193=H1193))=7,1,0)</f>
        <v>1</v>
      </c>
      <c r="K1193" s="3" t="str">
        <f t="array" ref="K1193">IF(AND(MAX(COUNTIF(B1193:H1193,B1193:H1193))&gt;=4,COUNTIF(B1193:H1193,B1193)&lt;=2,J1193=0),"ReplaceBest","KeepBest")</f>
        <v>KeepBest</v>
      </c>
      <c r="L1193" s="3" t="str">
        <f t="shared" si="109"/>
        <v>KeepBest</v>
      </c>
      <c r="M1193" s="3">
        <f t="array" ref="M1193">INDEX(B1193:H1193,MATCH(MAX(COUNTIF(B1193:H1193,B1193:H1193)),COUNTIF(B1193:H1193,B1193:H1193),0))</f>
        <v>1</v>
      </c>
      <c r="N1193" s="3">
        <f t="shared" si="110"/>
        <v>1</v>
      </c>
      <c r="O1193" s="3">
        <f t="shared" si="111"/>
        <v>1</v>
      </c>
      <c r="Q1193" s="3">
        <f t="shared" si="112"/>
        <v>1</v>
      </c>
      <c r="R1193" s="3">
        <f t="shared" si="113"/>
        <v>1</v>
      </c>
    </row>
    <row r="1194" spans="1:18" x14ac:dyDescent="0.25">
      <c r="A1194" s="3" t="s">
        <v>1190</v>
      </c>
      <c r="B1194" s="10">
        <v>1</v>
      </c>
      <c r="C1194" s="11">
        <v>1</v>
      </c>
      <c r="D1194" s="11">
        <v>1</v>
      </c>
      <c r="E1194" s="11">
        <v>1</v>
      </c>
      <c r="F1194" s="11">
        <v>1</v>
      </c>
      <c r="G1194" s="11">
        <v>1</v>
      </c>
      <c r="H1194" s="12">
        <v>1</v>
      </c>
      <c r="I1194" s="11">
        <f t="shared" si="108"/>
        <v>1</v>
      </c>
      <c r="J1194" s="3">
        <f t="array" ref="J1194">IF(SUM(--(B1194:H1194=H1194))=7,1,0)</f>
        <v>1</v>
      </c>
      <c r="K1194" s="3" t="str">
        <f t="array" ref="K1194">IF(AND(MAX(COUNTIF(B1194:H1194,B1194:H1194))&gt;=4,COUNTIF(B1194:H1194,B1194)&lt;=2,J1194=0),"ReplaceBest","KeepBest")</f>
        <v>KeepBest</v>
      </c>
      <c r="L1194" s="3" t="str">
        <f t="shared" si="109"/>
        <v>KeepBest</v>
      </c>
      <c r="M1194" s="3">
        <f t="array" ref="M1194">INDEX(B1194:H1194,MATCH(MAX(COUNTIF(B1194:H1194,B1194:H1194)),COUNTIF(B1194:H1194,B1194:H1194),0))</f>
        <v>1</v>
      </c>
      <c r="N1194" s="3">
        <f t="shared" si="110"/>
        <v>1</v>
      </c>
      <c r="O1194" s="3">
        <f t="shared" si="111"/>
        <v>1</v>
      </c>
      <c r="Q1194" s="3">
        <f t="shared" si="112"/>
        <v>1</v>
      </c>
      <c r="R1194" s="3">
        <f t="shared" si="113"/>
        <v>1</v>
      </c>
    </row>
    <row r="1195" spans="1:18" x14ac:dyDescent="0.25">
      <c r="A1195" s="3" t="s">
        <v>1191</v>
      </c>
      <c r="B1195" s="10">
        <v>1</v>
      </c>
      <c r="C1195" s="11">
        <v>1</v>
      </c>
      <c r="D1195" s="11">
        <v>1</v>
      </c>
      <c r="E1195" s="11">
        <v>1</v>
      </c>
      <c r="F1195" s="11">
        <v>1</v>
      </c>
      <c r="G1195" s="11">
        <v>1</v>
      </c>
      <c r="H1195" s="12">
        <v>1</v>
      </c>
      <c r="I1195" s="11">
        <f t="shared" si="108"/>
        <v>1</v>
      </c>
      <c r="J1195" s="3">
        <f t="array" ref="J1195">IF(SUM(--(B1195:H1195=H1195))=7,1,0)</f>
        <v>1</v>
      </c>
      <c r="K1195" s="3" t="str">
        <f t="array" ref="K1195">IF(AND(MAX(COUNTIF(B1195:H1195,B1195:H1195))&gt;=4,COUNTIF(B1195:H1195,B1195)&lt;=2,J1195=0),"ReplaceBest","KeepBest")</f>
        <v>KeepBest</v>
      </c>
      <c r="L1195" s="3" t="str">
        <f t="shared" si="109"/>
        <v>KeepBest</v>
      </c>
      <c r="M1195" s="3">
        <f t="array" ref="M1195">INDEX(B1195:H1195,MATCH(MAX(COUNTIF(B1195:H1195,B1195:H1195)),COUNTIF(B1195:H1195,B1195:H1195),0))</f>
        <v>1</v>
      </c>
      <c r="N1195" s="3">
        <f t="shared" si="110"/>
        <v>1</v>
      </c>
      <c r="O1195" s="3">
        <f t="shared" si="111"/>
        <v>1</v>
      </c>
      <c r="Q1195" s="3">
        <f t="shared" si="112"/>
        <v>1</v>
      </c>
      <c r="R1195" s="3">
        <f t="shared" si="113"/>
        <v>1</v>
      </c>
    </row>
    <row r="1196" spans="1:18" x14ac:dyDescent="0.25">
      <c r="A1196" s="3" t="s">
        <v>1192</v>
      </c>
      <c r="B1196" s="10">
        <v>1</v>
      </c>
      <c r="C1196" s="11">
        <v>1</v>
      </c>
      <c r="D1196" s="11">
        <v>1</v>
      </c>
      <c r="E1196" s="11">
        <v>1</v>
      </c>
      <c r="F1196" s="11">
        <v>1</v>
      </c>
      <c r="G1196" s="11">
        <v>1</v>
      </c>
      <c r="H1196" s="12">
        <v>1</v>
      </c>
      <c r="I1196" s="11">
        <f t="shared" si="108"/>
        <v>1</v>
      </c>
      <c r="J1196" s="3">
        <f t="array" ref="J1196">IF(SUM(--(B1196:H1196=H1196))=7,1,0)</f>
        <v>1</v>
      </c>
      <c r="K1196" s="3" t="str">
        <f t="array" ref="K1196">IF(AND(MAX(COUNTIF(B1196:H1196,B1196:H1196))&gt;=4,COUNTIF(B1196:H1196,B1196)&lt;=2,J1196=0),"ReplaceBest","KeepBest")</f>
        <v>KeepBest</v>
      </c>
      <c r="L1196" s="3" t="str">
        <f t="shared" si="109"/>
        <v>KeepBest</v>
      </c>
      <c r="M1196" s="3">
        <f t="array" ref="M1196">INDEX(B1196:H1196,MATCH(MAX(COUNTIF(B1196:H1196,B1196:H1196)),COUNTIF(B1196:H1196,B1196:H1196),0))</f>
        <v>1</v>
      </c>
      <c r="N1196" s="3">
        <f t="shared" si="110"/>
        <v>1</v>
      </c>
      <c r="O1196" s="3">
        <f t="shared" si="111"/>
        <v>1</v>
      </c>
      <c r="Q1196" s="3">
        <f t="shared" si="112"/>
        <v>1</v>
      </c>
      <c r="R1196" s="3">
        <f t="shared" si="113"/>
        <v>1</v>
      </c>
    </row>
    <row r="1197" spans="1:18" x14ac:dyDescent="0.25">
      <c r="A1197" s="3" t="s">
        <v>1193</v>
      </c>
      <c r="B1197" s="10">
        <v>1</v>
      </c>
      <c r="C1197" s="11">
        <v>1</v>
      </c>
      <c r="D1197" s="11">
        <v>1</v>
      </c>
      <c r="E1197" s="11">
        <v>1</v>
      </c>
      <c r="F1197" s="11">
        <v>1</v>
      </c>
      <c r="G1197" s="11">
        <v>1</v>
      </c>
      <c r="H1197" s="12">
        <v>1</v>
      </c>
      <c r="I1197" s="11">
        <f t="shared" si="108"/>
        <v>1</v>
      </c>
      <c r="J1197" s="3">
        <f t="array" ref="J1197">IF(SUM(--(B1197:H1197=H1197))=7,1,0)</f>
        <v>1</v>
      </c>
      <c r="K1197" s="3" t="str">
        <f t="array" ref="K1197">IF(AND(MAX(COUNTIF(B1197:H1197,B1197:H1197))&gt;=4,COUNTIF(B1197:H1197,B1197)&lt;=2,J1197=0),"ReplaceBest","KeepBest")</f>
        <v>KeepBest</v>
      </c>
      <c r="L1197" s="3" t="str">
        <f t="shared" si="109"/>
        <v>KeepBest</v>
      </c>
      <c r="M1197" s="3">
        <f t="array" ref="M1197">INDEX(B1197:H1197,MATCH(MAX(COUNTIF(B1197:H1197,B1197:H1197)),COUNTIF(B1197:H1197,B1197:H1197),0))</f>
        <v>1</v>
      </c>
      <c r="N1197" s="3">
        <f t="shared" si="110"/>
        <v>1</v>
      </c>
      <c r="O1197" s="3">
        <f t="shared" si="111"/>
        <v>1</v>
      </c>
      <c r="Q1197" s="3">
        <f t="shared" si="112"/>
        <v>1</v>
      </c>
      <c r="R1197" s="3">
        <f t="shared" si="113"/>
        <v>1</v>
      </c>
    </row>
    <row r="1198" spans="1:18" x14ac:dyDescent="0.25">
      <c r="A1198" s="3" t="s">
        <v>1194</v>
      </c>
      <c r="B1198" s="10">
        <v>1</v>
      </c>
      <c r="C1198" s="11">
        <v>1</v>
      </c>
      <c r="D1198" s="11">
        <v>1</v>
      </c>
      <c r="E1198" s="11">
        <v>1</v>
      </c>
      <c r="F1198" s="11">
        <v>1</v>
      </c>
      <c r="G1198" s="11">
        <v>1</v>
      </c>
      <c r="H1198" s="12">
        <v>1</v>
      </c>
      <c r="I1198" s="11">
        <f t="shared" si="108"/>
        <v>1</v>
      </c>
      <c r="J1198" s="3">
        <f t="array" ref="J1198">IF(SUM(--(B1198:H1198=H1198))=7,1,0)</f>
        <v>1</v>
      </c>
      <c r="K1198" s="3" t="str">
        <f t="array" ref="K1198">IF(AND(MAX(COUNTIF(B1198:H1198,B1198:H1198))&gt;=4,COUNTIF(B1198:H1198,B1198)&lt;=2,J1198=0),"ReplaceBest","KeepBest")</f>
        <v>KeepBest</v>
      </c>
      <c r="L1198" s="3" t="str">
        <f t="shared" si="109"/>
        <v>KeepBest</v>
      </c>
      <c r="M1198" s="3">
        <f t="array" ref="M1198">INDEX(B1198:H1198,MATCH(MAX(COUNTIF(B1198:H1198,B1198:H1198)),COUNTIF(B1198:H1198,B1198:H1198),0))</f>
        <v>1</v>
      </c>
      <c r="N1198" s="3">
        <f t="shared" si="110"/>
        <v>1</v>
      </c>
      <c r="O1198" s="3">
        <f t="shared" si="111"/>
        <v>1</v>
      </c>
      <c r="Q1198" s="3">
        <f t="shared" si="112"/>
        <v>1</v>
      </c>
      <c r="R1198" s="3">
        <f t="shared" si="113"/>
        <v>1</v>
      </c>
    </row>
    <row r="1199" spans="1:18" x14ac:dyDescent="0.25">
      <c r="A1199" s="3" t="s">
        <v>1195</v>
      </c>
      <c r="B1199" s="10">
        <v>1</v>
      </c>
      <c r="C1199" s="11">
        <v>1</v>
      </c>
      <c r="D1199" s="11">
        <v>1</v>
      </c>
      <c r="E1199" s="11">
        <v>1</v>
      </c>
      <c r="F1199" s="11">
        <v>1</v>
      </c>
      <c r="G1199" s="11">
        <v>1</v>
      </c>
      <c r="H1199" s="12">
        <v>1</v>
      </c>
      <c r="I1199" s="11">
        <f t="shared" si="108"/>
        <v>1</v>
      </c>
      <c r="J1199" s="3">
        <f t="array" ref="J1199">IF(SUM(--(B1199:H1199=H1199))=7,1,0)</f>
        <v>1</v>
      </c>
      <c r="K1199" s="3" t="str">
        <f t="array" ref="K1199">IF(AND(MAX(COUNTIF(B1199:H1199,B1199:H1199))&gt;=4,COUNTIF(B1199:H1199,B1199)&lt;=2,J1199=0),"ReplaceBest","KeepBest")</f>
        <v>KeepBest</v>
      </c>
      <c r="L1199" s="3" t="str">
        <f t="shared" si="109"/>
        <v>KeepBest</v>
      </c>
      <c r="M1199" s="3">
        <f t="array" ref="M1199">INDEX(B1199:H1199,MATCH(MAX(COUNTIF(B1199:H1199,B1199:H1199)),COUNTIF(B1199:H1199,B1199:H1199),0))</f>
        <v>1</v>
      </c>
      <c r="N1199" s="3">
        <f t="shared" si="110"/>
        <v>1</v>
      </c>
      <c r="O1199" s="3">
        <f t="shared" si="111"/>
        <v>1</v>
      </c>
      <c r="Q1199" s="3">
        <f t="shared" si="112"/>
        <v>1</v>
      </c>
      <c r="R1199" s="3">
        <f t="shared" si="113"/>
        <v>1</v>
      </c>
    </row>
    <row r="1200" spans="1:18" x14ac:dyDescent="0.25">
      <c r="A1200" s="3" t="s">
        <v>1196</v>
      </c>
      <c r="B1200" s="10">
        <v>5</v>
      </c>
      <c r="C1200" s="11">
        <v>5</v>
      </c>
      <c r="D1200" s="11">
        <v>5</v>
      </c>
      <c r="E1200" s="11">
        <v>1</v>
      </c>
      <c r="F1200" s="11">
        <v>1</v>
      </c>
      <c r="G1200" s="11">
        <v>1</v>
      </c>
      <c r="H1200" s="12">
        <v>1</v>
      </c>
      <c r="I1200" s="11">
        <f t="shared" si="108"/>
        <v>5</v>
      </c>
      <c r="J1200" s="3">
        <f t="array" ref="J1200">IF(SUM(--(B1200:H1200=H1200))=7,1,0)</f>
        <v>0</v>
      </c>
      <c r="K1200" s="3" t="str">
        <f t="array" ref="K1200">IF(AND(MAX(COUNTIF(B1200:H1200,B1200:H1200))&gt;=4,COUNTIF(B1200:H1200,B1200)&lt;=2,J1200=0),"ReplaceBest","KeepBest")</f>
        <v>KeepBest</v>
      </c>
      <c r="L1200" s="3" t="str">
        <f t="shared" si="109"/>
        <v>KeepBest</v>
      </c>
      <c r="M1200" s="3">
        <f t="array" ref="M1200">INDEX(B1200:H1200,MATCH(MAX(COUNTIF(B1200:H1200,B1200:H1200)),COUNTIF(B1200:H1200,B1200:H1200),0))</f>
        <v>1</v>
      </c>
      <c r="N1200" s="3">
        <f t="shared" si="110"/>
        <v>5</v>
      </c>
      <c r="O1200" s="3">
        <f t="shared" si="111"/>
        <v>5</v>
      </c>
      <c r="Q1200" s="3">
        <f t="shared" si="112"/>
        <v>5</v>
      </c>
      <c r="R1200" s="3">
        <f t="shared" si="113"/>
        <v>5</v>
      </c>
    </row>
    <row r="1201" spans="1:18" x14ac:dyDescent="0.25">
      <c r="A1201" s="3" t="s">
        <v>1197</v>
      </c>
      <c r="B1201" s="10">
        <v>1</v>
      </c>
      <c r="C1201" s="11">
        <v>1</v>
      </c>
      <c r="D1201" s="11">
        <v>1</v>
      </c>
      <c r="E1201" s="11">
        <v>1</v>
      </c>
      <c r="F1201" s="11">
        <v>1</v>
      </c>
      <c r="G1201" s="11">
        <v>1</v>
      </c>
      <c r="H1201" s="12">
        <v>1</v>
      </c>
      <c r="I1201" s="11">
        <f t="shared" si="108"/>
        <v>1</v>
      </c>
      <c r="J1201" s="3">
        <f t="array" ref="J1201">IF(SUM(--(B1201:H1201=H1201))=7,1,0)</f>
        <v>1</v>
      </c>
      <c r="K1201" s="3" t="str">
        <f t="array" ref="K1201">IF(AND(MAX(COUNTIF(B1201:H1201,B1201:H1201))&gt;=4,COUNTIF(B1201:H1201,B1201)&lt;=2,J1201=0),"ReplaceBest","KeepBest")</f>
        <v>KeepBest</v>
      </c>
      <c r="L1201" s="3" t="str">
        <f t="shared" si="109"/>
        <v>KeepBest</v>
      </c>
      <c r="M1201" s="3">
        <f t="array" ref="M1201">INDEX(B1201:H1201,MATCH(MAX(COUNTIF(B1201:H1201,B1201:H1201)),COUNTIF(B1201:H1201,B1201:H1201),0))</f>
        <v>1</v>
      </c>
      <c r="N1201" s="3">
        <f t="shared" si="110"/>
        <v>1</v>
      </c>
      <c r="O1201" s="3">
        <f t="shared" si="111"/>
        <v>1</v>
      </c>
      <c r="Q1201" s="3">
        <f t="shared" si="112"/>
        <v>1</v>
      </c>
      <c r="R1201" s="3">
        <f t="shared" si="113"/>
        <v>1</v>
      </c>
    </row>
    <row r="1202" spans="1:18" x14ac:dyDescent="0.25">
      <c r="A1202" s="3" t="s">
        <v>1198</v>
      </c>
      <c r="B1202" s="10">
        <v>1</v>
      </c>
      <c r="C1202" s="11">
        <v>5</v>
      </c>
      <c r="D1202" s="11">
        <v>1</v>
      </c>
      <c r="E1202" s="11">
        <v>5</v>
      </c>
      <c r="F1202" s="11">
        <v>1</v>
      </c>
      <c r="G1202" s="11">
        <v>5</v>
      </c>
      <c r="H1202" s="12">
        <v>1</v>
      </c>
      <c r="I1202" s="11">
        <f t="shared" si="108"/>
        <v>1</v>
      </c>
      <c r="J1202" s="3">
        <f t="array" ref="J1202">IF(SUM(--(B1202:H1202=H1202))=7,1,0)</f>
        <v>0</v>
      </c>
      <c r="K1202" s="3" t="str">
        <f t="array" ref="K1202">IF(AND(MAX(COUNTIF(B1202:H1202,B1202:H1202))&gt;=4,COUNTIF(B1202:H1202,B1202)&lt;=2,J1202=0),"ReplaceBest","KeepBest")</f>
        <v>KeepBest</v>
      </c>
      <c r="L1202" s="3" t="str">
        <f t="shared" si="109"/>
        <v>KeepBest</v>
      </c>
      <c r="M1202" s="3">
        <f t="array" ref="M1202">INDEX(B1202:H1202,MATCH(MAX(COUNTIF(B1202:H1202,B1202:H1202)),COUNTIF(B1202:H1202,B1202:H1202),0))</f>
        <v>1</v>
      </c>
      <c r="N1202" s="3">
        <f t="shared" si="110"/>
        <v>1</v>
      </c>
      <c r="O1202" s="3">
        <f t="shared" si="111"/>
        <v>1</v>
      </c>
      <c r="Q1202" s="3">
        <f t="shared" si="112"/>
        <v>1</v>
      </c>
      <c r="R1202" s="3">
        <f t="shared" si="113"/>
        <v>1</v>
      </c>
    </row>
    <row r="1203" spans="1:18" x14ac:dyDescent="0.25">
      <c r="A1203" s="3" t="s">
        <v>1199</v>
      </c>
      <c r="B1203" s="10">
        <v>5</v>
      </c>
      <c r="C1203" s="11">
        <v>5</v>
      </c>
      <c r="D1203" s="11">
        <v>5</v>
      </c>
      <c r="E1203" s="11">
        <v>5</v>
      </c>
      <c r="F1203" s="11">
        <v>5</v>
      </c>
      <c r="G1203" s="11">
        <v>5</v>
      </c>
      <c r="H1203" s="12">
        <v>5</v>
      </c>
      <c r="I1203" s="11">
        <f t="shared" si="108"/>
        <v>5</v>
      </c>
      <c r="J1203" s="3">
        <f t="array" ref="J1203">IF(SUM(--(B1203:H1203=H1203))=7,1,0)</f>
        <v>1</v>
      </c>
      <c r="K1203" s="3" t="str">
        <f t="array" ref="K1203">IF(AND(MAX(COUNTIF(B1203:H1203,B1203:H1203))&gt;=4,COUNTIF(B1203:H1203,B1203)&lt;=2,J1203=0),"ReplaceBest","KeepBest")</f>
        <v>KeepBest</v>
      </c>
      <c r="L1203" s="3" t="str">
        <f t="shared" si="109"/>
        <v>KeepBest</v>
      </c>
      <c r="M1203" s="3">
        <f t="array" ref="M1203">INDEX(B1203:H1203,MATCH(MAX(COUNTIF(B1203:H1203,B1203:H1203)),COUNTIF(B1203:H1203,B1203:H1203),0))</f>
        <v>5</v>
      </c>
      <c r="N1203" s="3">
        <f t="shared" si="110"/>
        <v>5</v>
      </c>
      <c r="O1203" s="3">
        <f t="shared" si="111"/>
        <v>5</v>
      </c>
      <c r="Q1203" s="3">
        <f t="shared" si="112"/>
        <v>5</v>
      </c>
      <c r="R1203" s="3">
        <f t="shared" si="113"/>
        <v>5</v>
      </c>
    </row>
    <row r="1204" spans="1:18" x14ac:dyDescent="0.25">
      <c r="A1204" s="3" t="s">
        <v>1200</v>
      </c>
      <c r="B1204" s="10">
        <v>1</v>
      </c>
      <c r="C1204" s="11">
        <v>1</v>
      </c>
      <c r="D1204" s="11">
        <v>1</v>
      </c>
      <c r="E1204" s="11">
        <v>1</v>
      </c>
      <c r="F1204" s="11">
        <v>1</v>
      </c>
      <c r="G1204" s="11">
        <v>1</v>
      </c>
      <c r="H1204" s="12">
        <v>1</v>
      </c>
      <c r="I1204" s="11">
        <f t="shared" si="108"/>
        <v>1</v>
      </c>
      <c r="J1204" s="3">
        <f t="array" ref="J1204">IF(SUM(--(B1204:H1204=H1204))=7,1,0)</f>
        <v>1</v>
      </c>
      <c r="K1204" s="3" t="str">
        <f t="array" ref="K1204">IF(AND(MAX(COUNTIF(B1204:H1204,B1204:H1204))&gt;=4,COUNTIF(B1204:H1204,B1204)&lt;=2,J1204=0),"ReplaceBest","KeepBest")</f>
        <v>KeepBest</v>
      </c>
      <c r="L1204" s="3" t="str">
        <f t="shared" si="109"/>
        <v>KeepBest</v>
      </c>
      <c r="M1204" s="3">
        <f t="array" ref="M1204">INDEX(B1204:H1204,MATCH(MAX(COUNTIF(B1204:H1204,B1204:H1204)),COUNTIF(B1204:H1204,B1204:H1204),0))</f>
        <v>1</v>
      </c>
      <c r="N1204" s="3">
        <f t="shared" si="110"/>
        <v>1</v>
      </c>
      <c r="O1204" s="3">
        <f t="shared" si="111"/>
        <v>1</v>
      </c>
      <c r="Q1204" s="3">
        <f t="shared" si="112"/>
        <v>1</v>
      </c>
      <c r="R1204" s="3">
        <f t="shared" si="113"/>
        <v>1</v>
      </c>
    </row>
    <row r="1205" spans="1:18" x14ac:dyDescent="0.25">
      <c r="A1205" s="3" t="s">
        <v>1201</v>
      </c>
      <c r="B1205" s="10">
        <v>1</v>
      </c>
      <c r="C1205" s="11">
        <v>1</v>
      </c>
      <c r="D1205" s="11">
        <v>1</v>
      </c>
      <c r="E1205" s="11">
        <v>1</v>
      </c>
      <c r="F1205" s="11">
        <v>1</v>
      </c>
      <c r="G1205" s="11">
        <v>1</v>
      </c>
      <c r="H1205" s="12">
        <v>1</v>
      </c>
      <c r="I1205" s="11">
        <f t="shared" si="108"/>
        <v>1</v>
      </c>
      <c r="J1205" s="3">
        <f t="array" ref="J1205">IF(SUM(--(B1205:H1205=H1205))=7,1,0)</f>
        <v>1</v>
      </c>
      <c r="K1205" s="3" t="str">
        <f t="array" ref="K1205">IF(AND(MAX(COUNTIF(B1205:H1205,B1205:H1205))&gt;=4,COUNTIF(B1205:H1205,B1205)&lt;=2,J1205=0),"ReplaceBest","KeepBest")</f>
        <v>KeepBest</v>
      </c>
      <c r="L1205" s="3" t="str">
        <f t="shared" si="109"/>
        <v>KeepBest</v>
      </c>
      <c r="M1205" s="3">
        <f t="array" ref="M1205">INDEX(B1205:H1205,MATCH(MAX(COUNTIF(B1205:H1205,B1205:H1205)),COUNTIF(B1205:H1205,B1205:H1205),0))</f>
        <v>1</v>
      </c>
      <c r="N1205" s="3">
        <f t="shared" si="110"/>
        <v>1</v>
      </c>
      <c r="O1205" s="3">
        <f t="shared" si="111"/>
        <v>1</v>
      </c>
      <c r="Q1205" s="3">
        <f t="shared" si="112"/>
        <v>1</v>
      </c>
      <c r="R1205" s="3">
        <f t="shared" si="113"/>
        <v>1</v>
      </c>
    </row>
    <row r="1206" spans="1:18" x14ac:dyDescent="0.25">
      <c r="A1206" s="3" t="s">
        <v>1202</v>
      </c>
      <c r="B1206" s="10">
        <v>5</v>
      </c>
      <c r="C1206" s="11">
        <v>5</v>
      </c>
      <c r="D1206" s="11">
        <v>5</v>
      </c>
      <c r="E1206" s="11">
        <v>5</v>
      </c>
      <c r="F1206" s="11">
        <v>5</v>
      </c>
      <c r="G1206" s="11">
        <v>5</v>
      </c>
      <c r="H1206" s="12">
        <v>5</v>
      </c>
      <c r="I1206" s="11">
        <f t="shared" si="108"/>
        <v>5</v>
      </c>
      <c r="J1206" s="3">
        <f t="array" ref="J1206">IF(SUM(--(B1206:H1206=H1206))=7,1,0)</f>
        <v>1</v>
      </c>
      <c r="K1206" s="3" t="str">
        <f t="array" ref="K1206">IF(AND(MAX(COUNTIF(B1206:H1206,B1206:H1206))&gt;=4,COUNTIF(B1206:H1206,B1206)&lt;=2,J1206=0),"ReplaceBest","KeepBest")</f>
        <v>KeepBest</v>
      </c>
      <c r="L1206" s="3" t="str">
        <f t="shared" si="109"/>
        <v>KeepBest</v>
      </c>
      <c r="M1206" s="3">
        <f t="array" ref="M1206">INDEX(B1206:H1206,MATCH(MAX(COUNTIF(B1206:H1206,B1206:H1206)),COUNTIF(B1206:H1206,B1206:H1206),0))</f>
        <v>5</v>
      </c>
      <c r="N1206" s="3">
        <f t="shared" si="110"/>
        <v>5</v>
      </c>
      <c r="O1206" s="3">
        <f t="shared" si="111"/>
        <v>5</v>
      </c>
      <c r="Q1206" s="3">
        <f t="shared" si="112"/>
        <v>5</v>
      </c>
      <c r="R1206" s="3">
        <f t="shared" si="113"/>
        <v>5</v>
      </c>
    </row>
    <row r="1207" spans="1:18" x14ac:dyDescent="0.25">
      <c r="A1207" s="3" t="s">
        <v>1203</v>
      </c>
      <c r="B1207" s="10">
        <v>1</v>
      </c>
      <c r="C1207" s="11">
        <v>1</v>
      </c>
      <c r="D1207" s="11">
        <v>1</v>
      </c>
      <c r="E1207" s="11">
        <v>1</v>
      </c>
      <c r="F1207" s="11">
        <v>1</v>
      </c>
      <c r="G1207" s="11">
        <v>1</v>
      </c>
      <c r="H1207" s="12">
        <v>1</v>
      </c>
      <c r="I1207" s="11">
        <f t="shared" si="108"/>
        <v>1</v>
      </c>
      <c r="J1207" s="3">
        <f t="array" ref="J1207">IF(SUM(--(B1207:H1207=H1207))=7,1,0)</f>
        <v>1</v>
      </c>
      <c r="K1207" s="3" t="str">
        <f t="array" ref="K1207">IF(AND(MAX(COUNTIF(B1207:H1207,B1207:H1207))&gt;=4,COUNTIF(B1207:H1207,B1207)&lt;=2,J1207=0),"ReplaceBest","KeepBest")</f>
        <v>KeepBest</v>
      </c>
      <c r="L1207" s="3" t="str">
        <f t="shared" si="109"/>
        <v>KeepBest</v>
      </c>
      <c r="M1207" s="3">
        <f t="array" ref="M1207">INDEX(B1207:H1207,MATCH(MAX(COUNTIF(B1207:H1207,B1207:H1207)),COUNTIF(B1207:H1207,B1207:H1207),0))</f>
        <v>1</v>
      </c>
      <c r="N1207" s="3">
        <f t="shared" si="110"/>
        <v>1</v>
      </c>
      <c r="O1207" s="3">
        <f t="shared" si="111"/>
        <v>1</v>
      </c>
      <c r="Q1207" s="3">
        <f t="shared" si="112"/>
        <v>1</v>
      </c>
      <c r="R1207" s="3">
        <f t="shared" si="113"/>
        <v>1</v>
      </c>
    </row>
    <row r="1208" spans="1:18" x14ac:dyDescent="0.25">
      <c r="A1208" s="3" t="s">
        <v>1204</v>
      </c>
      <c r="B1208" s="10">
        <v>1</v>
      </c>
      <c r="C1208" s="11">
        <v>1</v>
      </c>
      <c r="D1208" s="11">
        <v>1</v>
      </c>
      <c r="E1208" s="11">
        <v>1</v>
      </c>
      <c r="F1208" s="11">
        <v>1</v>
      </c>
      <c r="G1208" s="11">
        <v>1</v>
      </c>
      <c r="H1208" s="12">
        <v>1</v>
      </c>
      <c r="I1208" s="11">
        <f t="shared" si="108"/>
        <v>1</v>
      </c>
      <c r="J1208" s="3">
        <f t="array" ref="J1208">IF(SUM(--(B1208:H1208=H1208))=7,1,0)</f>
        <v>1</v>
      </c>
      <c r="K1208" s="3" t="str">
        <f t="array" ref="K1208">IF(AND(MAX(COUNTIF(B1208:H1208,B1208:H1208))&gt;=4,COUNTIF(B1208:H1208,B1208)&lt;=2,J1208=0),"ReplaceBest","KeepBest")</f>
        <v>KeepBest</v>
      </c>
      <c r="L1208" s="3" t="str">
        <f t="shared" si="109"/>
        <v>KeepBest</v>
      </c>
      <c r="M1208" s="3">
        <f t="array" ref="M1208">INDEX(B1208:H1208,MATCH(MAX(COUNTIF(B1208:H1208,B1208:H1208)),COUNTIF(B1208:H1208,B1208:H1208),0))</f>
        <v>1</v>
      </c>
      <c r="N1208" s="3">
        <f t="shared" si="110"/>
        <v>1</v>
      </c>
      <c r="O1208" s="3">
        <f t="shared" si="111"/>
        <v>1</v>
      </c>
      <c r="Q1208" s="3">
        <f t="shared" si="112"/>
        <v>1</v>
      </c>
      <c r="R1208" s="3">
        <f t="shared" si="113"/>
        <v>1</v>
      </c>
    </row>
    <row r="1209" spans="1:18" x14ac:dyDescent="0.25">
      <c r="A1209" s="3" t="s">
        <v>1205</v>
      </c>
      <c r="B1209" s="10">
        <v>2</v>
      </c>
      <c r="C1209" s="11">
        <v>2</v>
      </c>
      <c r="D1209" s="11">
        <v>2</v>
      </c>
      <c r="E1209" s="11">
        <v>2</v>
      </c>
      <c r="F1209" s="11">
        <v>2</v>
      </c>
      <c r="G1209" s="11">
        <v>2</v>
      </c>
      <c r="H1209" s="12">
        <v>2</v>
      </c>
      <c r="I1209" s="11">
        <f t="shared" si="108"/>
        <v>2</v>
      </c>
      <c r="J1209" s="3">
        <f t="array" ref="J1209">IF(SUM(--(B1209:H1209=H1209))=7,1,0)</f>
        <v>1</v>
      </c>
      <c r="K1209" s="3" t="str">
        <f t="array" ref="K1209">IF(AND(MAX(COUNTIF(B1209:H1209,B1209:H1209))&gt;=4,COUNTIF(B1209:H1209,B1209)&lt;=2,J1209=0),"ReplaceBest","KeepBest")</f>
        <v>KeepBest</v>
      </c>
      <c r="L1209" s="3" t="str">
        <f t="shared" si="109"/>
        <v>KeepBest</v>
      </c>
      <c r="M1209" s="3">
        <f t="array" ref="M1209">INDEX(B1209:H1209,MATCH(MAX(COUNTIF(B1209:H1209,B1209:H1209)),COUNTIF(B1209:H1209,B1209:H1209),0))</f>
        <v>2</v>
      </c>
      <c r="N1209" s="3">
        <f t="shared" si="110"/>
        <v>2</v>
      </c>
      <c r="O1209" s="3">
        <f t="shared" si="111"/>
        <v>2</v>
      </c>
      <c r="Q1209" s="3">
        <f t="shared" si="112"/>
        <v>2</v>
      </c>
      <c r="R1209" s="3">
        <f t="shared" si="113"/>
        <v>2</v>
      </c>
    </row>
    <row r="1210" spans="1:18" x14ac:dyDescent="0.25">
      <c r="A1210" s="3" t="s">
        <v>1206</v>
      </c>
      <c r="B1210" s="10">
        <v>1</v>
      </c>
      <c r="C1210" s="11">
        <v>1</v>
      </c>
      <c r="D1210" s="11">
        <v>1</v>
      </c>
      <c r="E1210" s="11">
        <v>1</v>
      </c>
      <c r="F1210" s="11">
        <v>1</v>
      </c>
      <c r="G1210" s="11">
        <v>1</v>
      </c>
      <c r="H1210" s="12">
        <v>1</v>
      </c>
      <c r="I1210" s="11">
        <f t="shared" si="108"/>
        <v>1</v>
      </c>
      <c r="J1210" s="3">
        <f t="array" ref="J1210">IF(SUM(--(B1210:H1210=H1210))=7,1,0)</f>
        <v>1</v>
      </c>
      <c r="K1210" s="3" t="str">
        <f t="array" ref="K1210">IF(AND(MAX(COUNTIF(B1210:H1210,B1210:H1210))&gt;=4,COUNTIF(B1210:H1210,B1210)&lt;=2,J1210=0),"ReplaceBest","KeepBest")</f>
        <v>KeepBest</v>
      </c>
      <c r="L1210" s="3" t="str">
        <f t="shared" si="109"/>
        <v>KeepBest</v>
      </c>
      <c r="M1210" s="3">
        <f t="array" ref="M1210">INDEX(B1210:H1210,MATCH(MAX(COUNTIF(B1210:H1210,B1210:H1210)),COUNTIF(B1210:H1210,B1210:H1210),0))</f>
        <v>1</v>
      </c>
      <c r="N1210" s="3">
        <f t="shared" si="110"/>
        <v>1</v>
      </c>
      <c r="O1210" s="3">
        <f t="shared" si="111"/>
        <v>1</v>
      </c>
      <c r="Q1210" s="3">
        <f t="shared" si="112"/>
        <v>1</v>
      </c>
      <c r="R1210" s="3">
        <f t="shared" si="113"/>
        <v>1</v>
      </c>
    </row>
    <row r="1211" spans="1:18" x14ac:dyDescent="0.25">
      <c r="A1211" s="3" t="s">
        <v>1207</v>
      </c>
      <c r="B1211" s="10">
        <v>5</v>
      </c>
      <c r="C1211" s="11">
        <v>5</v>
      </c>
      <c r="D1211" s="11">
        <v>5</v>
      </c>
      <c r="E1211" s="11">
        <v>5</v>
      </c>
      <c r="F1211" s="11">
        <v>5</v>
      </c>
      <c r="G1211" s="11">
        <v>5</v>
      </c>
      <c r="H1211" s="12">
        <v>5</v>
      </c>
      <c r="I1211" s="11">
        <f t="shared" si="108"/>
        <v>5</v>
      </c>
      <c r="J1211" s="3">
        <f t="array" ref="J1211">IF(SUM(--(B1211:H1211=H1211))=7,1,0)</f>
        <v>1</v>
      </c>
      <c r="K1211" s="3" t="str">
        <f t="array" ref="K1211">IF(AND(MAX(COUNTIF(B1211:H1211,B1211:H1211))&gt;=4,COUNTIF(B1211:H1211,B1211)&lt;=2,J1211=0),"ReplaceBest","KeepBest")</f>
        <v>KeepBest</v>
      </c>
      <c r="L1211" s="3" t="str">
        <f t="shared" si="109"/>
        <v>KeepBest</v>
      </c>
      <c r="M1211" s="3">
        <f t="array" ref="M1211">INDEX(B1211:H1211,MATCH(MAX(COUNTIF(B1211:H1211,B1211:H1211)),COUNTIF(B1211:H1211,B1211:H1211),0))</f>
        <v>5</v>
      </c>
      <c r="N1211" s="3">
        <f t="shared" si="110"/>
        <v>5</v>
      </c>
      <c r="O1211" s="3">
        <f t="shared" si="111"/>
        <v>5</v>
      </c>
      <c r="Q1211" s="3">
        <f t="shared" si="112"/>
        <v>5</v>
      </c>
      <c r="R1211" s="3">
        <f t="shared" si="113"/>
        <v>5</v>
      </c>
    </row>
    <row r="1212" spans="1:18" x14ac:dyDescent="0.25">
      <c r="A1212" s="3" t="s">
        <v>1208</v>
      </c>
      <c r="B1212" s="10">
        <v>5</v>
      </c>
      <c r="C1212" s="11">
        <v>5</v>
      </c>
      <c r="D1212" s="11">
        <v>5</v>
      </c>
      <c r="E1212" s="11">
        <v>5</v>
      </c>
      <c r="F1212" s="11">
        <v>5</v>
      </c>
      <c r="G1212" s="11">
        <v>5</v>
      </c>
      <c r="H1212" s="12">
        <v>5</v>
      </c>
      <c r="I1212" s="11">
        <f t="shared" si="108"/>
        <v>5</v>
      </c>
      <c r="J1212" s="3">
        <f t="array" ref="J1212">IF(SUM(--(B1212:H1212=H1212))=7,1,0)</f>
        <v>1</v>
      </c>
      <c r="K1212" s="3" t="str">
        <f t="array" ref="K1212">IF(AND(MAX(COUNTIF(B1212:H1212,B1212:H1212))&gt;=4,COUNTIF(B1212:H1212,B1212)&lt;=2,J1212=0),"ReplaceBest","KeepBest")</f>
        <v>KeepBest</v>
      </c>
      <c r="L1212" s="3" t="str">
        <f t="shared" si="109"/>
        <v>KeepBest</v>
      </c>
      <c r="M1212" s="3">
        <f t="array" ref="M1212">INDEX(B1212:H1212,MATCH(MAX(COUNTIF(B1212:H1212,B1212:H1212)),COUNTIF(B1212:H1212,B1212:H1212),0))</f>
        <v>5</v>
      </c>
      <c r="N1212" s="3">
        <f t="shared" si="110"/>
        <v>5</v>
      </c>
      <c r="O1212" s="3">
        <f t="shared" si="111"/>
        <v>5</v>
      </c>
      <c r="Q1212" s="3">
        <f t="shared" si="112"/>
        <v>5</v>
      </c>
      <c r="R1212" s="3">
        <f t="shared" si="113"/>
        <v>5</v>
      </c>
    </row>
    <row r="1213" spans="1:18" x14ac:dyDescent="0.25">
      <c r="A1213" s="3" t="s">
        <v>1209</v>
      </c>
      <c r="B1213" s="10">
        <v>1</v>
      </c>
      <c r="C1213" s="11">
        <v>1</v>
      </c>
      <c r="D1213" s="11">
        <v>1</v>
      </c>
      <c r="E1213" s="11">
        <v>1</v>
      </c>
      <c r="F1213" s="11">
        <v>1</v>
      </c>
      <c r="G1213" s="11">
        <v>1</v>
      </c>
      <c r="H1213" s="12">
        <v>1</v>
      </c>
      <c r="I1213" s="11">
        <f t="shared" si="108"/>
        <v>1</v>
      </c>
      <c r="J1213" s="3">
        <f t="array" ref="J1213">IF(SUM(--(B1213:H1213=H1213))=7,1,0)</f>
        <v>1</v>
      </c>
      <c r="K1213" s="3" t="str">
        <f t="array" ref="K1213">IF(AND(MAX(COUNTIF(B1213:H1213,B1213:H1213))&gt;=4,COUNTIF(B1213:H1213,B1213)&lt;=2,J1213=0),"ReplaceBest","KeepBest")</f>
        <v>KeepBest</v>
      </c>
      <c r="L1213" s="3" t="str">
        <f t="shared" si="109"/>
        <v>KeepBest</v>
      </c>
      <c r="M1213" s="3">
        <f t="array" ref="M1213">INDEX(B1213:H1213,MATCH(MAX(COUNTIF(B1213:H1213,B1213:H1213)),COUNTIF(B1213:H1213,B1213:H1213),0))</f>
        <v>1</v>
      </c>
      <c r="N1213" s="3">
        <f t="shared" si="110"/>
        <v>1</v>
      </c>
      <c r="O1213" s="3">
        <f t="shared" si="111"/>
        <v>1</v>
      </c>
      <c r="Q1213" s="3">
        <f t="shared" si="112"/>
        <v>1</v>
      </c>
      <c r="R1213" s="3">
        <f t="shared" si="113"/>
        <v>1</v>
      </c>
    </row>
    <row r="1214" spans="1:18" x14ac:dyDescent="0.25">
      <c r="A1214" s="3" t="s">
        <v>1210</v>
      </c>
      <c r="B1214" s="10">
        <v>1</v>
      </c>
      <c r="C1214" s="11">
        <v>1</v>
      </c>
      <c r="D1214" s="11">
        <v>1</v>
      </c>
      <c r="E1214" s="11">
        <v>1</v>
      </c>
      <c r="F1214" s="11">
        <v>1</v>
      </c>
      <c r="G1214" s="11">
        <v>1</v>
      </c>
      <c r="H1214" s="12">
        <v>1</v>
      </c>
      <c r="I1214" s="11">
        <f t="shared" si="108"/>
        <v>1</v>
      </c>
      <c r="J1214" s="3">
        <f t="array" ref="J1214">IF(SUM(--(B1214:H1214=H1214))=7,1,0)</f>
        <v>1</v>
      </c>
      <c r="K1214" s="3" t="str">
        <f t="array" ref="K1214">IF(AND(MAX(COUNTIF(B1214:H1214,B1214:H1214))&gt;=4,COUNTIF(B1214:H1214,B1214)&lt;=2,J1214=0),"ReplaceBest","KeepBest")</f>
        <v>KeepBest</v>
      </c>
      <c r="L1214" s="3" t="str">
        <f t="shared" si="109"/>
        <v>KeepBest</v>
      </c>
      <c r="M1214" s="3">
        <f t="array" ref="M1214">INDEX(B1214:H1214,MATCH(MAX(COUNTIF(B1214:H1214,B1214:H1214)),COUNTIF(B1214:H1214,B1214:H1214),0))</f>
        <v>1</v>
      </c>
      <c r="N1214" s="3">
        <f t="shared" si="110"/>
        <v>1</v>
      </c>
      <c r="O1214" s="3">
        <f t="shared" si="111"/>
        <v>1</v>
      </c>
      <c r="Q1214" s="3">
        <f t="shared" si="112"/>
        <v>1</v>
      </c>
      <c r="R1214" s="3">
        <f t="shared" si="113"/>
        <v>1</v>
      </c>
    </row>
    <row r="1215" spans="1:18" x14ac:dyDescent="0.25">
      <c r="A1215" s="3" t="s">
        <v>1211</v>
      </c>
      <c r="B1215" s="10">
        <v>1</v>
      </c>
      <c r="C1215" s="11">
        <v>1</v>
      </c>
      <c r="D1215" s="11">
        <v>1</v>
      </c>
      <c r="E1215" s="11">
        <v>1</v>
      </c>
      <c r="F1215" s="11">
        <v>1</v>
      </c>
      <c r="G1215" s="11">
        <v>1</v>
      </c>
      <c r="H1215" s="12">
        <v>1</v>
      </c>
      <c r="I1215" s="11">
        <f t="shared" si="108"/>
        <v>1</v>
      </c>
      <c r="J1215" s="3">
        <f t="array" ref="J1215">IF(SUM(--(B1215:H1215=H1215))=7,1,0)</f>
        <v>1</v>
      </c>
      <c r="K1215" s="3" t="str">
        <f t="array" ref="K1215">IF(AND(MAX(COUNTIF(B1215:H1215,B1215:H1215))&gt;=4,COUNTIF(B1215:H1215,B1215)&lt;=2,J1215=0),"ReplaceBest","KeepBest")</f>
        <v>KeepBest</v>
      </c>
      <c r="L1215" s="3" t="str">
        <f t="shared" si="109"/>
        <v>KeepBest</v>
      </c>
      <c r="M1215" s="3">
        <f t="array" ref="M1215">INDEX(B1215:H1215,MATCH(MAX(COUNTIF(B1215:H1215,B1215:H1215)),COUNTIF(B1215:H1215,B1215:H1215),0))</f>
        <v>1</v>
      </c>
      <c r="N1215" s="3">
        <f t="shared" si="110"/>
        <v>1</v>
      </c>
      <c r="O1215" s="3">
        <f t="shared" si="111"/>
        <v>1</v>
      </c>
      <c r="Q1215" s="3">
        <f t="shared" si="112"/>
        <v>1</v>
      </c>
      <c r="R1215" s="3">
        <f t="shared" si="113"/>
        <v>1</v>
      </c>
    </row>
    <row r="1216" spans="1:18" x14ac:dyDescent="0.25">
      <c r="A1216" s="3" t="s">
        <v>1212</v>
      </c>
      <c r="B1216" s="10">
        <v>5</v>
      </c>
      <c r="C1216" s="11">
        <v>5</v>
      </c>
      <c r="D1216" s="11">
        <v>5</v>
      </c>
      <c r="E1216" s="11">
        <v>5</v>
      </c>
      <c r="F1216" s="11">
        <v>5</v>
      </c>
      <c r="G1216" s="11">
        <v>5</v>
      </c>
      <c r="H1216" s="12">
        <v>5</v>
      </c>
      <c r="I1216" s="11">
        <f t="shared" si="108"/>
        <v>5</v>
      </c>
      <c r="J1216" s="3">
        <f t="array" ref="J1216">IF(SUM(--(B1216:H1216=H1216))=7,1,0)</f>
        <v>1</v>
      </c>
      <c r="K1216" s="3" t="str">
        <f t="array" ref="K1216">IF(AND(MAX(COUNTIF(B1216:H1216,B1216:H1216))&gt;=4,COUNTIF(B1216:H1216,B1216)&lt;=2,J1216=0),"ReplaceBest","KeepBest")</f>
        <v>KeepBest</v>
      </c>
      <c r="L1216" s="3" t="str">
        <f t="shared" si="109"/>
        <v>KeepBest</v>
      </c>
      <c r="M1216" s="3">
        <f t="array" ref="M1216">INDEX(B1216:H1216,MATCH(MAX(COUNTIF(B1216:H1216,B1216:H1216)),COUNTIF(B1216:H1216,B1216:H1216),0))</f>
        <v>5</v>
      </c>
      <c r="N1216" s="3">
        <f t="shared" si="110"/>
        <v>5</v>
      </c>
      <c r="O1216" s="3">
        <f t="shared" si="111"/>
        <v>5</v>
      </c>
      <c r="Q1216" s="3">
        <f t="shared" si="112"/>
        <v>5</v>
      </c>
      <c r="R1216" s="3">
        <f t="shared" si="113"/>
        <v>5</v>
      </c>
    </row>
    <row r="1217" spans="1:18" x14ac:dyDescent="0.25">
      <c r="A1217" s="3" t="s">
        <v>1213</v>
      </c>
      <c r="B1217" s="10">
        <v>1</v>
      </c>
      <c r="C1217" s="11">
        <v>1</v>
      </c>
      <c r="D1217" s="11">
        <v>1</v>
      </c>
      <c r="E1217" s="11">
        <v>1</v>
      </c>
      <c r="F1217" s="11">
        <v>1</v>
      </c>
      <c r="G1217" s="11">
        <v>1</v>
      </c>
      <c r="H1217" s="12">
        <v>1</v>
      </c>
      <c r="I1217" s="11">
        <f t="shared" si="108"/>
        <v>1</v>
      </c>
      <c r="J1217" s="3">
        <f t="array" ref="J1217">IF(SUM(--(B1217:H1217=H1217))=7,1,0)</f>
        <v>1</v>
      </c>
      <c r="K1217" s="3" t="str">
        <f t="array" ref="K1217">IF(AND(MAX(COUNTIF(B1217:H1217,B1217:H1217))&gt;=4,COUNTIF(B1217:H1217,B1217)&lt;=2,J1217=0),"ReplaceBest","KeepBest")</f>
        <v>KeepBest</v>
      </c>
      <c r="L1217" s="3" t="str">
        <f t="shared" si="109"/>
        <v>KeepBest</v>
      </c>
      <c r="M1217" s="3">
        <f t="array" ref="M1217">INDEX(B1217:H1217,MATCH(MAX(COUNTIF(B1217:H1217,B1217:H1217)),COUNTIF(B1217:H1217,B1217:H1217),0))</f>
        <v>1</v>
      </c>
      <c r="N1217" s="3">
        <f t="shared" si="110"/>
        <v>1</v>
      </c>
      <c r="O1217" s="3">
        <f t="shared" si="111"/>
        <v>1</v>
      </c>
      <c r="Q1217" s="3">
        <f t="shared" si="112"/>
        <v>1</v>
      </c>
      <c r="R1217" s="3">
        <f t="shared" si="113"/>
        <v>1</v>
      </c>
    </row>
    <row r="1218" spans="1:18" x14ac:dyDescent="0.25">
      <c r="A1218" s="3" t="s">
        <v>1214</v>
      </c>
      <c r="B1218" s="10">
        <v>5</v>
      </c>
      <c r="C1218" s="11">
        <v>5</v>
      </c>
      <c r="D1218" s="11">
        <v>5</v>
      </c>
      <c r="E1218" s="11">
        <v>5</v>
      </c>
      <c r="F1218" s="11">
        <v>5</v>
      </c>
      <c r="G1218" s="11">
        <v>5</v>
      </c>
      <c r="H1218" s="12">
        <v>5</v>
      </c>
      <c r="I1218" s="11">
        <f t="shared" si="108"/>
        <v>5</v>
      </c>
      <c r="J1218" s="3">
        <f t="array" ref="J1218">IF(SUM(--(B1218:H1218=H1218))=7,1,0)</f>
        <v>1</v>
      </c>
      <c r="K1218" s="3" t="str">
        <f t="array" ref="K1218">IF(AND(MAX(COUNTIF(B1218:H1218,B1218:H1218))&gt;=4,COUNTIF(B1218:H1218,B1218)&lt;=2,J1218=0),"ReplaceBest","KeepBest")</f>
        <v>KeepBest</v>
      </c>
      <c r="L1218" s="3" t="str">
        <f t="shared" si="109"/>
        <v>KeepBest</v>
      </c>
      <c r="M1218" s="3">
        <f t="array" ref="M1218">INDEX(B1218:H1218,MATCH(MAX(COUNTIF(B1218:H1218,B1218:H1218)),COUNTIF(B1218:H1218,B1218:H1218),0))</f>
        <v>5</v>
      </c>
      <c r="N1218" s="3">
        <f t="shared" si="110"/>
        <v>5</v>
      </c>
      <c r="O1218" s="3">
        <f t="shared" si="111"/>
        <v>5</v>
      </c>
      <c r="Q1218" s="3">
        <f t="shared" si="112"/>
        <v>5</v>
      </c>
      <c r="R1218" s="3">
        <f t="shared" si="113"/>
        <v>5</v>
      </c>
    </row>
    <row r="1219" spans="1:18" x14ac:dyDescent="0.25">
      <c r="A1219" s="3" t="s">
        <v>1215</v>
      </c>
      <c r="B1219" s="10">
        <v>5</v>
      </c>
      <c r="C1219" s="11">
        <v>5</v>
      </c>
      <c r="D1219" s="11">
        <v>5</v>
      </c>
      <c r="E1219" s="11">
        <v>5</v>
      </c>
      <c r="F1219" s="11">
        <v>5</v>
      </c>
      <c r="G1219" s="11">
        <v>5</v>
      </c>
      <c r="H1219" s="12">
        <v>5</v>
      </c>
      <c r="I1219" s="11">
        <f t="shared" si="108"/>
        <v>5</v>
      </c>
      <c r="J1219" s="3">
        <f t="array" ref="J1219">IF(SUM(--(B1219:H1219=H1219))=7,1,0)</f>
        <v>1</v>
      </c>
      <c r="K1219" s="3" t="str">
        <f t="array" ref="K1219">IF(AND(MAX(COUNTIF(B1219:H1219,B1219:H1219))&gt;=4,COUNTIF(B1219:H1219,B1219)&lt;=2,J1219=0),"ReplaceBest","KeepBest")</f>
        <v>KeepBest</v>
      </c>
      <c r="L1219" s="3" t="str">
        <f t="shared" si="109"/>
        <v>KeepBest</v>
      </c>
      <c r="M1219" s="3">
        <f t="array" ref="M1219">INDEX(B1219:H1219,MATCH(MAX(COUNTIF(B1219:H1219,B1219:H1219)),COUNTIF(B1219:H1219,B1219:H1219),0))</f>
        <v>5</v>
      </c>
      <c r="N1219" s="3">
        <f t="shared" si="110"/>
        <v>5</v>
      </c>
      <c r="O1219" s="3">
        <f t="shared" si="111"/>
        <v>5</v>
      </c>
      <c r="Q1219" s="3">
        <f t="shared" si="112"/>
        <v>5</v>
      </c>
      <c r="R1219" s="3">
        <f t="shared" si="113"/>
        <v>5</v>
      </c>
    </row>
    <row r="1220" spans="1:18" x14ac:dyDescent="0.25">
      <c r="A1220" s="3" t="s">
        <v>1216</v>
      </c>
      <c r="B1220" s="10">
        <v>1</v>
      </c>
      <c r="C1220" s="11">
        <v>1</v>
      </c>
      <c r="D1220" s="11">
        <v>1</v>
      </c>
      <c r="E1220" s="11">
        <v>1</v>
      </c>
      <c r="F1220" s="11">
        <v>1</v>
      </c>
      <c r="G1220" s="11">
        <v>1</v>
      </c>
      <c r="H1220" s="12">
        <v>1</v>
      </c>
      <c r="I1220" s="11">
        <f t="shared" si="108"/>
        <v>1</v>
      </c>
      <c r="J1220" s="3">
        <f t="array" ref="J1220">IF(SUM(--(B1220:H1220=H1220))=7,1,0)</f>
        <v>1</v>
      </c>
      <c r="K1220" s="3" t="str">
        <f t="array" ref="K1220">IF(AND(MAX(COUNTIF(B1220:H1220,B1220:H1220))&gt;=4,COUNTIF(B1220:H1220,B1220)&lt;=2,J1220=0),"ReplaceBest","KeepBest")</f>
        <v>KeepBest</v>
      </c>
      <c r="L1220" s="3" t="str">
        <f t="shared" si="109"/>
        <v>KeepBest</v>
      </c>
      <c r="M1220" s="3">
        <f t="array" ref="M1220">INDEX(B1220:H1220,MATCH(MAX(COUNTIF(B1220:H1220,B1220:H1220)),COUNTIF(B1220:H1220,B1220:H1220),0))</f>
        <v>1</v>
      </c>
      <c r="N1220" s="3">
        <f t="shared" si="110"/>
        <v>1</v>
      </c>
      <c r="O1220" s="3">
        <f t="shared" si="111"/>
        <v>1</v>
      </c>
      <c r="Q1220" s="3">
        <f t="shared" si="112"/>
        <v>1</v>
      </c>
      <c r="R1220" s="3">
        <f t="shared" si="113"/>
        <v>1</v>
      </c>
    </row>
    <row r="1221" spans="1:18" x14ac:dyDescent="0.25">
      <c r="A1221" s="3" t="s">
        <v>1217</v>
      </c>
      <c r="B1221" s="10">
        <v>5</v>
      </c>
      <c r="C1221" s="11">
        <v>5</v>
      </c>
      <c r="D1221" s="11">
        <v>5</v>
      </c>
      <c r="E1221" s="11">
        <v>5</v>
      </c>
      <c r="F1221" s="11">
        <v>5</v>
      </c>
      <c r="G1221" s="11">
        <v>5</v>
      </c>
      <c r="H1221" s="12">
        <v>5</v>
      </c>
      <c r="I1221" s="11">
        <f t="shared" si="108"/>
        <v>5</v>
      </c>
      <c r="J1221" s="3">
        <f t="array" ref="J1221">IF(SUM(--(B1221:H1221=H1221))=7,1,0)</f>
        <v>1</v>
      </c>
      <c r="K1221" s="3" t="str">
        <f t="array" ref="K1221">IF(AND(MAX(COUNTIF(B1221:H1221,B1221:H1221))&gt;=4,COUNTIF(B1221:H1221,B1221)&lt;=2,J1221=0),"ReplaceBest","KeepBest")</f>
        <v>KeepBest</v>
      </c>
      <c r="L1221" s="3" t="str">
        <f t="shared" si="109"/>
        <v>KeepBest</v>
      </c>
      <c r="M1221" s="3">
        <f t="array" ref="M1221">INDEX(B1221:H1221,MATCH(MAX(COUNTIF(B1221:H1221,B1221:H1221)),COUNTIF(B1221:H1221,B1221:H1221),0))</f>
        <v>5</v>
      </c>
      <c r="N1221" s="3">
        <f t="shared" si="110"/>
        <v>5</v>
      </c>
      <c r="O1221" s="3">
        <f t="shared" si="111"/>
        <v>5</v>
      </c>
      <c r="Q1221" s="3">
        <f t="shared" si="112"/>
        <v>5</v>
      </c>
      <c r="R1221" s="3">
        <f t="shared" si="113"/>
        <v>5</v>
      </c>
    </row>
    <row r="1222" spans="1:18" x14ac:dyDescent="0.25">
      <c r="A1222" s="3" t="s">
        <v>1218</v>
      </c>
      <c r="B1222" s="10">
        <v>5</v>
      </c>
      <c r="C1222" s="11">
        <v>5</v>
      </c>
      <c r="D1222" s="11">
        <v>5</v>
      </c>
      <c r="E1222" s="11">
        <v>5</v>
      </c>
      <c r="F1222" s="11">
        <v>5</v>
      </c>
      <c r="G1222" s="11">
        <v>5</v>
      </c>
      <c r="H1222" s="12">
        <v>5</v>
      </c>
      <c r="I1222" s="11">
        <f t="shared" si="108"/>
        <v>5</v>
      </c>
      <c r="J1222" s="3">
        <f t="array" ref="J1222">IF(SUM(--(B1222:H1222=H1222))=7,1,0)</f>
        <v>1</v>
      </c>
      <c r="K1222" s="3" t="str">
        <f t="array" ref="K1222">IF(AND(MAX(COUNTIF(B1222:H1222,B1222:H1222))&gt;=4,COUNTIF(B1222:H1222,B1222)&lt;=2,J1222=0),"ReplaceBest","KeepBest")</f>
        <v>KeepBest</v>
      </c>
      <c r="L1222" s="3" t="str">
        <f t="shared" si="109"/>
        <v>KeepBest</v>
      </c>
      <c r="M1222" s="3">
        <f t="array" ref="M1222">INDEX(B1222:H1222,MATCH(MAX(COUNTIF(B1222:H1222,B1222:H1222)),COUNTIF(B1222:H1222,B1222:H1222),0))</f>
        <v>5</v>
      </c>
      <c r="N1222" s="3">
        <f t="shared" si="110"/>
        <v>5</v>
      </c>
      <c r="O1222" s="3">
        <f t="shared" si="111"/>
        <v>5</v>
      </c>
      <c r="Q1222" s="3">
        <f t="shared" si="112"/>
        <v>5</v>
      </c>
      <c r="R1222" s="3">
        <f t="shared" si="113"/>
        <v>5</v>
      </c>
    </row>
    <row r="1223" spans="1:18" x14ac:dyDescent="0.25">
      <c r="A1223" s="3" t="s">
        <v>1219</v>
      </c>
      <c r="B1223" s="10">
        <v>5</v>
      </c>
      <c r="C1223" s="11">
        <v>5</v>
      </c>
      <c r="D1223" s="11">
        <v>5</v>
      </c>
      <c r="E1223" s="11">
        <v>5</v>
      </c>
      <c r="F1223" s="11">
        <v>5</v>
      </c>
      <c r="G1223" s="11">
        <v>5</v>
      </c>
      <c r="H1223" s="12">
        <v>5</v>
      </c>
      <c r="I1223" s="11">
        <f t="shared" ref="I1223:I1286" si="114">R1223</f>
        <v>5</v>
      </c>
      <c r="J1223" s="3">
        <f t="array" ref="J1223">IF(SUM(--(B1223:H1223=H1223))=7,1,0)</f>
        <v>1</v>
      </c>
      <c r="K1223" s="3" t="str">
        <f t="array" ref="K1223">IF(AND(MAX(COUNTIF(B1223:H1223,B1223:H1223))&gt;=4,COUNTIF(B1223:H1223,B1223)&lt;=2,J1223=0),"ReplaceBest","KeepBest")</f>
        <v>KeepBest</v>
      </c>
      <c r="L1223" s="3" t="str">
        <f t="shared" ref="L1223:L1286" si="115">IF(AND(MAX(COUNTIF(B1223:H1223,B1223:H1223))&gt;=4,COUNTIF(B1223:H1223,B1223)&lt;=3,J1223=0),"ReplaceBest","KeepBest")</f>
        <v>KeepBest</v>
      </c>
      <c r="M1223" s="3">
        <f t="array" ref="M1223">INDEX(B1223:H1223,MATCH(MAX(COUNTIF(B1223:H1223,B1223:H1223)),COUNTIF(B1223:H1223,B1223:H1223),0))</f>
        <v>5</v>
      </c>
      <c r="N1223" s="3">
        <f t="shared" ref="N1223:N1286" si="116">IF(K1223="KeepBest",B1223,M1223)</f>
        <v>5</v>
      </c>
      <c r="O1223" s="3">
        <f t="shared" ref="O1223:O1286" si="117">IF(L1223="KeepBest",B1223,M1223)</f>
        <v>5</v>
      </c>
      <c r="Q1223" s="3">
        <f t="shared" ref="Q1223:Q1286" si="118">N1223</f>
        <v>5</v>
      </c>
      <c r="R1223" s="3">
        <f t="shared" ref="R1223:R1286" si="119">O1223</f>
        <v>5</v>
      </c>
    </row>
    <row r="1224" spans="1:18" x14ac:dyDescent="0.25">
      <c r="A1224" s="3" t="s">
        <v>1220</v>
      </c>
      <c r="B1224" s="10">
        <v>1</v>
      </c>
      <c r="C1224" s="11">
        <v>1</v>
      </c>
      <c r="D1224" s="11">
        <v>1</v>
      </c>
      <c r="E1224" s="11">
        <v>1</v>
      </c>
      <c r="F1224" s="11">
        <v>1</v>
      </c>
      <c r="G1224" s="11">
        <v>1</v>
      </c>
      <c r="H1224" s="12">
        <v>1</v>
      </c>
      <c r="I1224" s="11">
        <f t="shared" si="114"/>
        <v>1</v>
      </c>
      <c r="J1224" s="3">
        <f t="array" ref="J1224">IF(SUM(--(B1224:H1224=H1224))=7,1,0)</f>
        <v>1</v>
      </c>
      <c r="K1224" s="3" t="str">
        <f t="array" ref="K1224">IF(AND(MAX(COUNTIF(B1224:H1224,B1224:H1224))&gt;=4,COUNTIF(B1224:H1224,B1224)&lt;=2,J1224=0),"ReplaceBest","KeepBest")</f>
        <v>KeepBest</v>
      </c>
      <c r="L1224" s="3" t="str">
        <f t="shared" si="115"/>
        <v>KeepBest</v>
      </c>
      <c r="M1224" s="3">
        <f t="array" ref="M1224">INDEX(B1224:H1224,MATCH(MAX(COUNTIF(B1224:H1224,B1224:H1224)),COUNTIF(B1224:H1224,B1224:H1224),0))</f>
        <v>1</v>
      </c>
      <c r="N1224" s="3">
        <f t="shared" si="116"/>
        <v>1</v>
      </c>
      <c r="O1224" s="3">
        <f t="shared" si="117"/>
        <v>1</v>
      </c>
      <c r="Q1224" s="3">
        <f t="shared" si="118"/>
        <v>1</v>
      </c>
      <c r="R1224" s="3">
        <f t="shared" si="119"/>
        <v>1</v>
      </c>
    </row>
    <row r="1225" spans="1:18" x14ac:dyDescent="0.25">
      <c r="A1225" s="3" t="s">
        <v>1221</v>
      </c>
      <c r="B1225" s="10">
        <v>1</v>
      </c>
      <c r="C1225" s="11">
        <v>1</v>
      </c>
      <c r="D1225" s="11">
        <v>1</v>
      </c>
      <c r="E1225" s="11">
        <v>1</v>
      </c>
      <c r="F1225" s="11">
        <v>1</v>
      </c>
      <c r="G1225" s="11">
        <v>1</v>
      </c>
      <c r="H1225" s="12">
        <v>1</v>
      </c>
      <c r="I1225" s="11">
        <f t="shared" si="114"/>
        <v>1</v>
      </c>
      <c r="J1225" s="3">
        <f t="array" ref="J1225">IF(SUM(--(B1225:H1225=H1225))=7,1,0)</f>
        <v>1</v>
      </c>
      <c r="K1225" s="3" t="str">
        <f t="array" ref="K1225">IF(AND(MAX(COUNTIF(B1225:H1225,B1225:H1225))&gt;=4,COUNTIF(B1225:H1225,B1225)&lt;=2,J1225=0),"ReplaceBest","KeepBest")</f>
        <v>KeepBest</v>
      </c>
      <c r="L1225" s="3" t="str">
        <f t="shared" si="115"/>
        <v>KeepBest</v>
      </c>
      <c r="M1225" s="3">
        <f t="array" ref="M1225">INDEX(B1225:H1225,MATCH(MAX(COUNTIF(B1225:H1225,B1225:H1225)),COUNTIF(B1225:H1225,B1225:H1225),0))</f>
        <v>1</v>
      </c>
      <c r="N1225" s="3">
        <f t="shared" si="116"/>
        <v>1</v>
      </c>
      <c r="O1225" s="3">
        <f t="shared" si="117"/>
        <v>1</v>
      </c>
      <c r="Q1225" s="3">
        <f t="shared" si="118"/>
        <v>1</v>
      </c>
      <c r="R1225" s="3">
        <f t="shared" si="119"/>
        <v>1</v>
      </c>
    </row>
    <row r="1226" spans="1:18" x14ac:dyDescent="0.25">
      <c r="A1226" s="3" t="s">
        <v>1222</v>
      </c>
      <c r="B1226" s="10">
        <v>5</v>
      </c>
      <c r="C1226" s="11">
        <v>1</v>
      </c>
      <c r="D1226" s="11">
        <v>5</v>
      </c>
      <c r="E1226" s="11">
        <v>1</v>
      </c>
      <c r="F1226" s="11">
        <v>1</v>
      </c>
      <c r="G1226" s="11">
        <v>5</v>
      </c>
      <c r="H1226" s="12">
        <v>5</v>
      </c>
      <c r="I1226" s="11">
        <f t="shared" si="114"/>
        <v>5</v>
      </c>
      <c r="J1226" s="3">
        <f t="array" ref="J1226">IF(SUM(--(B1226:H1226=H1226))=7,1,0)</f>
        <v>0</v>
      </c>
      <c r="K1226" s="3" t="str">
        <f t="array" ref="K1226">IF(AND(MAX(COUNTIF(B1226:H1226,B1226:H1226))&gt;=4,COUNTIF(B1226:H1226,B1226)&lt;=2,J1226=0),"ReplaceBest","KeepBest")</f>
        <v>KeepBest</v>
      </c>
      <c r="L1226" s="3" t="str">
        <f t="shared" si="115"/>
        <v>KeepBest</v>
      </c>
      <c r="M1226" s="3">
        <f t="array" ref="M1226">INDEX(B1226:H1226,MATCH(MAX(COUNTIF(B1226:H1226,B1226:H1226)),COUNTIF(B1226:H1226,B1226:H1226),0))</f>
        <v>5</v>
      </c>
      <c r="N1226" s="3">
        <f t="shared" si="116"/>
        <v>5</v>
      </c>
      <c r="O1226" s="3">
        <f t="shared" si="117"/>
        <v>5</v>
      </c>
      <c r="Q1226" s="3">
        <f t="shared" si="118"/>
        <v>5</v>
      </c>
      <c r="R1226" s="3">
        <f t="shared" si="119"/>
        <v>5</v>
      </c>
    </row>
    <row r="1227" spans="1:18" x14ac:dyDescent="0.25">
      <c r="A1227" s="3" t="s">
        <v>1223</v>
      </c>
      <c r="B1227" s="10">
        <v>5</v>
      </c>
      <c r="C1227" s="11">
        <v>1</v>
      </c>
      <c r="D1227" s="11">
        <v>5</v>
      </c>
      <c r="E1227" s="11">
        <v>5</v>
      </c>
      <c r="F1227" s="11">
        <v>1</v>
      </c>
      <c r="G1227" s="11">
        <v>5</v>
      </c>
      <c r="H1227" s="12">
        <v>1</v>
      </c>
      <c r="I1227" s="11">
        <f t="shared" si="114"/>
        <v>5</v>
      </c>
      <c r="J1227" s="3">
        <f t="array" ref="J1227">IF(SUM(--(B1227:H1227=H1227))=7,1,0)</f>
        <v>0</v>
      </c>
      <c r="K1227" s="3" t="str">
        <f t="array" ref="K1227">IF(AND(MAX(COUNTIF(B1227:H1227,B1227:H1227))&gt;=4,COUNTIF(B1227:H1227,B1227)&lt;=2,J1227=0),"ReplaceBest","KeepBest")</f>
        <v>KeepBest</v>
      </c>
      <c r="L1227" s="3" t="str">
        <f t="shared" si="115"/>
        <v>KeepBest</v>
      </c>
      <c r="M1227" s="3">
        <f t="array" ref="M1227">INDEX(B1227:H1227,MATCH(MAX(COUNTIF(B1227:H1227,B1227:H1227)),COUNTIF(B1227:H1227,B1227:H1227),0))</f>
        <v>5</v>
      </c>
      <c r="N1227" s="3">
        <f t="shared" si="116"/>
        <v>5</v>
      </c>
      <c r="O1227" s="3">
        <f t="shared" si="117"/>
        <v>5</v>
      </c>
      <c r="Q1227" s="3">
        <f t="shared" si="118"/>
        <v>5</v>
      </c>
      <c r="R1227" s="3">
        <f t="shared" si="119"/>
        <v>5</v>
      </c>
    </row>
    <row r="1228" spans="1:18" x14ac:dyDescent="0.25">
      <c r="A1228" s="3" t="s">
        <v>1224</v>
      </c>
      <c r="B1228" s="10">
        <v>5</v>
      </c>
      <c r="C1228" s="11">
        <v>5</v>
      </c>
      <c r="D1228" s="11">
        <v>5</v>
      </c>
      <c r="E1228" s="11">
        <v>5</v>
      </c>
      <c r="F1228" s="11">
        <v>5</v>
      </c>
      <c r="G1228" s="11">
        <v>5</v>
      </c>
      <c r="H1228" s="12">
        <v>5</v>
      </c>
      <c r="I1228" s="11">
        <f t="shared" si="114"/>
        <v>5</v>
      </c>
      <c r="J1228" s="3">
        <f t="array" ref="J1228">IF(SUM(--(B1228:H1228=H1228))=7,1,0)</f>
        <v>1</v>
      </c>
      <c r="K1228" s="3" t="str">
        <f t="array" ref="K1228">IF(AND(MAX(COUNTIF(B1228:H1228,B1228:H1228))&gt;=4,COUNTIF(B1228:H1228,B1228)&lt;=2,J1228=0),"ReplaceBest","KeepBest")</f>
        <v>KeepBest</v>
      </c>
      <c r="L1228" s="3" t="str">
        <f t="shared" si="115"/>
        <v>KeepBest</v>
      </c>
      <c r="M1228" s="3">
        <f t="array" ref="M1228">INDEX(B1228:H1228,MATCH(MAX(COUNTIF(B1228:H1228,B1228:H1228)),COUNTIF(B1228:H1228,B1228:H1228),0))</f>
        <v>5</v>
      </c>
      <c r="N1228" s="3">
        <f t="shared" si="116"/>
        <v>5</v>
      </c>
      <c r="O1228" s="3">
        <f t="shared" si="117"/>
        <v>5</v>
      </c>
      <c r="Q1228" s="3">
        <f t="shared" si="118"/>
        <v>5</v>
      </c>
      <c r="R1228" s="3">
        <f t="shared" si="119"/>
        <v>5</v>
      </c>
    </row>
    <row r="1229" spans="1:18" x14ac:dyDescent="0.25">
      <c r="A1229" s="3" t="s">
        <v>1225</v>
      </c>
      <c r="B1229" s="10">
        <v>1</v>
      </c>
      <c r="C1229" s="11">
        <v>1</v>
      </c>
      <c r="D1229" s="11">
        <v>1</v>
      </c>
      <c r="E1229" s="11">
        <v>1</v>
      </c>
      <c r="F1229" s="11">
        <v>1</v>
      </c>
      <c r="G1229" s="11">
        <v>1</v>
      </c>
      <c r="H1229" s="12">
        <v>1</v>
      </c>
      <c r="I1229" s="11">
        <f t="shared" si="114"/>
        <v>1</v>
      </c>
      <c r="J1229" s="3">
        <f t="array" ref="J1229">IF(SUM(--(B1229:H1229=H1229))=7,1,0)</f>
        <v>1</v>
      </c>
      <c r="K1229" s="3" t="str">
        <f t="array" ref="K1229">IF(AND(MAX(COUNTIF(B1229:H1229,B1229:H1229))&gt;=4,COUNTIF(B1229:H1229,B1229)&lt;=2,J1229=0),"ReplaceBest","KeepBest")</f>
        <v>KeepBest</v>
      </c>
      <c r="L1229" s="3" t="str">
        <f t="shared" si="115"/>
        <v>KeepBest</v>
      </c>
      <c r="M1229" s="3">
        <f t="array" ref="M1229">INDEX(B1229:H1229,MATCH(MAX(COUNTIF(B1229:H1229,B1229:H1229)),COUNTIF(B1229:H1229,B1229:H1229),0))</f>
        <v>1</v>
      </c>
      <c r="N1229" s="3">
        <f t="shared" si="116"/>
        <v>1</v>
      </c>
      <c r="O1229" s="3">
        <f t="shared" si="117"/>
        <v>1</v>
      </c>
      <c r="Q1229" s="3">
        <f t="shared" si="118"/>
        <v>1</v>
      </c>
      <c r="R1229" s="3">
        <f t="shared" si="119"/>
        <v>1</v>
      </c>
    </row>
    <row r="1230" spans="1:18" x14ac:dyDescent="0.25">
      <c r="A1230" s="3" t="s">
        <v>1226</v>
      </c>
      <c r="B1230" s="10">
        <v>1</v>
      </c>
      <c r="C1230" s="11">
        <v>1</v>
      </c>
      <c r="D1230" s="11">
        <v>1</v>
      </c>
      <c r="E1230" s="11">
        <v>1</v>
      </c>
      <c r="F1230" s="11">
        <v>1</v>
      </c>
      <c r="G1230" s="11">
        <v>1</v>
      </c>
      <c r="H1230" s="12">
        <v>1</v>
      </c>
      <c r="I1230" s="11">
        <f t="shared" si="114"/>
        <v>1</v>
      </c>
      <c r="J1230" s="3">
        <f t="array" ref="J1230">IF(SUM(--(B1230:H1230=H1230))=7,1,0)</f>
        <v>1</v>
      </c>
      <c r="K1230" s="3" t="str">
        <f t="array" ref="K1230">IF(AND(MAX(COUNTIF(B1230:H1230,B1230:H1230))&gt;=4,COUNTIF(B1230:H1230,B1230)&lt;=2,J1230=0),"ReplaceBest","KeepBest")</f>
        <v>KeepBest</v>
      </c>
      <c r="L1230" s="3" t="str">
        <f t="shared" si="115"/>
        <v>KeepBest</v>
      </c>
      <c r="M1230" s="3">
        <f t="array" ref="M1230">INDEX(B1230:H1230,MATCH(MAX(COUNTIF(B1230:H1230,B1230:H1230)),COUNTIF(B1230:H1230,B1230:H1230),0))</f>
        <v>1</v>
      </c>
      <c r="N1230" s="3">
        <f t="shared" si="116"/>
        <v>1</v>
      </c>
      <c r="O1230" s="3">
        <f t="shared" si="117"/>
        <v>1</v>
      </c>
      <c r="Q1230" s="3">
        <f t="shared" si="118"/>
        <v>1</v>
      </c>
      <c r="R1230" s="3">
        <f t="shared" si="119"/>
        <v>1</v>
      </c>
    </row>
    <row r="1231" spans="1:18" x14ac:dyDescent="0.25">
      <c r="A1231" s="3" t="s">
        <v>1227</v>
      </c>
      <c r="B1231" s="10">
        <v>5</v>
      </c>
      <c r="C1231" s="11">
        <v>5</v>
      </c>
      <c r="D1231" s="11">
        <v>5</v>
      </c>
      <c r="E1231" s="11">
        <v>5</v>
      </c>
      <c r="F1231" s="11">
        <v>5</v>
      </c>
      <c r="G1231" s="11">
        <v>5</v>
      </c>
      <c r="H1231" s="12">
        <v>5</v>
      </c>
      <c r="I1231" s="11">
        <f t="shared" si="114"/>
        <v>5</v>
      </c>
      <c r="J1231" s="3">
        <f t="array" ref="J1231">IF(SUM(--(B1231:H1231=H1231))=7,1,0)</f>
        <v>1</v>
      </c>
      <c r="K1231" s="3" t="str">
        <f t="array" ref="K1231">IF(AND(MAX(COUNTIF(B1231:H1231,B1231:H1231))&gt;=4,COUNTIF(B1231:H1231,B1231)&lt;=2,J1231=0),"ReplaceBest","KeepBest")</f>
        <v>KeepBest</v>
      </c>
      <c r="L1231" s="3" t="str">
        <f t="shared" si="115"/>
        <v>KeepBest</v>
      </c>
      <c r="M1231" s="3">
        <f t="array" ref="M1231">INDEX(B1231:H1231,MATCH(MAX(COUNTIF(B1231:H1231,B1231:H1231)),COUNTIF(B1231:H1231,B1231:H1231),0))</f>
        <v>5</v>
      </c>
      <c r="N1231" s="3">
        <f t="shared" si="116"/>
        <v>5</v>
      </c>
      <c r="O1231" s="3">
        <f t="shared" si="117"/>
        <v>5</v>
      </c>
      <c r="Q1231" s="3">
        <f t="shared" si="118"/>
        <v>5</v>
      </c>
      <c r="R1231" s="3">
        <f t="shared" si="119"/>
        <v>5</v>
      </c>
    </row>
    <row r="1232" spans="1:18" x14ac:dyDescent="0.25">
      <c r="A1232" s="3" t="s">
        <v>1228</v>
      </c>
      <c r="B1232" s="10">
        <v>1</v>
      </c>
      <c r="C1232" s="11">
        <v>1</v>
      </c>
      <c r="D1232" s="11">
        <v>1</v>
      </c>
      <c r="E1232" s="11">
        <v>1</v>
      </c>
      <c r="F1232" s="11">
        <v>1</v>
      </c>
      <c r="G1232" s="11">
        <v>1</v>
      </c>
      <c r="H1232" s="12">
        <v>1</v>
      </c>
      <c r="I1232" s="11">
        <f t="shared" si="114"/>
        <v>1</v>
      </c>
      <c r="J1232" s="3">
        <f t="array" ref="J1232">IF(SUM(--(B1232:H1232=H1232))=7,1,0)</f>
        <v>1</v>
      </c>
      <c r="K1232" s="3" t="str">
        <f t="array" ref="K1232">IF(AND(MAX(COUNTIF(B1232:H1232,B1232:H1232))&gt;=4,COUNTIF(B1232:H1232,B1232)&lt;=2,J1232=0),"ReplaceBest","KeepBest")</f>
        <v>KeepBest</v>
      </c>
      <c r="L1232" s="3" t="str">
        <f t="shared" si="115"/>
        <v>KeepBest</v>
      </c>
      <c r="M1232" s="3">
        <f t="array" ref="M1232">INDEX(B1232:H1232,MATCH(MAX(COUNTIF(B1232:H1232,B1232:H1232)),COUNTIF(B1232:H1232,B1232:H1232),0))</f>
        <v>1</v>
      </c>
      <c r="N1232" s="3">
        <f t="shared" si="116"/>
        <v>1</v>
      </c>
      <c r="O1232" s="3">
        <f t="shared" si="117"/>
        <v>1</v>
      </c>
      <c r="Q1232" s="3">
        <f t="shared" si="118"/>
        <v>1</v>
      </c>
      <c r="R1232" s="3">
        <f t="shared" si="119"/>
        <v>1</v>
      </c>
    </row>
    <row r="1233" spans="1:18" x14ac:dyDescent="0.25">
      <c r="A1233" s="3" t="s">
        <v>1229</v>
      </c>
      <c r="B1233" s="10">
        <v>5</v>
      </c>
      <c r="C1233" s="11">
        <v>5</v>
      </c>
      <c r="D1233" s="11">
        <v>5</v>
      </c>
      <c r="E1233" s="11">
        <v>5</v>
      </c>
      <c r="F1233" s="11">
        <v>5</v>
      </c>
      <c r="G1233" s="11">
        <v>5</v>
      </c>
      <c r="H1233" s="12">
        <v>5</v>
      </c>
      <c r="I1233" s="11">
        <f t="shared" si="114"/>
        <v>5</v>
      </c>
      <c r="J1233" s="3">
        <f t="array" ref="J1233">IF(SUM(--(B1233:H1233=H1233))=7,1,0)</f>
        <v>1</v>
      </c>
      <c r="K1233" s="3" t="str">
        <f t="array" ref="K1233">IF(AND(MAX(COUNTIF(B1233:H1233,B1233:H1233))&gt;=4,COUNTIF(B1233:H1233,B1233)&lt;=2,J1233=0),"ReplaceBest","KeepBest")</f>
        <v>KeepBest</v>
      </c>
      <c r="L1233" s="3" t="str">
        <f t="shared" si="115"/>
        <v>KeepBest</v>
      </c>
      <c r="M1233" s="3">
        <f t="array" ref="M1233">INDEX(B1233:H1233,MATCH(MAX(COUNTIF(B1233:H1233,B1233:H1233)),COUNTIF(B1233:H1233,B1233:H1233),0))</f>
        <v>5</v>
      </c>
      <c r="N1233" s="3">
        <f t="shared" si="116"/>
        <v>5</v>
      </c>
      <c r="O1233" s="3">
        <f t="shared" si="117"/>
        <v>5</v>
      </c>
      <c r="Q1233" s="3">
        <f t="shared" si="118"/>
        <v>5</v>
      </c>
      <c r="R1233" s="3">
        <f t="shared" si="119"/>
        <v>5</v>
      </c>
    </row>
    <row r="1234" spans="1:18" x14ac:dyDescent="0.25">
      <c r="A1234" s="3" t="s">
        <v>1230</v>
      </c>
      <c r="B1234" s="10">
        <v>1</v>
      </c>
      <c r="C1234" s="11">
        <v>5</v>
      </c>
      <c r="D1234" s="11">
        <v>5</v>
      </c>
      <c r="E1234" s="11">
        <v>5</v>
      </c>
      <c r="F1234" s="11">
        <v>1</v>
      </c>
      <c r="G1234" s="11">
        <v>5</v>
      </c>
      <c r="H1234" s="12">
        <v>1</v>
      </c>
      <c r="I1234" s="11">
        <f t="shared" si="114"/>
        <v>1</v>
      </c>
      <c r="J1234" s="3">
        <f t="array" ref="J1234">IF(SUM(--(B1234:H1234=H1234))=7,1,0)</f>
        <v>0</v>
      </c>
      <c r="K1234" s="3" t="str">
        <f t="array" ref="K1234">IF(AND(MAX(COUNTIF(B1234:H1234,B1234:H1234))&gt;=4,COUNTIF(B1234:H1234,B1234)&lt;=2,J1234=0),"ReplaceBest","KeepBest")</f>
        <v>KeepBest</v>
      </c>
      <c r="L1234" s="3" t="str">
        <f t="shared" si="115"/>
        <v>KeepBest</v>
      </c>
      <c r="M1234" s="3">
        <f t="array" ref="M1234">INDEX(B1234:H1234,MATCH(MAX(COUNTIF(B1234:H1234,B1234:H1234)),COUNTIF(B1234:H1234,B1234:H1234),0))</f>
        <v>5</v>
      </c>
      <c r="N1234" s="3">
        <f t="shared" si="116"/>
        <v>1</v>
      </c>
      <c r="O1234" s="3">
        <f t="shared" si="117"/>
        <v>1</v>
      </c>
      <c r="Q1234" s="3">
        <f t="shared" si="118"/>
        <v>1</v>
      </c>
      <c r="R1234" s="3">
        <f t="shared" si="119"/>
        <v>1</v>
      </c>
    </row>
    <row r="1235" spans="1:18" x14ac:dyDescent="0.25">
      <c r="A1235" s="3" t="s">
        <v>1231</v>
      </c>
      <c r="B1235" s="10">
        <v>1</v>
      </c>
      <c r="C1235" s="11">
        <v>1</v>
      </c>
      <c r="D1235" s="11">
        <v>1</v>
      </c>
      <c r="E1235" s="11">
        <v>1</v>
      </c>
      <c r="F1235" s="11">
        <v>1</v>
      </c>
      <c r="G1235" s="11">
        <v>1</v>
      </c>
      <c r="H1235" s="12">
        <v>1</v>
      </c>
      <c r="I1235" s="11">
        <f t="shared" si="114"/>
        <v>1</v>
      </c>
      <c r="J1235" s="3">
        <f t="array" ref="J1235">IF(SUM(--(B1235:H1235=H1235))=7,1,0)</f>
        <v>1</v>
      </c>
      <c r="K1235" s="3" t="str">
        <f t="array" ref="K1235">IF(AND(MAX(COUNTIF(B1235:H1235,B1235:H1235))&gt;=4,COUNTIF(B1235:H1235,B1235)&lt;=2,J1235=0),"ReplaceBest","KeepBest")</f>
        <v>KeepBest</v>
      </c>
      <c r="L1235" s="3" t="str">
        <f t="shared" si="115"/>
        <v>KeepBest</v>
      </c>
      <c r="M1235" s="3">
        <f t="array" ref="M1235">INDEX(B1235:H1235,MATCH(MAX(COUNTIF(B1235:H1235,B1235:H1235)),COUNTIF(B1235:H1235,B1235:H1235),0))</f>
        <v>1</v>
      </c>
      <c r="N1235" s="3">
        <f t="shared" si="116"/>
        <v>1</v>
      </c>
      <c r="O1235" s="3">
        <f t="shared" si="117"/>
        <v>1</v>
      </c>
      <c r="Q1235" s="3">
        <f t="shared" si="118"/>
        <v>1</v>
      </c>
      <c r="R1235" s="3">
        <f t="shared" si="119"/>
        <v>1</v>
      </c>
    </row>
    <row r="1236" spans="1:18" x14ac:dyDescent="0.25">
      <c r="A1236" s="3" t="s">
        <v>1232</v>
      </c>
      <c r="B1236" s="10">
        <v>2</v>
      </c>
      <c r="C1236" s="11">
        <v>2</v>
      </c>
      <c r="D1236" s="11">
        <v>2</v>
      </c>
      <c r="E1236" s="11">
        <v>2</v>
      </c>
      <c r="F1236" s="11">
        <v>2</v>
      </c>
      <c r="G1236" s="11">
        <v>2</v>
      </c>
      <c r="H1236" s="12">
        <v>2</v>
      </c>
      <c r="I1236" s="11">
        <f t="shared" si="114"/>
        <v>2</v>
      </c>
      <c r="J1236" s="3">
        <f t="array" ref="J1236">IF(SUM(--(B1236:H1236=H1236))=7,1,0)</f>
        <v>1</v>
      </c>
      <c r="K1236" s="3" t="str">
        <f t="array" ref="K1236">IF(AND(MAX(COUNTIF(B1236:H1236,B1236:H1236))&gt;=4,COUNTIF(B1236:H1236,B1236)&lt;=2,J1236=0),"ReplaceBest","KeepBest")</f>
        <v>KeepBest</v>
      </c>
      <c r="L1236" s="3" t="str">
        <f t="shared" si="115"/>
        <v>KeepBest</v>
      </c>
      <c r="M1236" s="3">
        <f t="array" ref="M1236">INDEX(B1236:H1236,MATCH(MAX(COUNTIF(B1236:H1236,B1236:H1236)),COUNTIF(B1236:H1236,B1236:H1236),0))</f>
        <v>2</v>
      </c>
      <c r="N1236" s="3">
        <f t="shared" si="116"/>
        <v>2</v>
      </c>
      <c r="O1236" s="3">
        <f t="shared" si="117"/>
        <v>2</v>
      </c>
      <c r="Q1236" s="3">
        <f t="shared" si="118"/>
        <v>2</v>
      </c>
      <c r="R1236" s="3">
        <f t="shared" si="119"/>
        <v>2</v>
      </c>
    </row>
    <row r="1237" spans="1:18" x14ac:dyDescent="0.25">
      <c r="A1237" s="3" t="s">
        <v>1233</v>
      </c>
      <c r="B1237" s="10">
        <v>2</v>
      </c>
      <c r="C1237" s="11">
        <v>2</v>
      </c>
      <c r="D1237" s="11">
        <v>2</v>
      </c>
      <c r="E1237" s="11">
        <v>2</v>
      </c>
      <c r="F1237" s="11">
        <v>2</v>
      </c>
      <c r="G1237" s="11">
        <v>2</v>
      </c>
      <c r="H1237" s="12">
        <v>2</v>
      </c>
      <c r="I1237" s="11">
        <f t="shared" si="114"/>
        <v>2</v>
      </c>
      <c r="J1237" s="3">
        <f t="array" ref="J1237">IF(SUM(--(B1237:H1237=H1237))=7,1,0)</f>
        <v>1</v>
      </c>
      <c r="K1237" s="3" t="str">
        <f t="array" ref="K1237">IF(AND(MAX(COUNTIF(B1237:H1237,B1237:H1237))&gt;=4,COUNTIF(B1237:H1237,B1237)&lt;=2,J1237=0),"ReplaceBest","KeepBest")</f>
        <v>KeepBest</v>
      </c>
      <c r="L1237" s="3" t="str">
        <f t="shared" si="115"/>
        <v>KeepBest</v>
      </c>
      <c r="M1237" s="3">
        <f t="array" ref="M1237">INDEX(B1237:H1237,MATCH(MAX(COUNTIF(B1237:H1237,B1237:H1237)),COUNTIF(B1237:H1237,B1237:H1237),0))</f>
        <v>2</v>
      </c>
      <c r="N1237" s="3">
        <f t="shared" si="116"/>
        <v>2</v>
      </c>
      <c r="O1237" s="3">
        <f t="shared" si="117"/>
        <v>2</v>
      </c>
      <c r="Q1237" s="3">
        <f t="shared" si="118"/>
        <v>2</v>
      </c>
      <c r="R1237" s="3">
        <f t="shared" si="119"/>
        <v>2</v>
      </c>
    </row>
    <row r="1238" spans="1:18" x14ac:dyDescent="0.25">
      <c r="A1238" s="3" t="s">
        <v>1234</v>
      </c>
      <c r="B1238" s="10">
        <v>1</v>
      </c>
      <c r="C1238" s="11">
        <v>1</v>
      </c>
      <c r="D1238" s="11">
        <v>1</v>
      </c>
      <c r="E1238" s="11">
        <v>1</v>
      </c>
      <c r="F1238" s="11">
        <v>1</v>
      </c>
      <c r="G1238" s="11">
        <v>1</v>
      </c>
      <c r="H1238" s="12">
        <v>1</v>
      </c>
      <c r="I1238" s="11">
        <f t="shared" si="114"/>
        <v>1</v>
      </c>
      <c r="J1238" s="3">
        <f t="array" ref="J1238">IF(SUM(--(B1238:H1238=H1238))=7,1,0)</f>
        <v>1</v>
      </c>
      <c r="K1238" s="3" t="str">
        <f t="array" ref="K1238">IF(AND(MAX(COUNTIF(B1238:H1238,B1238:H1238))&gt;=4,COUNTIF(B1238:H1238,B1238)&lt;=2,J1238=0),"ReplaceBest","KeepBest")</f>
        <v>KeepBest</v>
      </c>
      <c r="L1238" s="3" t="str">
        <f t="shared" si="115"/>
        <v>KeepBest</v>
      </c>
      <c r="M1238" s="3">
        <f t="array" ref="M1238">INDEX(B1238:H1238,MATCH(MAX(COUNTIF(B1238:H1238,B1238:H1238)),COUNTIF(B1238:H1238,B1238:H1238),0))</f>
        <v>1</v>
      </c>
      <c r="N1238" s="3">
        <f t="shared" si="116"/>
        <v>1</v>
      </c>
      <c r="O1238" s="3">
        <f t="shared" si="117"/>
        <v>1</v>
      </c>
      <c r="Q1238" s="3">
        <f t="shared" si="118"/>
        <v>1</v>
      </c>
      <c r="R1238" s="3">
        <f t="shared" si="119"/>
        <v>1</v>
      </c>
    </row>
    <row r="1239" spans="1:18" x14ac:dyDescent="0.25">
      <c r="A1239" s="3" t="s">
        <v>1235</v>
      </c>
      <c r="B1239" s="10">
        <v>1</v>
      </c>
      <c r="C1239" s="11">
        <v>1</v>
      </c>
      <c r="D1239" s="11">
        <v>1</v>
      </c>
      <c r="E1239" s="11">
        <v>1</v>
      </c>
      <c r="F1239" s="11">
        <v>1</v>
      </c>
      <c r="G1239" s="11">
        <v>1</v>
      </c>
      <c r="H1239" s="12">
        <v>1</v>
      </c>
      <c r="I1239" s="11">
        <f t="shared" si="114"/>
        <v>1</v>
      </c>
      <c r="J1239" s="3">
        <f t="array" ref="J1239">IF(SUM(--(B1239:H1239=H1239))=7,1,0)</f>
        <v>1</v>
      </c>
      <c r="K1239" s="3" t="str">
        <f t="array" ref="K1239">IF(AND(MAX(COUNTIF(B1239:H1239,B1239:H1239))&gt;=4,COUNTIF(B1239:H1239,B1239)&lt;=2,J1239=0),"ReplaceBest","KeepBest")</f>
        <v>KeepBest</v>
      </c>
      <c r="L1239" s="3" t="str">
        <f t="shared" si="115"/>
        <v>KeepBest</v>
      </c>
      <c r="M1239" s="3">
        <f t="array" ref="M1239">INDEX(B1239:H1239,MATCH(MAX(COUNTIF(B1239:H1239,B1239:H1239)),COUNTIF(B1239:H1239,B1239:H1239),0))</f>
        <v>1</v>
      </c>
      <c r="N1239" s="3">
        <f t="shared" si="116"/>
        <v>1</v>
      </c>
      <c r="O1239" s="3">
        <f t="shared" si="117"/>
        <v>1</v>
      </c>
      <c r="Q1239" s="3">
        <f t="shared" si="118"/>
        <v>1</v>
      </c>
      <c r="R1239" s="3">
        <f t="shared" si="119"/>
        <v>1</v>
      </c>
    </row>
    <row r="1240" spans="1:18" x14ac:dyDescent="0.25">
      <c r="A1240" s="3" t="s">
        <v>1236</v>
      </c>
      <c r="B1240" s="10">
        <v>5</v>
      </c>
      <c r="C1240" s="11">
        <v>5</v>
      </c>
      <c r="D1240" s="11">
        <v>1</v>
      </c>
      <c r="E1240" s="11">
        <v>5</v>
      </c>
      <c r="F1240" s="11">
        <v>2</v>
      </c>
      <c r="G1240" s="11">
        <v>5</v>
      </c>
      <c r="H1240" s="12">
        <v>5</v>
      </c>
      <c r="I1240" s="11">
        <f t="shared" si="114"/>
        <v>5</v>
      </c>
      <c r="J1240" s="3">
        <f t="array" ref="J1240">IF(SUM(--(B1240:H1240=H1240))=7,1,0)</f>
        <v>0</v>
      </c>
      <c r="K1240" s="3" t="str">
        <f t="array" ref="K1240">IF(AND(MAX(COUNTIF(B1240:H1240,B1240:H1240))&gt;=4,COUNTIF(B1240:H1240,B1240)&lt;=2,J1240=0),"ReplaceBest","KeepBest")</f>
        <v>KeepBest</v>
      </c>
      <c r="L1240" s="3" t="str">
        <f t="shared" si="115"/>
        <v>KeepBest</v>
      </c>
      <c r="M1240" s="3">
        <f t="array" ref="M1240">INDEX(B1240:H1240,MATCH(MAX(COUNTIF(B1240:H1240,B1240:H1240)),COUNTIF(B1240:H1240,B1240:H1240),0))</f>
        <v>5</v>
      </c>
      <c r="N1240" s="3">
        <f t="shared" si="116"/>
        <v>5</v>
      </c>
      <c r="O1240" s="3">
        <f t="shared" si="117"/>
        <v>5</v>
      </c>
      <c r="Q1240" s="3">
        <f t="shared" si="118"/>
        <v>5</v>
      </c>
      <c r="R1240" s="3">
        <f t="shared" si="119"/>
        <v>5</v>
      </c>
    </row>
    <row r="1241" spans="1:18" x14ac:dyDescent="0.25">
      <c r="A1241" s="3" t="s">
        <v>1237</v>
      </c>
      <c r="B1241" s="10">
        <v>1</v>
      </c>
      <c r="C1241" s="11">
        <v>1</v>
      </c>
      <c r="D1241" s="11">
        <v>1</v>
      </c>
      <c r="E1241" s="11">
        <v>1</v>
      </c>
      <c r="F1241" s="11">
        <v>1</v>
      </c>
      <c r="G1241" s="11">
        <v>1</v>
      </c>
      <c r="H1241" s="12">
        <v>1</v>
      </c>
      <c r="I1241" s="11">
        <f t="shared" si="114"/>
        <v>1</v>
      </c>
      <c r="J1241" s="3">
        <f t="array" ref="J1241">IF(SUM(--(B1241:H1241=H1241))=7,1,0)</f>
        <v>1</v>
      </c>
      <c r="K1241" s="3" t="str">
        <f t="array" ref="K1241">IF(AND(MAX(COUNTIF(B1241:H1241,B1241:H1241))&gt;=4,COUNTIF(B1241:H1241,B1241)&lt;=2,J1241=0),"ReplaceBest","KeepBest")</f>
        <v>KeepBest</v>
      </c>
      <c r="L1241" s="3" t="str">
        <f t="shared" si="115"/>
        <v>KeepBest</v>
      </c>
      <c r="M1241" s="3">
        <f t="array" ref="M1241">INDEX(B1241:H1241,MATCH(MAX(COUNTIF(B1241:H1241,B1241:H1241)),COUNTIF(B1241:H1241,B1241:H1241),0))</f>
        <v>1</v>
      </c>
      <c r="N1241" s="3">
        <f t="shared" si="116"/>
        <v>1</v>
      </c>
      <c r="O1241" s="3">
        <f t="shared" si="117"/>
        <v>1</v>
      </c>
      <c r="Q1241" s="3">
        <f t="shared" si="118"/>
        <v>1</v>
      </c>
      <c r="R1241" s="3">
        <f t="shared" si="119"/>
        <v>1</v>
      </c>
    </row>
    <row r="1242" spans="1:18" x14ac:dyDescent="0.25">
      <c r="A1242" s="3" t="s">
        <v>1238</v>
      </c>
      <c r="B1242" s="10">
        <v>1</v>
      </c>
      <c r="C1242" s="11">
        <v>1</v>
      </c>
      <c r="D1242" s="11">
        <v>1</v>
      </c>
      <c r="E1242" s="11">
        <v>1</v>
      </c>
      <c r="F1242" s="11">
        <v>1</v>
      </c>
      <c r="G1242" s="11">
        <v>1</v>
      </c>
      <c r="H1242" s="12">
        <v>1</v>
      </c>
      <c r="I1242" s="11">
        <f t="shared" si="114"/>
        <v>1</v>
      </c>
      <c r="J1242" s="3">
        <f t="array" ref="J1242">IF(SUM(--(B1242:H1242=H1242))=7,1,0)</f>
        <v>1</v>
      </c>
      <c r="K1242" s="3" t="str">
        <f t="array" ref="K1242">IF(AND(MAX(COUNTIF(B1242:H1242,B1242:H1242))&gt;=4,COUNTIF(B1242:H1242,B1242)&lt;=2,J1242=0),"ReplaceBest","KeepBest")</f>
        <v>KeepBest</v>
      </c>
      <c r="L1242" s="3" t="str">
        <f t="shared" si="115"/>
        <v>KeepBest</v>
      </c>
      <c r="M1242" s="3">
        <f t="array" ref="M1242">INDEX(B1242:H1242,MATCH(MAX(COUNTIF(B1242:H1242,B1242:H1242)),COUNTIF(B1242:H1242,B1242:H1242),0))</f>
        <v>1</v>
      </c>
      <c r="N1242" s="3">
        <f t="shared" si="116"/>
        <v>1</v>
      </c>
      <c r="O1242" s="3">
        <f t="shared" si="117"/>
        <v>1</v>
      </c>
      <c r="Q1242" s="3">
        <f t="shared" si="118"/>
        <v>1</v>
      </c>
      <c r="R1242" s="3">
        <f t="shared" si="119"/>
        <v>1</v>
      </c>
    </row>
    <row r="1243" spans="1:18" x14ac:dyDescent="0.25">
      <c r="A1243" s="3" t="s">
        <v>1239</v>
      </c>
      <c r="B1243" s="10">
        <v>1</v>
      </c>
      <c r="C1243" s="11">
        <v>1</v>
      </c>
      <c r="D1243" s="11">
        <v>1</v>
      </c>
      <c r="E1243" s="11">
        <v>1</v>
      </c>
      <c r="F1243" s="11">
        <v>5</v>
      </c>
      <c r="G1243" s="11">
        <v>1</v>
      </c>
      <c r="H1243" s="12">
        <v>1</v>
      </c>
      <c r="I1243" s="11">
        <f t="shared" si="114"/>
        <v>1</v>
      </c>
      <c r="J1243" s="3">
        <f t="array" ref="J1243">IF(SUM(--(B1243:H1243=H1243))=7,1,0)</f>
        <v>0</v>
      </c>
      <c r="K1243" s="3" t="str">
        <f t="array" ref="K1243">IF(AND(MAX(COUNTIF(B1243:H1243,B1243:H1243))&gt;=4,COUNTIF(B1243:H1243,B1243)&lt;=2,J1243=0),"ReplaceBest","KeepBest")</f>
        <v>KeepBest</v>
      </c>
      <c r="L1243" s="3" t="str">
        <f t="shared" si="115"/>
        <v>KeepBest</v>
      </c>
      <c r="M1243" s="3">
        <f t="array" ref="M1243">INDEX(B1243:H1243,MATCH(MAX(COUNTIF(B1243:H1243,B1243:H1243)),COUNTIF(B1243:H1243,B1243:H1243),0))</f>
        <v>1</v>
      </c>
      <c r="N1243" s="3">
        <f t="shared" si="116"/>
        <v>1</v>
      </c>
      <c r="O1243" s="3">
        <f t="shared" si="117"/>
        <v>1</v>
      </c>
      <c r="Q1243" s="3">
        <f t="shared" si="118"/>
        <v>1</v>
      </c>
      <c r="R1243" s="3">
        <f t="shared" si="119"/>
        <v>1</v>
      </c>
    </row>
    <row r="1244" spans="1:18" x14ac:dyDescent="0.25">
      <c r="A1244" s="3" t="s">
        <v>1240</v>
      </c>
      <c r="B1244" s="10">
        <v>1</v>
      </c>
      <c r="C1244" s="11">
        <v>5</v>
      </c>
      <c r="D1244" s="11">
        <v>5</v>
      </c>
      <c r="E1244" s="11">
        <v>5</v>
      </c>
      <c r="F1244" s="11">
        <v>5</v>
      </c>
      <c r="G1244" s="11">
        <v>5</v>
      </c>
      <c r="H1244" s="12">
        <v>5</v>
      </c>
      <c r="I1244" s="11">
        <f t="shared" si="114"/>
        <v>1</v>
      </c>
      <c r="J1244" s="3">
        <f t="array" ref="J1244">IF(SUM(--(B1244:H1244=H1244))=7,1,0)</f>
        <v>0</v>
      </c>
      <c r="K1244" s="3" t="str">
        <f t="array" ref="K1244">IF(AND(MAX(COUNTIF(B1244:H1244,B1244:H1244))&gt;=4,COUNTIF(B1244:H1244,B1244)&lt;=2,J1244=0),"ReplaceBest","KeepBest")</f>
        <v>ReplaceBest</v>
      </c>
      <c r="L1244" s="3" t="str">
        <f t="shared" si="115"/>
        <v>KeepBest</v>
      </c>
      <c r="M1244" s="3">
        <f t="array" ref="M1244">INDEX(B1244:H1244,MATCH(MAX(COUNTIF(B1244:H1244,B1244:H1244)),COUNTIF(B1244:H1244,B1244:H1244),0))</f>
        <v>5</v>
      </c>
      <c r="N1244" s="3">
        <f t="shared" si="116"/>
        <v>5</v>
      </c>
      <c r="O1244" s="3">
        <f t="shared" si="117"/>
        <v>1</v>
      </c>
      <c r="Q1244" s="3">
        <f t="shared" si="118"/>
        <v>5</v>
      </c>
      <c r="R1244" s="3">
        <f t="shared" si="119"/>
        <v>1</v>
      </c>
    </row>
    <row r="1245" spans="1:18" x14ac:dyDescent="0.25">
      <c r="A1245" s="3" t="s">
        <v>1241</v>
      </c>
      <c r="B1245" s="10">
        <v>1</v>
      </c>
      <c r="C1245" s="11">
        <v>1</v>
      </c>
      <c r="D1245" s="11">
        <v>1</v>
      </c>
      <c r="E1245" s="11">
        <v>1</v>
      </c>
      <c r="F1245" s="11">
        <v>1</v>
      </c>
      <c r="G1245" s="11">
        <v>1</v>
      </c>
      <c r="H1245" s="12">
        <v>1</v>
      </c>
      <c r="I1245" s="11">
        <f t="shared" si="114"/>
        <v>1</v>
      </c>
      <c r="J1245" s="3">
        <f t="array" ref="J1245">IF(SUM(--(B1245:H1245=H1245))=7,1,0)</f>
        <v>1</v>
      </c>
      <c r="K1245" s="3" t="str">
        <f t="array" ref="K1245">IF(AND(MAX(COUNTIF(B1245:H1245,B1245:H1245))&gt;=4,COUNTIF(B1245:H1245,B1245)&lt;=2,J1245=0),"ReplaceBest","KeepBest")</f>
        <v>KeepBest</v>
      </c>
      <c r="L1245" s="3" t="str">
        <f t="shared" si="115"/>
        <v>KeepBest</v>
      </c>
      <c r="M1245" s="3">
        <f t="array" ref="M1245">INDEX(B1245:H1245,MATCH(MAX(COUNTIF(B1245:H1245,B1245:H1245)),COUNTIF(B1245:H1245,B1245:H1245),0))</f>
        <v>1</v>
      </c>
      <c r="N1245" s="3">
        <f t="shared" si="116"/>
        <v>1</v>
      </c>
      <c r="O1245" s="3">
        <f t="shared" si="117"/>
        <v>1</v>
      </c>
      <c r="Q1245" s="3">
        <f t="shared" si="118"/>
        <v>1</v>
      </c>
      <c r="R1245" s="3">
        <f t="shared" si="119"/>
        <v>1</v>
      </c>
    </row>
    <row r="1246" spans="1:18" x14ac:dyDescent="0.25">
      <c r="A1246" s="3" t="s">
        <v>1242</v>
      </c>
      <c r="B1246" s="10">
        <v>5</v>
      </c>
      <c r="C1246" s="11">
        <v>5</v>
      </c>
      <c r="D1246" s="11">
        <v>5</v>
      </c>
      <c r="E1246" s="11">
        <v>5</v>
      </c>
      <c r="F1246" s="11">
        <v>5</v>
      </c>
      <c r="G1246" s="11">
        <v>1</v>
      </c>
      <c r="H1246" s="12">
        <v>5</v>
      </c>
      <c r="I1246" s="11">
        <f t="shared" si="114"/>
        <v>5</v>
      </c>
      <c r="J1246" s="3">
        <f t="array" ref="J1246">IF(SUM(--(B1246:H1246=H1246))=7,1,0)</f>
        <v>0</v>
      </c>
      <c r="K1246" s="3" t="str">
        <f t="array" ref="K1246">IF(AND(MAX(COUNTIF(B1246:H1246,B1246:H1246))&gt;=4,COUNTIF(B1246:H1246,B1246)&lt;=2,J1246=0),"ReplaceBest","KeepBest")</f>
        <v>KeepBest</v>
      </c>
      <c r="L1246" s="3" t="str">
        <f t="shared" si="115"/>
        <v>KeepBest</v>
      </c>
      <c r="M1246" s="3">
        <f t="array" ref="M1246">INDEX(B1246:H1246,MATCH(MAX(COUNTIF(B1246:H1246,B1246:H1246)),COUNTIF(B1246:H1246,B1246:H1246),0))</f>
        <v>5</v>
      </c>
      <c r="N1246" s="3">
        <f t="shared" si="116"/>
        <v>5</v>
      </c>
      <c r="O1246" s="3">
        <f t="shared" si="117"/>
        <v>5</v>
      </c>
      <c r="Q1246" s="3">
        <f t="shared" si="118"/>
        <v>5</v>
      </c>
      <c r="R1246" s="3">
        <f t="shared" si="119"/>
        <v>5</v>
      </c>
    </row>
    <row r="1247" spans="1:18" x14ac:dyDescent="0.25">
      <c r="A1247" s="3" t="s">
        <v>1243</v>
      </c>
      <c r="B1247" s="10">
        <v>5</v>
      </c>
      <c r="C1247" s="11">
        <v>5</v>
      </c>
      <c r="D1247" s="11">
        <v>5</v>
      </c>
      <c r="E1247" s="11">
        <v>5</v>
      </c>
      <c r="F1247" s="11">
        <v>5</v>
      </c>
      <c r="G1247" s="11">
        <v>5</v>
      </c>
      <c r="H1247" s="12">
        <v>5</v>
      </c>
      <c r="I1247" s="11">
        <f t="shared" si="114"/>
        <v>5</v>
      </c>
      <c r="J1247" s="3">
        <f t="array" ref="J1247">IF(SUM(--(B1247:H1247=H1247))=7,1,0)</f>
        <v>1</v>
      </c>
      <c r="K1247" s="3" t="str">
        <f t="array" ref="K1247">IF(AND(MAX(COUNTIF(B1247:H1247,B1247:H1247))&gt;=4,COUNTIF(B1247:H1247,B1247)&lt;=2,J1247=0),"ReplaceBest","KeepBest")</f>
        <v>KeepBest</v>
      </c>
      <c r="L1247" s="3" t="str">
        <f t="shared" si="115"/>
        <v>KeepBest</v>
      </c>
      <c r="M1247" s="3">
        <f t="array" ref="M1247">INDEX(B1247:H1247,MATCH(MAX(COUNTIF(B1247:H1247,B1247:H1247)),COUNTIF(B1247:H1247,B1247:H1247),0))</f>
        <v>5</v>
      </c>
      <c r="N1247" s="3">
        <f t="shared" si="116"/>
        <v>5</v>
      </c>
      <c r="O1247" s="3">
        <f t="shared" si="117"/>
        <v>5</v>
      </c>
      <c r="Q1247" s="3">
        <f t="shared" si="118"/>
        <v>5</v>
      </c>
      <c r="R1247" s="3">
        <f t="shared" si="119"/>
        <v>5</v>
      </c>
    </row>
    <row r="1248" spans="1:18" x14ac:dyDescent="0.25">
      <c r="A1248" s="3" t="s">
        <v>1244</v>
      </c>
      <c r="B1248" s="10">
        <v>5</v>
      </c>
      <c r="C1248" s="11">
        <v>5</v>
      </c>
      <c r="D1248" s="11">
        <v>5</v>
      </c>
      <c r="E1248" s="11">
        <v>5</v>
      </c>
      <c r="F1248" s="11">
        <v>5</v>
      </c>
      <c r="G1248" s="11">
        <v>5</v>
      </c>
      <c r="H1248" s="12">
        <v>5</v>
      </c>
      <c r="I1248" s="11">
        <f t="shared" si="114"/>
        <v>5</v>
      </c>
      <c r="J1248" s="3">
        <f t="array" ref="J1248">IF(SUM(--(B1248:H1248=H1248))=7,1,0)</f>
        <v>1</v>
      </c>
      <c r="K1248" s="3" t="str">
        <f t="array" ref="K1248">IF(AND(MAX(COUNTIF(B1248:H1248,B1248:H1248))&gt;=4,COUNTIF(B1248:H1248,B1248)&lt;=2,J1248=0),"ReplaceBest","KeepBest")</f>
        <v>KeepBest</v>
      </c>
      <c r="L1248" s="3" t="str">
        <f t="shared" si="115"/>
        <v>KeepBest</v>
      </c>
      <c r="M1248" s="3">
        <f t="array" ref="M1248">INDEX(B1248:H1248,MATCH(MAX(COUNTIF(B1248:H1248,B1248:H1248)),COUNTIF(B1248:H1248,B1248:H1248),0))</f>
        <v>5</v>
      </c>
      <c r="N1248" s="3">
        <f t="shared" si="116"/>
        <v>5</v>
      </c>
      <c r="O1248" s="3">
        <f t="shared" si="117"/>
        <v>5</v>
      </c>
      <c r="Q1248" s="3">
        <f t="shared" si="118"/>
        <v>5</v>
      </c>
      <c r="R1248" s="3">
        <f t="shared" si="119"/>
        <v>5</v>
      </c>
    </row>
    <row r="1249" spans="1:18" x14ac:dyDescent="0.25">
      <c r="A1249" s="3" t="s">
        <v>1245</v>
      </c>
      <c r="B1249" s="10">
        <v>5</v>
      </c>
      <c r="C1249" s="11">
        <v>5</v>
      </c>
      <c r="D1249" s="11">
        <v>5</v>
      </c>
      <c r="E1249" s="11">
        <v>5</v>
      </c>
      <c r="F1249" s="11">
        <v>5</v>
      </c>
      <c r="G1249" s="11">
        <v>5</v>
      </c>
      <c r="H1249" s="12">
        <v>5</v>
      </c>
      <c r="I1249" s="11">
        <f t="shared" si="114"/>
        <v>5</v>
      </c>
      <c r="J1249" s="3">
        <f t="array" ref="J1249">IF(SUM(--(B1249:H1249=H1249))=7,1,0)</f>
        <v>1</v>
      </c>
      <c r="K1249" s="3" t="str">
        <f t="array" ref="K1249">IF(AND(MAX(COUNTIF(B1249:H1249,B1249:H1249))&gt;=4,COUNTIF(B1249:H1249,B1249)&lt;=2,J1249=0),"ReplaceBest","KeepBest")</f>
        <v>KeepBest</v>
      </c>
      <c r="L1249" s="3" t="str">
        <f t="shared" si="115"/>
        <v>KeepBest</v>
      </c>
      <c r="M1249" s="3">
        <f t="array" ref="M1249">INDEX(B1249:H1249,MATCH(MAX(COUNTIF(B1249:H1249,B1249:H1249)),COUNTIF(B1249:H1249,B1249:H1249),0))</f>
        <v>5</v>
      </c>
      <c r="N1249" s="3">
        <f t="shared" si="116"/>
        <v>5</v>
      </c>
      <c r="O1249" s="3">
        <f t="shared" si="117"/>
        <v>5</v>
      </c>
      <c r="Q1249" s="3">
        <f t="shared" si="118"/>
        <v>5</v>
      </c>
      <c r="R1249" s="3">
        <f t="shared" si="119"/>
        <v>5</v>
      </c>
    </row>
    <row r="1250" spans="1:18" x14ac:dyDescent="0.25">
      <c r="A1250" s="3" t="s">
        <v>1246</v>
      </c>
      <c r="B1250" s="10">
        <v>1</v>
      </c>
      <c r="C1250" s="11">
        <v>1</v>
      </c>
      <c r="D1250" s="11">
        <v>1</v>
      </c>
      <c r="E1250" s="11">
        <v>1</v>
      </c>
      <c r="F1250" s="11">
        <v>1</v>
      </c>
      <c r="G1250" s="11">
        <v>1</v>
      </c>
      <c r="H1250" s="12">
        <v>1</v>
      </c>
      <c r="I1250" s="11">
        <f t="shared" si="114"/>
        <v>1</v>
      </c>
      <c r="J1250" s="3">
        <f t="array" ref="J1250">IF(SUM(--(B1250:H1250=H1250))=7,1,0)</f>
        <v>1</v>
      </c>
      <c r="K1250" s="3" t="str">
        <f t="array" ref="K1250">IF(AND(MAX(COUNTIF(B1250:H1250,B1250:H1250))&gt;=4,COUNTIF(B1250:H1250,B1250)&lt;=2,J1250=0),"ReplaceBest","KeepBest")</f>
        <v>KeepBest</v>
      </c>
      <c r="L1250" s="3" t="str">
        <f t="shared" si="115"/>
        <v>KeepBest</v>
      </c>
      <c r="M1250" s="3">
        <f t="array" ref="M1250">INDEX(B1250:H1250,MATCH(MAX(COUNTIF(B1250:H1250,B1250:H1250)),COUNTIF(B1250:H1250,B1250:H1250),0))</f>
        <v>1</v>
      </c>
      <c r="N1250" s="3">
        <f t="shared" si="116"/>
        <v>1</v>
      </c>
      <c r="O1250" s="3">
        <f t="shared" si="117"/>
        <v>1</v>
      </c>
      <c r="Q1250" s="3">
        <f t="shared" si="118"/>
        <v>1</v>
      </c>
      <c r="R1250" s="3">
        <f t="shared" si="119"/>
        <v>1</v>
      </c>
    </row>
    <row r="1251" spans="1:18" x14ac:dyDescent="0.25">
      <c r="A1251" s="3" t="s">
        <v>1247</v>
      </c>
      <c r="B1251" s="10">
        <v>1</v>
      </c>
      <c r="C1251" s="11">
        <v>1</v>
      </c>
      <c r="D1251" s="11">
        <v>1</v>
      </c>
      <c r="E1251" s="11">
        <v>1</v>
      </c>
      <c r="F1251" s="11">
        <v>1</v>
      </c>
      <c r="G1251" s="11">
        <v>1</v>
      </c>
      <c r="H1251" s="12">
        <v>1</v>
      </c>
      <c r="I1251" s="11">
        <f t="shared" si="114"/>
        <v>1</v>
      </c>
      <c r="J1251" s="3">
        <f t="array" ref="J1251">IF(SUM(--(B1251:H1251=H1251))=7,1,0)</f>
        <v>1</v>
      </c>
      <c r="K1251" s="3" t="str">
        <f t="array" ref="K1251">IF(AND(MAX(COUNTIF(B1251:H1251,B1251:H1251))&gt;=4,COUNTIF(B1251:H1251,B1251)&lt;=2,J1251=0),"ReplaceBest","KeepBest")</f>
        <v>KeepBest</v>
      </c>
      <c r="L1251" s="3" t="str">
        <f t="shared" si="115"/>
        <v>KeepBest</v>
      </c>
      <c r="M1251" s="3">
        <f t="array" ref="M1251">INDEX(B1251:H1251,MATCH(MAX(COUNTIF(B1251:H1251,B1251:H1251)),COUNTIF(B1251:H1251,B1251:H1251),0))</f>
        <v>1</v>
      </c>
      <c r="N1251" s="3">
        <f t="shared" si="116"/>
        <v>1</v>
      </c>
      <c r="O1251" s="3">
        <f t="shared" si="117"/>
        <v>1</v>
      </c>
      <c r="Q1251" s="3">
        <f t="shared" si="118"/>
        <v>1</v>
      </c>
      <c r="R1251" s="3">
        <f t="shared" si="119"/>
        <v>1</v>
      </c>
    </row>
    <row r="1252" spans="1:18" x14ac:dyDescent="0.25">
      <c r="A1252" s="3" t="s">
        <v>1248</v>
      </c>
      <c r="B1252" s="10">
        <v>5</v>
      </c>
      <c r="C1252" s="11">
        <v>5</v>
      </c>
      <c r="D1252" s="11">
        <v>5</v>
      </c>
      <c r="E1252" s="11">
        <v>5</v>
      </c>
      <c r="F1252" s="11">
        <v>5</v>
      </c>
      <c r="G1252" s="11">
        <v>5</v>
      </c>
      <c r="H1252" s="12">
        <v>5</v>
      </c>
      <c r="I1252" s="11">
        <f t="shared" si="114"/>
        <v>5</v>
      </c>
      <c r="J1252" s="3">
        <f t="array" ref="J1252">IF(SUM(--(B1252:H1252=H1252))=7,1,0)</f>
        <v>1</v>
      </c>
      <c r="K1252" s="3" t="str">
        <f t="array" ref="K1252">IF(AND(MAX(COUNTIF(B1252:H1252,B1252:H1252))&gt;=4,COUNTIF(B1252:H1252,B1252)&lt;=2,J1252=0),"ReplaceBest","KeepBest")</f>
        <v>KeepBest</v>
      </c>
      <c r="L1252" s="3" t="str">
        <f t="shared" si="115"/>
        <v>KeepBest</v>
      </c>
      <c r="M1252" s="3">
        <f t="array" ref="M1252">INDEX(B1252:H1252,MATCH(MAX(COUNTIF(B1252:H1252,B1252:H1252)),COUNTIF(B1252:H1252,B1252:H1252),0))</f>
        <v>5</v>
      </c>
      <c r="N1252" s="3">
        <f t="shared" si="116"/>
        <v>5</v>
      </c>
      <c r="O1252" s="3">
        <f t="shared" si="117"/>
        <v>5</v>
      </c>
      <c r="Q1252" s="3">
        <f t="shared" si="118"/>
        <v>5</v>
      </c>
      <c r="R1252" s="3">
        <f t="shared" si="119"/>
        <v>5</v>
      </c>
    </row>
    <row r="1253" spans="1:18" x14ac:dyDescent="0.25">
      <c r="A1253" s="3" t="s">
        <v>1249</v>
      </c>
      <c r="B1253" s="10">
        <v>5</v>
      </c>
      <c r="C1253" s="11">
        <v>5</v>
      </c>
      <c r="D1253" s="11">
        <v>5</v>
      </c>
      <c r="E1253" s="11">
        <v>5</v>
      </c>
      <c r="F1253" s="11">
        <v>5</v>
      </c>
      <c r="G1253" s="11">
        <v>5</v>
      </c>
      <c r="H1253" s="12">
        <v>5</v>
      </c>
      <c r="I1253" s="11">
        <f t="shared" si="114"/>
        <v>5</v>
      </c>
      <c r="J1253" s="3">
        <f t="array" ref="J1253">IF(SUM(--(B1253:H1253=H1253))=7,1,0)</f>
        <v>1</v>
      </c>
      <c r="K1253" s="3" t="str">
        <f t="array" ref="K1253">IF(AND(MAX(COUNTIF(B1253:H1253,B1253:H1253))&gt;=4,COUNTIF(B1253:H1253,B1253)&lt;=2,J1253=0),"ReplaceBest","KeepBest")</f>
        <v>KeepBest</v>
      </c>
      <c r="L1253" s="3" t="str">
        <f t="shared" si="115"/>
        <v>KeepBest</v>
      </c>
      <c r="M1253" s="3">
        <f t="array" ref="M1253">INDEX(B1253:H1253,MATCH(MAX(COUNTIF(B1253:H1253,B1253:H1253)),COUNTIF(B1253:H1253,B1253:H1253),0))</f>
        <v>5</v>
      </c>
      <c r="N1253" s="3">
        <f t="shared" si="116"/>
        <v>5</v>
      </c>
      <c r="O1253" s="3">
        <f t="shared" si="117"/>
        <v>5</v>
      </c>
      <c r="Q1253" s="3">
        <f t="shared" si="118"/>
        <v>5</v>
      </c>
      <c r="R1253" s="3">
        <f t="shared" si="119"/>
        <v>5</v>
      </c>
    </row>
    <row r="1254" spans="1:18" x14ac:dyDescent="0.25">
      <c r="A1254" s="3" t="s">
        <v>1250</v>
      </c>
      <c r="B1254" s="10">
        <v>5</v>
      </c>
      <c r="C1254" s="11">
        <v>5</v>
      </c>
      <c r="D1254" s="11">
        <v>5</v>
      </c>
      <c r="E1254" s="11">
        <v>5</v>
      </c>
      <c r="F1254" s="11">
        <v>1</v>
      </c>
      <c r="G1254" s="11">
        <v>1</v>
      </c>
      <c r="H1254" s="12">
        <v>1</v>
      </c>
      <c r="I1254" s="11">
        <f t="shared" si="114"/>
        <v>5</v>
      </c>
      <c r="J1254" s="3">
        <f t="array" ref="J1254">IF(SUM(--(B1254:H1254=H1254))=7,1,0)</f>
        <v>0</v>
      </c>
      <c r="K1254" s="3" t="str">
        <f t="array" ref="K1254">IF(AND(MAX(COUNTIF(B1254:H1254,B1254:H1254))&gt;=4,COUNTIF(B1254:H1254,B1254)&lt;=2,J1254=0),"ReplaceBest","KeepBest")</f>
        <v>KeepBest</v>
      </c>
      <c r="L1254" s="3" t="str">
        <f t="shared" si="115"/>
        <v>KeepBest</v>
      </c>
      <c r="M1254" s="3">
        <f t="array" ref="M1254">INDEX(B1254:H1254,MATCH(MAX(COUNTIF(B1254:H1254,B1254:H1254)),COUNTIF(B1254:H1254,B1254:H1254),0))</f>
        <v>5</v>
      </c>
      <c r="N1254" s="3">
        <f t="shared" si="116"/>
        <v>5</v>
      </c>
      <c r="O1254" s="3">
        <f t="shared" si="117"/>
        <v>5</v>
      </c>
      <c r="Q1254" s="3">
        <f t="shared" si="118"/>
        <v>5</v>
      </c>
      <c r="R1254" s="3">
        <f t="shared" si="119"/>
        <v>5</v>
      </c>
    </row>
    <row r="1255" spans="1:18" x14ac:dyDescent="0.25">
      <c r="A1255" s="3" t="s">
        <v>1251</v>
      </c>
      <c r="B1255" s="10">
        <v>1</v>
      </c>
      <c r="C1255" s="11">
        <v>1</v>
      </c>
      <c r="D1255" s="11">
        <v>1</v>
      </c>
      <c r="E1255" s="11">
        <v>1</v>
      </c>
      <c r="F1255" s="11">
        <v>1</v>
      </c>
      <c r="G1255" s="11">
        <v>1</v>
      </c>
      <c r="H1255" s="12">
        <v>1</v>
      </c>
      <c r="I1255" s="11">
        <f t="shared" si="114"/>
        <v>1</v>
      </c>
      <c r="J1255" s="3">
        <f t="array" ref="J1255">IF(SUM(--(B1255:H1255=H1255))=7,1,0)</f>
        <v>1</v>
      </c>
      <c r="K1255" s="3" t="str">
        <f t="array" ref="K1255">IF(AND(MAX(COUNTIF(B1255:H1255,B1255:H1255))&gt;=4,COUNTIF(B1255:H1255,B1255)&lt;=2,J1255=0),"ReplaceBest","KeepBest")</f>
        <v>KeepBest</v>
      </c>
      <c r="L1255" s="3" t="str">
        <f t="shared" si="115"/>
        <v>KeepBest</v>
      </c>
      <c r="M1255" s="3">
        <f t="array" ref="M1255">INDEX(B1255:H1255,MATCH(MAX(COUNTIF(B1255:H1255,B1255:H1255)),COUNTIF(B1255:H1255,B1255:H1255),0))</f>
        <v>1</v>
      </c>
      <c r="N1255" s="3">
        <f t="shared" si="116"/>
        <v>1</v>
      </c>
      <c r="O1255" s="3">
        <f t="shared" si="117"/>
        <v>1</v>
      </c>
      <c r="Q1255" s="3">
        <f t="shared" si="118"/>
        <v>1</v>
      </c>
      <c r="R1255" s="3">
        <f t="shared" si="119"/>
        <v>1</v>
      </c>
    </row>
    <row r="1256" spans="1:18" x14ac:dyDescent="0.25">
      <c r="A1256" s="3" t="s">
        <v>1252</v>
      </c>
      <c r="B1256" s="10">
        <v>1</v>
      </c>
      <c r="C1256" s="11">
        <v>1</v>
      </c>
      <c r="D1256" s="11">
        <v>1</v>
      </c>
      <c r="E1256" s="11">
        <v>1</v>
      </c>
      <c r="F1256" s="11">
        <v>1</v>
      </c>
      <c r="G1256" s="11">
        <v>1</v>
      </c>
      <c r="H1256" s="12">
        <v>1</v>
      </c>
      <c r="I1256" s="11">
        <f t="shared" si="114"/>
        <v>1</v>
      </c>
      <c r="J1256" s="3">
        <f t="array" ref="J1256">IF(SUM(--(B1256:H1256=H1256))=7,1,0)</f>
        <v>1</v>
      </c>
      <c r="K1256" s="3" t="str">
        <f t="array" ref="K1256">IF(AND(MAX(COUNTIF(B1256:H1256,B1256:H1256))&gt;=4,COUNTIF(B1256:H1256,B1256)&lt;=2,J1256=0),"ReplaceBest","KeepBest")</f>
        <v>KeepBest</v>
      </c>
      <c r="L1256" s="3" t="str">
        <f t="shared" si="115"/>
        <v>KeepBest</v>
      </c>
      <c r="M1256" s="3">
        <f t="array" ref="M1256">INDEX(B1256:H1256,MATCH(MAX(COUNTIF(B1256:H1256,B1256:H1256)),COUNTIF(B1256:H1256,B1256:H1256),0))</f>
        <v>1</v>
      </c>
      <c r="N1256" s="3">
        <f t="shared" si="116"/>
        <v>1</v>
      </c>
      <c r="O1256" s="3">
        <f t="shared" si="117"/>
        <v>1</v>
      </c>
      <c r="Q1256" s="3">
        <f t="shared" si="118"/>
        <v>1</v>
      </c>
      <c r="R1256" s="3">
        <f t="shared" si="119"/>
        <v>1</v>
      </c>
    </row>
    <row r="1257" spans="1:18" x14ac:dyDescent="0.25">
      <c r="A1257" s="3" t="s">
        <v>1253</v>
      </c>
      <c r="B1257" s="10">
        <v>5</v>
      </c>
      <c r="C1257" s="11">
        <v>1</v>
      </c>
      <c r="D1257" s="11">
        <v>5</v>
      </c>
      <c r="E1257" s="11">
        <v>5</v>
      </c>
      <c r="F1257" s="11">
        <v>1</v>
      </c>
      <c r="G1257" s="11">
        <v>5</v>
      </c>
      <c r="H1257" s="12">
        <v>5</v>
      </c>
      <c r="I1257" s="11">
        <f t="shared" si="114"/>
        <v>5</v>
      </c>
      <c r="J1257" s="3">
        <f t="array" ref="J1257">IF(SUM(--(B1257:H1257=H1257))=7,1,0)</f>
        <v>0</v>
      </c>
      <c r="K1257" s="3" t="str">
        <f t="array" ref="K1257">IF(AND(MAX(COUNTIF(B1257:H1257,B1257:H1257))&gt;=4,COUNTIF(B1257:H1257,B1257)&lt;=2,J1257=0),"ReplaceBest","KeepBest")</f>
        <v>KeepBest</v>
      </c>
      <c r="L1257" s="3" t="str">
        <f t="shared" si="115"/>
        <v>KeepBest</v>
      </c>
      <c r="M1257" s="3">
        <f t="array" ref="M1257">INDEX(B1257:H1257,MATCH(MAX(COUNTIF(B1257:H1257,B1257:H1257)),COUNTIF(B1257:H1257,B1257:H1257),0))</f>
        <v>5</v>
      </c>
      <c r="N1257" s="3">
        <f t="shared" si="116"/>
        <v>5</v>
      </c>
      <c r="O1257" s="3">
        <f t="shared" si="117"/>
        <v>5</v>
      </c>
      <c r="Q1257" s="3">
        <f t="shared" si="118"/>
        <v>5</v>
      </c>
      <c r="R1257" s="3">
        <f t="shared" si="119"/>
        <v>5</v>
      </c>
    </row>
    <row r="1258" spans="1:18" x14ac:dyDescent="0.25">
      <c r="A1258" s="3" t="s">
        <v>1254</v>
      </c>
      <c r="B1258" s="10">
        <v>1</v>
      </c>
      <c r="C1258" s="11">
        <v>1</v>
      </c>
      <c r="D1258" s="11">
        <v>1</v>
      </c>
      <c r="E1258" s="11">
        <v>1</v>
      </c>
      <c r="F1258" s="11">
        <v>1</v>
      </c>
      <c r="G1258" s="11">
        <v>1</v>
      </c>
      <c r="H1258" s="12">
        <v>1</v>
      </c>
      <c r="I1258" s="11">
        <f t="shared" si="114"/>
        <v>1</v>
      </c>
      <c r="J1258" s="3">
        <f t="array" ref="J1258">IF(SUM(--(B1258:H1258=H1258))=7,1,0)</f>
        <v>1</v>
      </c>
      <c r="K1258" s="3" t="str">
        <f t="array" ref="K1258">IF(AND(MAX(COUNTIF(B1258:H1258,B1258:H1258))&gt;=4,COUNTIF(B1258:H1258,B1258)&lt;=2,J1258=0),"ReplaceBest","KeepBest")</f>
        <v>KeepBest</v>
      </c>
      <c r="L1258" s="3" t="str">
        <f t="shared" si="115"/>
        <v>KeepBest</v>
      </c>
      <c r="M1258" s="3">
        <f t="array" ref="M1258">INDEX(B1258:H1258,MATCH(MAX(COUNTIF(B1258:H1258,B1258:H1258)),COUNTIF(B1258:H1258,B1258:H1258),0))</f>
        <v>1</v>
      </c>
      <c r="N1258" s="3">
        <f t="shared" si="116"/>
        <v>1</v>
      </c>
      <c r="O1258" s="3">
        <f t="shared" si="117"/>
        <v>1</v>
      </c>
      <c r="Q1258" s="3">
        <f t="shared" si="118"/>
        <v>1</v>
      </c>
      <c r="R1258" s="3">
        <f t="shared" si="119"/>
        <v>1</v>
      </c>
    </row>
    <row r="1259" spans="1:18" x14ac:dyDescent="0.25">
      <c r="A1259" s="3" t="s">
        <v>1255</v>
      </c>
      <c r="B1259" s="10">
        <v>5</v>
      </c>
      <c r="C1259" s="11">
        <v>5</v>
      </c>
      <c r="D1259" s="11">
        <v>5</v>
      </c>
      <c r="E1259" s="11">
        <v>1</v>
      </c>
      <c r="F1259" s="11">
        <v>5</v>
      </c>
      <c r="G1259" s="11">
        <v>1</v>
      </c>
      <c r="H1259" s="12">
        <v>5</v>
      </c>
      <c r="I1259" s="11">
        <f t="shared" si="114"/>
        <v>5</v>
      </c>
      <c r="J1259" s="3">
        <f t="array" ref="J1259">IF(SUM(--(B1259:H1259=H1259))=7,1,0)</f>
        <v>0</v>
      </c>
      <c r="K1259" s="3" t="str">
        <f t="array" ref="K1259">IF(AND(MAX(COUNTIF(B1259:H1259,B1259:H1259))&gt;=4,COUNTIF(B1259:H1259,B1259)&lt;=2,J1259=0),"ReplaceBest","KeepBest")</f>
        <v>KeepBest</v>
      </c>
      <c r="L1259" s="3" t="str">
        <f t="shared" si="115"/>
        <v>KeepBest</v>
      </c>
      <c r="M1259" s="3">
        <f t="array" ref="M1259">INDEX(B1259:H1259,MATCH(MAX(COUNTIF(B1259:H1259,B1259:H1259)),COUNTIF(B1259:H1259,B1259:H1259),0))</f>
        <v>5</v>
      </c>
      <c r="N1259" s="3">
        <f t="shared" si="116"/>
        <v>5</v>
      </c>
      <c r="O1259" s="3">
        <f t="shared" si="117"/>
        <v>5</v>
      </c>
      <c r="Q1259" s="3">
        <f t="shared" si="118"/>
        <v>5</v>
      </c>
      <c r="R1259" s="3">
        <f t="shared" si="119"/>
        <v>5</v>
      </c>
    </row>
    <row r="1260" spans="1:18" x14ac:dyDescent="0.25">
      <c r="A1260" s="3" t="s">
        <v>1256</v>
      </c>
      <c r="B1260" s="10">
        <v>1</v>
      </c>
      <c r="C1260" s="11">
        <v>1</v>
      </c>
      <c r="D1260" s="11">
        <v>1</v>
      </c>
      <c r="E1260" s="11">
        <v>1</v>
      </c>
      <c r="F1260" s="11">
        <v>1</v>
      </c>
      <c r="G1260" s="11">
        <v>1</v>
      </c>
      <c r="H1260" s="12">
        <v>1</v>
      </c>
      <c r="I1260" s="11">
        <f t="shared" si="114"/>
        <v>1</v>
      </c>
      <c r="J1260" s="3">
        <f t="array" ref="J1260">IF(SUM(--(B1260:H1260=H1260))=7,1,0)</f>
        <v>1</v>
      </c>
      <c r="K1260" s="3" t="str">
        <f t="array" ref="K1260">IF(AND(MAX(COUNTIF(B1260:H1260,B1260:H1260))&gt;=4,COUNTIF(B1260:H1260,B1260)&lt;=2,J1260=0),"ReplaceBest","KeepBest")</f>
        <v>KeepBest</v>
      </c>
      <c r="L1260" s="3" t="str">
        <f t="shared" si="115"/>
        <v>KeepBest</v>
      </c>
      <c r="M1260" s="3">
        <f t="array" ref="M1260">INDEX(B1260:H1260,MATCH(MAX(COUNTIF(B1260:H1260,B1260:H1260)),COUNTIF(B1260:H1260,B1260:H1260),0))</f>
        <v>1</v>
      </c>
      <c r="N1260" s="3">
        <f t="shared" si="116"/>
        <v>1</v>
      </c>
      <c r="O1260" s="3">
        <f t="shared" si="117"/>
        <v>1</v>
      </c>
      <c r="Q1260" s="3">
        <f t="shared" si="118"/>
        <v>1</v>
      </c>
      <c r="R1260" s="3">
        <f t="shared" si="119"/>
        <v>1</v>
      </c>
    </row>
    <row r="1261" spans="1:18" x14ac:dyDescent="0.25">
      <c r="A1261" s="3" t="s">
        <v>1257</v>
      </c>
      <c r="B1261" s="10">
        <v>1</v>
      </c>
      <c r="C1261" s="11">
        <v>1</v>
      </c>
      <c r="D1261" s="11">
        <v>1</v>
      </c>
      <c r="E1261" s="11">
        <v>1</v>
      </c>
      <c r="F1261" s="11">
        <v>1</v>
      </c>
      <c r="G1261" s="11">
        <v>1</v>
      </c>
      <c r="H1261" s="12">
        <v>1</v>
      </c>
      <c r="I1261" s="11">
        <f t="shared" si="114"/>
        <v>1</v>
      </c>
      <c r="J1261" s="3">
        <f t="array" ref="J1261">IF(SUM(--(B1261:H1261=H1261))=7,1,0)</f>
        <v>1</v>
      </c>
      <c r="K1261" s="3" t="str">
        <f t="array" ref="K1261">IF(AND(MAX(COUNTIF(B1261:H1261,B1261:H1261))&gt;=4,COUNTIF(B1261:H1261,B1261)&lt;=2,J1261=0),"ReplaceBest","KeepBest")</f>
        <v>KeepBest</v>
      </c>
      <c r="L1261" s="3" t="str">
        <f t="shared" si="115"/>
        <v>KeepBest</v>
      </c>
      <c r="M1261" s="3">
        <f t="array" ref="M1261">INDEX(B1261:H1261,MATCH(MAX(COUNTIF(B1261:H1261,B1261:H1261)),COUNTIF(B1261:H1261,B1261:H1261),0))</f>
        <v>1</v>
      </c>
      <c r="N1261" s="3">
        <f t="shared" si="116"/>
        <v>1</v>
      </c>
      <c r="O1261" s="3">
        <f t="shared" si="117"/>
        <v>1</v>
      </c>
      <c r="Q1261" s="3">
        <f t="shared" si="118"/>
        <v>1</v>
      </c>
      <c r="R1261" s="3">
        <f t="shared" si="119"/>
        <v>1</v>
      </c>
    </row>
    <row r="1262" spans="1:18" x14ac:dyDescent="0.25">
      <c r="A1262" s="3" t="s">
        <v>1258</v>
      </c>
      <c r="B1262" s="10">
        <v>1</v>
      </c>
      <c r="C1262" s="11">
        <v>1</v>
      </c>
      <c r="D1262" s="11">
        <v>1</v>
      </c>
      <c r="E1262" s="11">
        <v>1</v>
      </c>
      <c r="F1262" s="11">
        <v>1</v>
      </c>
      <c r="G1262" s="11">
        <v>1</v>
      </c>
      <c r="H1262" s="12">
        <v>1</v>
      </c>
      <c r="I1262" s="11">
        <f t="shared" si="114"/>
        <v>1</v>
      </c>
      <c r="J1262" s="3">
        <f t="array" ref="J1262">IF(SUM(--(B1262:H1262=H1262))=7,1,0)</f>
        <v>1</v>
      </c>
      <c r="K1262" s="3" t="str">
        <f t="array" ref="K1262">IF(AND(MAX(COUNTIF(B1262:H1262,B1262:H1262))&gt;=4,COUNTIF(B1262:H1262,B1262)&lt;=2,J1262=0),"ReplaceBest","KeepBest")</f>
        <v>KeepBest</v>
      </c>
      <c r="L1262" s="3" t="str">
        <f t="shared" si="115"/>
        <v>KeepBest</v>
      </c>
      <c r="M1262" s="3">
        <f t="array" ref="M1262">INDEX(B1262:H1262,MATCH(MAX(COUNTIF(B1262:H1262,B1262:H1262)),COUNTIF(B1262:H1262,B1262:H1262),0))</f>
        <v>1</v>
      </c>
      <c r="N1262" s="3">
        <f t="shared" si="116"/>
        <v>1</v>
      </c>
      <c r="O1262" s="3">
        <f t="shared" si="117"/>
        <v>1</v>
      </c>
      <c r="Q1262" s="3">
        <f t="shared" si="118"/>
        <v>1</v>
      </c>
      <c r="R1262" s="3">
        <f t="shared" si="119"/>
        <v>1</v>
      </c>
    </row>
    <row r="1263" spans="1:18" x14ac:dyDescent="0.25">
      <c r="A1263" s="3" t="s">
        <v>1259</v>
      </c>
      <c r="B1263" s="10">
        <v>5</v>
      </c>
      <c r="C1263" s="11">
        <v>5</v>
      </c>
      <c r="D1263" s="11">
        <v>5</v>
      </c>
      <c r="E1263" s="11">
        <v>5</v>
      </c>
      <c r="F1263" s="11">
        <v>5</v>
      </c>
      <c r="G1263" s="11">
        <v>1</v>
      </c>
      <c r="H1263" s="12">
        <v>1</v>
      </c>
      <c r="I1263" s="11">
        <f t="shared" si="114"/>
        <v>5</v>
      </c>
      <c r="J1263" s="3">
        <f t="array" ref="J1263">IF(SUM(--(B1263:H1263=H1263))=7,1,0)</f>
        <v>0</v>
      </c>
      <c r="K1263" s="3" t="str">
        <f t="array" ref="K1263">IF(AND(MAX(COUNTIF(B1263:H1263,B1263:H1263))&gt;=4,COUNTIF(B1263:H1263,B1263)&lt;=2,J1263=0),"ReplaceBest","KeepBest")</f>
        <v>KeepBest</v>
      </c>
      <c r="L1263" s="3" t="str">
        <f t="shared" si="115"/>
        <v>KeepBest</v>
      </c>
      <c r="M1263" s="3">
        <f t="array" ref="M1263">INDEX(B1263:H1263,MATCH(MAX(COUNTIF(B1263:H1263,B1263:H1263)),COUNTIF(B1263:H1263,B1263:H1263),0))</f>
        <v>5</v>
      </c>
      <c r="N1263" s="3">
        <f t="shared" si="116"/>
        <v>5</v>
      </c>
      <c r="O1263" s="3">
        <f t="shared" si="117"/>
        <v>5</v>
      </c>
      <c r="Q1263" s="3">
        <f t="shared" si="118"/>
        <v>5</v>
      </c>
      <c r="R1263" s="3">
        <f t="shared" si="119"/>
        <v>5</v>
      </c>
    </row>
    <row r="1264" spans="1:18" x14ac:dyDescent="0.25">
      <c r="A1264" s="3" t="s">
        <v>1260</v>
      </c>
      <c r="B1264" s="10">
        <v>1</v>
      </c>
      <c r="C1264" s="11">
        <v>1</v>
      </c>
      <c r="D1264" s="11">
        <v>1</v>
      </c>
      <c r="E1264" s="11">
        <v>1</v>
      </c>
      <c r="F1264" s="11">
        <v>1</v>
      </c>
      <c r="G1264" s="11">
        <v>1</v>
      </c>
      <c r="H1264" s="12">
        <v>1</v>
      </c>
      <c r="I1264" s="11">
        <f t="shared" si="114"/>
        <v>1</v>
      </c>
      <c r="J1264" s="3">
        <f t="array" ref="J1264">IF(SUM(--(B1264:H1264=H1264))=7,1,0)</f>
        <v>1</v>
      </c>
      <c r="K1264" s="3" t="str">
        <f t="array" ref="K1264">IF(AND(MAX(COUNTIF(B1264:H1264,B1264:H1264))&gt;=4,COUNTIF(B1264:H1264,B1264)&lt;=2,J1264=0),"ReplaceBest","KeepBest")</f>
        <v>KeepBest</v>
      </c>
      <c r="L1264" s="3" t="str">
        <f t="shared" si="115"/>
        <v>KeepBest</v>
      </c>
      <c r="M1264" s="3">
        <f t="array" ref="M1264">INDEX(B1264:H1264,MATCH(MAX(COUNTIF(B1264:H1264,B1264:H1264)),COUNTIF(B1264:H1264,B1264:H1264),0))</f>
        <v>1</v>
      </c>
      <c r="N1264" s="3">
        <f t="shared" si="116"/>
        <v>1</v>
      </c>
      <c r="O1264" s="3">
        <f t="shared" si="117"/>
        <v>1</v>
      </c>
      <c r="Q1264" s="3">
        <f t="shared" si="118"/>
        <v>1</v>
      </c>
      <c r="R1264" s="3">
        <f t="shared" si="119"/>
        <v>1</v>
      </c>
    </row>
    <row r="1265" spans="1:18" x14ac:dyDescent="0.25">
      <c r="A1265" s="3" t="s">
        <v>1261</v>
      </c>
      <c r="B1265" s="10">
        <v>1</v>
      </c>
      <c r="C1265" s="11">
        <v>1</v>
      </c>
      <c r="D1265" s="11">
        <v>1</v>
      </c>
      <c r="E1265" s="11">
        <v>1</v>
      </c>
      <c r="F1265" s="11">
        <v>1</v>
      </c>
      <c r="G1265" s="11">
        <v>1</v>
      </c>
      <c r="H1265" s="12">
        <v>1</v>
      </c>
      <c r="I1265" s="11">
        <f t="shared" si="114"/>
        <v>1</v>
      </c>
      <c r="J1265" s="3">
        <f t="array" ref="J1265">IF(SUM(--(B1265:H1265=H1265))=7,1,0)</f>
        <v>1</v>
      </c>
      <c r="K1265" s="3" t="str">
        <f t="array" ref="K1265">IF(AND(MAX(COUNTIF(B1265:H1265,B1265:H1265))&gt;=4,COUNTIF(B1265:H1265,B1265)&lt;=2,J1265=0),"ReplaceBest","KeepBest")</f>
        <v>KeepBest</v>
      </c>
      <c r="L1265" s="3" t="str">
        <f t="shared" si="115"/>
        <v>KeepBest</v>
      </c>
      <c r="M1265" s="3">
        <f t="array" ref="M1265">INDEX(B1265:H1265,MATCH(MAX(COUNTIF(B1265:H1265,B1265:H1265)),COUNTIF(B1265:H1265,B1265:H1265),0))</f>
        <v>1</v>
      </c>
      <c r="N1265" s="3">
        <f t="shared" si="116"/>
        <v>1</v>
      </c>
      <c r="O1265" s="3">
        <f t="shared" si="117"/>
        <v>1</v>
      </c>
      <c r="Q1265" s="3">
        <f t="shared" si="118"/>
        <v>1</v>
      </c>
      <c r="R1265" s="3">
        <f t="shared" si="119"/>
        <v>1</v>
      </c>
    </row>
    <row r="1266" spans="1:18" x14ac:dyDescent="0.25">
      <c r="A1266" s="3" t="s">
        <v>1262</v>
      </c>
      <c r="B1266" s="10">
        <v>1</v>
      </c>
      <c r="C1266" s="11">
        <v>1</v>
      </c>
      <c r="D1266" s="11">
        <v>1</v>
      </c>
      <c r="E1266" s="11">
        <v>1</v>
      </c>
      <c r="F1266" s="11">
        <v>1</v>
      </c>
      <c r="G1266" s="11">
        <v>1</v>
      </c>
      <c r="H1266" s="12">
        <v>1</v>
      </c>
      <c r="I1266" s="11">
        <f t="shared" si="114"/>
        <v>1</v>
      </c>
      <c r="J1266" s="3">
        <f t="array" ref="J1266">IF(SUM(--(B1266:H1266=H1266))=7,1,0)</f>
        <v>1</v>
      </c>
      <c r="K1266" s="3" t="str">
        <f t="array" ref="K1266">IF(AND(MAX(COUNTIF(B1266:H1266,B1266:H1266))&gt;=4,COUNTIF(B1266:H1266,B1266)&lt;=2,J1266=0),"ReplaceBest","KeepBest")</f>
        <v>KeepBest</v>
      </c>
      <c r="L1266" s="3" t="str">
        <f t="shared" si="115"/>
        <v>KeepBest</v>
      </c>
      <c r="M1266" s="3">
        <f t="array" ref="M1266">INDEX(B1266:H1266,MATCH(MAX(COUNTIF(B1266:H1266,B1266:H1266)),COUNTIF(B1266:H1266,B1266:H1266),0))</f>
        <v>1</v>
      </c>
      <c r="N1266" s="3">
        <f t="shared" si="116"/>
        <v>1</v>
      </c>
      <c r="O1266" s="3">
        <f t="shared" si="117"/>
        <v>1</v>
      </c>
      <c r="Q1266" s="3">
        <f t="shared" si="118"/>
        <v>1</v>
      </c>
      <c r="R1266" s="3">
        <f t="shared" si="119"/>
        <v>1</v>
      </c>
    </row>
    <row r="1267" spans="1:18" x14ac:dyDescent="0.25">
      <c r="A1267" s="3" t="s">
        <v>1263</v>
      </c>
      <c r="B1267" s="10">
        <v>1</v>
      </c>
      <c r="C1267" s="11">
        <v>1</v>
      </c>
      <c r="D1267" s="11">
        <v>1</v>
      </c>
      <c r="E1267" s="11">
        <v>1</v>
      </c>
      <c r="F1267" s="11">
        <v>1</v>
      </c>
      <c r="G1267" s="11">
        <v>1</v>
      </c>
      <c r="H1267" s="12">
        <v>1</v>
      </c>
      <c r="I1267" s="11">
        <f t="shared" si="114"/>
        <v>1</v>
      </c>
      <c r="J1267" s="3">
        <f t="array" ref="J1267">IF(SUM(--(B1267:H1267=H1267))=7,1,0)</f>
        <v>1</v>
      </c>
      <c r="K1267" s="3" t="str">
        <f t="array" ref="K1267">IF(AND(MAX(COUNTIF(B1267:H1267,B1267:H1267))&gt;=4,COUNTIF(B1267:H1267,B1267)&lt;=2,J1267=0),"ReplaceBest","KeepBest")</f>
        <v>KeepBest</v>
      </c>
      <c r="L1267" s="3" t="str">
        <f t="shared" si="115"/>
        <v>KeepBest</v>
      </c>
      <c r="M1267" s="3">
        <f t="array" ref="M1267">INDEX(B1267:H1267,MATCH(MAX(COUNTIF(B1267:H1267,B1267:H1267)),COUNTIF(B1267:H1267,B1267:H1267),0))</f>
        <v>1</v>
      </c>
      <c r="N1267" s="3">
        <f t="shared" si="116"/>
        <v>1</v>
      </c>
      <c r="O1267" s="3">
        <f t="shared" si="117"/>
        <v>1</v>
      </c>
      <c r="Q1267" s="3">
        <f t="shared" si="118"/>
        <v>1</v>
      </c>
      <c r="R1267" s="3">
        <f t="shared" si="119"/>
        <v>1</v>
      </c>
    </row>
    <row r="1268" spans="1:18" x14ac:dyDescent="0.25">
      <c r="A1268" s="3" t="s">
        <v>1264</v>
      </c>
      <c r="B1268" s="10">
        <v>1</v>
      </c>
      <c r="C1268" s="11">
        <v>1</v>
      </c>
      <c r="D1268" s="11">
        <v>1</v>
      </c>
      <c r="E1268" s="11">
        <v>1</v>
      </c>
      <c r="F1268" s="11">
        <v>1</v>
      </c>
      <c r="G1268" s="11">
        <v>1</v>
      </c>
      <c r="H1268" s="12">
        <v>1</v>
      </c>
      <c r="I1268" s="11">
        <f t="shared" si="114"/>
        <v>1</v>
      </c>
      <c r="J1268" s="3">
        <f t="array" ref="J1268">IF(SUM(--(B1268:H1268=H1268))=7,1,0)</f>
        <v>1</v>
      </c>
      <c r="K1268" s="3" t="str">
        <f t="array" ref="K1268">IF(AND(MAX(COUNTIF(B1268:H1268,B1268:H1268))&gt;=4,COUNTIF(B1268:H1268,B1268)&lt;=2,J1268=0),"ReplaceBest","KeepBest")</f>
        <v>KeepBest</v>
      </c>
      <c r="L1268" s="3" t="str">
        <f t="shared" si="115"/>
        <v>KeepBest</v>
      </c>
      <c r="M1268" s="3">
        <f t="array" ref="M1268">INDEX(B1268:H1268,MATCH(MAX(COUNTIF(B1268:H1268,B1268:H1268)),COUNTIF(B1268:H1268,B1268:H1268),0))</f>
        <v>1</v>
      </c>
      <c r="N1268" s="3">
        <f t="shared" si="116"/>
        <v>1</v>
      </c>
      <c r="O1268" s="3">
        <f t="shared" si="117"/>
        <v>1</v>
      </c>
      <c r="Q1268" s="3">
        <f t="shared" si="118"/>
        <v>1</v>
      </c>
      <c r="R1268" s="3">
        <f t="shared" si="119"/>
        <v>1</v>
      </c>
    </row>
    <row r="1269" spans="1:18" x14ac:dyDescent="0.25">
      <c r="A1269" s="3" t="s">
        <v>1265</v>
      </c>
      <c r="B1269" s="10">
        <v>5</v>
      </c>
      <c r="C1269" s="11">
        <v>5</v>
      </c>
      <c r="D1269" s="11">
        <v>5</v>
      </c>
      <c r="E1269" s="11">
        <v>5</v>
      </c>
      <c r="F1269" s="11">
        <v>5</v>
      </c>
      <c r="G1269" s="11">
        <v>5</v>
      </c>
      <c r="H1269" s="12">
        <v>5</v>
      </c>
      <c r="I1269" s="11">
        <f t="shared" si="114"/>
        <v>5</v>
      </c>
      <c r="J1269" s="3">
        <f t="array" ref="J1269">IF(SUM(--(B1269:H1269=H1269))=7,1,0)</f>
        <v>1</v>
      </c>
      <c r="K1269" s="3" t="str">
        <f t="array" ref="K1269">IF(AND(MAX(COUNTIF(B1269:H1269,B1269:H1269))&gt;=4,COUNTIF(B1269:H1269,B1269)&lt;=2,J1269=0),"ReplaceBest","KeepBest")</f>
        <v>KeepBest</v>
      </c>
      <c r="L1269" s="3" t="str">
        <f t="shared" si="115"/>
        <v>KeepBest</v>
      </c>
      <c r="M1269" s="3">
        <f t="array" ref="M1269">INDEX(B1269:H1269,MATCH(MAX(COUNTIF(B1269:H1269,B1269:H1269)),COUNTIF(B1269:H1269,B1269:H1269),0))</f>
        <v>5</v>
      </c>
      <c r="N1269" s="3">
        <f t="shared" si="116"/>
        <v>5</v>
      </c>
      <c r="O1269" s="3">
        <f t="shared" si="117"/>
        <v>5</v>
      </c>
      <c r="Q1269" s="3">
        <f t="shared" si="118"/>
        <v>5</v>
      </c>
      <c r="R1269" s="3">
        <f t="shared" si="119"/>
        <v>5</v>
      </c>
    </row>
    <row r="1270" spans="1:18" x14ac:dyDescent="0.25">
      <c r="A1270" s="3" t="s">
        <v>1266</v>
      </c>
      <c r="B1270" s="10">
        <v>5</v>
      </c>
      <c r="C1270" s="11">
        <v>5</v>
      </c>
      <c r="D1270" s="11">
        <v>5</v>
      </c>
      <c r="E1270" s="11">
        <v>5</v>
      </c>
      <c r="F1270" s="11">
        <v>5</v>
      </c>
      <c r="G1270" s="11">
        <v>5</v>
      </c>
      <c r="H1270" s="12">
        <v>5</v>
      </c>
      <c r="I1270" s="11">
        <f t="shared" si="114"/>
        <v>5</v>
      </c>
      <c r="J1270" s="3">
        <f t="array" ref="J1270">IF(SUM(--(B1270:H1270=H1270))=7,1,0)</f>
        <v>1</v>
      </c>
      <c r="K1270" s="3" t="str">
        <f t="array" ref="K1270">IF(AND(MAX(COUNTIF(B1270:H1270,B1270:H1270))&gt;=4,COUNTIF(B1270:H1270,B1270)&lt;=2,J1270=0),"ReplaceBest","KeepBest")</f>
        <v>KeepBest</v>
      </c>
      <c r="L1270" s="3" t="str">
        <f t="shared" si="115"/>
        <v>KeepBest</v>
      </c>
      <c r="M1270" s="3">
        <f t="array" ref="M1270">INDEX(B1270:H1270,MATCH(MAX(COUNTIF(B1270:H1270,B1270:H1270)),COUNTIF(B1270:H1270,B1270:H1270),0))</f>
        <v>5</v>
      </c>
      <c r="N1270" s="3">
        <f t="shared" si="116"/>
        <v>5</v>
      </c>
      <c r="O1270" s="3">
        <f t="shared" si="117"/>
        <v>5</v>
      </c>
      <c r="Q1270" s="3">
        <f t="shared" si="118"/>
        <v>5</v>
      </c>
      <c r="R1270" s="3">
        <f t="shared" si="119"/>
        <v>5</v>
      </c>
    </row>
    <row r="1271" spans="1:18" x14ac:dyDescent="0.25">
      <c r="A1271" s="3" t="s">
        <v>1267</v>
      </c>
      <c r="B1271" s="10">
        <v>5</v>
      </c>
      <c r="C1271" s="11">
        <v>5</v>
      </c>
      <c r="D1271" s="11">
        <v>5</v>
      </c>
      <c r="E1271" s="11">
        <v>5</v>
      </c>
      <c r="F1271" s="11">
        <v>5</v>
      </c>
      <c r="G1271" s="11">
        <v>5</v>
      </c>
      <c r="H1271" s="12">
        <v>5</v>
      </c>
      <c r="I1271" s="11">
        <f t="shared" si="114"/>
        <v>5</v>
      </c>
      <c r="J1271" s="3">
        <f t="array" ref="J1271">IF(SUM(--(B1271:H1271=H1271))=7,1,0)</f>
        <v>1</v>
      </c>
      <c r="K1271" s="3" t="str">
        <f t="array" ref="K1271">IF(AND(MAX(COUNTIF(B1271:H1271,B1271:H1271))&gt;=4,COUNTIF(B1271:H1271,B1271)&lt;=2,J1271=0),"ReplaceBest","KeepBest")</f>
        <v>KeepBest</v>
      </c>
      <c r="L1271" s="3" t="str">
        <f t="shared" si="115"/>
        <v>KeepBest</v>
      </c>
      <c r="M1271" s="3">
        <f t="array" ref="M1271">INDEX(B1271:H1271,MATCH(MAX(COUNTIF(B1271:H1271,B1271:H1271)),COUNTIF(B1271:H1271,B1271:H1271),0))</f>
        <v>5</v>
      </c>
      <c r="N1271" s="3">
        <f t="shared" si="116"/>
        <v>5</v>
      </c>
      <c r="O1271" s="3">
        <f t="shared" si="117"/>
        <v>5</v>
      </c>
      <c r="Q1271" s="3">
        <f t="shared" si="118"/>
        <v>5</v>
      </c>
      <c r="R1271" s="3">
        <f t="shared" si="119"/>
        <v>5</v>
      </c>
    </row>
    <row r="1272" spans="1:18" x14ac:dyDescent="0.25">
      <c r="A1272" s="3" t="s">
        <v>1268</v>
      </c>
      <c r="B1272" s="10">
        <v>5</v>
      </c>
      <c r="C1272" s="11">
        <v>5</v>
      </c>
      <c r="D1272" s="11">
        <v>5</v>
      </c>
      <c r="E1272" s="11">
        <v>5</v>
      </c>
      <c r="F1272" s="11">
        <v>5</v>
      </c>
      <c r="G1272" s="11">
        <v>5</v>
      </c>
      <c r="H1272" s="12">
        <v>5</v>
      </c>
      <c r="I1272" s="11">
        <f t="shared" si="114"/>
        <v>5</v>
      </c>
      <c r="J1272" s="3">
        <f t="array" ref="J1272">IF(SUM(--(B1272:H1272=H1272))=7,1,0)</f>
        <v>1</v>
      </c>
      <c r="K1272" s="3" t="str">
        <f t="array" ref="K1272">IF(AND(MAX(COUNTIF(B1272:H1272,B1272:H1272))&gt;=4,COUNTIF(B1272:H1272,B1272)&lt;=2,J1272=0),"ReplaceBest","KeepBest")</f>
        <v>KeepBest</v>
      </c>
      <c r="L1272" s="3" t="str">
        <f t="shared" si="115"/>
        <v>KeepBest</v>
      </c>
      <c r="M1272" s="3">
        <f t="array" ref="M1272">INDEX(B1272:H1272,MATCH(MAX(COUNTIF(B1272:H1272,B1272:H1272)),COUNTIF(B1272:H1272,B1272:H1272),0))</f>
        <v>5</v>
      </c>
      <c r="N1272" s="3">
        <f t="shared" si="116"/>
        <v>5</v>
      </c>
      <c r="O1272" s="3">
        <f t="shared" si="117"/>
        <v>5</v>
      </c>
      <c r="Q1272" s="3">
        <f t="shared" si="118"/>
        <v>5</v>
      </c>
      <c r="R1272" s="3">
        <f t="shared" si="119"/>
        <v>5</v>
      </c>
    </row>
    <row r="1273" spans="1:18" x14ac:dyDescent="0.25">
      <c r="A1273" s="3" t="s">
        <v>1269</v>
      </c>
      <c r="B1273" s="10">
        <v>2</v>
      </c>
      <c r="C1273" s="11">
        <v>2</v>
      </c>
      <c r="D1273" s="11">
        <v>2</v>
      </c>
      <c r="E1273" s="11">
        <v>2</v>
      </c>
      <c r="F1273" s="11">
        <v>2</v>
      </c>
      <c r="G1273" s="11">
        <v>2</v>
      </c>
      <c r="H1273" s="12">
        <v>2</v>
      </c>
      <c r="I1273" s="11">
        <f t="shared" si="114"/>
        <v>2</v>
      </c>
      <c r="J1273" s="3">
        <f t="array" ref="J1273">IF(SUM(--(B1273:H1273=H1273))=7,1,0)</f>
        <v>1</v>
      </c>
      <c r="K1273" s="3" t="str">
        <f t="array" ref="K1273">IF(AND(MAX(COUNTIF(B1273:H1273,B1273:H1273))&gt;=4,COUNTIF(B1273:H1273,B1273)&lt;=2,J1273=0),"ReplaceBest","KeepBest")</f>
        <v>KeepBest</v>
      </c>
      <c r="L1273" s="3" t="str">
        <f t="shared" si="115"/>
        <v>KeepBest</v>
      </c>
      <c r="M1273" s="3">
        <f t="array" ref="M1273">INDEX(B1273:H1273,MATCH(MAX(COUNTIF(B1273:H1273,B1273:H1273)),COUNTIF(B1273:H1273,B1273:H1273),0))</f>
        <v>2</v>
      </c>
      <c r="N1273" s="3">
        <f t="shared" si="116"/>
        <v>2</v>
      </c>
      <c r="O1273" s="3">
        <f t="shared" si="117"/>
        <v>2</v>
      </c>
      <c r="Q1273" s="3">
        <f t="shared" si="118"/>
        <v>2</v>
      </c>
      <c r="R1273" s="3">
        <f t="shared" si="119"/>
        <v>2</v>
      </c>
    </row>
    <row r="1274" spans="1:18" x14ac:dyDescent="0.25">
      <c r="A1274" s="3" t="s">
        <v>1270</v>
      </c>
      <c r="B1274" s="10">
        <v>1</v>
      </c>
      <c r="C1274" s="11">
        <v>1</v>
      </c>
      <c r="D1274" s="11">
        <v>1</v>
      </c>
      <c r="E1274" s="11">
        <v>1</v>
      </c>
      <c r="F1274" s="11">
        <v>1</v>
      </c>
      <c r="G1274" s="11">
        <v>1</v>
      </c>
      <c r="H1274" s="12">
        <v>1</v>
      </c>
      <c r="I1274" s="11">
        <f t="shared" si="114"/>
        <v>1</v>
      </c>
      <c r="J1274" s="3">
        <f t="array" ref="J1274">IF(SUM(--(B1274:H1274=H1274))=7,1,0)</f>
        <v>1</v>
      </c>
      <c r="K1274" s="3" t="str">
        <f t="array" ref="K1274">IF(AND(MAX(COUNTIF(B1274:H1274,B1274:H1274))&gt;=4,COUNTIF(B1274:H1274,B1274)&lt;=2,J1274=0),"ReplaceBest","KeepBest")</f>
        <v>KeepBest</v>
      </c>
      <c r="L1274" s="3" t="str">
        <f t="shared" si="115"/>
        <v>KeepBest</v>
      </c>
      <c r="M1274" s="3">
        <f t="array" ref="M1274">INDEX(B1274:H1274,MATCH(MAX(COUNTIF(B1274:H1274,B1274:H1274)),COUNTIF(B1274:H1274,B1274:H1274),0))</f>
        <v>1</v>
      </c>
      <c r="N1274" s="3">
        <f t="shared" si="116"/>
        <v>1</v>
      </c>
      <c r="O1274" s="3">
        <f t="shared" si="117"/>
        <v>1</v>
      </c>
      <c r="Q1274" s="3">
        <f t="shared" si="118"/>
        <v>1</v>
      </c>
      <c r="R1274" s="3">
        <f t="shared" si="119"/>
        <v>1</v>
      </c>
    </row>
    <row r="1275" spans="1:18" x14ac:dyDescent="0.25">
      <c r="A1275" s="3" t="s">
        <v>1271</v>
      </c>
      <c r="B1275" s="10">
        <v>1</v>
      </c>
      <c r="C1275" s="11">
        <v>1</v>
      </c>
      <c r="D1275" s="11">
        <v>1</v>
      </c>
      <c r="E1275" s="11">
        <v>1</v>
      </c>
      <c r="F1275" s="11">
        <v>1</v>
      </c>
      <c r="G1275" s="11">
        <v>1</v>
      </c>
      <c r="H1275" s="12">
        <v>1</v>
      </c>
      <c r="I1275" s="11">
        <f t="shared" si="114"/>
        <v>1</v>
      </c>
      <c r="J1275" s="3">
        <f t="array" ref="J1275">IF(SUM(--(B1275:H1275=H1275))=7,1,0)</f>
        <v>1</v>
      </c>
      <c r="K1275" s="3" t="str">
        <f t="array" ref="K1275">IF(AND(MAX(COUNTIF(B1275:H1275,B1275:H1275))&gt;=4,COUNTIF(B1275:H1275,B1275)&lt;=2,J1275=0),"ReplaceBest","KeepBest")</f>
        <v>KeepBest</v>
      </c>
      <c r="L1275" s="3" t="str">
        <f t="shared" si="115"/>
        <v>KeepBest</v>
      </c>
      <c r="M1275" s="3">
        <f t="array" ref="M1275">INDEX(B1275:H1275,MATCH(MAX(COUNTIF(B1275:H1275,B1275:H1275)),COUNTIF(B1275:H1275,B1275:H1275),0))</f>
        <v>1</v>
      </c>
      <c r="N1275" s="3">
        <f t="shared" si="116"/>
        <v>1</v>
      </c>
      <c r="O1275" s="3">
        <f t="shared" si="117"/>
        <v>1</v>
      </c>
      <c r="Q1275" s="3">
        <f t="shared" si="118"/>
        <v>1</v>
      </c>
      <c r="R1275" s="3">
        <f t="shared" si="119"/>
        <v>1</v>
      </c>
    </row>
    <row r="1276" spans="1:18" x14ac:dyDescent="0.25">
      <c r="A1276" s="3" t="s">
        <v>1272</v>
      </c>
      <c r="B1276" s="10">
        <v>1</v>
      </c>
      <c r="C1276" s="11">
        <v>1</v>
      </c>
      <c r="D1276" s="11">
        <v>1</v>
      </c>
      <c r="E1276" s="11">
        <v>1</v>
      </c>
      <c r="F1276" s="11">
        <v>1</v>
      </c>
      <c r="G1276" s="11">
        <v>1</v>
      </c>
      <c r="H1276" s="12">
        <v>1</v>
      </c>
      <c r="I1276" s="11">
        <f t="shared" si="114"/>
        <v>1</v>
      </c>
      <c r="J1276" s="3">
        <f t="array" ref="J1276">IF(SUM(--(B1276:H1276=H1276))=7,1,0)</f>
        <v>1</v>
      </c>
      <c r="K1276" s="3" t="str">
        <f t="array" ref="K1276">IF(AND(MAX(COUNTIF(B1276:H1276,B1276:H1276))&gt;=4,COUNTIF(B1276:H1276,B1276)&lt;=2,J1276=0),"ReplaceBest","KeepBest")</f>
        <v>KeepBest</v>
      </c>
      <c r="L1276" s="3" t="str">
        <f t="shared" si="115"/>
        <v>KeepBest</v>
      </c>
      <c r="M1276" s="3">
        <f t="array" ref="M1276">INDEX(B1276:H1276,MATCH(MAX(COUNTIF(B1276:H1276,B1276:H1276)),COUNTIF(B1276:H1276,B1276:H1276),0))</f>
        <v>1</v>
      </c>
      <c r="N1276" s="3">
        <f t="shared" si="116"/>
        <v>1</v>
      </c>
      <c r="O1276" s="3">
        <f t="shared" si="117"/>
        <v>1</v>
      </c>
      <c r="Q1276" s="3">
        <f t="shared" si="118"/>
        <v>1</v>
      </c>
      <c r="R1276" s="3">
        <f t="shared" si="119"/>
        <v>1</v>
      </c>
    </row>
    <row r="1277" spans="1:18" x14ac:dyDescent="0.25">
      <c r="A1277" s="3" t="s">
        <v>1273</v>
      </c>
      <c r="B1277" s="10">
        <v>1</v>
      </c>
      <c r="C1277" s="11">
        <v>1</v>
      </c>
      <c r="D1277" s="11">
        <v>1</v>
      </c>
      <c r="E1277" s="11">
        <v>1</v>
      </c>
      <c r="F1277" s="11">
        <v>1</v>
      </c>
      <c r="G1277" s="11">
        <v>1</v>
      </c>
      <c r="H1277" s="12">
        <v>1</v>
      </c>
      <c r="I1277" s="11">
        <f t="shared" si="114"/>
        <v>1</v>
      </c>
      <c r="J1277" s="3">
        <f t="array" ref="J1277">IF(SUM(--(B1277:H1277=H1277))=7,1,0)</f>
        <v>1</v>
      </c>
      <c r="K1277" s="3" t="str">
        <f t="array" ref="K1277">IF(AND(MAX(COUNTIF(B1277:H1277,B1277:H1277))&gt;=4,COUNTIF(B1277:H1277,B1277)&lt;=2,J1277=0),"ReplaceBest","KeepBest")</f>
        <v>KeepBest</v>
      </c>
      <c r="L1277" s="3" t="str">
        <f t="shared" si="115"/>
        <v>KeepBest</v>
      </c>
      <c r="M1277" s="3">
        <f t="array" ref="M1277">INDEX(B1277:H1277,MATCH(MAX(COUNTIF(B1277:H1277,B1277:H1277)),COUNTIF(B1277:H1277,B1277:H1277),0))</f>
        <v>1</v>
      </c>
      <c r="N1277" s="3">
        <f t="shared" si="116"/>
        <v>1</v>
      </c>
      <c r="O1277" s="3">
        <f t="shared" si="117"/>
        <v>1</v>
      </c>
      <c r="Q1277" s="3">
        <f t="shared" si="118"/>
        <v>1</v>
      </c>
      <c r="R1277" s="3">
        <f t="shared" si="119"/>
        <v>1</v>
      </c>
    </row>
    <row r="1278" spans="1:18" x14ac:dyDescent="0.25">
      <c r="A1278" s="3" t="s">
        <v>1274</v>
      </c>
      <c r="B1278" s="10">
        <v>1</v>
      </c>
      <c r="C1278" s="11">
        <v>1</v>
      </c>
      <c r="D1278" s="11">
        <v>1</v>
      </c>
      <c r="E1278" s="11">
        <v>1</v>
      </c>
      <c r="F1278" s="11">
        <v>1</v>
      </c>
      <c r="G1278" s="11">
        <v>1</v>
      </c>
      <c r="H1278" s="12">
        <v>1</v>
      </c>
      <c r="I1278" s="11">
        <f t="shared" si="114"/>
        <v>1</v>
      </c>
      <c r="J1278" s="3">
        <f t="array" ref="J1278">IF(SUM(--(B1278:H1278=H1278))=7,1,0)</f>
        <v>1</v>
      </c>
      <c r="K1278" s="3" t="str">
        <f t="array" ref="K1278">IF(AND(MAX(COUNTIF(B1278:H1278,B1278:H1278))&gt;=4,COUNTIF(B1278:H1278,B1278)&lt;=2,J1278=0),"ReplaceBest","KeepBest")</f>
        <v>KeepBest</v>
      </c>
      <c r="L1278" s="3" t="str">
        <f t="shared" si="115"/>
        <v>KeepBest</v>
      </c>
      <c r="M1278" s="3">
        <f t="array" ref="M1278">INDEX(B1278:H1278,MATCH(MAX(COUNTIF(B1278:H1278,B1278:H1278)),COUNTIF(B1278:H1278,B1278:H1278),0))</f>
        <v>1</v>
      </c>
      <c r="N1278" s="3">
        <f t="shared" si="116"/>
        <v>1</v>
      </c>
      <c r="O1278" s="3">
        <f t="shared" si="117"/>
        <v>1</v>
      </c>
      <c r="Q1278" s="3">
        <f t="shared" si="118"/>
        <v>1</v>
      </c>
      <c r="R1278" s="3">
        <f t="shared" si="119"/>
        <v>1</v>
      </c>
    </row>
    <row r="1279" spans="1:18" x14ac:dyDescent="0.25">
      <c r="A1279" s="3" t="s">
        <v>1275</v>
      </c>
      <c r="B1279" s="10">
        <v>1</v>
      </c>
      <c r="C1279" s="11">
        <v>1</v>
      </c>
      <c r="D1279" s="11">
        <v>1</v>
      </c>
      <c r="E1279" s="11">
        <v>1</v>
      </c>
      <c r="F1279" s="11">
        <v>1</v>
      </c>
      <c r="G1279" s="11">
        <v>1</v>
      </c>
      <c r="H1279" s="12">
        <v>1</v>
      </c>
      <c r="I1279" s="11">
        <f t="shared" si="114"/>
        <v>1</v>
      </c>
      <c r="J1279" s="3">
        <f t="array" ref="J1279">IF(SUM(--(B1279:H1279=H1279))=7,1,0)</f>
        <v>1</v>
      </c>
      <c r="K1279" s="3" t="str">
        <f t="array" ref="K1279">IF(AND(MAX(COUNTIF(B1279:H1279,B1279:H1279))&gt;=4,COUNTIF(B1279:H1279,B1279)&lt;=2,J1279=0),"ReplaceBest","KeepBest")</f>
        <v>KeepBest</v>
      </c>
      <c r="L1279" s="3" t="str">
        <f t="shared" si="115"/>
        <v>KeepBest</v>
      </c>
      <c r="M1279" s="3">
        <f t="array" ref="M1279">INDEX(B1279:H1279,MATCH(MAX(COUNTIF(B1279:H1279,B1279:H1279)),COUNTIF(B1279:H1279,B1279:H1279),0))</f>
        <v>1</v>
      </c>
      <c r="N1279" s="3">
        <f t="shared" si="116"/>
        <v>1</v>
      </c>
      <c r="O1279" s="3">
        <f t="shared" si="117"/>
        <v>1</v>
      </c>
      <c r="Q1279" s="3">
        <f t="shared" si="118"/>
        <v>1</v>
      </c>
      <c r="R1279" s="3">
        <f t="shared" si="119"/>
        <v>1</v>
      </c>
    </row>
    <row r="1280" spans="1:18" x14ac:dyDescent="0.25">
      <c r="A1280" s="3" t="s">
        <v>1276</v>
      </c>
      <c r="B1280" s="10">
        <v>1</v>
      </c>
      <c r="C1280" s="11">
        <v>1</v>
      </c>
      <c r="D1280" s="11">
        <v>1</v>
      </c>
      <c r="E1280" s="11">
        <v>1</v>
      </c>
      <c r="F1280" s="11">
        <v>1</v>
      </c>
      <c r="G1280" s="11">
        <v>1</v>
      </c>
      <c r="H1280" s="12">
        <v>1</v>
      </c>
      <c r="I1280" s="11">
        <f t="shared" si="114"/>
        <v>1</v>
      </c>
      <c r="J1280" s="3">
        <f t="array" ref="J1280">IF(SUM(--(B1280:H1280=H1280))=7,1,0)</f>
        <v>1</v>
      </c>
      <c r="K1280" s="3" t="str">
        <f t="array" ref="K1280">IF(AND(MAX(COUNTIF(B1280:H1280,B1280:H1280))&gt;=4,COUNTIF(B1280:H1280,B1280)&lt;=2,J1280=0),"ReplaceBest","KeepBest")</f>
        <v>KeepBest</v>
      </c>
      <c r="L1280" s="3" t="str">
        <f t="shared" si="115"/>
        <v>KeepBest</v>
      </c>
      <c r="M1280" s="3">
        <f t="array" ref="M1280">INDEX(B1280:H1280,MATCH(MAX(COUNTIF(B1280:H1280,B1280:H1280)),COUNTIF(B1280:H1280,B1280:H1280),0))</f>
        <v>1</v>
      </c>
      <c r="N1280" s="3">
        <f t="shared" si="116"/>
        <v>1</v>
      </c>
      <c r="O1280" s="3">
        <f t="shared" si="117"/>
        <v>1</v>
      </c>
      <c r="Q1280" s="3">
        <f t="shared" si="118"/>
        <v>1</v>
      </c>
      <c r="R1280" s="3">
        <f t="shared" si="119"/>
        <v>1</v>
      </c>
    </row>
    <row r="1281" spans="1:18" x14ac:dyDescent="0.25">
      <c r="A1281" s="3" t="s">
        <v>1277</v>
      </c>
      <c r="B1281" s="10">
        <v>1</v>
      </c>
      <c r="C1281" s="11">
        <v>1</v>
      </c>
      <c r="D1281" s="11">
        <v>1</v>
      </c>
      <c r="E1281" s="11">
        <v>1</v>
      </c>
      <c r="F1281" s="11">
        <v>1</v>
      </c>
      <c r="G1281" s="11">
        <v>1</v>
      </c>
      <c r="H1281" s="12">
        <v>1</v>
      </c>
      <c r="I1281" s="11">
        <f t="shared" si="114"/>
        <v>1</v>
      </c>
      <c r="J1281" s="3">
        <f t="array" ref="J1281">IF(SUM(--(B1281:H1281=H1281))=7,1,0)</f>
        <v>1</v>
      </c>
      <c r="K1281" s="3" t="str">
        <f t="array" ref="K1281">IF(AND(MAX(COUNTIF(B1281:H1281,B1281:H1281))&gt;=4,COUNTIF(B1281:H1281,B1281)&lt;=2,J1281=0),"ReplaceBest","KeepBest")</f>
        <v>KeepBest</v>
      </c>
      <c r="L1281" s="3" t="str">
        <f t="shared" si="115"/>
        <v>KeepBest</v>
      </c>
      <c r="M1281" s="3">
        <f t="array" ref="M1281">INDEX(B1281:H1281,MATCH(MAX(COUNTIF(B1281:H1281,B1281:H1281)),COUNTIF(B1281:H1281,B1281:H1281),0))</f>
        <v>1</v>
      </c>
      <c r="N1281" s="3">
        <f t="shared" si="116"/>
        <v>1</v>
      </c>
      <c r="O1281" s="3">
        <f t="shared" si="117"/>
        <v>1</v>
      </c>
      <c r="Q1281" s="3">
        <f t="shared" si="118"/>
        <v>1</v>
      </c>
      <c r="R1281" s="3">
        <f t="shared" si="119"/>
        <v>1</v>
      </c>
    </row>
    <row r="1282" spans="1:18" x14ac:dyDescent="0.25">
      <c r="A1282" s="3" t="s">
        <v>1278</v>
      </c>
      <c r="B1282" s="10">
        <v>1</v>
      </c>
      <c r="C1282" s="11">
        <v>1</v>
      </c>
      <c r="D1282" s="11">
        <v>1</v>
      </c>
      <c r="E1282" s="11">
        <v>1</v>
      </c>
      <c r="F1282" s="11">
        <v>1</v>
      </c>
      <c r="G1282" s="11">
        <v>1</v>
      </c>
      <c r="H1282" s="12">
        <v>1</v>
      </c>
      <c r="I1282" s="11">
        <f t="shared" si="114"/>
        <v>1</v>
      </c>
      <c r="J1282" s="3">
        <f t="array" ref="J1282">IF(SUM(--(B1282:H1282=H1282))=7,1,0)</f>
        <v>1</v>
      </c>
      <c r="K1282" s="3" t="str">
        <f t="array" ref="K1282">IF(AND(MAX(COUNTIF(B1282:H1282,B1282:H1282))&gt;=4,COUNTIF(B1282:H1282,B1282)&lt;=2,J1282=0),"ReplaceBest","KeepBest")</f>
        <v>KeepBest</v>
      </c>
      <c r="L1282" s="3" t="str">
        <f t="shared" si="115"/>
        <v>KeepBest</v>
      </c>
      <c r="M1282" s="3">
        <f t="array" ref="M1282">INDEX(B1282:H1282,MATCH(MAX(COUNTIF(B1282:H1282,B1282:H1282)),COUNTIF(B1282:H1282,B1282:H1282),0))</f>
        <v>1</v>
      </c>
      <c r="N1282" s="3">
        <f t="shared" si="116"/>
        <v>1</v>
      </c>
      <c r="O1282" s="3">
        <f t="shared" si="117"/>
        <v>1</v>
      </c>
      <c r="Q1282" s="3">
        <f t="shared" si="118"/>
        <v>1</v>
      </c>
      <c r="R1282" s="3">
        <f t="shared" si="119"/>
        <v>1</v>
      </c>
    </row>
    <row r="1283" spans="1:18" x14ac:dyDescent="0.25">
      <c r="A1283" s="3" t="s">
        <v>1279</v>
      </c>
      <c r="B1283" s="10">
        <v>5</v>
      </c>
      <c r="C1283" s="11">
        <v>5</v>
      </c>
      <c r="D1283" s="11">
        <v>5</v>
      </c>
      <c r="E1283" s="11">
        <v>5</v>
      </c>
      <c r="F1283" s="11">
        <v>5</v>
      </c>
      <c r="G1283" s="11">
        <v>5</v>
      </c>
      <c r="H1283" s="12">
        <v>5</v>
      </c>
      <c r="I1283" s="11">
        <f t="shared" si="114"/>
        <v>5</v>
      </c>
      <c r="J1283" s="3">
        <f t="array" ref="J1283">IF(SUM(--(B1283:H1283=H1283))=7,1,0)</f>
        <v>1</v>
      </c>
      <c r="K1283" s="3" t="str">
        <f t="array" ref="K1283">IF(AND(MAX(COUNTIF(B1283:H1283,B1283:H1283))&gt;=4,COUNTIF(B1283:H1283,B1283)&lt;=2,J1283=0),"ReplaceBest","KeepBest")</f>
        <v>KeepBest</v>
      </c>
      <c r="L1283" s="3" t="str">
        <f t="shared" si="115"/>
        <v>KeepBest</v>
      </c>
      <c r="M1283" s="3">
        <f t="array" ref="M1283">INDEX(B1283:H1283,MATCH(MAX(COUNTIF(B1283:H1283,B1283:H1283)),COUNTIF(B1283:H1283,B1283:H1283),0))</f>
        <v>5</v>
      </c>
      <c r="N1283" s="3">
        <f t="shared" si="116"/>
        <v>5</v>
      </c>
      <c r="O1283" s="3">
        <f t="shared" si="117"/>
        <v>5</v>
      </c>
      <c r="Q1283" s="3">
        <f t="shared" si="118"/>
        <v>5</v>
      </c>
      <c r="R1283" s="3">
        <f t="shared" si="119"/>
        <v>5</v>
      </c>
    </row>
    <row r="1284" spans="1:18" x14ac:dyDescent="0.25">
      <c r="A1284" s="3" t="s">
        <v>1280</v>
      </c>
      <c r="B1284" s="10">
        <v>1</v>
      </c>
      <c r="C1284" s="11">
        <v>1</v>
      </c>
      <c r="D1284" s="11">
        <v>1</v>
      </c>
      <c r="E1284" s="11">
        <v>1</v>
      </c>
      <c r="F1284" s="11">
        <v>1</v>
      </c>
      <c r="G1284" s="11">
        <v>1</v>
      </c>
      <c r="H1284" s="12">
        <v>1</v>
      </c>
      <c r="I1284" s="11">
        <f t="shared" si="114"/>
        <v>1</v>
      </c>
      <c r="J1284" s="3">
        <f t="array" ref="J1284">IF(SUM(--(B1284:H1284=H1284))=7,1,0)</f>
        <v>1</v>
      </c>
      <c r="K1284" s="3" t="str">
        <f t="array" ref="K1284">IF(AND(MAX(COUNTIF(B1284:H1284,B1284:H1284))&gt;=4,COUNTIF(B1284:H1284,B1284)&lt;=2,J1284=0),"ReplaceBest","KeepBest")</f>
        <v>KeepBest</v>
      </c>
      <c r="L1284" s="3" t="str">
        <f t="shared" si="115"/>
        <v>KeepBest</v>
      </c>
      <c r="M1284" s="3">
        <f t="array" ref="M1284">INDEX(B1284:H1284,MATCH(MAX(COUNTIF(B1284:H1284,B1284:H1284)),COUNTIF(B1284:H1284,B1284:H1284),0))</f>
        <v>1</v>
      </c>
      <c r="N1284" s="3">
        <f t="shared" si="116"/>
        <v>1</v>
      </c>
      <c r="O1284" s="3">
        <f t="shared" si="117"/>
        <v>1</v>
      </c>
      <c r="Q1284" s="3">
        <f t="shared" si="118"/>
        <v>1</v>
      </c>
      <c r="R1284" s="3">
        <f t="shared" si="119"/>
        <v>1</v>
      </c>
    </row>
    <row r="1285" spans="1:18" x14ac:dyDescent="0.25">
      <c r="A1285" s="3" t="s">
        <v>1281</v>
      </c>
      <c r="B1285" s="10">
        <v>1</v>
      </c>
      <c r="C1285" s="11">
        <v>1</v>
      </c>
      <c r="D1285" s="11">
        <v>1</v>
      </c>
      <c r="E1285" s="11">
        <v>1</v>
      </c>
      <c r="F1285" s="11">
        <v>1</v>
      </c>
      <c r="G1285" s="11">
        <v>1</v>
      </c>
      <c r="H1285" s="12">
        <v>1</v>
      </c>
      <c r="I1285" s="11">
        <f t="shared" si="114"/>
        <v>1</v>
      </c>
      <c r="J1285" s="3">
        <f t="array" ref="J1285">IF(SUM(--(B1285:H1285=H1285))=7,1,0)</f>
        <v>1</v>
      </c>
      <c r="K1285" s="3" t="str">
        <f t="array" ref="K1285">IF(AND(MAX(COUNTIF(B1285:H1285,B1285:H1285))&gt;=4,COUNTIF(B1285:H1285,B1285)&lt;=2,J1285=0),"ReplaceBest","KeepBest")</f>
        <v>KeepBest</v>
      </c>
      <c r="L1285" s="3" t="str">
        <f t="shared" si="115"/>
        <v>KeepBest</v>
      </c>
      <c r="M1285" s="3">
        <f t="array" ref="M1285">INDEX(B1285:H1285,MATCH(MAX(COUNTIF(B1285:H1285,B1285:H1285)),COUNTIF(B1285:H1285,B1285:H1285),0))</f>
        <v>1</v>
      </c>
      <c r="N1285" s="3">
        <f t="shared" si="116"/>
        <v>1</v>
      </c>
      <c r="O1285" s="3">
        <f t="shared" si="117"/>
        <v>1</v>
      </c>
      <c r="Q1285" s="3">
        <f t="shared" si="118"/>
        <v>1</v>
      </c>
      <c r="R1285" s="3">
        <f t="shared" si="119"/>
        <v>1</v>
      </c>
    </row>
    <row r="1286" spans="1:18" x14ac:dyDescent="0.25">
      <c r="A1286" s="3" t="s">
        <v>1282</v>
      </c>
      <c r="B1286" s="10">
        <v>5</v>
      </c>
      <c r="C1286" s="11">
        <v>5</v>
      </c>
      <c r="D1286" s="11">
        <v>5</v>
      </c>
      <c r="E1286" s="11">
        <v>5</v>
      </c>
      <c r="F1286" s="11">
        <v>5</v>
      </c>
      <c r="G1286" s="11">
        <v>5</v>
      </c>
      <c r="H1286" s="12">
        <v>5</v>
      </c>
      <c r="I1286" s="11">
        <f t="shared" si="114"/>
        <v>5</v>
      </c>
      <c r="J1286" s="3">
        <f t="array" ref="J1286">IF(SUM(--(B1286:H1286=H1286))=7,1,0)</f>
        <v>1</v>
      </c>
      <c r="K1286" s="3" t="str">
        <f t="array" ref="K1286">IF(AND(MAX(COUNTIF(B1286:H1286,B1286:H1286))&gt;=4,COUNTIF(B1286:H1286,B1286)&lt;=2,J1286=0),"ReplaceBest","KeepBest")</f>
        <v>KeepBest</v>
      </c>
      <c r="L1286" s="3" t="str">
        <f t="shared" si="115"/>
        <v>KeepBest</v>
      </c>
      <c r="M1286" s="3">
        <f t="array" ref="M1286">INDEX(B1286:H1286,MATCH(MAX(COUNTIF(B1286:H1286,B1286:H1286)),COUNTIF(B1286:H1286,B1286:H1286),0))</f>
        <v>5</v>
      </c>
      <c r="N1286" s="3">
        <f t="shared" si="116"/>
        <v>5</v>
      </c>
      <c r="O1286" s="3">
        <f t="shared" si="117"/>
        <v>5</v>
      </c>
      <c r="Q1286" s="3">
        <f t="shared" si="118"/>
        <v>5</v>
      </c>
      <c r="R1286" s="3">
        <f t="shared" si="119"/>
        <v>5</v>
      </c>
    </row>
    <row r="1287" spans="1:18" x14ac:dyDescent="0.25">
      <c r="A1287" s="3" t="s">
        <v>1283</v>
      </c>
      <c r="B1287" s="10">
        <v>1</v>
      </c>
      <c r="C1287" s="11">
        <v>1</v>
      </c>
      <c r="D1287" s="11">
        <v>1</v>
      </c>
      <c r="E1287" s="11">
        <v>1</v>
      </c>
      <c r="F1287" s="11">
        <v>1</v>
      </c>
      <c r="G1287" s="11">
        <v>1</v>
      </c>
      <c r="H1287" s="12">
        <v>1</v>
      </c>
      <c r="I1287" s="11">
        <f t="shared" ref="I1287:I1350" si="120">R1287</f>
        <v>1</v>
      </c>
      <c r="J1287" s="3">
        <f t="array" ref="J1287">IF(SUM(--(B1287:H1287=H1287))=7,1,0)</f>
        <v>1</v>
      </c>
      <c r="K1287" s="3" t="str">
        <f t="array" ref="K1287">IF(AND(MAX(COUNTIF(B1287:H1287,B1287:H1287))&gt;=4,COUNTIF(B1287:H1287,B1287)&lt;=2,J1287=0),"ReplaceBest","KeepBest")</f>
        <v>KeepBest</v>
      </c>
      <c r="L1287" s="3" t="str">
        <f t="shared" ref="L1287:L1350" si="121">IF(AND(MAX(COUNTIF(B1287:H1287,B1287:H1287))&gt;=4,COUNTIF(B1287:H1287,B1287)&lt;=3,J1287=0),"ReplaceBest","KeepBest")</f>
        <v>KeepBest</v>
      </c>
      <c r="M1287" s="3">
        <f t="array" ref="M1287">INDEX(B1287:H1287,MATCH(MAX(COUNTIF(B1287:H1287,B1287:H1287)),COUNTIF(B1287:H1287,B1287:H1287),0))</f>
        <v>1</v>
      </c>
      <c r="N1287" s="3">
        <f t="shared" ref="N1287:N1350" si="122">IF(K1287="KeepBest",B1287,M1287)</f>
        <v>1</v>
      </c>
      <c r="O1287" s="3">
        <f t="shared" ref="O1287:O1350" si="123">IF(L1287="KeepBest",B1287,M1287)</f>
        <v>1</v>
      </c>
      <c r="Q1287" s="3">
        <f t="shared" ref="Q1287:Q1350" si="124">N1287</f>
        <v>1</v>
      </c>
      <c r="R1287" s="3">
        <f t="shared" ref="R1287:R1350" si="125">O1287</f>
        <v>1</v>
      </c>
    </row>
    <row r="1288" spans="1:18" x14ac:dyDescent="0.25">
      <c r="A1288" s="3" t="s">
        <v>1284</v>
      </c>
      <c r="B1288" s="10">
        <v>1</v>
      </c>
      <c r="C1288" s="11">
        <v>1</v>
      </c>
      <c r="D1288" s="11">
        <v>1</v>
      </c>
      <c r="E1288" s="11">
        <v>1</v>
      </c>
      <c r="F1288" s="11">
        <v>1</v>
      </c>
      <c r="G1288" s="11">
        <v>1</v>
      </c>
      <c r="H1288" s="12">
        <v>1</v>
      </c>
      <c r="I1288" s="11">
        <f t="shared" si="120"/>
        <v>1</v>
      </c>
      <c r="J1288" s="3">
        <f t="array" ref="J1288">IF(SUM(--(B1288:H1288=H1288))=7,1,0)</f>
        <v>1</v>
      </c>
      <c r="K1288" s="3" t="str">
        <f t="array" ref="K1288">IF(AND(MAX(COUNTIF(B1288:H1288,B1288:H1288))&gt;=4,COUNTIF(B1288:H1288,B1288)&lt;=2,J1288=0),"ReplaceBest","KeepBest")</f>
        <v>KeepBest</v>
      </c>
      <c r="L1288" s="3" t="str">
        <f t="shared" si="121"/>
        <v>KeepBest</v>
      </c>
      <c r="M1288" s="3">
        <f t="array" ref="M1288">INDEX(B1288:H1288,MATCH(MAX(COUNTIF(B1288:H1288,B1288:H1288)),COUNTIF(B1288:H1288,B1288:H1288),0))</f>
        <v>1</v>
      </c>
      <c r="N1288" s="3">
        <f t="shared" si="122"/>
        <v>1</v>
      </c>
      <c r="O1288" s="3">
        <f t="shared" si="123"/>
        <v>1</v>
      </c>
      <c r="Q1288" s="3">
        <f t="shared" si="124"/>
        <v>1</v>
      </c>
      <c r="R1288" s="3">
        <f t="shared" si="125"/>
        <v>1</v>
      </c>
    </row>
    <row r="1289" spans="1:18" x14ac:dyDescent="0.25">
      <c r="A1289" s="3" t="s">
        <v>1285</v>
      </c>
      <c r="B1289" s="10">
        <v>1</v>
      </c>
      <c r="C1289" s="11">
        <v>1</v>
      </c>
      <c r="D1289" s="11">
        <v>1</v>
      </c>
      <c r="E1289" s="11">
        <v>1</v>
      </c>
      <c r="F1289" s="11">
        <v>1</v>
      </c>
      <c r="G1289" s="11">
        <v>1</v>
      </c>
      <c r="H1289" s="12">
        <v>1</v>
      </c>
      <c r="I1289" s="11">
        <f t="shared" si="120"/>
        <v>1</v>
      </c>
      <c r="J1289" s="3">
        <f t="array" ref="J1289">IF(SUM(--(B1289:H1289=H1289))=7,1,0)</f>
        <v>1</v>
      </c>
      <c r="K1289" s="3" t="str">
        <f t="array" ref="K1289">IF(AND(MAX(COUNTIF(B1289:H1289,B1289:H1289))&gt;=4,COUNTIF(B1289:H1289,B1289)&lt;=2,J1289=0),"ReplaceBest","KeepBest")</f>
        <v>KeepBest</v>
      </c>
      <c r="L1289" s="3" t="str">
        <f t="shared" si="121"/>
        <v>KeepBest</v>
      </c>
      <c r="M1289" s="3">
        <f t="array" ref="M1289">INDEX(B1289:H1289,MATCH(MAX(COUNTIF(B1289:H1289,B1289:H1289)),COUNTIF(B1289:H1289,B1289:H1289),0))</f>
        <v>1</v>
      </c>
      <c r="N1289" s="3">
        <f t="shared" si="122"/>
        <v>1</v>
      </c>
      <c r="O1289" s="3">
        <f t="shared" si="123"/>
        <v>1</v>
      </c>
      <c r="Q1289" s="3">
        <f t="shared" si="124"/>
        <v>1</v>
      </c>
      <c r="R1289" s="3">
        <f t="shared" si="125"/>
        <v>1</v>
      </c>
    </row>
    <row r="1290" spans="1:18" x14ac:dyDescent="0.25">
      <c r="A1290" s="3" t="s">
        <v>1286</v>
      </c>
      <c r="B1290" s="10">
        <v>1</v>
      </c>
      <c r="C1290" s="11">
        <v>1</v>
      </c>
      <c r="D1290" s="11">
        <v>1</v>
      </c>
      <c r="E1290" s="11">
        <v>1</v>
      </c>
      <c r="F1290" s="11">
        <v>1</v>
      </c>
      <c r="G1290" s="11">
        <v>1</v>
      </c>
      <c r="H1290" s="12">
        <v>1</v>
      </c>
      <c r="I1290" s="11">
        <f t="shared" si="120"/>
        <v>1</v>
      </c>
      <c r="J1290" s="3">
        <f t="array" ref="J1290">IF(SUM(--(B1290:H1290=H1290))=7,1,0)</f>
        <v>1</v>
      </c>
      <c r="K1290" s="3" t="str">
        <f t="array" ref="K1290">IF(AND(MAX(COUNTIF(B1290:H1290,B1290:H1290))&gt;=4,COUNTIF(B1290:H1290,B1290)&lt;=2,J1290=0),"ReplaceBest","KeepBest")</f>
        <v>KeepBest</v>
      </c>
      <c r="L1290" s="3" t="str">
        <f t="shared" si="121"/>
        <v>KeepBest</v>
      </c>
      <c r="M1290" s="3">
        <f t="array" ref="M1290">INDEX(B1290:H1290,MATCH(MAX(COUNTIF(B1290:H1290,B1290:H1290)),COUNTIF(B1290:H1290,B1290:H1290),0))</f>
        <v>1</v>
      </c>
      <c r="N1290" s="3">
        <f t="shared" si="122"/>
        <v>1</v>
      </c>
      <c r="O1290" s="3">
        <f t="shared" si="123"/>
        <v>1</v>
      </c>
      <c r="Q1290" s="3">
        <f t="shared" si="124"/>
        <v>1</v>
      </c>
      <c r="R1290" s="3">
        <f t="shared" si="125"/>
        <v>1</v>
      </c>
    </row>
    <row r="1291" spans="1:18" x14ac:dyDescent="0.25">
      <c r="A1291" s="3" t="s">
        <v>1287</v>
      </c>
      <c r="B1291" s="10">
        <v>2</v>
      </c>
      <c r="C1291" s="11">
        <v>2</v>
      </c>
      <c r="D1291" s="11">
        <v>2</v>
      </c>
      <c r="E1291" s="11">
        <v>2</v>
      </c>
      <c r="F1291" s="11">
        <v>2</v>
      </c>
      <c r="G1291" s="11">
        <v>2</v>
      </c>
      <c r="H1291" s="12">
        <v>2</v>
      </c>
      <c r="I1291" s="11">
        <f t="shared" si="120"/>
        <v>2</v>
      </c>
      <c r="J1291" s="3">
        <f t="array" ref="J1291">IF(SUM(--(B1291:H1291=H1291))=7,1,0)</f>
        <v>1</v>
      </c>
      <c r="K1291" s="3" t="str">
        <f t="array" ref="K1291">IF(AND(MAX(COUNTIF(B1291:H1291,B1291:H1291))&gt;=4,COUNTIF(B1291:H1291,B1291)&lt;=2,J1291=0),"ReplaceBest","KeepBest")</f>
        <v>KeepBest</v>
      </c>
      <c r="L1291" s="3" t="str">
        <f t="shared" si="121"/>
        <v>KeepBest</v>
      </c>
      <c r="M1291" s="3">
        <f t="array" ref="M1291">INDEX(B1291:H1291,MATCH(MAX(COUNTIF(B1291:H1291,B1291:H1291)),COUNTIF(B1291:H1291,B1291:H1291),0))</f>
        <v>2</v>
      </c>
      <c r="N1291" s="3">
        <f t="shared" si="122"/>
        <v>2</v>
      </c>
      <c r="O1291" s="3">
        <f t="shared" si="123"/>
        <v>2</v>
      </c>
      <c r="Q1291" s="3">
        <f t="shared" si="124"/>
        <v>2</v>
      </c>
      <c r="R1291" s="3">
        <f t="shared" si="125"/>
        <v>2</v>
      </c>
    </row>
    <row r="1292" spans="1:18" x14ac:dyDescent="0.25">
      <c r="A1292" s="3" t="s">
        <v>1288</v>
      </c>
      <c r="B1292" s="10">
        <v>5</v>
      </c>
      <c r="C1292" s="11">
        <v>5</v>
      </c>
      <c r="D1292" s="11">
        <v>5</v>
      </c>
      <c r="E1292" s="11">
        <v>5</v>
      </c>
      <c r="F1292" s="11">
        <v>5</v>
      </c>
      <c r="G1292" s="11">
        <v>5</v>
      </c>
      <c r="H1292" s="12">
        <v>5</v>
      </c>
      <c r="I1292" s="11">
        <f t="shared" si="120"/>
        <v>5</v>
      </c>
      <c r="J1292" s="3">
        <f t="array" ref="J1292">IF(SUM(--(B1292:H1292=H1292))=7,1,0)</f>
        <v>1</v>
      </c>
      <c r="K1292" s="3" t="str">
        <f t="array" ref="K1292">IF(AND(MAX(COUNTIF(B1292:H1292,B1292:H1292))&gt;=4,COUNTIF(B1292:H1292,B1292)&lt;=2,J1292=0),"ReplaceBest","KeepBest")</f>
        <v>KeepBest</v>
      </c>
      <c r="L1292" s="3" t="str">
        <f t="shared" si="121"/>
        <v>KeepBest</v>
      </c>
      <c r="M1292" s="3">
        <f t="array" ref="M1292">INDEX(B1292:H1292,MATCH(MAX(COUNTIF(B1292:H1292,B1292:H1292)),COUNTIF(B1292:H1292,B1292:H1292),0))</f>
        <v>5</v>
      </c>
      <c r="N1292" s="3">
        <f t="shared" si="122"/>
        <v>5</v>
      </c>
      <c r="O1292" s="3">
        <f t="shared" si="123"/>
        <v>5</v>
      </c>
      <c r="Q1292" s="3">
        <f t="shared" si="124"/>
        <v>5</v>
      </c>
      <c r="R1292" s="3">
        <f t="shared" si="125"/>
        <v>5</v>
      </c>
    </row>
    <row r="1293" spans="1:18" x14ac:dyDescent="0.25">
      <c r="A1293" s="3" t="s">
        <v>1289</v>
      </c>
      <c r="B1293" s="10">
        <v>5</v>
      </c>
      <c r="C1293" s="11">
        <v>5</v>
      </c>
      <c r="D1293" s="11">
        <v>5</v>
      </c>
      <c r="E1293" s="11">
        <v>5</v>
      </c>
      <c r="F1293" s="11">
        <v>5</v>
      </c>
      <c r="G1293" s="11">
        <v>5</v>
      </c>
      <c r="H1293" s="12">
        <v>5</v>
      </c>
      <c r="I1293" s="11">
        <f t="shared" si="120"/>
        <v>5</v>
      </c>
      <c r="J1293" s="3">
        <f t="array" ref="J1293">IF(SUM(--(B1293:H1293=H1293))=7,1,0)</f>
        <v>1</v>
      </c>
      <c r="K1293" s="3" t="str">
        <f t="array" ref="K1293">IF(AND(MAX(COUNTIF(B1293:H1293,B1293:H1293))&gt;=4,COUNTIF(B1293:H1293,B1293)&lt;=2,J1293=0),"ReplaceBest","KeepBest")</f>
        <v>KeepBest</v>
      </c>
      <c r="L1293" s="3" t="str">
        <f t="shared" si="121"/>
        <v>KeepBest</v>
      </c>
      <c r="M1293" s="3">
        <f t="array" ref="M1293">INDEX(B1293:H1293,MATCH(MAX(COUNTIF(B1293:H1293,B1293:H1293)),COUNTIF(B1293:H1293,B1293:H1293),0))</f>
        <v>5</v>
      </c>
      <c r="N1293" s="3">
        <f t="shared" si="122"/>
        <v>5</v>
      </c>
      <c r="O1293" s="3">
        <f t="shared" si="123"/>
        <v>5</v>
      </c>
      <c r="Q1293" s="3">
        <f t="shared" si="124"/>
        <v>5</v>
      </c>
      <c r="R1293" s="3">
        <f t="shared" si="125"/>
        <v>5</v>
      </c>
    </row>
    <row r="1294" spans="1:18" x14ac:dyDescent="0.25">
      <c r="A1294" s="3" t="s">
        <v>1290</v>
      </c>
      <c r="B1294" s="10">
        <v>1</v>
      </c>
      <c r="C1294" s="11">
        <v>1</v>
      </c>
      <c r="D1294" s="11">
        <v>1</v>
      </c>
      <c r="E1294" s="11">
        <v>1</v>
      </c>
      <c r="F1294" s="11">
        <v>1</v>
      </c>
      <c r="G1294" s="11">
        <v>1</v>
      </c>
      <c r="H1294" s="12">
        <v>1</v>
      </c>
      <c r="I1294" s="11">
        <f t="shared" si="120"/>
        <v>1</v>
      </c>
      <c r="J1294" s="3">
        <f t="array" ref="J1294">IF(SUM(--(B1294:H1294=H1294))=7,1,0)</f>
        <v>1</v>
      </c>
      <c r="K1294" s="3" t="str">
        <f t="array" ref="K1294">IF(AND(MAX(COUNTIF(B1294:H1294,B1294:H1294))&gt;=4,COUNTIF(B1294:H1294,B1294)&lt;=2,J1294=0),"ReplaceBest","KeepBest")</f>
        <v>KeepBest</v>
      </c>
      <c r="L1294" s="3" t="str">
        <f t="shared" si="121"/>
        <v>KeepBest</v>
      </c>
      <c r="M1294" s="3">
        <f t="array" ref="M1294">INDEX(B1294:H1294,MATCH(MAX(COUNTIF(B1294:H1294,B1294:H1294)),COUNTIF(B1294:H1294,B1294:H1294),0))</f>
        <v>1</v>
      </c>
      <c r="N1294" s="3">
        <f t="shared" si="122"/>
        <v>1</v>
      </c>
      <c r="O1294" s="3">
        <f t="shared" si="123"/>
        <v>1</v>
      </c>
      <c r="Q1294" s="3">
        <f t="shared" si="124"/>
        <v>1</v>
      </c>
      <c r="R1294" s="3">
        <f t="shared" si="125"/>
        <v>1</v>
      </c>
    </row>
    <row r="1295" spans="1:18" x14ac:dyDescent="0.25">
      <c r="A1295" s="3" t="s">
        <v>1291</v>
      </c>
      <c r="B1295" s="10">
        <v>1</v>
      </c>
      <c r="C1295" s="11">
        <v>1</v>
      </c>
      <c r="D1295" s="11">
        <v>1</v>
      </c>
      <c r="E1295" s="11">
        <v>1</v>
      </c>
      <c r="F1295" s="11">
        <v>1</v>
      </c>
      <c r="G1295" s="11">
        <v>1</v>
      </c>
      <c r="H1295" s="12">
        <v>1</v>
      </c>
      <c r="I1295" s="11">
        <f t="shared" si="120"/>
        <v>1</v>
      </c>
      <c r="J1295" s="3">
        <f t="array" ref="J1295">IF(SUM(--(B1295:H1295=H1295))=7,1,0)</f>
        <v>1</v>
      </c>
      <c r="K1295" s="3" t="str">
        <f t="array" ref="K1295">IF(AND(MAX(COUNTIF(B1295:H1295,B1295:H1295))&gt;=4,COUNTIF(B1295:H1295,B1295)&lt;=2,J1295=0),"ReplaceBest","KeepBest")</f>
        <v>KeepBest</v>
      </c>
      <c r="L1295" s="3" t="str">
        <f t="shared" si="121"/>
        <v>KeepBest</v>
      </c>
      <c r="M1295" s="3">
        <f t="array" ref="M1295">INDEX(B1295:H1295,MATCH(MAX(COUNTIF(B1295:H1295,B1295:H1295)),COUNTIF(B1295:H1295,B1295:H1295),0))</f>
        <v>1</v>
      </c>
      <c r="N1295" s="3">
        <f t="shared" si="122"/>
        <v>1</v>
      </c>
      <c r="O1295" s="3">
        <f t="shared" si="123"/>
        <v>1</v>
      </c>
      <c r="Q1295" s="3">
        <f t="shared" si="124"/>
        <v>1</v>
      </c>
      <c r="R1295" s="3">
        <f t="shared" si="125"/>
        <v>1</v>
      </c>
    </row>
    <row r="1296" spans="1:18" x14ac:dyDescent="0.25">
      <c r="A1296" s="3" t="s">
        <v>1292</v>
      </c>
      <c r="B1296" s="10">
        <v>1</v>
      </c>
      <c r="C1296" s="11">
        <v>1</v>
      </c>
      <c r="D1296" s="11">
        <v>1</v>
      </c>
      <c r="E1296" s="11">
        <v>1</v>
      </c>
      <c r="F1296" s="11">
        <v>1</v>
      </c>
      <c r="G1296" s="11">
        <v>1</v>
      </c>
      <c r="H1296" s="12">
        <v>1</v>
      </c>
      <c r="I1296" s="11">
        <f t="shared" si="120"/>
        <v>1</v>
      </c>
      <c r="J1296" s="3">
        <f t="array" ref="J1296">IF(SUM(--(B1296:H1296=H1296))=7,1,0)</f>
        <v>1</v>
      </c>
      <c r="K1296" s="3" t="str">
        <f t="array" ref="K1296">IF(AND(MAX(COUNTIF(B1296:H1296,B1296:H1296))&gt;=4,COUNTIF(B1296:H1296,B1296)&lt;=2,J1296=0),"ReplaceBest","KeepBest")</f>
        <v>KeepBest</v>
      </c>
      <c r="L1296" s="3" t="str">
        <f t="shared" si="121"/>
        <v>KeepBest</v>
      </c>
      <c r="M1296" s="3">
        <f t="array" ref="M1296">INDEX(B1296:H1296,MATCH(MAX(COUNTIF(B1296:H1296,B1296:H1296)),COUNTIF(B1296:H1296,B1296:H1296),0))</f>
        <v>1</v>
      </c>
      <c r="N1296" s="3">
        <f t="shared" si="122"/>
        <v>1</v>
      </c>
      <c r="O1296" s="3">
        <f t="shared" si="123"/>
        <v>1</v>
      </c>
      <c r="Q1296" s="3">
        <f t="shared" si="124"/>
        <v>1</v>
      </c>
      <c r="R1296" s="3">
        <f t="shared" si="125"/>
        <v>1</v>
      </c>
    </row>
    <row r="1297" spans="1:18" x14ac:dyDescent="0.25">
      <c r="A1297" s="3" t="s">
        <v>1293</v>
      </c>
      <c r="B1297" s="10">
        <v>1</v>
      </c>
      <c r="C1297" s="11">
        <v>1</v>
      </c>
      <c r="D1297" s="11">
        <v>1</v>
      </c>
      <c r="E1297" s="11">
        <v>1</v>
      </c>
      <c r="F1297" s="11">
        <v>1</v>
      </c>
      <c r="G1297" s="11">
        <v>1</v>
      </c>
      <c r="H1297" s="12">
        <v>1</v>
      </c>
      <c r="I1297" s="11">
        <f t="shared" si="120"/>
        <v>1</v>
      </c>
      <c r="J1297" s="3">
        <f t="array" ref="J1297">IF(SUM(--(B1297:H1297=H1297))=7,1,0)</f>
        <v>1</v>
      </c>
      <c r="K1297" s="3" t="str">
        <f t="array" ref="K1297">IF(AND(MAX(COUNTIF(B1297:H1297,B1297:H1297))&gt;=4,COUNTIF(B1297:H1297,B1297)&lt;=2,J1297=0),"ReplaceBest","KeepBest")</f>
        <v>KeepBest</v>
      </c>
      <c r="L1297" s="3" t="str">
        <f t="shared" si="121"/>
        <v>KeepBest</v>
      </c>
      <c r="M1297" s="3">
        <f t="array" ref="M1297">INDEX(B1297:H1297,MATCH(MAX(COUNTIF(B1297:H1297,B1297:H1297)),COUNTIF(B1297:H1297,B1297:H1297),0))</f>
        <v>1</v>
      </c>
      <c r="N1297" s="3">
        <f t="shared" si="122"/>
        <v>1</v>
      </c>
      <c r="O1297" s="3">
        <f t="shared" si="123"/>
        <v>1</v>
      </c>
      <c r="Q1297" s="3">
        <f t="shared" si="124"/>
        <v>1</v>
      </c>
      <c r="R1297" s="3">
        <f t="shared" si="125"/>
        <v>1</v>
      </c>
    </row>
    <row r="1298" spans="1:18" x14ac:dyDescent="0.25">
      <c r="A1298" s="3" t="s">
        <v>1294</v>
      </c>
      <c r="B1298" s="10">
        <v>5</v>
      </c>
      <c r="C1298" s="11">
        <v>5</v>
      </c>
      <c r="D1298" s="11">
        <v>5</v>
      </c>
      <c r="E1298" s="11">
        <v>5</v>
      </c>
      <c r="F1298" s="11">
        <v>5</v>
      </c>
      <c r="G1298" s="11">
        <v>5</v>
      </c>
      <c r="H1298" s="12">
        <v>5</v>
      </c>
      <c r="I1298" s="11">
        <f t="shared" si="120"/>
        <v>5</v>
      </c>
      <c r="J1298" s="3">
        <f t="array" ref="J1298">IF(SUM(--(B1298:H1298=H1298))=7,1,0)</f>
        <v>1</v>
      </c>
      <c r="K1298" s="3" t="str">
        <f t="array" ref="K1298">IF(AND(MAX(COUNTIF(B1298:H1298,B1298:H1298))&gt;=4,COUNTIF(B1298:H1298,B1298)&lt;=2,J1298=0),"ReplaceBest","KeepBest")</f>
        <v>KeepBest</v>
      </c>
      <c r="L1298" s="3" t="str">
        <f t="shared" si="121"/>
        <v>KeepBest</v>
      </c>
      <c r="M1298" s="3">
        <f t="array" ref="M1298">INDEX(B1298:H1298,MATCH(MAX(COUNTIF(B1298:H1298,B1298:H1298)),COUNTIF(B1298:H1298,B1298:H1298),0))</f>
        <v>5</v>
      </c>
      <c r="N1298" s="3">
        <f t="shared" si="122"/>
        <v>5</v>
      </c>
      <c r="O1298" s="3">
        <f t="shared" si="123"/>
        <v>5</v>
      </c>
      <c r="Q1298" s="3">
        <f t="shared" si="124"/>
        <v>5</v>
      </c>
      <c r="R1298" s="3">
        <f t="shared" si="125"/>
        <v>5</v>
      </c>
    </row>
    <row r="1299" spans="1:18" x14ac:dyDescent="0.25">
      <c r="A1299" s="3" t="s">
        <v>1295</v>
      </c>
      <c r="B1299" s="10">
        <v>1</v>
      </c>
      <c r="C1299" s="11">
        <v>1</v>
      </c>
      <c r="D1299" s="11">
        <v>1</v>
      </c>
      <c r="E1299" s="11">
        <v>1</v>
      </c>
      <c r="F1299" s="11">
        <v>1</v>
      </c>
      <c r="G1299" s="11">
        <v>1</v>
      </c>
      <c r="H1299" s="12">
        <v>1</v>
      </c>
      <c r="I1299" s="11">
        <f t="shared" si="120"/>
        <v>1</v>
      </c>
      <c r="J1299" s="3">
        <f t="array" ref="J1299">IF(SUM(--(B1299:H1299=H1299))=7,1,0)</f>
        <v>1</v>
      </c>
      <c r="K1299" s="3" t="str">
        <f t="array" ref="K1299">IF(AND(MAX(COUNTIF(B1299:H1299,B1299:H1299))&gt;=4,COUNTIF(B1299:H1299,B1299)&lt;=2,J1299=0),"ReplaceBest","KeepBest")</f>
        <v>KeepBest</v>
      </c>
      <c r="L1299" s="3" t="str">
        <f t="shared" si="121"/>
        <v>KeepBest</v>
      </c>
      <c r="M1299" s="3">
        <f t="array" ref="M1299">INDEX(B1299:H1299,MATCH(MAX(COUNTIF(B1299:H1299,B1299:H1299)),COUNTIF(B1299:H1299,B1299:H1299),0))</f>
        <v>1</v>
      </c>
      <c r="N1299" s="3">
        <f t="shared" si="122"/>
        <v>1</v>
      </c>
      <c r="O1299" s="3">
        <f t="shared" si="123"/>
        <v>1</v>
      </c>
      <c r="Q1299" s="3">
        <f t="shared" si="124"/>
        <v>1</v>
      </c>
      <c r="R1299" s="3">
        <f t="shared" si="125"/>
        <v>1</v>
      </c>
    </row>
    <row r="1300" spans="1:18" x14ac:dyDescent="0.25">
      <c r="A1300" s="3" t="s">
        <v>1296</v>
      </c>
      <c r="B1300" s="10">
        <v>1</v>
      </c>
      <c r="C1300" s="11">
        <v>1</v>
      </c>
      <c r="D1300" s="11">
        <v>1</v>
      </c>
      <c r="E1300" s="11">
        <v>1</v>
      </c>
      <c r="F1300" s="11">
        <v>1</v>
      </c>
      <c r="G1300" s="11">
        <v>1</v>
      </c>
      <c r="H1300" s="12">
        <v>1</v>
      </c>
      <c r="I1300" s="11">
        <f t="shared" si="120"/>
        <v>1</v>
      </c>
      <c r="J1300" s="3">
        <f t="array" ref="J1300">IF(SUM(--(B1300:H1300=H1300))=7,1,0)</f>
        <v>1</v>
      </c>
      <c r="K1300" s="3" t="str">
        <f t="array" ref="K1300">IF(AND(MAX(COUNTIF(B1300:H1300,B1300:H1300))&gt;=4,COUNTIF(B1300:H1300,B1300)&lt;=2,J1300=0),"ReplaceBest","KeepBest")</f>
        <v>KeepBest</v>
      </c>
      <c r="L1300" s="3" t="str">
        <f t="shared" si="121"/>
        <v>KeepBest</v>
      </c>
      <c r="M1300" s="3">
        <f t="array" ref="M1300">INDEX(B1300:H1300,MATCH(MAX(COUNTIF(B1300:H1300,B1300:H1300)),COUNTIF(B1300:H1300,B1300:H1300),0))</f>
        <v>1</v>
      </c>
      <c r="N1300" s="3">
        <f t="shared" si="122"/>
        <v>1</v>
      </c>
      <c r="O1300" s="3">
        <f t="shared" si="123"/>
        <v>1</v>
      </c>
      <c r="Q1300" s="3">
        <f t="shared" si="124"/>
        <v>1</v>
      </c>
      <c r="R1300" s="3">
        <f t="shared" si="125"/>
        <v>1</v>
      </c>
    </row>
    <row r="1301" spans="1:18" x14ac:dyDescent="0.25">
      <c r="A1301" s="3" t="s">
        <v>1297</v>
      </c>
      <c r="B1301" s="10">
        <v>1</v>
      </c>
      <c r="C1301" s="11">
        <v>1</v>
      </c>
      <c r="D1301" s="11">
        <v>1</v>
      </c>
      <c r="E1301" s="11">
        <v>1</v>
      </c>
      <c r="F1301" s="11">
        <v>1</v>
      </c>
      <c r="G1301" s="11">
        <v>1</v>
      </c>
      <c r="H1301" s="12">
        <v>1</v>
      </c>
      <c r="I1301" s="11">
        <f t="shared" si="120"/>
        <v>1</v>
      </c>
      <c r="J1301" s="3">
        <f t="array" ref="J1301">IF(SUM(--(B1301:H1301=H1301))=7,1,0)</f>
        <v>1</v>
      </c>
      <c r="K1301" s="3" t="str">
        <f t="array" ref="K1301">IF(AND(MAX(COUNTIF(B1301:H1301,B1301:H1301))&gt;=4,COUNTIF(B1301:H1301,B1301)&lt;=2,J1301=0),"ReplaceBest","KeepBest")</f>
        <v>KeepBest</v>
      </c>
      <c r="L1301" s="3" t="str">
        <f t="shared" si="121"/>
        <v>KeepBest</v>
      </c>
      <c r="M1301" s="3">
        <f t="array" ref="M1301">INDEX(B1301:H1301,MATCH(MAX(COUNTIF(B1301:H1301,B1301:H1301)),COUNTIF(B1301:H1301,B1301:H1301),0))</f>
        <v>1</v>
      </c>
      <c r="N1301" s="3">
        <f t="shared" si="122"/>
        <v>1</v>
      </c>
      <c r="O1301" s="3">
        <f t="shared" si="123"/>
        <v>1</v>
      </c>
      <c r="Q1301" s="3">
        <f t="shared" si="124"/>
        <v>1</v>
      </c>
      <c r="R1301" s="3">
        <f t="shared" si="125"/>
        <v>1</v>
      </c>
    </row>
    <row r="1302" spans="1:18" x14ac:dyDescent="0.25">
      <c r="A1302" s="3" t="s">
        <v>1298</v>
      </c>
      <c r="B1302" s="10">
        <v>1</v>
      </c>
      <c r="C1302" s="11">
        <v>1</v>
      </c>
      <c r="D1302" s="11">
        <v>1</v>
      </c>
      <c r="E1302" s="11">
        <v>1</v>
      </c>
      <c r="F1302" s="11">
        <v>1</v>
      </c>
      <c r="G1302" s="11">
        <v>1</v>
      </c>
      <c r="H1302" s="12">
        <v>1</v>
      </c>
      <c r="I1302" s="11">
        <f t="shared" si="120"/>
        <v>1</v>
      </c>
      <c r="J1302" s="3">
        <f t="array" ref="J1302">IF(SUM(--(B1302:H1302=H1302))=7,1,0)</f>
        <v>1</v>
      </c>
      <c r="K1302" s="3" t="str">
        <f t="array" ref="K1302">IF(AND(MAX(COUNTIF(B1302:H1302,B1302:H1302))&gt;=4,COUNTIF(B1302:H1302,B1302)&lt;=2,J1302=0),"ReplaceBest","KeepBest")</f>
        <v>KeepBest</v>
      </c>
      <c r="L1302" s="3" t="str">
        <f t="shared" si="121"/>
        <v>KeepBest</v>
      </c>
      <c r="M1302" s="3">
        <f t="array" ref="M1302">INDEX(B1302:H1302,MATCH(MAX(COUNTIF(B1302:H1302,B1302:H1302)),COUNTIF(B1302:H1302,B1302:H1302),0))</f>
        <v>1</v>
      </c>
      <c r="N1302" s="3">
        <f t="shared" si="122"/>
        <v>1</v>
      </c>
      <c r="O1302" s="3">
        <f t="shared" si="123"/>
        <v>1</v>
      </c>
      <c r="Q1302" s="3">
        <f t="shared" si="124"/>
        <v>1</v>
      </c>
      <c r="R1302" s="3">
        <f t="shared" si="125"/>
        <v>1</v>
      </c>
    </row>
    <row r="1303" spans="1:18" x14ac:dyDescent="0.25">
      <c r="A1303" s="3" t="s">
        <v>1299</v>
      </c>
      <c r="B1303" s="10">
        <v>1</v>
      </c>
      <c r="C1303" s="11">
        <v>1</v>
      </c>
      <c r="D1303" s="11">
        <v>1</v>
      </c>
      <c r="E1303" s="11">
        <v>1</v>
      </c>
      <c r="F1303" s="11">
        <v>1</v>
      </c>
      <c r="G1303" s="11">
        <v>1</v>
      </c>
      <c r="H1303" s="12">
        <v>1</v>
      </c>
      <c r="I1303" s="11">
        <f t="shared" si="120"/>
        <v>1</v>
      </c>
      <c r="J1303" s="3">
        <f t="array" ref="J1303">IF(SUM(--(B1303:H1303=H1303))=7,1,0)</f>
        <v>1</v>
      </c>
      <c r="K1303" s="3" t="str">
        <f t="array" ref="K1303">IF(AND(MAX(COUNTIF(B1303:H1303,B1303:H1303))&gt;=4,COUNTIF(B1303:H1303,B1303)&lt;=2,J1303=0),"ReplaceBest","KeepBest")</f>
        <v>KeepBest</v>
      </c>
      <c r="L1303" s="3" t="str">
        <f t="shared" si="121"/>
        <v>KeepBest</v>
      </c>
      <c r="M1303" s="3">
        <f t="array" ref="M1303">INDEX(B1303:H1303,MATCH(MAX(COUNTIF(B1303:H1303,B1303:H1303)),COUNTIF(B1303:H1303,B1303:H1303),0))</f>
        <v>1</v>
      </c>
      <c r="N1303" s="3">
        <f t="shared" si="122"/>
        <v>1</v>
      </c>
      <c r="O1303" s="3">
        <f t="shared" si="123"/>
        <v>1</v>
      </c>
      <c r="Q1303" s="3">
        <f t="shared" si="124"/>
        <v>1</v>
      </c>
      <c r="R1303" s="3">
        <f t="shared" si="125"/>
        <v>1</v>
      </c>
    </row>
    <row r="1304" spans="1:18" x14ac:dyDescent="0.25">
      <c r="A1304" s="3" t="s">
        <v>1300</v>
      </c>
      <c r="B1304" s="10">
        <v>1</v>
      </c>
      <c r="C1304" s="11">
        <v>1</v>
      </c>
      <c r="D1304" s="11">
        <v>1</v>
      </c>
      <c r="E1304" s="11">
        <v>1</v>
      </c>
      <c r="F1304" s="11">
        <v>1</v>
      </c>
      <c r="G1304" s="11">
        <v>1</v>
      </c>
      <c r="H1304" s="12">
        <v>1</v>
      </c>
      <c r="I1304" s="11">
        <f t="shared" si="120"/>
        <v>1</v>
      </c>
      <c r="J1304" s="3">
        <f t="array" ref="J1304">IF(SUM(--(B1304:H1304=H1304))=7,1,0)</f>
        <v>1</v>
      </c>
      <c r="K1304" s="3" t="str">
        <f t="array" ref="K1304">IF(AND(MAX(COUNTIF(B1304:H1304,B1304:H1304))&gt;=4,COUNTIF(B1304:H1304,B1304)&lt;=2,J1304=0),"ReplaceBest","KeepBest")</f>
        <v>KeepBest</v>
      </c>
      <c r="L1304" s="3" t="str">
        <f t="shared" si="121"/>
        <v>KeepBest</v>
      </c>
      <c r="M1304" s="3">
        <f t="array" ref="M1304">INDEX(B1304:H1304,MATCH(MAX(COUNTIF(B1304:H1304,B1304:H1304)),COUNTIF(B1304:H1304,B1304:H1304),0))</f>
        <v>1</v>
      </c>
      <c r="N1304" s="3">
        <f t="shared" si="122"/>
        <v>1</v>
      </c>
      <c r="O1304" s="3">
        <f t="shared" si="123"/>
        <v>1</v>
      </c>
      <c r="Q1304" s="3">
        <f t="shared" si="124"/>
        <v>1</v>
      </c>
      <c r="R1304" s="3">
        <f t="shared" si="125"/>
        <v>1</v>
      </c>
    </row>
    <row r="1305" spans="1:18" x14ac:dyDescent="0.25">
      <c r="A1305" s="3" t="s">
        <v>1301</v>
      </c>
      <c r="B1305" s="10">
        <v>1</v>
      </c>
      <c r="C1305" s="11">
        <v>1</v>
      </c>
      <c r="D1305" s="11">
        <v>1</v>
      </c>
      <c r="E1305" s="11">
        <v>1</v>
      </c>
      <c r="F1305" s="11">
        <v>1</v>
      </c>
      <c r="G1305" s="11">
        <v>1</v>
      </c>
      <c r="H1305" s="12">
        <v>1</v>
      </c>
      <c r="I1305" s="11">
        <f t="shared" si="120"/>
        <v>1</v>
      </c>
      <c r="J1305" s="3">
        <f t="array" ref="J1305">IF(SUM(--(B1305:H1305=H1305))=7,1,0)</f>
        <v>1</v>
      </c>
      <c r="K1305" s="3" t="str">
        <f t="array" ref="K1305">IF(AND(MAX(COUNTIF(B1305:H1305,B1305:H1305))&gt;=4,COUNTIF(B1305:H1305,B1305)&lt;=2,J1305=0),"ReplaceBest","KeepBest")</f>
        <v>KeepBest</v>
      </c>
      <c r="L1305" s="3" t="str">
        <f t="shared" si="121"/>
        <v>KeepBest</v>
      </c>
      <c r="M1305" s="3">
        <f t="array" ref="M1305">INDEX(B1305:H1305,MATCH(MAX(COUNTIF(B1305:H1305,B1305:H1305)),COUNTIF(B1305:H1305,B1305:H1305),0))</f>
        <v>1</v>
      </c>
      <c r="N1305" s="3">
        <f t="shared" si="122"/>
        <v>1</v>
      </c>
      <c r="O1305" s="3">
        <f t="shared" si="123"/>
        <v>1</v>
      </c>
      <c r="Q1305" s="3">
        <f t="shared" si="124"/>
        <v>1</v>
      </c>
      <c r="R1305" s="3">
        <f t="shared" si="125"/>
        <v>1</v>
      </c>
    </row>
    <row r="1306" spans="1:18" x14ac:dyDescent="0.25">
      <c r="A1306" s="3" t="s">
        <v>1302</v>
      </c>
      <c r="B1306" s="10">
        <v>1</v>
      </c>
      <c r="C1306" s="11">
        <v>1</v>
      </c>
      <c r="D1306" s="11">
        <v>1</v>
      </c>
      <c r="E1306" s="11">
        <v>1</v>
      </c>
      <c r="F1306" s="11">
        <v>1</v>
      </c>
      <c r="G1306" s="11">
        <v>1</v>
      </c>
      <c r="H1306" s="12">
        <v>1</v>
      </c>
      <c r="I1306" s="11">
        <f t="shared" si="120"/>
        <v>1</v>
      </c>
      <c r="J1306" s="3">
        <f t="array" ref="J1306">IF(SUM(--(B1306:H1306=H1306))=7,1,0)</f>
        <v>1</v>
      </c>
      <c r="K1306" s="3" t="str">
        <f t="array" ref="K1306">IF(AND(MAX(COUNTIF(B1306:H1306,B1306:H1306))&gt;=4,COUNTIF(B1306:H1306,B1306)&lt;=2,J1306=0),"ReplaceBest","KeepBest")</f>
        <v>KeepBest</v>
      </c>
      <c r="L1306" s="3" t="str">
        <f t="shared" si="121"/>
        <v>KeepBest</v>
      </c>
      <c r="M1306" s="3">
        <f t="array" ref="M1306">INDEX(B1306:H1306,MATCH(MAX(COUNTIF(B1306:H1306,B1306:H1306)),COUNTIF(B1306:H1306,B1306:H1306),0))</f>
        <v>1</v>
      </c>
      <c r="N1306" s="3">
        <f t="shared" si="122"/>
        <v>1</v>
      </c>
      <c r="O1306" s="3">
        <f t="shared" si="123"/>
        <v>1</v>
      </c>
      <c r="Q1306" s="3">
        <f t="shared" si="124"/>
        <v>1</v>
      </c>
      <c r="R1306" s="3">
        <f t="shared" si="125"/>
        <v>1</v>
      </c>
    </row>
    <row r="1307" spans="1:18" x14ac:dyDescent="0.25">
      <c r="A1307" s="3" t="s">
        <v>1303</v>
      </c>
      <c r="B1307" s="10">
        <v>1</v>
      </c>
      <c r="C1307" s="11">
        <v>1</v>
      </c>
      <c r="D1307" s="11">
        <v>1</v>
      </c>
      <c r="E1307" s="11">
        <v>1</v>
      </c>
      <c r="F1307" s="11">
        <v>1</v>
      </c>
      <c r="G1307" s="11">
        <v>1</v>
      </c>
      <c r="H1307" s="12">
        <v>1</v>
      </c>
      <c r="I1307" s="11">
        <f t="shared" si="120"/>
        <v>1</v>
      </c>
      <c r="J1307" s="3">
        <f t="array" ref="J1307">IF(SUM(--(B1307:H1307=H1307))=7,1,0)</f>
        <v>1</v>
      </c>
      <c r="K1307" s="3" t="str">
        <f t="array" ref="K1307">IF(AND(MAX(COUNTIF(B1307:H1307,B1307:H1307))&gt;=4,COUNTIF(B1307:H1307,B1307)&lt;=2,J1307=0),"ReplaceBest","KeepBest")</f>
        <v>KeepBest</v>
      </c>
      <c r="L1307" s="3" t="str">
        <f t="shared" si="121"/>
        <v>KeepBest</v>
      </c>
      <c r="M1307" s="3">
        <f t="array" ref="M1307">INDEX(B1307:H1307,MATCH(MAX(COUNTIF(B1307:H1307,B1307:H1307)),COUNTIF(B1307:H1307,B1307:H1307),0))</f>
        <v>1</v>
      </c>
      <c r="N1307" s="3">
        <f t="shared" si="122"/>
        <v>1</v>
      </c>
      <c r="O1307" s="3">
        <f t="shared" si="123"/>
        <v>1</v>
      </c>
      <c r="Q1307" s="3">
        <f t="shared" si="124"/>
        <v>1</v>
      </c>
      <c r="R1307" s="3">
        <f t="shared" si="125"/>
        <v>1</v>
      </c>
    </row>
    <row r="1308" spans="1:18" x14ac:dyDescent="0.25">
      <c r="A1308" s="3" t="s">
        <v>1304</v>
      </c>
      <c r="B1308" s="10">
        <v>1</v>
      </c>
      <c r="C1308" s="11">
        <v>1</v>
      </c>
      <c r="D1308" s="11">
        <v>1</v>
      </c>
      <c r="E1308" s="11">
        <v>1</v>
      </c>
      <c r="F1308" s="11">
        <v>1</v>
      </c>
      <c r="G1308" s="11">
        <v>1</v>
      </c>
      <c r="H1308" s="12">
        <v>1</v>
      </c>
      <c r="I1308" s="11">
        <f t="shared" si="120"/>
        <v>1</v>
      </c>
      <c r="J1308" s="3">
        <f t="array" ref="J1308">IF(SUM(--(B1308:H1308=H1308))=7,1,0)</f>
        <v>1</v>
      </c>
      <c r="K1308" s="3" t="str">
        <f t="array" ref="K1308">IF(AND(MAX(COUNTIF(B1308:H1308,B1308:H1308))&gt;=4,COUNTIF(B1308:H1308,B1308)&lt;=2,J1308=0),"ReplaceBest","KeepBest")</f>
        <v>KeepBest</v>
      </c>
      <c r="L1308" s="3" t="str">
        <f t="shared" si="121"/>
        <v>KeepBest</v>
      </c>
      <c r="M1308" s="3">
        <f t="array" ref="M1308">INDEX(B1308:H1308,MATCH(MAX(COUNTIF(B1308:H1308,B1308:H1308)),COUNTIF(B1308:H1308,B1308:H1308),0))</f>
        <v>1</v>
      </c>
      <c r="N1308" s="3">
        <f t="shared" si="122"/>
        <v>1</v>
      </c>
      <c r="O1308" s="3">
        <f t="shared" si="123"/>
        <v>1</v>
      </c>
      <c r="Q1308" s="3">
        <f t="shared" si="124"/>
        <v>1</v>
      </c>
      <c r="R1308" s="3">
        <f t="shared" si="125"/>
        <v>1</v>
      </c>
    </row>
    <row r="1309" spans="1:18" x14ac:dyDescent="0.25">
      <c r="A1309" s="3" t="s">
        <v>1305</v>
      </c>
      <c r="B1309" s="10">
        <v>1</v>
      </c>
      <c r="C1309" s="11">
        <v>1</v>
      </c>
      <c r="D1309" s="11">
        <v>1</v>
      </c>
      <c r="E1309" s="11">
        <v>1</v>
      </c>
      <c r="F1309" s="11">
        <v>1</v>
      </c>
      <c r="G1309" s="11">
        <v>1</v>
      </c>
      <c r="H1309" s="12">
        <v>1</v>
      </c>
      <c r="I1309" s="11">
        <f t="shared" si="120"/>
        <v>1</v>
      </c>
      <c r="J1309" s="3">
        <f t="array" ref="J1309">IF(SUM(--(B1309:H1309=H1309))=7,1,0)</f>
        <v>1</v>
      </c>
      <c r="K1309" s="3" t="str">
        <f t="array" ref="K1309">IF(AND(MAX(COUNTIF(B1309:H1309,B1309:H1309))&gt;=4,COUNTIF(B1309:H1309,B1309)&lt;=2,J1309=0),"ReplaceBest","KeepBest")</f>
        <v>KeepBest</v>
      </c>
      <c r="L1309" s="3" t="str">
        <f t="shared" si="121"/>
        <v>KeepBest</v>
      </c>
      <c r="M1309" s="3">
        <f t="array" ref="M1309">INDEX(B1309:H1309,MATCH(MAX(COUNTIF(B1309:H1309,B1309:H1309)),COUNTIF(B1309:H1309,B1309:H1309),0))</f>
        <v>1</v>
      </c>
      <c r="N1309" s="3">
        <f t="shared" si="122"/>
        <v>1</v>
      </c>
      <c r="O1309" s="3">
        <f t="shared" si="123"/>
        <v>1</v>
      </c>
      <c r="Q1309" s="3">
        <f t="shared" si="124"/>
        <v>1</v>
      </c>
      <c r="R1309" s="3">
        <f t="shared" si="125"/>
        <v>1</v>
      </c>
    </row>
    <row r="1310" spans="1:18" x14ac:dyDescent="0.25">
      <c r="A1310" s="3" t="s">
        <v>1306</v>
      </c>
      <c r="B1310" s="10">
        <v>1</v>
      </c>
      <c r="C1310" s="11">
        <v>1</v>
      </c>
      <c r="D1310" s="11">
        <v>1</v>
      </c>
      <c r="E1310" s="11">
        <v>1</v>
      </c>
      <c r="F1310" s="11">
        <v>1</v>
      </c>
      <c r="G1310" s="11">
        <v>1</v>
      </c>
      <c r="H1310" s="12">
        <v>1</v>
      </c>
      <c r="I1310" s="11">
        <f t="shared" si="120"/>
        <v>1</v>
      </c>
      <c r="J1310" s="3">
        <f t="array" ref="J1310">IF(SUM(--(B1310:H1310=H1310))=7,1,0)</f>
        <v>1</v>
      </c>
      <c r="K1310" s="3" t="str">
        <f t="array" ref="K1310">IF(AND(MAX(COUNTIF(B1310:H1310,B1310:H1310))&gt;=4,COUNTIF(B1310:H1310,B1310)&lt;=2,J1310=0),"ReplaceBest","KeepBest")</f>
        <v>KeepBest</v>
      </c>
      <c r="L1310" s="3" t="str">
        <f t="shared" si="121"/>
        <v>KeepBest</v>
      </c>
      <c r="M1310" s="3">
        <f t="array" ref="M1310">INDEX(B1310:H1310,MATCH(MAX(COUNTIF(B1310:H1310,B1310:H1310)),COUNTIF(B1310:H1310,B1310:H1310),0))</f>
        <v>1</v>
      </c>
      <c r="N1310" s="3">
        <f t="shared" si="122"/>
        <v>1</v>
      </c>
      <c r="O1310" s="3">
        <f t="shared" si="123"/>
        <v>1</v>
      </c>
      <c r="Q1310" s="3">
        <f t="shared" si="124"/>
        <v>1</v>
      </c>
      <c r="R1310" s="3">
        <f t="shared" si="125"/>
        <v>1</v>
      </c>
    </row>
    <row r="1311" spans="1:18" x14ac:dyDescent="0.25">
      <c r="A1311" s="3" t="s">
        <v>1307</v>
      </c>
      <c r="B1311" s="10">
        <v>1</v>
      </c>
      <c r="C1311" s="11">
        <v>1</v>
      </c>
      <c r="D1311" s="11">
        <v>1</v>
      </c>
      <c r="E1311" s="11">
        <v>1</v>
      </c>
      <c r="F1311" s="11">
        <v>1</v>
      </c>
      <c r="G1311" s="11">
        <v>1</v>
      </c>
      <c r="H1311" s="12">
        <v>1</v>
      </c>
      <c r="I1311" s="11">
        <f t="shared" si="120"/>
        <v>1</v>
      </c>
      <c r="J1311" s="3">
        <f t="array" ref="J1311">IF(SUM(--(B1311:H1311=H1311))=7,1,0)</f>
        <v>1</v>
      </c>
      <c r="K1311" s="3" t="str">
        <f t="array" ref="K1311">IF(AND(MAX(COUNTIF(B1311:H1311,B1311:H1311))&gt;=4,COUNTIF(B1311:H1311,B1311)&lt;=2,J1311=0),"ReplaceBest","KeepBest")</f>
        <v>KeepBest</v>
      </c>
      <c r="L1311" s="3" t="str">
        <f t="shared" si="121"/>
        <v>KeepBest</v>
      </c>
      <c r="M1311" s="3">
        <f t="array" ref="M1311">INDEX(B1311:H1311,MATCH(MAX(COUNTIF(B1311:H1311,B1311:H1311)),COUNTIF(B1311:H1311,B1311:H1311),0))</f>
        <v>1</v>
      </c>
      <c r="N1311" s="3">
        <f t="shared" si="122"/>
        <v>1</v>
      </c>
      <c r="O1311" s="3">
        <f t="shared" si="123"/>
        <v>1</v>
      </c>
      <c r="Q1311" s="3">
        <f t="shared" si="124"/>
        <v>1</v>
      </c>
      <c r="R1311" s="3">
        <f t="shared" si="125"/>
        <v>1</v>
      </c>
    </row>
    <row r="1312" spans="1:18" x14ac:dyDescent="0.25">
      <c r="A1312" s="3" t="s">
        <v>1308</v>
      </c>
      <c r="B1312" s="10">
        <v>1</v>
      </c>
      <c r="C1312" s="11">
        <v>1</v>
      </c>
      <c r="D1312" s="11">
        <v>1</v>
      </c>
      <c r="E1312" s="11">
        <v>1</v>
      </c>
      <c r="F1312" s="11">
        <v>1</v>
      </c>
      <c r="G1312" s="11">
        <v>1</v>
      </c>
      <c r="H1312" s="12">
        <v>1</v>
      </c>
      <c r="I1312" s="11">
        <f t="shared" si="120"/>
        <v>1</v>
      </c>
      <c r="J1312" s="3">
        <f t="array" ref="J1312">IF(SUM(--(B1312:H1312=H1312))=7,1,0)</f>
        <v>1</v>
      </c>
      <c r="K1312" s="3" t="str">
        <f t="array" ref="K1312">IF(AND(MAX(COUNTIF(B1312:H1312,B1312:H1312))&gt;=4,COUNTIF(B1312:H1312,B1312)&lt;=2,J1312=0),"ReplaceBest","KeepBest")</f>
        <v>KeepBest</v>
      </c>
      <c r="L1312" s="3" t="str">
        <f t="shared" si="121"/>
        <v>KeepBest</v>
      </c>
      <c r="M1312" s="3">
        <f t="array" ref="M1312">INDEX(B1312:H1312,MATCH(MAX(COUNTIF(B1312:H1312,B1312:H1312)),COUNTIF(B1312:H1312,B1312:H1312),0))</f>
        <v>1</v>
      </c>
      <c r="N1312" s="3">
        <f t="shared" si="122"/>
        <v>1</v>
      </c>
      <c r="O1312" s="3">
        <f t="shared" si="123"/>
        <v>1</v>
      </c>
      <c r="Q1312" s="3">
        <f t="shared" si="124"/>
        <v>1</v>
      </c>
      <c r="R1312" s="3">
        <f t="shared" si="125"/>
        <v>1</v>
      </c>
    </row>
    <row r="1313" spans="1:18" x14ac:dyDescent="0.25">
      <c r="A1313" s="3" t="s">
        <v>1309</v>
      </c>
      <c r="B1313" s="10">
        <v>5</v>
      </c>
      <c r="C1313" s="11">
        <v>5</v>
      </c>
      <c r="D1313" s="11">
        <v>5</v>
      </c>
      <c r="E1313" s="11">
        <v>5</v>
      </c>
      <c r="F1313" s="11">
        <v>5</v>
      </c>
      <c r="G1313" s="11">
        <v>5</v>
      </c>
      <c r="H1313" s="12">
        <v>5</v>
      </c>
      <c r="I1313" s="11">
        <f t="shared" si="120"/>
        <v>5</v>
      </c>
      <c r="J1313" s="3">
        <f t="array" ref="J1313">IF(SUM(--(B1313:H1313=H1313))=7,1,0)</f>
        <v>1</v>
      </c>
      <c r="K1313" s="3" t="str">
        <f t="array" ref="K1313">IF(AND(MAX(COUNTIF(B1313:H1313,B1313:H1313))&gt;=4,COUNTIF(B1313:H1313,B1313)&lt;=2,J1313=0),"ReplaceBest","KeepBest")</f>
        <v>KeepBest</v>
      </c>
      <c r="L1313" s="3" t="str">
        <f t="shared" si="121"/>
        <v>KeepBest</v>
      </c>
      <c r="M1313" s="3">
        <f t="array" ref="M1313">INDEX(B1313:H1313,MATCH(MAX(COUNTIF(B1313:H1313,B1313:H1313)),COUNTIF(B1313:H1313,B1313:H1313),0))</f>
        <v>5</v>
      </c>
      <c r="N1313" s="3">
        <f t="shared" si="122"/>
        <v>5</v>
      </c>
      <c r="O1313" s="3">
        <f t="shared" si="123"/>
        <v>5</v>
      </c>
      <c r="Q1313" s="3">
        <f t="shared" si="124"/>
        <v>5</v>
      </c>
      <c r="R1313" s="3">
        <f t="shared" si="125"/>
        <v>5</v>
      </c>
    </row>
    <row r="1314" spans="1:18" x14ac:dyDescent="0.25">
      <c r="A1314" s="3" t="s">
        <v>1310</v>
      </c>
      <c r="B1314" s="10">
        <v>1</v>
      </c>
      <c r="C1314" s="11">
        <v>1</v>
      </c>
      <c r="D1314" s="11">
        <v>1</v>
      </c>
      <c r="E1314" s="11">
        <v>1</v>
      </c>
      <c r="F1314" s="11">
        <v>1</v>
      </c>
      <c r="G1314" s="11">
        <v>1</v>
      </c>
      <c r="H1314" s="12">
        <v>1</v>
      </c>
      <c r="I1314" s="11">
        <f t="shared" si="120"/>
        <v>1</v>
      </c>
      <c r="J1314" s="3">
        <f t="array" ref="J1314">IF(SUM(--(B1314:H1314=H1314))=7,1,0)</f>
        <v>1</v>
      </c>
      <c r="K1314" s="3" t="str">
        <f t="array" ref="K1314">IF(AND(MAX(COUNTIF(B1314:H1314,B1314:H1314))&gt;=4,COUNTIF(B1314:H1314,B1314)&lt;=2,J1314=0),"ReplaceBest","KeepBest")</f>
        <v>KeepBest</v>
      </c>
      <c r="L1314" s="3" t="str">
        <f t="shared" si="121"/>
        <v>KeepBest</v>
      </c>
      <c r="M1314" s="3">
        <f t="array" ref="M1314">INDEX(B1314:H1314,MATCH(MAX(COUNTIF(B1314:H1314,B1314:H1314)),COUNTIF(B1314:H1314,B1314:H1314),0))</f>
        <v>1</v>
      </c>
      <c r="N1314" s="3">
        <f t="shared" si="122"/>
        <v>1</v>
      </c>
      <c r="O1314" s="3">
        <f t="shared" si="123"/>
        <v>1</v>
      </c>
      <c r="Q1314" s="3">
        <f t="shared" si="124"/>
        <v>1</v>
      </c>
      <c r="R1314" s="3">
        <f t="shared" si="125"/>
        <v>1</v>
      </c>
    </row>
    <row r="1315" spans="1:18" x14ac:dyDescent="0.25">
      <c r="A1315" s="3" t="s">
        <v>1311</v>
      </c>
      <c r="B1315" s="10">
        <v>1</v>
      </c>
      <c r="C1315" s="11">
        <v>1</v>
      </c>
      <c r="D1315" s="11">
        <v>1</v>
      </c>
      <c r="E1315" s="11">
        <v>1</v>
      </c>
      <c r="F1315" s="11">
        <v>1</v>
      </c>
      <c r="G1315" s="11">
        <v>1</v>
      </c>
      <c r="H1315" s="12">
        <v>1</v>
      </c>
      <c r="I1315" s="11">
        <f t="shared" si="120"/>
        <v>1</v>
      </c>
      <c r="J1315" s="3">
        <f t="array" ref="J1315">IF(SUM(--(B1315:H1315=H1315))=7,1,0)</f>
        <v>1</v>
      </c>
      <c r="K1315" s="3" t="str">
        <f t="array" ref="K1315">IF(AND(MAX(COUNTIF(B1315:H1315,B1315:H1315))&gt;=4,COUNTIF(B1315:H1315,B1315)&lt;=2,J1315=0),"ReplaceBest","KeepBest")</f>
        <v>KeepBest</v>
      </c>
      <c r="L1315" s="3" t="str">
        <f t="shared" si="121"/>
        <v>KeepBest</v>
      </c>
      <c r="M1315" s="3">
        <f t="array" ref="M1315">INDEX(B1315:H1315,MATCH(MAX(COUNTIF(B1315:H1315,B1315:H1315)),COUNTIF(B1315:H1315,B1315:H1315),0))</f>
        <v>1</v>
      </c>
      <c r="N1315" s="3">
        <f t="shared" si="122"/>
        <v>1</v>
      </c>
      <c r="O1315" s="3">
        <f t="shared" si="123"/>
        <v>1</v>
      </c>
      <c r="Q1315" s="3">
        <f t="shared" si="124"/>
        <v>1</v>
      </c>
      <c r="R1315" s="3">
        <f t="shared" si="125"/>
        <v>1</v>
      </c>
    </row>
    <row r="1316" spans="1:18" x14ac:dyDescent="0.25">
      <c r="A1316" s="3" t="s">
        <v>1312</v>
      </c>
      <c r="B1316" s="10">
        <v>1</v>
      </c>
      <c r="C1316" s="11">
        <v>1</v>
      </c>
      <c r="D1316" s="11">
        <v>1</v>
      </c>
      <c r="E1316" s="11">
        <v>1</v>
      </c>
      <c r="F1316" s="11">
        <v>1</v>
      </c>
      <c r="G1316" s="11">
        <v>1</v>
      </c>
      <c r="H1316" s="12">
        <v>1</v>
      </c>
      <c r="I1316" s="11">
        <f t="shared" si="120"/>
        <v>1</v>
      </c>
      <c r="J1316" s="3">
        <f t="array" ref="J1316">IF(SUM(--(B1316:H1316=H1316))=7,1,0)</f>
        <v>1</v>
      </c>
      <c r="K1316" s="3" t="str">
        <f t="array" ref="K1316">IF(AND(MAX(COUNTIF(B1316:H1316,B1316:H1316))&gt;=4,COUNTIF(B1316:H1316,B1316)&lt;=2,J1316=0),"ReplaceBest","KeepBest")</f>
        <v>KeepBest</v>
      </c>
      <c r="L1316" s="3" t="str">
        <f t="shared" si="121"/>
        <v>KeepBest</v>
      </c>
      <c r="M1316" s="3">
        <f t="array" ref="M1316">INDEX(B1316:H1316,MATCH(MAX(COUNTIF(B1316:H1316,B1316:H1316)),COUNTIF(B1316:H1316,B1316:H1316),0))</f>
        <v>1</v>
      </c>
      <c r="N1316" s="3">
        <f t="shared" si="122"/>
        <v>1</v>
      </c>
      <c r="O1316" s="3">
        <f t="shared" si="123"/>
        <v>1</v>
      </c>
      <c r="Q1316" s="3">
        <f t="shared" si="124"/>
        <v>1</v>
      </c>
      <c r="R1316" s="3">
        <f t="shared" si="125"/>
        <v>1</v>
      </c>
    </row>
    <row r="1317" spans="1:18" x14ac:dyDescent="0.25">
      <c r="A1317" s="3" t="s">
        <v>1313</v>
      </c>
      <c r="B1317" s="10">
        <v>5</v>
      </c>
      <c r="C1317" s="11">
        <v>5</v>
      </c>
      <c r="D1317" s="11">
        <v>5</v>
      </c>
      <c r="E1317" s="11">
        <v>5</v>
      </c>
      <c r="F1317" s="11">
        <v>5</v>
      </c>
      <c r="G1317" s="11">
        <v>5</v>
      </c>
      <c r="H1317" s="12">
        <v>5</v>
      </c>
      <c r="I1317" s="11">
        <f t="shared" si="120"/>
        <v>5</v>
      </c>
      <c r="J1317" s="3">
        <f t="array" ref="J1317">IF(SUM(--(B1317:H1317=H1317))=7,1,0)</f>
        <v>1</v>
      </c>
      <c r="K1317" s="3" t="str">
        <f t="array" ref="K1317">IF(AND(MAX(COUNTIF(B1317:H1317,B1317:H1317))&gt;=4,COUNTIF(B1317:H1317,B1317)&lt;=2,J1317=0),"ReplaceBest","KeepBest")</f>
        <v>KeepBest</v>
      </c>
      <c r="L1317" s="3" t="str">
        <f t="shared" si="121"/>
        <v>KeepBest</v>
      </c>
      <c r="M1317" s="3">
        <f t="array" ref="M1317">INDEX(B1317:H1317,MATCH(MAX(COUNTIF(B1317:H1317,B1317:H1317)),COUNTIF(B1317:H1317,B1317:H1317),0))</f>
        <v>5</v>
      </c>
      <c r="N1317" s="3">
        <f t="shared" si="122"/>
        <v>5</v>
      </c>
      <c r="O1317" s="3">
        <f t="shared" si="123"/>
        <v>5</v>
      </c>
      <c r="Q1317" s="3">
        <f t="shared" si="124"/>
        <v>5</v>
      </c>
      <c r="R1317" s="3">
        <f t="shared" si="125"/>
        <v>5</v>
      </c>
    </row>
    <row r="1318" spans="1:18" x14ac:dyDescent="0.25">
      <c r="A1318" s="3" t="s">
        <v>1314</v>
      </c>
      <c r="B1318" s="10">
        <v>1</v>
      </c>
      <c r="C1318" s="11">
        <v>1</v>
      </c>
      <c r="D1318" s="11">
        <v>1</v>
      </c>
      <c r="E1318" s="11">
        <v>1</v>
      </c>
      <c r="F1318" s="11">
        <v>1</v>
      </c>
      <c r="G1318" s="11">
        <v>1</v>
      </c>
      <c r="H1318" s="12">
        <v>5</v>
      </c>
      <c r="I1318" s="11">
        <f t="shared" si="120"/>
        <v>1</v>
      </c>
      <c r="J1318" s="3">
        <f t="array" ref="J1318">IF(SUM(--(B1318:H1318=H1318))=7,1,0)</f>
        <v>0</v>
      </c>
      <c r="K1318" s="3" t="str">
        <f t="array" ref="K1318">IF(AND(MAX(COUNTIF(B1318:H1318,B1318:H1318))&gt;=4,COUNTIF(B1318:H1318,B1318)&lt;=2,J1318=0),"ReplaceBest","KeepBest")</f>
        <v>KeepBest</v>
      </c>
      <c r="L1318" s="3" t="str">
        <f t="shared" si="121"/>
        <v>KeepBest</v>
      </c>
      <c r="M1318" s="3">
        <f t="array" ref="M1318">INDEX(B1318:H1318,MATCH(MAX(COUNTIF(B1318:H1318,B1318:H1318)),COUNTIF(B1318:H1318,B1318:H1318),0))</f>
        <v>1</v>
      </c>
      <c r="N1318" s="3">
        <f t="shared" si="122"/>
        <v>1</v>
      </c>
      <c r="O1318" s="3">
        <f t="shared" si="123"/>
        <v>1</v>
      </c>
      <c r="Q1318" s="3">
        <f t="shared" si="124"/>
        <v>1</v>
      </c>
      <c r="R1318" s="3">
        <f t="shared" si="125"/>
        <v>1</v>
      </c>
    </row>
    <row r="1319" spans="1:18" x14ac:dyDescent="0.25">
      <c r="A1319" s="3" t="s">
        <v>1315</v>
      </c>
      <c r="B1319" s="10">
        <v>1</v>
      </c>
      <c r="C1319" s="11">
        <v>1</v>
      </c>
      <c r="D1319" s="11">
        <v>1</v>
      </c>
      <c r="E1319" s="11">
        <v>1</v>
      </c>
      <c r="F1319" s="11">
        <v>1</v>
      </c>
      <c r="G1319" s="11">
        <v>1</v>
      </c>
      <c r="H1319" s="12">
        <v>1</v>
      </c>
      <c r="I1319" s="11">
        <f t="shared" si="120"/>
        <v>1</v>
      </c>
      <c r="J1319" s="3">
        <f t="array" ref="J1319">IF(SUM(--(B1319:H1319=H1319))=7,1,0)</f>
        <v>1</v>
      </c>
      <c r="K1319" s="3" t="str">
        <f t="array" ref="K1319">IF(AND(MAX(COUNTIF(B1319:H1319,B1319:H1319))&gt;=4,COUNTIF(B1319:H1319,B1319)&lt;=2,J1319=0),"ReplaceBest","KeepBest")</f>
        <v>KeepBest</v>
      </c>
      <c r="L1319" s="3" t="str">
        <f t="shared" si="121"/>
        <v>KeepBest</v>
      </c>
      <c r="M1319" s="3">
        <f t="array" ref="M1319">INDEX(B1319:H1319,MATCH(MAX(COUNTIF(B1319:H1319,B1319:H1319)),COUNTIF(B1319:H1319,B1319:H1319),0))</f>
        <v>1</v>
      </c>
      <c r="N1319" s="3">
        <f t="shared" si="122"/>
        <v>1</v>
      </c>
      <c r="O1319" s="3">
        <f t="shared" si="123"/>
        <v>1</v>
      </c>
      <c r="Q1319" s="3">
        <f t="shared" si="124"/>
        <v>1</v>
      </c>
      <c r="R1319" s="3">
        <f t="shared" si="125"/>
        <v>1</v>
      </c>
    </row>
    <row r="1320" spans="1:18" x14ac:dyDescent="0.25">
      <c r="A1320" s="3" t="s">
        <v>1316</v>
      </c>
      <c r="B1320" s="10">
        <v>1</v>
      </c>
      <c r="C1320" s="11">
        <v>1</v>
      </c>
      <c r="D1320" s="11">
        <v>1</v>
      </c>
      <c r="E1320" s="11">
        <v>1</v>
      </c>
      <c r="F1320" s="11">
        <v>1</v>
      </c>
      <c r="G1320" s="11">
        <v>1</v>
      </c>
      <c r="H1320" s="12">
        <v>1</v>
      </c>
      <c r="I1320" s="11">
        <f t="shared" si="120"/>
        <v>1</v>
      </c>
      <c r="J1320" s="3">
        <f t="array" ref="J1320">IF(SUM(--(B1320:H1320=H1320))=7,1,0)</f>
        <v>1</v>
      </c>
      <c r="K1320" s="3" t="str">
        <f t="array" ref="K1320">IF(AND(MAX(COUNTIF(B1320:H1320,B1320:H1320))&gt;=4,COUNTIF(B1320:H1320,B1320)&lt;=2,J1320=0),"ReplaceBest","KeepBest")</f>
        <v>KeepBest</v>
      </c>
      <c r="L1320" s="3" t="str">
        <f t="shared" si="121"/>
        <v>KeepBest</v>
      </c>
      <c r="M1320" s="3">
        <f t="array" ref="M1320">INDEX(B1320:H1320,MATCH(MAX(COUNTIF(B1320:H1320,B1320:H1320)),COUNTIF(B1320:H1320,B1320:H1320),0))</f>
        <v>1</v>
      </c>
      <c r="N1320" s="3">
        <f t="shared" si="122"/>
        <v>1</v>
      </c>
      <c r="O1320" s="3">
        <f t="shared" si="123"/>
        <v>1</v>
      </c>
      <c r="Q1320" s="3">
        <f t="shared" si="124"/>
        <v>1</v>
      </c>
      <c r="R1320" s="3">
        <f t="shared" si="125"/>
        <v>1</v>
      </c>
    </row>
    <row r="1321" spans="1:18" x14ac:dyDescent="0.25">
      <c r="A1321" s="3" t="s">
        <v>1317</v>
      </c>
      <c r="B1321" s="10">
        <v>1</v>
      </c>
      <c r="C1321" s="11">
        <v>1</v>
      </c>
      <c r="D1321" s="11">
        <v>1</v>
      </c>
      <c r="E1321" s="11">
        <v>1</v>
      </c>
      <c r="F1321" s="11">
        <v>1</v>
      </c>
      <c r="G1321" s="11">
        <v>1</v>
      </c>
      <c r="H1321" s="12">
        <v>1</v>
      </c>
      <c r="I1321" s="11">
        <f t="shared" si="120"/>
        <v>1</v>
      </c>
      <c r="J1321" s="3">
        <f t="array" ref="J1321">IF(SUM(--(B1321:H1321=H1321))=7,1,0)</f>
        <v>1</v>
      </c>
      <c r="K1321" s="3" t="str">
        <f t="array" ref="K1321">IF(AND(MAX(COUNTIF(B1321:H1321,B1321:H1321))&gt;=4,COUNTIF(B1321:H1321,B1321)&lt;=2,J1321=0),"ReplaceBest","KeepBest")</f>
        <v>KeepBest</v>
      </c>
      <c r="L1321" s="3" t="str">
        <f t="shared" si="121"/>
        <v>KeepBest</v>
      </c>
      <c r="M1321" s="3">
        <f t="array" ref="M1321">INDEX(B1321:H1321,MATCH(MAX(COUNTIF(B1321:H1321,B1321:H1321)),COUNTIF(B1321:H1321,B1321:H1321),0))</f>
        <v>1</v>
      </c>
      <c r="N1321" s="3">
        <f t="shared" si="122"/>
        <v>1</v>
      </c>
      <c r="O1321" s="3">
        <f t="shared" si="123"/>
        <v>1</v>
      </c>
      <c r="Q1321" s="3">
        <f t="shared" si="124"/>
        <v>1</v>
      </c>
      <c r="R1321" s="3">
        <f t="shared" si="125"/>
        <v>1</v>
      </c>
    </row>
    <row r="1322" spans="1:18" x14ac:dyDescent="0.25">
      <c r="A1322" s="3" t="s">
        <v>1318</v>
      </c>
      <c r="B1322" s="10">
        <v>1</v>
      </c>
      <c r="C1322" s="11">
        <v>1</v>
      </c>
      <c r="D1322" s="11">
        <v>1</v>
      </c>
      <c r="E1322" s="11">
        <v>1</v>
      </c>
      <c r="F1322" s="11">
        <v>1</v>
      </c>
      <c r="G1322" s="11">
        <v>1</v>
      </c>
      <c r="H1322" s="12">
        <v>1</v>
      </c>
      <c r="I1322" s="11">
        <f t="shared" si="120"/>
        <v>1</v>
      </c>
      <c r="J1322" s="3">
        <f t="array" ref="J1322">IF(SUM(--(B1322:H1322=H1322))=7,1,0)</f>
        <v>1</v>
      </c>
      <c r="K1322" s="3" t="str">
        <f t="array" ref="K1322">IF(AND(MAX(COUNTIF(B1322:H1322,B1322:H1322))&gt;=4,COUNTIF(B1322:H1322,B1322)&lt;=2,J1322=0),"ReplaceBest","KeepBest")</f>
        <v>KeepBest</v>
      </c>
      <c r="L1322" s="3" t="str">
        <f t="shared" si="121"/>
        <v>KeepBest</v>
      </c>
      <c r="M1322" s="3">
        <f t="array" ref="M1322">INDEX(B1322:H1322,MATCH(MAX(COUNTIF(B1322:H1322,B1322:H1322)),COUNTIF(B1322:H1322,B1322:H1322),0))</f>
        <v>1</v>
      </c>
      <c r="N1322" s="3">
        <f t="shared" si="122"/>
        <v>1</v>
      </c>
      <c r="O1322" s="3">
        <f t="shared" si="123"/>
        <v>1</v>
      </c>
      <c r="Q1322" s="3">
        <f t="shared" si="124"/>
        <v>1</v>
      </c>
      <c r="R1322" s="3">
        <f t="shared" si="125"/>
        <v>1</v>
      </c>
    </row>
    <row r="1323" spans="1:18" x14ac:dyDescent="0.25">
      <c r="A1323" s="3" t="s">
        <v>1319</v>
      </c>
      <c r="B1323" s="10">
        <v>5</v>
      </c>
      <c r="C1323" s="11">
        <v>5</v>
      </c>
      <c r="D1323" s="11">
        <v>5</v>
      </c>
      <c r="E1323" s="11">
        <v>5</v>
      </c>
      <c r="F1323" s="11">
        <v>5</v>
      </c>
      <c r="G1323" s="11">
        <v>5</v>
      </c>
      <c r="H1323" s="12">
        <v>5</v>
      </c>
      <c r="I1323" s="11">
        <f t="shared" si="120"/>
        <v>5</v>
      </c>
      <c r="J1323" s="3">
        <f t="array" ref="J1323">IF(SUM(--(B1323:H1323=H1323))=7,1,0)</f>
        <v>1</v>
      </c>
      <c r="K1323" s="3" t="str">
        <f t="array" ref="K1323">IF(AND(MAX(COUNTIF(B1323:H1323,B1323:H1323))&gt;=4,COUNTIF(B1323:H1323,B1323)&lt;=2,J1323=0),"ReplaceBest","KeepBest")</f>
        <v>KeepBest</v>
      </c>
      <c r="L1323" s="3" t="str">
        <f t="shared" si="121"/>
        <v>KeepBest</v>
      </c>
      <c r="M1323" s="3">
        <f t="array" ref="M1323">INDEX(B1323:H1323,MATCH(MAX(COUNTIF(B1323:H1323,B1323:H1323)),COUNTIF(B1323:H1323,B1323:H1323),0))</f>
        <v>5</v>
      </c>
      <c r="N1323" s="3">
        <f t="shared" si="122"/>
        <v>5</v>
      </c>
      <c r="O1323" s="3">
        <f t="shared" si="123"/>
        <v>5</v>
      </c>
      <c r="Q1323" s="3">
        <f t="shared" si="124"/>
        <v>5</v>
      </c>
      <c r="R1323" s="3">
        <f t="shared" si="125"/>
        <v>5</v>
      </c>
    </row>
    <row r="1324" spans="1:18" x14ac:dyDescent="0.25">
      <c r="A1324" s="3" t="s">
        <v>1320</v>
      </c>
      <c r="B1324" s="10">
        <v>5</v>
      </c>
      <c r="C1324" s="11">
        <v>5</v>
      </c>
      <c r="D1324" s="11">
        <v>5</v>
      </c>
      <c r="E1324" s="11">
        <v>5</v>
      </c>
      <c r="F1324" s="11">
        <v>5</v>
      </c>
      <c r="G1324" s="11">
        <v>5</v>
      </c>
      <c r="H1324" s="12">
        <v>5</v>
      </c>
      <c r="I1324" s="11">
        <f t="shared" si="120"/>
        <v>5</v>
      </c>
      <c r="J1324" s="3">
        <f t="array" ref="J1324">IF(SUM(--(B1324:H1324=H1324))=7,1,0)</f>
        <v>1</v>
      </c>
      <c r="K1324" s="3" t="str">
        <f t="array" ref="K1324">IF(AND(MAX(COUNTIF(B1324:H1324,B1324:H1324))&gt;=4,COUNTIF(B1324:H1324,B1324)&lt;=2,J1324=0),"ReplaceBest","KeepBest")</f>
        <v>KeepBest</v>
      </c>
      <c r="L1324" s="3" t="str">
        <f t="shared" si="121"/>
        <v>KeepBest</v>
      </c>
      <c r="M1324" s="3">
        <f t="array" ref="M1324">INDEX(B1324:H1324,MATCH(MAX(COUNTIF(B1324:H1324,B1324:H1324)),COUNTIF(B1324:H1324,B1324:H1324),0))</f>
        <v>5</v>
      </c>
      <c r="N1324" s="3">
        <f t="shared" si="122"/>
        <v>5</v>
      </c>
      <c r="O1324" s="3">
        <f t="shared" si="123"/>
        <v>5</v>
      </c>
      <c r="Q1324" s="3">
        <f t="shared" si="124"/>
        <v>5</v>
      </c>
      <c r="R1324" s="3">
        <f t="shared" si="125"/>
        <v>5</v>
      </c>
    </row>
    <row r="1325" spans="1:18" x14ac:dyDescent="0.25">
      <c r="A1325" s="3" t="s">
        <v>1321</v>
      </c>
      <c r="B1325" s="10">
        <v>1</v>
      </c>
      <c r="C1325" s="11">
        <v>1</v>
      </c>
      <c r="D1325" s="11">
        <v>1</v>
      </c>
      <c r="E1325" s="11">
        <v>1</v>
      </c>
      <c r="F1325" s="11">
        <v>1</v>
      </c>
      <c r="G1325" s="11">
        <v>1</v>
      </c>
      <c r="H1325" s="12">
        <v>1</v>
      </c>
      <c r="I1325" s="11">
        <f t="shared" si="120"/>
        <v>1</v>
      </c>
      <c r="J1325" s="3">
        <f t="array" ref="J1325">IF(SUM(--(B1325:H1325=H1325))=7,1,0)</f>
        <v>1</v>
      </c>
      <c r="K1325" s="3" t="str">
        <f t="array" ref="K1325">IF(AND(MAX(COUNTIF(B1325:H1325,B1325:H1325))&gt;=4,COUNTIF(B1325:H1325,B1325)&lt;=2,J1325=0),"ReplaceBest","KeepBest")</f>
        <v>KeepBest</v>
      </c>
      <c r="L1325" s="3" t="str">
        <f t="shared" si="121"/>
        <v>KeepBest</v>
      </c>
      <c r="M1325" s="3">
        <f t="array" ref="M1325">INDEX(B1325:H1325,MATCH(MAX(COUNTIF(B1325:H1325,B1325:H1325)),COUNTIF(B1325:H1325,B1325:H1325),0))</f>
        <v>1</v>
      </c>
      <c r="N1325" s="3">
        <f t="shared" si="122"/>
        <v>1</v>
      </c>
      <c r="O1325" s="3">
        <f t="shared" si="123"/>
        <v>1</v>
      </c>
      <c r="Q1325" s="3">
        <f t="shared" si="124"/>
        <v>1</v>
      </c>
      <c r="R1325" s="3">
        <f t="shared" si="125"/>
        <v>1</v>
      </c>
    </row>
    <row r="1326" spans="1:18" x14ac:dyDescent="0.25">
      <c r="A1326" s="3" t="s">
        <v>1322</v>
      </c>
      <c r="B1326" s="10">
        <v>1</v>
      </c>
      <c r="C1326" s="11">
        <v>1</v>
      </c>
      <c r="D1326" s="11">
        <v>1</v>
      </c>
      <c r="E1326" s="11">
        <v>1</v>
      </c>
      <c r="F1326" s="11">
        <v>1</v>
      </c>
      <c r="G1326" s="11">
        <v>1</v>
      </c>
      <c r="H1326" s="12">
        <v>1</v>
      </c>
      <c r="I1326" s="11">
        <f t="shared" si="120"/>
        <v>1</v>
      </c>
      <c r="J1326" s="3">
        <f t="array" ref="J1326">IF(SUM(--(B1326:H1326=H1326))=7,1,0)</f>
        <v>1</v>
      </c>
      <c r="K1326" s="3" t="str">
        <f t="array" ref="K1326">IF(AND(MAX(COUNTIF(B1326:H1326,B1326:H1326))&gt;=4,COUNTIF(B1326:H1326,B1326)&lt;=2,J1326=0),"ReplaceBest","KeepBest")</f>
        <v>KeepBest</v>
      </c>
      <c r="L1326" s="3" t="str">
        <f t="shared" si="121"/>
        <v>KeepBest</v>
      </c>
      <c r="M1326" s="3">
        <f t="array" ref="M1326">INDEX(B1326:H1326,MATCH(MAX(COUNTIF(B1326:H1326,B1326:H1326)),COUNTIF(B1326:H1326,B1326:H1326),0))</f>
        <v>1</v>
      </c>
      <c r="N1326" s="3">
        <f t="shared" si="122"/>
        <v>1</v>
      </c>
      <c r="O1326" s="3">
        <f t="shared" si="123"/>
        <v>1</v>
      </c>
      <c r="Q1326" s="3">
        <f t="shared" si="124"/>
        <v>1</v>
      </c>
      <c r="R1326" s="3">
        <f t="shared" si="125"/>
        <v>1</v>
      </c>
    </row>
    <row r="1327" spans="1:18" x14ac:dyDescent="0.25">
      <c r="A1327" s="3" t="s">
        <v>1323</v>
      </c>
      <c r="B1327" s="10">
        <v>1</v>
      </c>
      <c r="C1327" s="11">
        <v>1</v>
      </c>
      <c r="D1327" s="11">
        <v>1</v>
      </c>
      <c r="E1327" s="11">
        <v>1</v>
      </c>
      <c r="F1327" s="11">
        <v>1</v>
      </c>
      <c r="G1327" s="11">
        <v>1</v>
      </c>
      <c r="H1327" s="12">
        <v>1</v>
      </c>
      <c r="I1327" s="11">
        <f t="shared" si="120"/>
        <v>1</v>
      </c>
      <c r="J1327" s="3">
        <f t="array" ref="J1327">IF(SUM(--(B1327:H1327=H1327))=7,1,0)</f>
        <v>1</v>
      </c>
      <c r="K1327" s="3" t="str">
        <f t="array" ref="K1327">IF(AND(MAX(COUNTIF(B1327:H1327,B1327:H1327))&gt;=4,COUNTIF(B1327:H1327,B1327)&lt;=2,J1327=0),"ReplaceBest","KeepBest")</f>
        <v>KeepBest</v>
      </c>
      <c r="L1327" s="3" t="str">
        <f t="shared" si="121"/>
        <v>KeepBest</v>
      </c>
      <c r="M1327" s="3">
        <f t="array" ref="M1327">INDEX(B1327:H1327,MATCH(MAX(COUNTIF(B1327:H1327,B1327:H1327)),COUNTIF(B1327:H1327,B1327:H1327),0))</f>
        <v>1</v>
      </c>
      <c r="N1327" s="3">
        <f t="shared" si="122"/>
        <v>1</v>
      </c>
      <c r="O1327" s="3">
        <f t="shared" si="123"/>
        <v>1</v>
      </c>
      <c r="Q1327" s="3">
        <f t="shared" si="124"/>
        <v>1</v>
      </c>
      <c r="R1327" s="3">
        <f t="shared" si="125"/>
        <v>1</v>
      </c>
    </row>
    <row r="1328" spans="1:18" x14ac:dyDescent="0.25">
      <c r="A1328" s="3" t="s">
        <v>1324</v>
      </c>
      <c r="B1328" s="10">
        <v>5</v>
      </c>
      <c r="C1328" s="11">
        <v>5</v>
      </c>
      <c r="D1328" s="11">
        <v>5</v>
      </c>
      <c r="E1328" s="11">
        <v>5</v>
      </c>
      <c r="F1328" s="11">
        <v>5</v>
      </c>
      <c r="G1328" s="11">
        <v>5</v>
      </c>
      <c r="H1328" s="12">
        <v>5</v>
      </c>
      <c r="I1328" s="11">
        <f t="shared" si="120"/>
        <v>5</v>
      </c>
      <c r="J1328" s="3">
        <f t="array" ref="J1328">IF(SUM(--(B1328:H1328=H1328))=7,1,0)</f>
        <v>1</v>
      </c>
      <c r="K1328" s="3" t="str">
        <f t="array" ref="K1328">IF(AND(MAX(COUNTIF(B1328:H1328,B1328:H1328))&gt;=4,COUNTIF(B1328:H1328,B1328)&lt;=2,J1328=0),"ReplaceBest","KeepBest")</f>
        <v>KeepBest</v>
      </c>
      <c r="L1328" s="3" t="str">
        <f t="shared" si="121"/>
        <v>KeepBest</v>
      </c>
      <c r="M1328" s="3">
        <f t="array" ref="M1328">INDEX(B1328:H1328,MATCH(MAX(COUNTIF(B1328:H1328,B1328:H1328)),COUNTIF(B1328:H1328,B1328:H1328),0))</f>
        <v>5</v>
      </c>
      <c r="N1328" s="3">
        <f t="shared" si="122"/>
        <v>5</v>
      </c>
      <c r="O1328" s="3">
        <f t="shared" si="123"/>
        <v>5</v>
      </c>
      <c r="Q1328" s="3">
        <f t="shared" si="124"/>
        <v>5</v>
      </c>
      <c r="R1328" s="3">
        <f t="shared" si="125"/>
        <v>5</v>
      </c>
    </row>
    <row r="1329" spans="1:18" x14ac:dyDescent="0.25">
      <c r="A1329" s="3" t="s">
        <v>1325</v>
      </c>
      <c r="B1329" s="10">
        <v>2</v>
      </c>
      <c r="C1329" s="11">
        <v>2</v>
      </c>
      <c r="D1329" s="11">
        <v>2</v>
      </c>
      <c r="E1329" s="11">
        <v>2</v>
      </c>
      <c r="F1329" s="11">
        <v>2</v>
      </c>
      <c r="G1329" s="11">
        <v>2</v>
      </c>
      <c r="H1329" s="12">
        <v>2</v>
      </c>
      <c r="I1329" s="11">
        <f t="shared" si="120"/>
        <v>2</v>
      </c>
      <c r="J1329" s="3">
        <f t="array" ref="J1329">IF(SUM(--(B1329:H1329=H1329))=7,1,0)</f>
        <v>1</v>
      </c>
      <c r="K1329" s="3" t="str">
        <f t="array" ref="K1329">IF(AND(MAX(COUNTIF(B1329:H1329,B1329:H1329))&gt;=4,COUNTIF(B1329:H1329,B1329)&lt;=2,J1329=0),"ReplaceBest","KeepBest")</f>
        <v>KeepBest</v>
      </c>
      <c r="L1329" s="3" t="str">
        <f t="shared" si="121"/>
        <v>KeepBest</v>
      </c>
      <c r="M1329" s="3">
        <f t="array" ref="M1329">INDEX(B1329:H1329,MATCH(MAX(COUNTIF(B1329:H1329,B1329:H1329)),COUNTIF(B1329:H1329,B1329:H1329),0))</f>
        <v>2</v>
      </c>
      <c r="N1329" s="3">
        <f t="shared" si="122"/>
        <v>2</v>
      </c>
      <c r="O1329" s="3">
        <f t="shared" si="123"/>
        <v>2</v>
      </c>
      <c r="Q1329" s="3">
        <f t="shared" si="124"/>
        <v>2</v>
      </c>
      <c r="R1329" s="3">
        <f t="shared" si="125"/>
        <v>2</v>
      </c>
    </row>
    <row r="1330" spans="1:18" x14ac:dyDescent="0.25">
      <c r="A1330" s="3" t="s">
        <v>1326</v>
      </c>
      <c r="B1330" s="10">
        <v>3</v>
      </c>
      <c r="C1330" s="11">
        <v>3</v>
      </c>
      <c r="D1330" s="11">
        <v>3</v>
      </c>
      <c r="E1330" s="11">
        <v>3</v>
      </c>
      <c r="F1330" s="11">
        <v>3</v>
      </c>
      <c r="G1330" s="11">
        <v>3</v>
      </c>
      <c r="H1330" s="12">
        <v>3</v>
      </c>
      <c r="I1330" s="11">
        <f t="shared" si="120"/>
        <v>3</v>
      </c>
      <c r="J1330" s="3">
        <f t="array" ref="J1330">IF(SUM(--(B1330:H1330=H1330))=7,1,0)</f>
        <v>1</v>
      </c>
      <c r="K1330" s="3" t="str">
        <f t="array" ref="K1330">IF(AND(MAX(COUNTIF(B1330:H1330,B1330:H1330))&gt;=4,COUNTIF(B1330:H1330,B1330)&lt;=2,J1330=0),"ReplaceBest","KeepBest")</f>
        <v>KeepBest</v>
      </c>
      <c r="L1330" s="3" t="str">
        <f t="shared" si="121"/>
        <v>KeepBest</v>
      </c>
      <c r="M1330" s="3">
        <f t="array" ref="M1330">INDEX(B1330:H1330,MATCH(MAX(COUNTIF(B1330:H1330,B1330:H1330)),COUNTIF(B1330:H1330,B1330:H1330),0))</f>
        <v>3</v>
      </c>
      <c r="N1330" s="3">
        <f t="shared" si="122"/>
        <v>3</v>
      </c>
      <c r="O1330" s="3">
        <f t="shared" si="123"/>
        <v>3</v>
      </c>
      <c r="Q1330" s="3">
        <f t="shared" si="124"/>
        <v>3</v>
      </c>
      <c r="R1330" s="3">
        <f t="shared" si="125"/>
        <v>3</v>
      </c>
    </row>
    <row r="1331" spans="1:18" x14ac:dyDescent="0.25">
      <c r="A1331" s="3" t="s">
        <v>1327</v>
      </c>
      <c r="B1331" s="10">
        <v>3</v>
      </c>
      <c r="C1331" s="11">
        <v>3</v>
      </c>
      <c r="D1331" s="11">
        <v>3</v>
      </c>
      <c r="E1331" s="11">
        <v>3</v>
      </c>
      <c r="F1331" s="11">
        <v>3</v>
      </c>
      <c r="G1331" s="11">
        <v>3</v>
      </c>
      <c r="H1331" s="12">
        <v>3</v>
      </c>
      <c r="I1331" s="11">
        <f t="shared" si="120"/>
        <v>3</v>
      </c>
      <c r="J1331" s="3">
        <f t="array" ref="J1331">IF(SUM(--(B1331:H1331=H1331))=7,1,0)</f>
        <v>1</v>
      </c>
      <c r="K1331" s="3" t="str">
        <f t="array" ref="K1331">IF(AND(MAX(COUNTIF(B1331:H1331,B1331:H1331))&gt;=4,COUNTIF(B1331:H1331,B1331)&lt;=2,J1331=0),"ReplaceBest","KeepBest")</f>
        <v>KeepBest</v>
      </c>
      <c r="L1331" s="3" t="str">
        <f t="shared" si="121"/>
        <v>KeepBest</v>
      </c>
      <c r="M1331" s="3">
        <f t="array" ref="M1331">INDEX(B1331:H1331,MATCH(MAX(COUNTIF(B1331:H1331,B1331:H1331)),COUNTIF(B1331:H1331,B1331:H1331),0))</f>
        <v>3</v>
      </c>
      <c r="N1331" s="3">
        <f t="shared" si="122"/>
        <v>3</v>
      </c>
      <c r="O1331" s="3">
        <f t="shared" si="123"/>
        <v>3</v>
      </c>
      <c r="Q1331" s="3">
        <f t="shared" si="124"/>
        <v>3</v>
      </c>
      <c r="R1331" s="3">
        <f t="shared" si="125"/>
        <v>3</v>
      </c>
    </row>
    <row r="1332" spans="1:18" x14ac:dyDescent="0.25">
      <c r="A1332" s="3" t="s">
        <v>1328</v>
      </c>
      <c r="B1332" s="10">
        <v>3</v>
      </c>
      <c r="C1332" s="11">
        <v>3</v>
      </c>
      <c r="D1332" s="11">
        <v>3</v>
      </c>
      <c r="E1332" s="11">
        <v>3</v>
      </c>
      <c r="F1332" s="11">
        <v>3</v>
      </c>
      <c r="G1332" s="11">
        <v>3</v>
      </c>
      <c r="H1332" s="12">
        <v>3</v>
      </c>
      <c r="I1332" s="11">
        <f t="shared" si="120"/>
        <v>3</v>
      </c>
      <c r="J1332" s="3">
        <f t="array" ref="J1332">IF(SUM(--(B1332:H1332=H1332))=7,1,0)</f>
        <v>1</v>
      </c>
      <c r="K1332" s="3" t="str">
        <f t="array" ref="K1332">IF(AND(MAX(COUNTIF(B1332:H1332,B1332:H1332))&gt;=4,COUNTIF(B1332:H1332,B1332)&lt;=2,J1332=0),"ReplaceBest","KeepBest")</f>
        <v>KeepBest</v>
      </c>
      <c r="L1332" s="3" t="str">
        <f t="shared" si="121"/>
        <v>KeepBest</v>
      </c>
      <c r="M1332" s="3">
        <f t="array" ref="M1332">INDEX(B1332:H1332,MATCH(MAX(COUNTIF(B1332:H1332,B1332:H1332)),COUNTIF(B1332:H1332,B1332:H1332),0))</f>
        <v>3</v>
      </c>
      <c r="N1332" s="3">
        <f t="shared" si="122"/>
        <v>3</v>
      </c>
      <c r="O1332" s="3">
        <f t="shared" si="123"/>
        <v>3</v>
      </c>
      <c r="Q1332" s="3">
        <f t="shared" si="124"/>
        <v>3</v>
      </c>
      <c r="R1332" s="3">
        <f t="shared" si="125"/>
        <v>3</v>
      </c>
    </row>
    <row r="1333" spans="1:18" x14ac:dyDescent="0.25">
      <c r="A1333" s="3" t="s">
        <v>1329</v>
      </c>
      <c r="B1333" s="10">
        <v>3</v>
      </c>
      <c r="C1333" s="11">
        <v>3</v>
      </c>
      <c r="D1333" s="11">
        <v>3</v>
      </c>
      <c r="E1333" s="11">
        <v>3</v>
      </c>
      <c r="F1333" s="11">
        <v>3</v>
      </c>
      <c r="G1333" s="11">
        <v>3</v>
      </c>
      <c r="H1333" s="12">
        <v>3</v>
      </c>
      <c r="I1333" s="11">
        <f t="shared" si="120"/>
        <v>3</v>
      </c>
      <c r="J1333" s="3">
        <f t="array" ref="J1333">IF(SUM(--(B1333:H1333=H1333))=7,1,0)</f>
        <v>1</v>
      </c>
      <c r="K1333" s="3" t="str">
        <f t="array" ref="K1333">IF(AND(MAX(COUNTIF(B1333:H1333,B1333:H1333))&gt;=4,COUNTIF(B1333:H1333,B1333)&lt;=2,J1333=0),"ReplaceBest","KeepBest")</f>
        <v>KeepBest</v>
      </c>
      <c r="L1333" s="3" t="str">
        <f t="shared" si="121"/>
        <v>KeepBest</v>
      </c>
      <c r="M1333" s="3">
        <f t="array" ref="M1333">INDEX(B1333:H1333,MATCH(MAX(COUNTIF(B1333:H1333,B1333:H1333)),COUNTIF(B1333:H1333,B1333:H1333),0))</f>
        <v>3</v>
      </c>
      <c r="N1333" s="3">
        <f t="shared" si="122"/>
        <v>3</v>
      </c>
      <c r="O1333" s="3">
        <f t="shared" si="123"/>
        <v>3</v>
      </c>
      <c r="Q1333" s="3">
        <f t="shared" si="124"/>
        <v>3</v>
      </c>
      <c r="R1333" s="3">
        <f t="shared" si="125"/>
        <v>3</v>
      </c>
    </row>
    <row r="1334" spans="1:18" x14ac:dyDescent="0.25">
      <c r="A1334" s="3" t="s">
        <v>1330</v>
      </c>
      <c r="B1334" s="10">
        <v>3</v>
      </c>
      <c r="C1334" s="11">
        <v>3</v>
      </c>
      <c r="D1334" s="11">
        <v>3</v>
      </c>
      <c r="E1334" s="11">
        <v>3</v>
      </c>
      <c r="F1334" s="11">
        <v>3</v>
      </c>
      <c r="G1334" s="11">
        <v>3</v>
      </c>
      <c r="H1334" s="12">
        <v>3</v>
      </c>
      <c r="I1334" s="11">
        <f t="shared" si="120"/>
        <v>3</v>
      </c>
      <c r="J1334" s="3">
        <f t="array" ref="J1334">IF(SUM(--(B1334:H1334=H1334))=7,1,0)</f>
        <v>1</v>
      </c>
      <c r="K1334" s="3" t="str">
        <f t="array" ref="K1334">IF(AND(MAX(COUNTIF(B1334:H1334,B1334:H1334))&gt;=4,COUNTIF(B1334:H1334,B1334)&lt;=2,J1334=0),"ReplaceBest","KeepBest")</f>
        <v>KeepBest</v>
      </c>
      <c r="L1334" s="3" t="str">
        <f t="shared" si="121"/>
        <v>KeepBest</v>
      </c>
      <c r="M1334" s="3">
        <f t="array" ref="M1334">INDEX(B1334:H1334,MATCH(MAX(COUNTIF(B1334:H1334,B1334:H1334)),COUNTIF(B1334:H1334,B1334:H1334),0))</f>
        <v>3</v>
      </c>
      <c r="N1334" s="3">
        <f t="shared" si="122"/>
        <v>3</v>
      </c>
      <c r="O1334" s="3">
        <f t="shared" si="123"/>
        <v>3</v>
      </c>
      <c r="Q1334" s="3">
        <f t="shared" si="124"/>
        <v>3</v>
      </c>
      <c r="R1334" s="3">
        <f t="shared" si="125"/>
        <v>3</v>
      </c>
    </row>
    <row r="1335" spans="1:18" x14ac:dyDescent="0.25">
      <c r="A1335" s="3" t="s">
        <v>1331</v>
      </c>
      <c r="B1335" s="10">
        <v>5</v>
      </c>
      <c r="C1335" s="11">
        <v>5</v>
      </c>
      <c r="D1335" s="11">
        <v>5</v>
      </c>
      <c r="E1335" s="11">
        <v>1</v>
      </c>
      <c r="F1335" s="11">
        <v>5</v>
      </c>
      <c r="G1335" s="11">
        <v>5</v>
      </c>
      <c r="H1335" s="12">
        <v>5</v>
      </c>
      <c r="I1335" s="11">
        <f t="shared" si="120"/>
        <v>5</v>
      </c>
      <c r="J1335" s="3">
        <f t="array" ref="J1335">IF(SUM(--(B1335:H1335=H1335))=7,1,0)</f>
        <v>0</v>
      </c>
      <c r="K1335" s="3" t="str">
        <f t="array" ref="K1335">IF(AND(MAX(COUNTIF(B1335:H1335,B1335:H1335))&gt;=4,COUNTIF(B1335:H1335,B1335)&lt;=2,J1335=0),"ReplaceBest","KeepBest")</f>
        <v>KeepBest</v>
      </c>
      <c r="L1335" s="3" t="str">
        <f t="shared" si="121"/>
        <v>KeepBest</v>
      </c>
      <c r="M1335" s="3">
        <f t="array" ref="M1335">INDEX(B1335:H1335,MATCH(MAX(COUNTIF(B1335:H1335,B1335:H1335)),COUNTIF(B1335:H1335,B1335:H1335),0))</f>
        <v>5</v>
      </c>
      <c r="N1335" s="3">
        <f t="shared" si="122"/>
        <v>5</v>
      </c>
      <c r="O1335" s="3">
        <f t="shared" si="123"/>
        <v>5</v>
      </c>
      <c r="Q1335" s="3">
        <f t="shared" si="124"/>
        <v>5</v>
      </c>
      <c r="R1335" s="3">
        <f t="shared" si="125"/>
        <v>5</v>
      </c>
    </row>
    <row r="1336" spans="1:18" x14ac:dyDescent="0.25">
      <c r="A1336" s="3" t="s">
        <v>1332</v>
      </c>
      <c r="B1336" s="10">
        <v>5</v>
      </c>
      <c r="C1336" s="11">
        <v>5</v>
      </c>
      <c r="D1336" s="11">
        <v>5</v>
      </c>
      <c r="E1336" s="11">
        <v>5</v>
      </c>
      <c r="F1336" s="11">
        <v>1</v>
      </c>
      <c r="G1336" s="11">
        <v>5</v>
      </c>
      <c r="H1336" s="12">
        <v>5</v>
      </c>
      <c r="I1336" s="11">
        <f t="shared" si="120"/>
        <v>5</v>
      </c>
      <c r="J1336" s="3">
        <f t="array" ref="J1336">IF(SUM(--(B1336:H1336=H1336))=7,1,0)</f>
        <v>0</v>
      </c>
      <c r="K1336" s="3" t="str">
        <f t="array" ref="K1336">IF(AND(MAX(COUNTIF(B1336:H1336,B1336:H1336))&gt;=4,COUNTIF(B1336:H1336,B1336)&lt;=2,J1336=0),"ReplaceBest","KeepBest")</f>
        <v>KeepBest</v>
      </c>
      <c r="L1336" s="3" t="str">
        <f t="shared" si="121"/>
        <v>KeepBest</v>
      </c>
      <c r="M1336" s="3">
        <f t="array" ref="M1336">INDEX(B1336:H1336,MATCH(MAX(COUNTIF(B1336:H1336,B1336:H1336)),COUNTIF(B1336:H1336,B1336:H1336),0))</f>
        <v>5</v>
      </c>
      <c r="N1336" s="3">
        <f t="shared" si="122"/>
        <v>5</v>
      </c>
      <c r="O1336" s="3">
        <f t="shared" si="123"/>
        <v>5</v>
      </c>
      <c r="Q1336" s="3">
        <f t="shared" si="124"/>
        <v>5</v>
      </c>
      <c r="R1336" s="3">
        <f t="shared" si="125"/>
        <v>5</v>
      </c>
    </row>
    <row r="1337" spans="1:18" x14ac:dyDescent="0.25">
      <c r="A1337" s="3" t="s">
        <v>1333</v>
      </c>
      <c r="B1337" s="10">
        <v>5</v>
      </c>
      <c r="C1337" s="11">
        <v>5</v>
      </c>
      <c r="D1337" s="11">
        <v>5</v>
      </c>
      <c r="E1337" s="11">
        <v>5</v>
      </c>
      <c r="F1337" s="11">
        <v>5</v>
      </c>
      <c r="G1337" s="11">
        <v>5</v>
      </c>
      <c r="H1337" s="12">
        <v>5</v>
      </c>
      <c r="I1337" s="11">
        <f t="shared" si="120"/>
        <v>5</v>
      </c>
      <c r="J1337" s="3">
        <f t="array" ref="J1337">IF(SUM(--(B1337:H1337=H1337))=7,1,0)</f>
        <v>1</v>
      </c>
      <c r="K1337" s="3" t="str">
        <f t="array" ref="K1337">IF(AND(MAX(COUNTIF(B1337:H1337,B1337:H1337))&gt;=4,COUNTIF(B1337:H1337,B1337)&lt;=2,J1337=0),"ReplaceBest","KeepBest")</f>
        <v>KeepBest</v>
      </c>
      <c r="L1337" s="3" t="str">
        <f t="shared" si="121"/>
        <v>KeepBest</v>
      </c>
      <c r="M1337" s="3">
        <f t="array" ref="M1337">INDEX(B1337:H1337,MATCH(MAX(COUNTIF(B1337:H1337,B1337:H1337)),COUNTIF(B1337:H1337,B1337:H1337),0))</f>
        <v>5</v>
      </c>
      <c r="N1337" s="3">
        <f t="shared" si="122"/>
        <v>5</v>
      </c>
      <c r="O1337" s="3">
        <f t="shared" si="123"/>
        <v>5</v>
      </c>
      <c r="Q1337" s="3">
        <f t="shared" si="124"/>
        <v>5</v>
      </c>
      <c r="R1337" s="3">
        <f t="shared" si="125"/>
        <v>5</v>
      </c>
    </row>
    <row r="1338" spans="1:18" x14ac:dyDescent="0.25">
      <c r="A1338" s="3" t="s">
        <v>1334</v>
      </c>
      <c r="B1338" s="10">
        <v>1</v>
      </c>
      <c r="C1338" s="11">
        <v>1</v>
      </c>
      <c r="D1338" s="11">
        <v>1</v>
      </c>
      <c r="E1338" s="11">
        <v>1</v>
      </c>
      <c r="F1338" s="11">
        <v>1</v>
      </c>
      <c r="G1338" s="11">
        <v>1</v>
      </c>
      <c r="H1338" s="12">
        <v>1</v>
      </c>
      <c r="I1338" s="11">
        <f t="shared" si="120"/>
        <v>1</v>
      </c>
      <c r="J1338" s="3">
        <f t="array" ref="J1338">IF(SUM(--(B1338:H1338=H1338))=7,1,0)</f>
        <v>1</v>
      </c>
      <c r="K1338" s="3" t="str">
        <f t="array" ref="K1338">IF(AND(MAX(COUNTIF(B1338:H1338,B1338:H1338))&gt;=4,COUNTIF(B1338:H1338,B1338)&lt;=2,J1338=0),"ReplaceBest","KeepBest")</f>
        <v>KeepBest</v>
      </c>
      <c r="L1338" s="3" t="str">
        <f t="shared" si="121"/>
        <v>KeepBest</v>
      </c>
      <c r="M1338" s="3">
        <f t="array" ref="M1338">INDEX(B1338:H1338,MATCH(MAX(COUNTIF(B1338:H1338,B1338:H1338)),COUNTIF(B1338:H1338,B1338:H1338),0))</f>
        <v>1</v>
      </c>
      <c r="N1338" s="3">
        <f t="shared" si="122"/>
        <v>1</v>
      </c>
      <c r="O1338" s="3">
        <f t="shared" si="123"/>
        <v>1</v>
      </c>
      <c r="Q1338" s="3">
        <f t="shared" si="124"/>
        <v>1</v>
      </c>
      <c r="R1338" s="3">
        <f t="shared" si="125"/>
        <v>1</v>
      </c>
    </row>
    <row r="1339" spans="1:18" x14ac:dyDescent="0.25">
      <c r="A1339" s="3" t="s">
        <v>1335</v>
      </c>
      <c r="B1339" s="10">
        <v>5</v>
      </c>
      <c r="C1339" s="11">
        <v>5</v>
      </c>
      <c r="D1339" s="11">
        <v>5</v>
      </c>
      <c r="E1339" s="11">
        <v>5</v>
      </c>
      <c r="F1339" s="11">
        <v>5</v>
      </c>
      <c r="G1339" s="11">
        <v>5</v>
      </c>
      <c r="H1339" s="12">
        <v>5</v>
      </c>
      <c r="I1339" s="11">
        <f t="shared" si="120"/>
        <v>5</v>
      </c>
      <c r="J1339" s="3">
        <f t="array" ref="J1339">IF(SUM(--(B1339:H1339=H1339))=7,1,0)</f>
        <v>1</v>
      </c>
      <c r="K1339" s="3" t="str">
        <f t="array" ref="K1339">IF(AND(MAX(COUNTIF(B1339:H1339,B1339:H1339))&gt;=4,COUNTIF(B1339:H1339,B1339)&lt;=2,J1339=0),"ReplaceBest","KeepBest")</f>
        <v>KeepBest</v>
      </c>
      <c r="L1339" s="3" t="str">
        <f t="shared" si="121"/>
        <v>KeepBest</v>
      </c>
      <c r="M1339" s="3">
        <f t="array" ref="M1339">INDEX(B1339:H1339,MATCH(MAX(COUNTIF(B1339:H1339,B1339:H1339)),COUNTIF(B1339:H1339,B1339:H1339),0))</f>
        <v>5</v>
      </c>
      <c r="N1339" s="3">
        <f t="shared" si="122"/>
        <v>5</v>
      </c>
      <c r="O1339" s="3">
        <f t="shared" si="123"/>
        <v>5</v>
      </c>
      <c r="Q1339" s="3">
        <f t="shared" si="124"/>
        <v>5</v>
      </c>
      <c r="R1339" s="3">
        <f t="shared" si="125"/>
        <v>5</v>
      </c>
    </row>
    <row r="1340" spans="1:18" x14ac:dyDescent="0.25">
      <c r="A1340" s="3" t="s">
        <v>1336</v>
      </c>
      <c r="B1340" s="10">
        <v>1</v>
      </c>
      <c r="C1340" s="11">
        <v>1</v>
      </c>
      <c r="D1340" s="11">
        <v>1</v>
      </c>
      <c r="E1340" s="11">
        <v>1</v>
      </c>
      <c r="F1340" s="11">
        <v>1</v>
      </c>
      <c r="G1340" s="11">
        <v>1</v>
      </c>
      <c r="H1340" s="12">
        <v>1</v>
      </c>
      <c r="I1340" s="11">
        <f t="shared" si="120"/>
        <v>1</v>
      </c>
      <c r="J1340" s="3">
        <f t="array" ref="J1340">IF(SUM(--(B1340:H1340=H1340))=7,1,0)</f>
        <v>1</v>
      </c>
      <c r="K1340" s="3" t="str">
        <f t="array" ref="K1340">IF(AND(MAX(COUNTIF(B1340:H1340,B1340:H1340))&gt;=4,COUNTIF(B1340:H1340,B1340)&lt;=2,J1340=0),"ReplaceBest","KeepBest")</f>
        <v>KeepBest</v>
      </c>
      <c r="L1340" s="3" t="str">
        <f t="shared" si="121"/>
        <v>KeepBest</v>
      </c>
      <c r="M1340" s="3">
        <f t="array" ref="M1340">INDEX(B1340:H1340,MATCH(MAX(COUNTIF(B1340:H1340,B1340:H1340)),COUNTIF(B1340:H1340,B1340:H1340),0))</f>
        <v>1</v>
      </c>
      <c r="N1340" s="3">
        <f t="shared" si="122"/>
        <v>1</v>
      </c>
      <c r="O1340" s="3">
        <f t="shared" si="123"/>
        <v>1</v>
      </c>
      <c r="Q1340" s="3">
        <f t="shared" si="124"/>
        <v>1</v>
      </c>
      <c r="R1340" s="3">
        <f t="shared" si="125"/>
        <v>1</v>
      </c>
    </row>
    <row r="1341" spans="1:18" x14ac:dyDescent="0.25">
      <c r="A1341" s="3" t="s">
        <v>1337</v>
      </c>
      <c r="B1341" s="10">
        <v>1</v>
      </c>
      <c r="C1341" s="11">
        <v>1</v>
      </c>
      <c r="D1341" s="11">
        <v>1</v>
      </c>
      <c r="E1341" s="11">
        <v>1</v>
      </c>
      <c r="F1341" s="11">
        <v>1</v>
      </c>
      <c r="G1341" s="11">
        <v>1</v>
      </c>
      <c r="H1341" s="12">
        <v>1</v>
      </c>
      <c r="I1341" s="11">
        <f t="shared" si="120"/>
        <v>1</v>
      </c>
      <c r="J1341" s="3">
        <f t="array" ref="J1341">IF(SUM(--(B1341:H1341=H1341))=7,1,0)</f>
        <v>1</v>
      </c>
      <c r="K1341" s="3" t="str">
        <f t="array" ref="K1341">IF(AND(MAX(COUNTIF(B1341:H1341,B1341:H1341))&gt;=4,COUNTIF(B1341:H1341,B1341)&lt;=2,J1341=0),"ReplaceBest","KeepBest")</f>
        <v>KeepBest</v>
      </c>
      <c r="L1341" s="3" t="str">
        <f t="shared" si="121"/>
        <v>KeepBest</v>
      </c>
      <c r="M1341" s="3">
        <f t="array" ref="M1341">INDEX(B1341:H1341,MATCH(MAX(COUNTIF(B1341:H1341,B1341:H1341)),COUNTIF(B1341:H1341,B1341:H1341),0))</f>
        <v>1</v>
      </c>
      <c r="N1341" s="3">
        <f t="shared" si="122"/>
        <v>1</v>
      </c>
      <c r="O1341" s="3">
        <f t="shared" si="123"/>
        <v>1</v>
      </c>
      <c r="Q1341" s="3">
        <f t="shared" si="124"/>
        <v>1</v>
      </c>
      <c r="R1341" s="3">
        <f t="shared" si="125"/>
        <v>1</v>
      </c>
    </row>
    <row r="1342" spans="1:18" x14ac:dyDescent="0.25">
      <c r="A1342" s="3" t="s">
        <v>1338</v>
      </c>
      <c r="B1342" s="10">
        <v>1</v>
      </c>
      <c r="C1342" s="11">
        <v>1</v>
      </c>
      <c r="D1342" s="11">
        <v>1</v>
      </c>
      <c r="E1342" s="11">
        <v>1</v>
      </c>
      <c r="F1342" s="11">
        <v>1</v>
      </c>
      <c r="G1342" s="11">
        <v>1</v>
      </c>
      <c r="H1342" s="12">
        <v>1</v>
      </c>
      <c r="I1342" s="11">
        <f t="shared" si="120"/>
        <v>1</v>
      </c>
      <c r="J1342" s="3">
        <f t="array" ref="J1342">IF(SUM(--(B1342:H1342=H1342))=7,1,0)</f>
        <v>1</v>
      </c>
      <c r="K1342" s="3" t="str">
        <f t="array" ref="K1342">IF(AND(MAX(COUNTIF(B1342:H1342,B1342:H1342))&gt;=4,COUNTIF(B1342:H1342,B1342)&lt;=2,J1342=0),"ReplaceBest","KeepBest")</f>
        <v>KeepBest</v>
      </c>
      <c r="L1342" s="3" t="str">
        <f t="shared" si="121"/>
        <v>KeepBest</v>
      </c>
      <c r="M1342" s="3">
        <f t="array" ref="M1342">INDEX(B1342:H1342,MATCH(MAX(COUNTIF(B1342:H1342,B1342:H1342)),COUNTIF(B1342:H1342,B1342:H1342),0))</f>
        <v>1</v>
      </c>
      <c r="N1342" s="3">
        <f t="shared" si="122"/>
        <v>1</v>
      </c>
      <c r="O1342" s="3">
        <f t="shared" si="123"/>
        <v>1</v>
      </c>
      <c r="Q1342" s="3">
        <f t="shared" si="124"/>
        <v>1</v>
      </c>
      <c r="R1342" s="3">
        <f t="shared" si="125"/>
        <v>1</v>
      </c>
    </row>
    <row r="1343" spans="1:18" x14ac:dyDescent="0.25">
      <c r="A1343" s="3" t="s">
        <v>1339</v>
      </c>
      <c r="B1343" s="10">
        <v>1</v>
      </c>
      <c r="C1343" s="11">
        <v>1</v>
      </c>
      <c r="D1343" s="11">
        <v>1</v>
      </c>
      <c r="E1343" s="11">
        <v>1</v>
      </c>
      <c r="F1343" s="11">
        <v>1</v>
      </c>
      <c r="G1343" s="11">
        <v>1</v>
      </c>
      <c r="H1343" s="12">
        <v>1</v>
      </c>
      <c r="I1343" s="11">
        <f t="shared" si="120"/>
        <v>1</v>
      </c>
      <c r="J1343" s="3">
        <f t="array" ref="J1343">IF(SUM(--(B1343:H1343=H1343))=7,1,0)</f>
        <v>1</v>
      </c>
      <c r="K1343" s="3" t="str">
        <f t="array" ref="K1343">IF(AND(MAX(COUNTIF(B1343:H1343,B1343:H1343))&gt;=4,COUNTIF(B1343:H1343,B1343)&lt;=2,J1343=0),"ReplaceBest","KeepBest")</f>
        <v>KeepBest</v>
      </c>
      <c r="L1343" s="3" t="str">
        <f t="shared" si="121"/>
        <v>KeepBest</v>
      </c>
      <c r="M1343" s="3">
        <f t="array" ref="M1343">INDEX(B1343:H1343,MATCH(MAX(COUNTIF(B1343:H1343,B1343:H1343)),COUNTIF(B1343:H1343,B1343:H1343),0))</f>
        <v>1</v>
      </c>
      <c r="N1343" s="3">
        <f t="shared" si="122"/>
        <v>1</v>
      </c>
      <c r="O1343" s="3">
        <f t="shared" si="123"/>
        <v>1</v>
      </c>
      <c r="Q1343" s="3">
        <f t="shared" si="124"/>
        <v>1</v>
      </c>
      <c r="R1343" s="3">
        <f t="shared" si="125"/>
        <v>1</v>
      </c>
    </row>
    <row r="1344" spans="1:18" x14ac:dyDescent="0.25">
      <c r="A1344" s="3" t="s">
        <v>1340</v>
      </c>
      <c r="B1344" s="10">
        <v>1</v>
      </c>
      <c r="C1344" s="11">
        <v>1</v>
      </c>
      <c r="D1344" s="11">
        <v>1</v>
      </c>
      <c r="E1344" s="11">
        <v>1</v>
      </c>
      <c r="F1344" s="11">
        <v>1</v>
      </c>
      <c r="G1344" s="11">
        <v>1</v>
      </c>
      <c r="H1344" s="12">
        <v>1</v>
      </c>
      <c r="I1344" s="11">
        <f t="shared" si="120"/>
        <v>1</v>
      </c>
      <c r="J1344" s="3">
        <f t="array" ref="J1344">IF(SUM(--(B1344:H1344=H1344))=7,1,0)</f>
        <v>1</v>
      </c>
      <c r="K1344" s="3" t="str">
        <f t="array" ref="K1344">IF(AND(MAX(COUNTIF(B1344:H1344,B1344:H1344))&gt;=4,COUNTIF(B1344:H1344,B1344)&lt;=2,J1344=0),"ReplaceBest","KeepBest")</f>
        <v>KeepBest</v>
      </c>
      <c r="L1344" s="3" t="str">
        <f t="shared" si="121"/>
        <v>KeepBest</v>
      </c>
      <c r="M1344" s="3">
        <f t="array" ref="M1344">INDEX(B1344:H1344,MATCH(MAX(COUNTIF(B1344:H1344,B1344:H1344)),COUNTIF(B1344:H1344,B1344:H1344),0))</f>
        <v>1</v>
      </c>
      <c r="N1344" s="3">
        <f t="shared" si="122"/>
        <v>1</v>
      </c>
      <c r="O1344" s="3">
        <f t="shared" si="123"/>
        <v>1</v>
      </c>
      <c r="Q1344" s="3">
        <f t="shared" si="124"/>
        <v>1</v>
      </c>
      <c r="R1344" s="3">
        <f t="shared" si="125"/>
        <v>1</v>
      </c>
    </row>
    <row r="1345" spans="1:18" x14ac:dyDescent="0.25">
      <c r="A1345" s="3" t="s">
        <v>1341</v>
      </c>
      <c r="B1345" s="10">
        <v>1</v>
      </c>
      <c r="C1345" s="11">
        <v>1</v>
      </c>
      <c r="D1345" s="11">
        <v>1</v>
      </c>
      <c r="E1345" s="11">
        <v>1</v>
      </c>
      <c r="F1345" s="11">
        <v>1</v>
      </c>
      <c r="G1345" s="11">
        <v>1</v>
      </c>
      <c r="H1345" s="12">
        <v>1</v>
      </c>
      <c r="I1345" s="11">
        <f t="shared" si="120"/>
        <v>1</v>
      </c>
      <c r="J1345" s="3">
        <f t="array" ref="J1345">IF(SUM(--(B1345:H1345=H1345))=7,1,0)</f>
        <v>1</v>
      </c>
      <c r="K1345" s="3" t="str">
        <f t="array" ref="K1345">IF(AND(MAX(COUNTIF(B1345:H1345,B1345:H1345))&gt;=4,COUNTIF(B1345:H1345,B1345)&lt;=2,J1345=0),"ReplaceBest","KeepBest")</f>
        <v>KeepBest</v>
      </c>
      <c r="L1345" s="3" t="str">
        <f t="shared" si="121"/>
        <v>KeepBest</v>
      </c>
      <c r="M1345" s="3">
        <f t="array" ref="M1345">INDEX(B1345:H1345,MATCH(MAX(COUNTIF(B1345:H1345,B1345:H1345)),COUNTIF(B1345:H1345,B1345:H1345),0))</f>
        <v>1</v>
      </c>
      <c r="N1345" s="3">
        <f t="shared" si="122"/>
        <v>1</v>
      </c>
      <c r="O1345" s="3">
        <f t="shared" si="123"/>
        <v>1</v>
      </c>
      <c r="Q1345" s="3">
        <f t="shared" si="124"/>
        <v>1</v>
      </c>
      <c r="R1345" s="3">
        <f t="shared" si="125"/>
        <v>1</v>
      </c>
    </row>
    <row r="1346" spans="1:18" x14ac:dyDescent="0.25">
      <c r="A1346" s="3" t="s">
        <v>1342</v>
      </c>
      <c r="B1346" s="10">
        <v>5</v>
      </c>
      <c r="C1346" s="11">
        <v>5</v>
      </c>
      <c r="D1346" s="11">
        <v>5</v>
      </c>
      <c r="E1346" s="11">
        <v>5</v>
      </c>
      <c r="F1346" s="11">
        <v>5</v>
      </c>
      <c r="G1346" s="11">
        <v>5</v>
      </c>
      <c r="H1346" s="12">
        <v>5</v>
      </c>
      <c r="I1346" s="11">
        <f t="shared" si="120"/>
        <v>5</v>
      </c>
      <c r="J1346" s="3">
        <f t="array" ref="J1346">IF(SUM(--(B1346:H1346=H1346))=7,1,0)</f>
        <v>1</v>
      </c>
      <c r="K1346" s="3" t="str">
        <f t="array" ref="K1346">IF(AND(MAX(COUNTIF(B1346:H1346,B1346:H1346))&gt;=4,COUNTIF(B1346:H1346,B1346)&lt;=2,J1346=0),"ReplaceBest","KeepBest")</f>
        <v>KeepBest</v>
      </c>
      <c r="L1346" s="3" t="str">
        <f t="shared" si="121"/>
        <v>KeepBest</v>
      </c>
      <c r="M1346" s="3">
        <f t="array" ref="M1346">INDEX(B1346:H1346,MATCH(MAX(COUNTIF(B1346:H1346,B1346:H1346)),COUNTIF(B1346:H1346,B1346:H1346),0))</f>
        <v>5</v>
      </c>
      <c r="N1346" s="3">
        <f t="shared" si="122"/>
        <v>5</v>
      </c>
      <c r="O1346" s="3">
        <f t="shared" si="123"/>
        <v>5</v>
      </c>
      <c r="Q1346" s="3">
        <f t="shared" si="124"/>
        <v>5</v>
      </c>
      <c r="R1346" s="3">
        <f t="shared" si="125"/>
        <v>5</v>
      </c>
    </row>
    <row r="1347" spans="1:18" x14ac:dyDescent="0.25">
      <c r="A1347" s="3" t="s">
        <v>1343</v>
      </c>
      <c r="B1347" s="10">
        <v>3</v>
      </c>
      <c r="C1347" s="11">
        <v>3</v>
      </c>
      <c r="D1347" s="11">
        <v>3</v>
      </c>
      <c r="E1347" s="11">
        <v>3</v>
      </c>
      <c r="F1347" s="11">
        <v>3</v>
      </c>
      <c r="G1347" s="11">
        <v>3</v>
      </c>
      <c r="H1347" s="12">
        <v>3</v>
      </c>
      <c r="I1347" s="11">
        <f t="shared" si="120"/>
        <v>3</v>
      </c>
      <c r="J1347" s="3">
        <f t="array" ref="J1347">IF(SUM(--(B1347:H1347=H1347))=7,1,0)</f>
        <v>1</v>
      </c>
      <c r="K1347" s="3" t="str">
        <f t="array" ref="K1347">IF(AND(MAX(COUNTIF(B1347:H1347,B1347:H1347))&gt;=4,COUNTIF(B1347:H1347,B1347)&lt;=2,J1347=0),"ReplaceBest","KeepBest")</f>
        <v>KeepBest</v>
      </c>
      <c r="L1347" s="3" t="str">
        <f t="shared" si="121"/>
        <v>KeepBest</v>
      </c>
      <c r="M1347" s="3">
        <f t="array" ref="M1347">INDEX(B1347:H1347,MATCH(MAX(COUNTIF(B1347:H1347,B1347:H1347)),COUNTIF(B1347:H1347,B1347:H1347),0))</f>
        <v>3</v>
      </c>
      <c r="N1347" s="3">
        <f t="shared" si="122"/>
        <v>3</v>
      </c>
      <c r="O1347" s="3">
        <f t="shared" si="123"/>
        <v>3</v>
      </c>
      <c r="Q1347" s="3">
        <f t="shared" si="124"/>
        <v>3</v>
      </c>
      <c r="R1347" s="3">
        <f t="shared" si="125"/>
        <v>3</v>
      </c>
    </row>
    <row r="1348" spans="1:18" x14ac:dyDescent="0.25">
      <c r="A1348" s="3" t="s">
        <v>1344</v>
      </c>
      <c r="B1348" s="10">
        <v>1</v>
      </c>
      <c r="C1348" s="11">
        <v>1</v>
      </c>
      <c r="D1348" s="11">
        <v>1</v>
      </c>
      <c r="E1348" s="11">
        <v>1</v>
      </c>
      <c r="F1348" s="11">
        <v>1</v>
      </c>
      <c r="G1348" s="11">
        <v>1</v>
      </c>
      <c r="H1348" s="12">
        <v>1</v>
      </c>
      <c r="I1348" s="11">
        <f t="shared" si="120"/>
        <v>1</v>
      </c>
      <c r="J1348" s="3">
        <f t="array" ref="J1348">IF(SUM(--(B1348:H1348=H1348))=7,1,0)</f>
        <v>1</v>
      </c>
      <c r="K1348" s="3" t="str">
        <f t="array" ref="K1348">IF(AND(MAX(COUNTIF(B1348:H1348,B1348:H1348))&gt;=4,COUNTIF(B1348:H1348,B1348)&lt;=2,J1348=0),"ReplaceBest","KeepBest")</f>
        <v>KeepBest</v>
      </c>
      <c r="L1348" s="3" t="str">
        <f t="shared" si="121"/>
        <v>KeepBest</v>
      </c>
      <c r="M1348" s="3">
        <f t="array" ref="M1348">INDEX(B1348:H1348,MATCH(MAX(COUNTIF(B1348:H1348,B1348:H1348)),COUNTIF(B1348:H1348,B1348:H1348),0))</f>
        <v>1</v>
      </c>
      <c r="N1348" s="3">
        <f t="shared" si="122"/>
        <v>1</v>
      </c>
      <c r="O1348" s="3">
        <f t="shared" si="123"/>
        <v>1</v>
      </c>
      <c r="Q1348" s="3">
        <f t="shared" si="124"/>
        <v>1</v>
      </c>
      <c r="R1348" s="3">
        <f t="shared" si="125"/>
        <v>1</v>
      </c>
    </row>
    <row r="1349" spans="1:18" x14ac:dyDescent="0.25">
      <c r="A1349" s="3" t="s">
        <v>1345</v>
      </c>
      <c r="B1349" s="10">
        <v>5</v>
      </c>
      <c r="C1349" s="11">
        <v>5</v>
      </c>
      <c r="D1349" s="11">
        <v>5</v>
      </c>
      <c r="E1349" s="11">
        <v>3</v>
      </c>
      <c r="F1349" s="11">
        <v>5</v>
      </c>
      <c r="G1349" s="11">
        <v>5</v>
      </c>
      <c r="H1349" s="12">
        <v>5</v>
      </c>
      <c r="I1349" s="11">
        <f t="shared" si="120"/>
        <v>5</v>
      </c>
      <c r="J1349" s="3">
        <f t="array" ref="J1349">IF(SUM(--(B1349:H1349=H1349))=7,1,0)</f>
        <v>0</v>
      </c>
      <c r="K1349" s="3" t="str">
        <f t="array" ref="K1349">IF(AND(MAX(COUNTIF(B1349:H1349,B1349:H1349))&gt;=4,COUNTIF(B1349:H1349,B1349)&lt;=2,J1349=0),"ReplaceBest","KeepBest")</f>
        <v>KeepBest</v>
      </c>
      <c r="L1349" s="3" t="str">
        <f t="shared" si="121"/>
        <v>KeepBest</v>
      </c>
      <c r="M1349" s="3">
        <f t="array" ref="M1349">INDEX(B1349:H1349,MATCH(MAX(COUNTIF(B1349:H1349,B1349:H1349)),COUNTIF(B1349:H1349,B1349:H1349),0))</f>
        <v>5</v>
      </c>
      <c r="N1349" s="3">
        <f t="shared" si="122"/>
        <v>5</v>
      </c>
      <c r="O1349" s="3">
        <f t="shared" si="123"/>
        <v>5</v>
      </c>
      <c r="Q1349" s="3">
        <f t="shared" si="124"/>
        <v>5</v>
      </c>
      <c r="R1349" s="3">
        <f t="shared" si="125"/>
        <v>5</v>
      </c>
    </row>
    <row r="1350" spans="1:18" x14ac:dyDescent="0.25">
      <c r="A1350" s="3" t="s">
        <v>1346</v>
      </c>
      <c r="B1350" s="10">
        <v>1</v>
      </c>
      <c r="C1350" s="11">
        <v>1</v>
      </c>
      <c r="D1350" s="11">
        <v>1</v>
      </c>
      <c r="E1350" s="11">
        <v>1</v>
      </c>
      <c r="F1350" s="11">
        <v>1</v>
      </c>
      <c r="G1350" s="11">
        <v>1</v>
      </c>
      <c r="H1350" s="12">
        <v>1</v>
      </c>
      <c r="I1350" s="11">
        <f t="shared" si="120"/>
        <v>1</v>
      </c>
      <c r="J1350" s="3">
        <f t="array" ref="J1350">IF(SUM(--(B1350:H1350=H1350))=7,1,0)</f>
        <v>1</v>
      </c>
      <c r="K1350" s="3" t="str">
        <f t="array" ref="K1350">IF(AND(MAX(COUNTIF(B1350:H1350,B1350:H1350))&gt;=4,COUNTIF(B1350:H1350,B1350)&lt;=2,J1350=0),"ReplaceBest","KeepBest")</f>
        <v>KeepBest</v>
      </c>
      <c r="L1350" s="3" t="str">
        <f t="shared" si="121"/>
        <v>KeepBest</v>
      </c>
      <c r="M1350" s="3">
        <f t="array" ref="M1350">INDEX(B1350:H1350,MATCH(MAX(COUNTIF(B1350:H1350,B1350:H1350)),COUNTIF(B1350:H1350,B1350:H1350),0))</f>
        <v>1</v>
      </c>
      <c r="N1350" s="3">
        <f t="shared" si="122"/>
        <v>1</v>
      </c>
      <c r="O1350" s="3">
        <f t="shared" si="123"/>
        <v>1</v>
      </c>
      <c r="Q1350" s="3">
        <f t="shared" si="124"/>
        <v>1</v>
      </c>
      <c r="R1350" s="3">
        <f t="shared" si="125"/>
        <v>1</v>
      </c>
    </row>
    <row r="1351" spans="1:18" x14ac:dyDescent="0.25">
      <c r="A1351" s="3" t="s">
        <v>1347</v>
      </c>
      <c r="B1351" s="10">
        <v>1</v>
      </c>
      <c r="C1351" s="11">
        <v>1</v>
      </c>
      <c r="D1351" s="11">
        <v>1</v>
      </c>
      <c r="E1351" s="11">
        <v>1</v>
      </c>
      <c r="F1351" s="11">
        <v>1</v>
      </c>
      <c r="G1351" s="11">
        <v>1</v>
      </c>
      <c r="H1351" s="12">
        <v>1</v>
      </c>
      <c r="I1351" s="11">
        <f t="shared" ref="I1351:I1414" si="126">R1351</f>
        <v>1</v>
      </c>
      <c r="J1351" s="3">
        <f t="array" ref="J1351">IF(SUM(--(B1351:H1351=H1351))=7,1,0)</f>
        <v>1</v>
      </c>
      <c r="K1351" s="3" t="str">
        <f t="array" ref="K1351">IF(AND(MAX(COUNTIF(B1351:H1351,B1351:H1351))&gt;=4,COUNTIF(B1351:H1351,B1351)&lt;=2,J1351=0),"ReplaceBest","KeepBest")</f>
        <v>KeepBest</v>
      </c>
      <c r="L1351" s="3" t="str">
        <f t="shared" ref="L1351:L1414" si="127">IF(AND(MAX(COUNTIF(B1351:H1351,B1351:H1351))&gt;=4,COUNTIF(B1351:H1351,B1351)&lt;=3,J1351=0),"ReplaceBest","KeepBest")</f>
        <v>KeepBest</v>
      </c>
      <c r="M1351" s="3">
        <f t="array" ref="M1351">INDEX(B1351:H1351,MATCH(MAX(COUNTIF(B1351:H1351,B1351:H1351)),COUNTIF(B1351:H1351,B1351:H1351),0))</f>
        <v>1</v>
      </c>
      <c r="N1351" s="3">
        <f t="shared" ref="N1351:N1414" si="128">IF(K1351="KeepBest",B1351,M1351)</f>
        <v>1</v>
      </c>
      <c r="O1351" s="3">
        <f t="shared" ref="O1351:O1414" si="129">IF(L1351="KeepBest",B1351,M1351)</f>
        <v>1</v>
      </c>
      <c r="Q1351" s="3">
        <f t="shared" ref="Q1351:Q1414" si="130">N1351</f>
        <v>1</v>
      </c>
      <c r="R1351" s="3">
        <f t="shared" ref="R1351:R1414" si="131">O1351</f>
        <v>1</v>
      </c>
    </row>
    <row r="1352" spans="1:18" x14ac:dyDescent="0.25">
      <c r="A1352" s="3" t="s">
        <v>1348</v>
      </c>
      <c r="B1352" s="10">
        <v>1</v>
      </c>
      <c r="C1352" s="11">
        <v>1</v>
      </c>
      <c r="D1352" s="11">
        <v>1</v>
      </c>
      <c r="E1352" s="11">
        <v>1</v>
      </c>
      <c r="F1352" s="11">
        <v>1</v>
      </c>
      <c r="G1352" s="11">
        <v>1</v>
      </c>
      <c r="H1352" s="12">
        <v>1</v>
      </c>
      <c r="I1352" s="11">
        <f t="shared" si="126"/>
        <v>1</v>
      </c>
      <c r="J1352" s="3">
        <f t="array" ref="J1352">IF(SUM(--(B1352:H1352=H1352))=7,1,0)</f>
        <v>1</v>
      </c>
      <c r="K1352" s="3" t="str">
        <f t="array" ref="K1352">IF(AND(MAX(COUNTIF(B1352:H1352,B1352:H1352))&gt;=4,COUNTIF(B1352:H1352,B1352)&lt;=2,J1352=0),"ReplaceBest","KeepBest")</f>
        <v>KeepBest</v>
      </c>
      <c r="L1352" s="3" t="str">
        <f t="shared" si="127"/>
        <v>KeepBest</v>
      </c>
      <c r="M1352" s="3">
        <f t="array" ref="M1352">INDEX(B1352:H1352,MATCH(MAX(COUNTIF(B1352:H1352,B1352:H1352)),COUNTIF(B1352:H1352,B1352:H1352),0))</f>
        <v>1</v>
      </c>
      <c r="N1352" s="3">
        <f t="shared" si="128"/>
        <v>1</v>
      </c>
      <c r="O1352" s="3">
        <f t="shared" si="129"/>
        <v>1</v>
      </c>
      <c r="Q1352" s="3">
        <f t="shared" si="130"/>
        <v>1</v>
      </c>
      <c r="R1352" s="3">
        <f t="shared" si="131"/>
        <v>1</v>
      </c>
    </row>
    <row r="1353" spans="1:18" x14ac:dyDescent="0.25">
      <c r="A1353" s="3" t="s">
        <v>1349</v>
      </c>
      <c r="B1353" s="10">
        <v>1</v>
      </c>
      <c r="C1353" s="11">
        <v>1</v>
      </c>
      <c r="D1353" s="11">
        <v>1</v>
      </c>
      <c r="E1353" s="11">
        <v>1</v>
      </c>
      <c r="F1353" s="11">
        <v>1</v>
      </c>
      <c r="G1353" s="11">
        <v>1</v>
      </c>
      <c r="H1353" s="12">
        <v>1</v>
      </c>
      <c r="I1353" s="11">
        <f t="shared" si="126"/>
        <v>1</v>
      </c>
      <c r="J1353" s="3">
        <f t="array" ref="J1353">IF(SUM(--(B1353:H1353=H1353))=7,1,0)</f>
        <v>1</v>
      </c>
      <c r="K1353" s="3" t="str">
        <f t="array" ref="K1353">IF(AND(MAX(COUNTIF(B1353:H1353,B1353:H1353))&gt;=4,COUNTIF(B1353:H1353,B1353)&lt;=2,J1353=0),"ReplaceBest","KeepBest")</f>
        <v>KeepBest</v>
      </c>
      <c r="L1353" s="3" t="str">
        <f t="shared" si="127"/>
        <v>KeepBest</v>
      </c>
      <c r="M1353" s="3">
        <f t="array" ref="M1353">INDEX(B1353:H1353,MATCH(MAX(COUNTIF(B1353:H1353,B1353:H1353)),COUNTIF(B1353:H1353,B1353:H1353),0))</f>
        <v>1</v>
      </c>
      <c r="N1353" s="3">
        <f t="shared" si="128"/>
        <v>1</v>
      </c>
      <c r="O1353" s="3">
        <f t="shared" si="129"/>
        <v>1</v>
      </c>
      <c r="Q1353" s="3">
        <f t="shared" si="130"/>
        <v>1</v>
      </c>
      <c r="R1353" s="3">
        <f t="shared" si="131"/>
        <v>1</v>
      </c>
    </row>
    <row r="1354" spans="1:18" x14ac:dyDescent="0.25">
      <c r="A1354" s="3" t="s">
        <v>1350</v>
      </c>
      <c r="B1354" s="10">
        <v>5</v>
      </c>
      <c r="C1354" s="11">
        <v>5</v>
      </c>
      <c r="D1354" s="11">
        <v>5</v>
      </c>
      <c r="E1354" s="11">
        <v>1</v>
      </c>
      <c r="F1354" s="11">
        <v>1</v>
      </c>
      <c r="G1354" s="11">
        <v>5</v>
      </c>
      <c r="H1354" s="12">
        <v>5</v>
      </c>
      <c r="I1354" s="11">
        <f t="shared" si="126"/>
        <v>5</v>
      </c>
      <c r="J1354" s="3">
        <f t="array" ref="J1354">IF(SUM(--(B1354:H1354=H1354))=7,1,0)</f>
        <v>0</v>
      </c>
      <c r="K1354" s="3" t="str">
        <f t="array" ref="K1354">IF(AND(MAX(COUNTIF(B1354:H1354,B1354:H1354))&gt;=4,COUNTIF(B1354:H1354,B1354)&lt;=2,J1354=0),"ReplaceBest","KeepBest")</f>
        <v>KeepBest</v>
      </c>
      <c r="L1354" s="3" t="str">
        <f t="shared" si="127"/>
        <v>KeepBest</v>
      </c>
      <c r="M1354" s="3">
        <f t="array" ref="M1354">INDEX(B1354:H1354,MATCH(MAX(COUNTIF(B1354:H1354,B1354:H1354)),COUNTIF(B1354:H1354,B1354:H1354),0))</f>
        <v>5</v>
      </c>
      <c r="N1354" s="3">
        <f t="shared" si="128"/>
        <v>5</v>
      </c>
      <c r="O1354" s="3">
        <f t="shared" si="129"/>
        <v>5</v>
      </c>
      <c r="Q1354" s="3">
        <f t="shared" si="130"/>
        <v>5</v>
      </c>
      <c r="R1354" s="3">
        <f t="shared" si="131"/>
        <v>5</v>
      </c>
    </row>
    <row r="1355" spans="1:18" x14ac:dyDescent="0.25">
      <c r="A1355" s="3" t="s">
        <v>1351</v>
      </c>
      <c r="B1355" s="10">
        <v>1</v>
      </c>
      <c r="C1355" s="11">
        <v>1</v>
      </c>
      <c r="D1355" s="11">
        <v>1</v>
      </c>
      <c r="E1355" s="11">
        <v>1</v>
      </c>
      <c r="F1355" s="11">
        <v>1</v>
      </c>
      <c r="G1355" s="11">
        <v>1</v>
      </c>
      <c r="H1355" s="12">
        <v>1</v>
      </c>
      <c r="I1355" s="11">
        <f t="shared" si="126"/>
        <v>1</v>
      </c>
      <c r="J1355" s="3">
        <f t="array" ref="J1355">IF(SUM(--(B1355:H1355=H1355))=7,1,0)</f>
        <v>1</v>
      </c>
      <c r="K1355" s="3" t="str">
        <f t="array" ref="K1355">IF(AND(MAX(COUNTIF(B1355:H1355,B1355:H1355))&gt;=4,COUNTIF(B1355:H1355,B1355)&lt;=2,J1355=0),"ReplaceBest","KeepBest")</f>
        <v>KeepBest</v>
      </c>
      <c r="L1355" s="3" t="str">
        <f t="shared" si="127"/>
        <v>KeepBest</v>
      </c>
      <c r="M1355" s="3">
        <f t="array" ref="M1355">INDEX(B1355:H1355,MATCH(MAX(COUNTIF(B1355:H1355,B1355:H1355)),COUNTIF(B1355:H1355,B1355:H1355),0))</f>
        <v>1</v>
      </c>
      <c r="N1355" s="3">
        <f t="shared" si="128"/>
        <v>1</v>
      </c>
      <c r="O1355" s="3">
        <f t="shared" si="129"/>
        <v>1</v>
      </c>
      <c r="Q1355" s="3">
        <f t="shared" si="130"/>
        <v>1</v>
      </c>
      <c r="R1355" s="3">
        <f t="shared" si="131"/>
        <v>1</v>
      </c>
    </row>
    <row r="1356" spans="1:18" x14ac:dyDescent="0.25">
      <c r="A1356" s="3" t="s">
        <v>1352</v>
      </c>
      <c r="B1356" s="10">
        <v>5</v>
      </c>
      <c r="C1356" s="11">
        <v>1</v>
      </c>
      <c r="D1356" s="11">
        <v>5</v>
      </c>
      <c r="E1356" s="11">
        <v>5</v>
      </c>
      <c r="F1356" s="11">
        <v>1</v>
      </c>
      <c r="G1356" s="11">
        <v>5</v>
      </c>
      <c r="H1356" s="12">
        <v>1</v>
      </c>
      <c r="I1356" s="11">
        <f t="shared" si="126"/>
        <v>5</v>
      </c>
      <c r="J1356" s="3">
        <f t="array" ref="J1356">IF(SUM(--(B1356:H1356=H1356))=7,1,0)</f>
        <v>0</v>
      </c>
      <c r="K1356" s="3" t="str">
        <f t="array" ref="K1356">IF(AND(MAX(COUNTIF(B1356:H1356,B1356:H1356))&gt;=4,COUNTIF(B1356:H1356,B1356)&lt;=2,J1356=0),"ReplaceBest","KeepBest")</f>
        <v>KeepBest</v>
      </c>
      <c r="L1356" s="3" t="str">
        <f t="shared" si="127"/>
        <v>KeepBest</v>
      </c>
      <c r="M1356" s="3">
        <f t="array" ref="M1356">INDEX(B1356:H1356,MATCH(MAX(COUNTIF(B1356:H1356,B1356:H1356)),COUNTIF(B1356:H1356,B1356:H1356),0))</f>
        <v>5</v>
      </c>
      <c r="N1356" s="3">
        <f t="shared" si="128"/>
        <v>5</v>
      </c>
      <c r="O1356" s="3">
        <f t="shared" si="129"/>
        <v>5</v>
      </c>
      <c r="Q1356" s="3">
        <f t="shared" si="130"/>
        <v>5</v>
      </c>
      <c r="R1356" s="3">
        <f t="shared" si="131"/>
        <v>5</v>
      </c>
    </row>
    <row r="1357" spans="1:18" x14ac:dyDescent="0.25">
      <c r="A1357" s="3" t="s">
        <v>1353</v>
      </c>
      <c r="B1357" s="10">
        <v>5</v>
      </c>
      <c r="C1357" s="11">
        <v>1</v>
      </c>
      <c r="D1357" s="11">
        <v>5</v>
      </c>
      <c r="E1357" s="11">
        <v>5</v>
      </c>
      <c r="F1357" s="11">
        <v>1</v>
      </c>
      <c r="G1357" s="11">
        <v>5</v>
      </c>
      <c r="H1357" s="12">
        <v>1</v>
      </c>
      <c r="I1357" s="11">
        <f t="shared" si="126"/>
        <v>5</v>
      </c>
      <c r="J1357" s="3">
        <f t="array" ref="J1357">IF(SUM(--(B1357:H1357=H1357))=7,1,0)</f>
        <v>0</v>
      </c>
      <c r="K1357" s="3" t="str">
        <f t="array" ref="K1357">IF(AND(MAX(COUNTIF(B1357:H1357,B1357:H1357))&gt;=4,COUNTIF(B1357:H1357,B1357)&lt;=2,J1357=0),"ReplaceBest","KeepBest")</f>
        <v>KeepBest</v>
      </c>
      <c r="L1357" s="3" t="str">
        <f t="shared" si="127"/>
        <v>KeepBest</v>
      </c>
      <c r="M1357" s="3">
        <f t="array" ref="M1357">INDEX(B1357:H1357,MATCH(MAX(COUNTIF(B1357:H1357,B1357:H1357)),COUNTIF(B1357:H1357,B1357:H1357),0))</f>
        <v>5</v>
      </c>
      <c r="N1357" s="3">
        <f t="shared" si="128"/>
        <v>5</v>
      </c>
      <c r="O1357" s="3">
        <f t="shared" si="129"/>
        <v>5</v>
      </c>
      <c r="Q1357" s="3">
        <f t="shared" si="130"/>
        <v>5</v>
      </c>
      <c r="R1357" s="3">
        <f t="shared" si="131"/>
        <v>5</v>
      </c>
    </row>
    <row r="1358" spans="1:18" x14ac:dyDescent="0.25">
      <c r="A1358" s="3" t="s">
        <v>1354</v>
      </c>
      <c r="B1358" s="10">
        <v>3</v>
      </c>
      <c r="C1358" s="11">
        <v>1</v>
      </c>
      <c r="D1358" s="11">
        <v>1</v>
      </c>
      <c r="E1358" s="11">
        <v>1</v>
      </c>
      <c r="F1358" s="11">
        <v>1</v>
      </c>
      <c r="G1358" s="11">
        <v>1</v>
      </c>
      <c r="H1358" s="12">
        <v>1</v>
      </c>
      <c r="I1358" s="11">
        <f t="shared" si="126"/>
        <v>3</v>
      </c>
      <c r="J1358" s="3">
        <f t="array" ref="J1358">IF(SUM(--(B1358:H1358=H1358))=7,1,0)</f>
        <v>0</v>
      </c>
      <c r="K1358" s="3" t="str">
        <f t="array" ref="K1358">IF(AND(MAX(COUNTIF(B1358:H1358,B1358:H1358))&gt;=4,COUNTIF(B1358:H1358,B1358)&lt;=2,J1358=0),"ReplaceBest","KeepBest")</f>
        <v>ReplaceBest</v>
      </c>
      <c r="L1358" s="3" t="str">
        <f t="shared" si="127"/>
        <v>KeepBest</v>
      </c>
      <c r="M1358" s="3">
        <f t="array" ref="M1358">INDEX(B1358:H1358,MATCH(MAX(COUNTIF(B1358:H1358,B1358:H1358)),COUNTIF(B1358:H1358,B1358:H1358),0))</f>
        <v>1</v>
      </c>
      <c r="N1358" s="3">
        <f t="shared" si="128"/>
        <v>1</v>
      </c>
      <c r="O1358" s="3">
        <f t="shared" si="129"/>
        <v>3</v>
      </c>
      <c r="Q1358" s="3">
        <f t="shared" si="130"/>
        <v>1</v>
      </c>
      <c r="R1358" s="3">
        <f t="shared" si="131"/>
        <v>3</v>
      </c>
    </row>
    <row r="1359" spans="1:18" x14ac:dyDescent="0.25">
      <c r="A1359" s="3" t="s">
        <v>1355</v>
      </c>
      <c r="B1359" s="10">
        <v>5</v>
      </c>
      <c r="C1359" s="11">
        <v>5</v>
      </c>
      <c r="D1359" s="11">
        <v>5</v>
      </c>
      <c r="E1359" s="11">
        <v>5</v>
      </c>
      <c r="F1359" s="11">
        <v>5</v>
      </c>
      <c r="G1359" s="11">
        <v>3</v>
      </c>
      <c r="H1359" s="12">
        <v>5</v>
      </c>
      <c r="I1359" s="11">
        <f t="shared" si="126"/>
        <v>5</v>
      </c>
      <c r="J1359" s="3">
        <f t="array" ref="J1359">IF(SUM(--(B1359:H1359=H1359))=7,1,0)</f>
        <v>0</v>
      </c>
      <c r="K1359" s="3" t="str">
        <f t="array" ref="K1359">IF(AND(MAX(COUNTIF(B1359:H1359,B1359:H1359))&gt;=4,COUNTIF(B1359:H1359,B1359)&lt;=2,J1359=0),"ReplaceBest","KeepBest")</f>
        <v>KeepBest</v>
      </c>
      <c r="L1359" s="3" t="str">
        <f t="shared" si="127"/>
        <v>KeepBest</v>
      </c>
      <c r="M1359" s="3">
        <f t="array" ref="M1359">INDEX(B1359:H1359,MATCH(MAX(COUNTIF(B1359:H1359,B1359:H1359)),COUNTIF(B1359:H1359,B1359:H1359),0))</f>
        <v>5</v>
      </c>
      <c r="N1359" s="3">
        <f t="shared" si="128"/>
        <v>5</v>
      </c>
      <c r="O1359" s="3">
        <f t="shared" si="129"/>
        <v>5</v>
      </c>
      <c r="Q1359" s="3">
        <f t="shared" si="130"/>
        <v>5</v>
      </c>
      <c r="R1359" s="3">
        <f t="shared" si="131"/>
        <v>5</v>
      </c>
    </row>
    <row r="1360" spans="1:18" x14ac:dyDescent="0.25">
      <c r="A1360" s="3" t="s">
        <v>1356</v>
      </c>
      <c r="B1360" s="10">
        <v>1</v>
      </c>
      <c r="C1360" s="11">
        <v>1</v>
      </c>
      <c r="D1360" s="11">
        <v>1</v>
      </c>
      <c r="E1360" s="11">
        <v>1</v>
      </c>
      <c r="F1360" s="11">
        <v>1</v>
      </c>
      <c r="G1360" s="11">
        <v>1</v>
      </c>
      <c r="H1360" s="12">
        <v>1</v>
      </c>
      <c r="I1360" s="11">
        <f t="shared" si="126"/>
        <v>1</v>
      </c>
      <c r="J1360" s="3">
        <f t="array" ref="J1360">IF(SUM(--(B1360:H1360=H1360))=7,1,0)</f>
        <v>1</v>
      </c>
      <c r="K1360" s="3" t="str">
        <f t="array" ref="K1360">IF(AND(MAX(COUNTIF(B1360:H1360,B1360:H1360))&gt;=4,COUNTIF(B1360:H1360,B1360)&lt;=2,J1360=0),"ReplaceBest","KeepBest")</f>
        <v>KeepBest</v>
      </c>
      <c r="L1360" s="3" t="str">
        <f t="shared" si="127"/>
        <v>KeepBest</v>
      </c>
      <c r="M1360" s="3">
        <f t="array" ref="M1360">INDEX(B1360:H1360,MATCH(MAX(COUNTIF(B1360:H1360,B1360:H1360)),COUNTIF(B1360:H1360,B1360:H1360),0))</f>
        <v>1</v>
      </c>
      <c r="N1360" s="3">
        <f t="shared" si="128"/>
        <v>1</v>
      </c>
      <c r="O1360" s="3">
        <f t="shared" si="129"/>
        <v>1</v>
      </c>
      <c r="Q1360" s="3">
        <f t="shared" si="130"/>
        <v>1</v>
      </c>
      <c r="R1360" s="3">
        <f t="shared" si="131"/>
        <v>1</v>
      </c>
    </row>
    <row r="1361" spans="1:18" x14ac:dyDescent="0.25">
      <c r="A1361" s="3" t="s">
        <v>1357</v>
      </c>
      <c r="B1361" s="10">
        <v>1</v>
      </c>
      <c r="C1361" s="11">
        <v>1</v>
      </c>
      <c r="D1361" s="11">
        <v>1</v>
      </c>
      <c r="E1361" s="11">
        <v>1</v>
      </c>
      <c r="F1361" s="11">
        <v>1</v>
      </c>
      <c r="G1361" s="11">
        <v>1</v>
      </c>
      <c r="H1361" s="12">
        <v>1</v>
      </c>
      <c r="I1361" s="11">
        <f t="shared" si="126"/>
        <v>1</v>
      </c>
      <c r="J1361" s="3">
        <f t="array" ref="J1361">IF(SUM(--(B1361:H1361=H1361))=7,1,0)</f>
        <v>1</v>
      </c>
      <c r="K1361" s="3" t="str">
        <f t="array" ref="K1361">IF(AND(MAX(COUNTIF(B1361:H1361,B1361:H1361))&gt;=4,COUNTIF(B1361:H1361,B1361)&lt;=2,J1361=0),"ReplaceBest","KeepBest")</f>
        <v>KeepBest</v>
      </c>
      <c r="L1361" s="3" t="str">
        <f t="shared" si="127"/>
        <v>KeepBest</v>
      </c>
      <c r="M1361" s="3">
        <f t="array" ref="M1361">INDEX(B1361:H1361,MATCH(MAX(COUNTIF(B1361:H1361,B1361:H1361)),COUNTIF(B1361:H1361,B1361:H1361),0))</f>
        <v>1</v>
      </c>
      <c r="N1361" s="3">
        <f t="shared" si="128"/>
        <v>1</v>
      </c>
      <c r="O1361" s="3">
        <f t="shared" si="129"/>
        <v>1</v>
      </c>
      <c r="Q1361" s="3">
        <f t="shared" si="130"/>
        <v>1</v>
      </c>
      <c r="R1361" s="3">
        <f t="shared" si="131"/>
        <v>1</v>
      </c>
    </row>
    <row r="1362" spans="1:18" x14ac:dyDescent="0.25">
      <c r="A1362" s="3" t="s">
        <v>1358</v>
      </c>
      <c r="B1362" s="10">
        <v>1</v>
      </c>
      <c r="C1362" s="11">
        <v>1</v>
      </c>
      <c r="D1362" s="11">
        <v>1</v>
      </c>
      <c r="E1362" s="11">
        <v>1</v>
      </c>
      <c r="F1362" s="11">
        <v>1</v>
      </c>
      <c r="G1362" s="11">
        <v>1</v>
      </c>
      <c r="H1362" s="12">
        <v>1</v>
      </c>
      <c r="I1362" s="11">
        <f t="shared" si="126"/>
        <v>1</v>
      </c>
      <c r="J1362" s="3">
        <f t="array" ref="J1362">IF(SUM(--(B1362:H1362=H1362))=7,1,0)</f>
        <v>1</v>
      </c>
      <c r="K1362" s="3" t="str">
        <f t="array" ref="K1362">IF(AND(MAX(COUNTIF(B1362:H1362,B1362:H1362))&gt;=4,COUNTIF(B1362:H1362,B1362)&lt;=2,J1362=0),"ReplaceBest","KeepBest")</f>
        <v>KeepBest</v>
      </c>
      <c r="L1362" s="3" t="str">
        <f t="shared" si="127"/>
        <v>KeepBest</v>
      </c>
      <c r="M1362" s="3">
        <f t="array" ref="M1362">INDEX(B1362:H1362,MATCH(MAX(COUNTIF(B1362:H1362,B1362:H1362)),COUNTIF(B1362:H1362,B1362:H1362),0))</f>
        <v>1</v>
      </c>
      <c r="N1362" s="3">
        <f t="shared" si="128"/>
        <v>1</v>
      </c>
      <c r="O1362" s="3">
        <f t="shared" si="129"/>
        <v>1</v>
      </c>
      <c r="Q1362" s="3">
        <f t="shared" si="130"/>
        <v>1</v>
      </c>
      <c r="R1362" s="3">
        <f t="shared" si="131"/>
        <v>1</v>
      </c>
    </row>
    <row r="1363" spans="1:18" x14ac:dyDescent="0.25">
      <c r="A1363" s="3" t="s">
        <v>1359</v>
      </c>
      <c r="B1363" s="10">
        <v>1</v>
      </c>
      <c r="C1363" s="11">
        <v>1</v>
      </c>
      <c r="D1363" s="11">
        <v>1</v>
      </c>
      <c r="E1363" s="11">
        <v>1</v>
      </c>
      <c r="F1363" s="11">
        <v>1</v>
      </c>
      <c r="G1363" s="11">
        <v>1</v>
      </c>
      <c r="H1363" s="12">
        <v>1</v>
      </c>
      <c r="I1363" s="11">
        <f t="shared" si="126"/>
        <v>1</v>
      </c>
      <c r="J1363" s="3">
        <f t="array" ref="J1363">IF(SUM(--(B1363:H1363=H1363))=7,1,0)</f>
        <v>1</v>
      </c>
      <c r="K1363" s="3" t="str">
        <f t="array" ref="K1363">IF(AND(MAX(COUNTIF(B1363:H1363,B1363:H1363))&gt;=4,COUNTIF(B1363:H1363,B1363)&lt;=2,J1363=0),"ReplaceBest","KeepBest")</f>
        <v>KeepBest</v>
      </c>
      <c r="L1363" s="3" t="str">
        <f t="shared" si="127"/>
        <v>KeepBest</v>
      </c>
      <c r="M1363" s="3">
        <f t="array" ref="M1363">INDEX(B1363:H1363,MATCH(MAX(COUNTIF(B1363:H1363,B1363:H1363)),COUNTIF(B1363:H1363,B1363:H1363),0))</f>
        <v>1</v>
      </c>
      <c r="N1363" s="3">
        <f t="shared" si="128"/>
        <v>1</v>
      </c>
      <c r="O1363" s="3">
        <f t="shared" si="129"/>
        <v>1</v>
      </c>
      <c r="Q1363" s="3">
        <f t="shared" si="130"/>
        <v>1</v>
      </c>
      <c r="R1363" s="3">
        <f t="shared" si="131"/>
        <v>1</v>
      </c>
    </row>
    <row r="1364" spans="1:18" x14ac:dyDescent="0.25">
      <c r="A1364" s="3" t="s">
        <v>1360</v>
      </c>
      <c r="B1364" s="10">
        <v>3</v>
      </c>
      <c r="C1364" s="11">
        <v>3</v>
      </c>
      <c r="D1364" s="11">
        <v>3</v>
      </c>
      <c r="E1364" s="11">
        <v>3</v>
      </c>
      <c r="F1364" s="11">
        <v>3</v>
      </c>
      <c r="G1364" s="11">
        <v>3</v>
      </c>
      <c r="H1364" s="12">
        <v>3</v>
      </c>
      <c r="I1364" s="11">
        <f t="shared" si="126"/>
        <v>3</v>
      </c>
      <c r="J1364" s="3">
        <f t="array" ref="J1364">IF(SUM(--(B1364:H1364=H1364))=7,1,0)</f>
        <v>1</v>
      </c>
      <c r="K1364" s="3" t="str">
        <f t="array" ref="K1364">IF(AND(MAX(COUNTIF(B1364:H1364,B1364:H1364))&gt;=4,COUNTIF(B1364:H1364,B1364)&lt;=2,J1364=0),"ReplaceBest","KeepBest")</f>
        <v>KeepBest</v>
      </c>
      <c r="L1364" s="3" t="str">
        <f t="shared" si="127"/>
        <v>KeepBest</v>
      </c>
      <c r="M1364" s="3">
        <f t="array" ref="M1364">INDEX(B1364:H1364,MATCH(MAX(COUNTIF(B1364:H1364,B1364:H1364)),COUNTIF(B1364:H1364,B1364:H1364),0))</f>
        <v>3</v>
      </c>
      <c r="N1364" s="3">
        <f t="shared" si="128"/>
        <v>3</v>
      </c>
      <c r="O1364" s="3">
        <f t="shared" si="129"/>
        <v>3</v>
      </c>
      <c r="Q1364" s="3">
        <f t="shared" si="130"/>
        <v>3</v>
      </c>
      <c r="R1364" s="3">
        <f t="shared" si="131"/>
        <v>3</v>
      </c>
    </row>
    <row r="1365" spans="1:18" x14ac:dyDescent="0.25">
      <c r="A1365" s="3" t="s">
        <v>1361</v>
      </c>
      <c r="B1365" s="10">
        <v>3</v>
      </c>
      <c r="C1365" s="11">
        <v>3</v>
      </c>
      <c r="D1365" s="11">
        <v>3</v>
      </c>
      <c r="E1365" s="11">
        <v>3</v>
      </c>
      <c r="F1365" s="11">
        <v>3</v>
      </c>
      <c r="G1365" s="11">
        <v>3</v>
      </c>
      <c r="H1365" s="12">
        <v>3</v>
      </c>
      <c r="I1365" s="11">
        <f t="shared" si="126"/>
        <v>3</v>
      </c>
      <c r="J1365" s="3">
        <f t="array" ref="J1365">IF(SUM(--(B1365:H1365=H1365))=7,1,0)</f>
        <v>1</v>
      </c>
      <c r="K1365" s="3" t="str">
        <f t="array" ref="K1365">IF(AND(MAX(COUNTIF(B1365:H1365,B1365:H1365))&gt;=4,COUNTIF(B1365:H1365,B1365)&lt;=2,J1365=0),"ReplaceBest","KeepBest")</f>
        <v>KeepBest</v>
      </c>
      <c r="L1365" s="3" t="str">
        <f t="shared" si="127"/>
        <v>KeepBest</v>
      </c>
      <c r="M1365" s="3">
        <f t="array" ref="M1365">INDEX(B1365:H1365,MATCH(MAX(COUNTIF(B1365:H1365,B1365:H1365)),COUNTIF(B1365:H1365,B1365:H1365),0))</f>
        <v>3</v>
      </c>
      <c r="N1365" s="3">
        <f t="shared" si="128"/>
        <v>3</v>
      </c>
      <c r="O1365" s="3">
        <f t="shared" si="129"/>
        <v>3</v>
      </c>
      <c r="Q1365" s="3">
        <f t="shared" si="130"/>
        <v>3</v>
      </c>
      <c r="R1365" s="3">
        <f t="shared" si="131"/>
        <v>3</v>
      </c>
    </row>
    <row r="1366" spans="1:18" x14ac:dyDescent="0.25">
      <c r="A1366" s="3" t="s">
        <v>1362</v>
      </c>
      <c r="B1366" s="10">
        <v>3</v>
      </c>
      <c r="C1366" s="11">
        <v>3</v>
      </c>
      <c r="D1366" s="11">
        <v>3</v>
      </c>
      <c r="E1366" s="11">
        <v>3</v>
      </c>
      <c r="F1366" s="11">
        <v>3</v>
      </c>
      <c r="G1366" s="11">
        <v>3</v>
      </c>
      <c r="H1366" s="12">
        <v>3</v>
      </c>
      <c r="I1366" s="11">
        <f t="shared" si="126"/>
        <v>3</v>
      </c>
      <c r="J1366" s="3">
        <f t="array" ref="J1366">IF(SUM(--(B1366:H1366=H1366))=7,1,0)</f>
        <v>1</v>
      </c>
      <c r="K1366" s="3" t="str">
        <f t="array" ref="K1366">IF(AND(MAX(COUNTIF(B1366:H1366,B1366:H1366))&gt;=4,COUNTIF(B1366:H1366,B1366)&lt;=2,J1366=0),"ReplaceBest","KeepBest")</f>
        <v>KeepBest</v>
      </c>
      <c r="L1366" s="3" t="str">
        <f t="shared" si="127"/>
        <v>KeepBest</v>
      </c>
      <c r="M1366" s="3">
        <f t="array" ref="M1366">INDEX(B1366:H1366,MATCH(MAX(COUNTIF(B1366:H1366,B1366:H1366)),COUNTIF(B1366:H1366,B1366:H1366),0))</f>
        <v>3</v>
      </c>
      <c r="N1366" s="3">
        <f t="shared" si="128"/>
        <v>3</v>
      </c>
      <c r="O1366" s="3">
        <f t="shared" si="129"/>
        <v>3</v>
      </c>
      <c r="Q1366" s="3">
        <f t="shared" si="130"/>
        <v>3</v>
      </c>
      <c r="R1366" s="3">
        <f t="shared" si="131"/>
        <v>3</v>
      </c>
    </row>
    <row r="1367" spans="1:18" x14ac:dyDescent="0.25">
      <c r="A1367" s="3" t="s">
        <v>1363</v>
      </c>
      <c r="B1367" s="10">
        <v>2</v>
      </c>
      <c r="C1367" s="11">
        <v>2</v>
      </c>
      <c r="D1367" s="11">
        <v>2</v>
      </c>
      <c r="E1367" s="11">
        <v>2</v>
      </c>
      <c r="F1367" s="11">
        <v>2</v>
      </c>
      <c r="G1367" s="11">
        <v>2</v>
      </c>
      <c r="H1367" s="12">
        <v>2</v>
      </c>
      <c r="I1367" s="11">
        <f t="shared" si="126"/>
        <v>2</v>
      </c>
      <c r="J1367" s="3">
        <f t="array" ref="J1367">IF(SUM(--(B1367:H1367=H1367))=7,1,0)</f>
        <v>1</v>
      </c>
      <c r="K1367" s="3" t="str">
        <f t="array" ref="K1367">IF(AND(MAX(COUNTIF(B1367:H1367,B1367:H1367))&gt;=4,COUNTIF(B1367:H1367,B1367)&lt;=2,J1367=0),"ReplaceBest","KeepBest")</f>
        <v>KeepBest</v>
      </c>
      <c r="L1367" s="3" t="str">
        <f t="shared" si="127"/>
        <v>KeepBest</v>
      </c>
      <c r="M1367" s="3">
        <f t="array" ref="M1367">INDEX(B1367:H1367,MATCH(MAX(COUNTIF(B1367:H1367,B1367:H1367)),COUNTIF(B1367:H1367,B1367:H1367),0))</f>
        <v>2</v>
      </c>
      <c r="N1367" s="3">
        <f t="shared" si="128"/>
        <v>2</v>
      </c>
      <c r="O1367" s="3">
        <f t="shared" si="129"/>
        <v>2</v>
      </c>
      <c r="Q1367" s="3">
        <f t="shared" si="130"/>
        <v>2</v>
      </c>
      <c r="R1367" s="3">
        <f t="shared" si="131"/>
        <v>2</v>
      </c>
    </row>
    <row r="1368" spans="1:18" x14ac:dyDescent="0.25">
      <c r="A1368" s="3" t="s">
        <v>1364</v>
      </c>
      <c r="B1368" s="10">
        <v>2</v>
      </c>
      <c r="C1368" s="11">
        <v>2</v>
      </c>
      <c r="D1368" s="11">
        <v>2</v>
      </c>
      <c r="E1368" s="11">
        <v>2</v>
      </c>
      <c r="F1368" s="11">
        <v>2</v>
      </c>
      <c r="G1368" s="11">
        <v>2</v>
      </c>
      <c r="H1368" s="12">
        <v>2</v>
      </c>
      <c r="I1368" s="11">
        <f t="shared" si="126"/>
        <v>2</v>
      </c>
      <c r="J1368" s="3">
        <f t="array" ref="J1368">IF(SUM(--(B1368:H1368=H1368))=7,1,0)</f>
        <v>1</v>
      </c>
      <c r="K1368" s="3" t="str">
        <f t="array" ref="K1368">IF(AND(MAX(COUNTIF(B1368:H1368,B1368:H1368))&gt;=4,COUNTIF(B1368:H1368,B1368)&lt;=2,J1368=0),"ReplaceBest","KeepBest")</f>
        <v>KeepBest</v>
      </c>
      <c r="L1368" s="3" t="str">
        <f t="shared" si="127"/>
        <v>KeepBest</v>
      </c>
      <c r="M1368" s="3">
        <f t="array" ref="M1368">INDEX(B1368:H1368,MATCH(MAX(COUNTIF(B1368:H1368,B1368:H1368)),COUNTIF(B1368:H1368,B1368:H1368),0))</f>
        <v>2</v>
      </c>
      <c r="N1368" s="3">
        <f t="shared" si="128"/>
        <v>2</v>
      </c>
      <c r="O1368" s="3">
        <f t="shared" si="129"/>
        <v>2</v>
      </c>
      <c r="Q1368" s="3">
        <f t="shared" si="130"/>
        <v>2</v>
      </c>
      <c r="R1368" s="3">
        <f t="shared" si="131"/>
        <v>2</v>
      </c>
    </row>
    <row r="1369" spans="1:18" x14ac:dyDescent="0.25">
      <c r="A1369" s="3" t="s">
        <v>1365</v>
      </c>
      <c r="B1369" s="10">
        <v>2</v>
      </c>
      <c r="C1369" s="11">
        <v>2</v>
      </c>
      <c r="D1369" s="11">
        <v>2</v>
      </c>
      <c r="E1369" s="11">
        <v>2</v>
      </c>
      <c r="F1369" s="11">
        <v>2</v>
      </c>
      <c r="G1369" s="11">
        <v>2</v>
      </c>
      <c r="H1369" s="12">
        <v>2</v>
      </c>
      <c r="I1369" s="11">
        <f t="shared" si="126"/>
        <v>2</v>
      </c>
      <c r="J1369" s="3">
        <f t="array" ref="J1369">IF(SUM(--(B1369:H1369=H1369))=7,1,0)</f>
        <v>1</v>
      </c>
      <c r="K1369" s="3" t="str">
        <f t="array" ref="K1369">IF(AND(MAX(COUNTIF(B1369:H1369,B1369:H1369))&gt;=4,COUNTIF(B1369:H1369,B1369)&lt;=2,J1369=0),"ReplaceBest","KeepBest")</f>
        <v>KeepBest</v>
      </c>
      <c r="L1369" s="3" t="str">
        <f t="shared" si="127"/>
        <v>KeepBest</v>
      </c>
      <c r="M1369" s="3">
        <f t="array" ref="M1369">INDEX(B1369:H1369,MATCH(MAX(COUNTIF(B1369:H1369,B1369:H1369)),COUNTIF(B1369:H1369,B1369:H1369),0))</f>
        <v>2</v>
      </c>
      <c r="N1369" s="3">
        <f t="shared" si="128"/>
        <v>2</v>
      </c>
      <c r="O1369" s="3">
        <f t="shared" si="129"/>
        <v>2</v>
      </c>
      <c r="Q1369" s="3">
        <f t="shared" si="130"/>
        <v>2</v>
      </c>
      <c r="R1369" s="3">
        <f t="shared" si="131"/>
        <v>2</v>
      </c>
    </row>
    <row r="1370" spans="1:18" x14ac:dyDescent="0.25">
      <c r="A1370" s="3" t="s">
        <v>1366</v>
      </c>
      <c r="B1370" s="10">
        <v>3</v>
      </c>
      <c r="C1370" s="11">
        <v>3</v>
      </c>
      <c r="D1370" s="11">
        <v>3</v>
      </c>
      <c r="E1370" s="11">
        <v>3</v>
      </c>
      <c r="F1370" s="11">
        <v>3</v>
      </c>
      <c r="G1370" s="11">
        <v>3</v>
      </c>
      <c r="H1370" s="12">
        <v>3</v>
      </c>
      <c r="I1370" s="11">
        <f t="shared" si="126"/>
        <v>3</v>
      </c>
      <c r="J1370" s="3">
        <f t="array" ref="J1370">IF(SUM(--(B1370:H1370=H1370))=7,1,0)</f>
        <v>1</v>
      </c>
      <c r="K1370" s="3" t="str">
        <f t="array" ref="K1370">IF(AND(MAX(COUNTIF(B1370:H1370,B1370:H1370))&gt;=4,COUNTIF(B1370:H1370,B1370)&lt;=2,J1370=0),"ReplaceBest","KeepBest")</f>
        <v>KeepBest</v>
      </c>
      <c r="L1370" s="3" t="str">
        <f t="shared" si="127"/>
        <v>KeepBest</v>
      </c>
      <c r="M1370" s="3">
        <f t="array" ref="M1370">INDEX(B1370:H1370,MATCH(MAX(COUNTIF(B1370:H1370,B1370:H1370)),COUNTIF(B1370:H1370,B1370:H1370),0))</f>
        <v>3</v>
      </c>
      <c r="N1370" s="3">
        <f t="shared" si="128"/>
        <v>3</v>
      </c>
      <c r="O1370" s="3">
        <f t="shared" si="129"/>
        <v>3</v>
      </c>
      <c r="Q1370" s="3">
        <f t="shared" si="130"/>
        <v>3</v>
      </c>
      <c r="R1370" s="3">
        <f t="shared" si="131"/>
        <v>3</v>
      </c>
    </row>
    <row r="1371" spans="1:18" x14ac:dyDescent="0.25">
      <c r="A1371" s="3" t="s">
        <v>1367</v>
      </c>
      <c r="B1371" s="10">
        <v>2</v>
      </c>
      <c r="C1371" s="11">
        <v>2</v>
      </c>
      <c r="D1371" s="11">
        <v>2</v>
      </c>
      <c r="E1371" s="11">
        <v>2</v>
      </c>
      <c r="F1371" s="11">
        <v>2</v>
      </c>
      <c r="G1371" s="11">
        <v>2</v>
      </c>
      <c r="H1371" s="12">
        <v>2</v>
      </c>
      <c r="I1371" s="11">
        <f t="shared" si="126"/>
        <v>2</v>
      </c>
      <c r="J1371" s="3">
        <f t="array" ref="J1371">IF(SUM(--(B1371:H1371=H1371))=7,1,0)</f>
        <v>1</v>
      </c>
      <c r="K1371" s="3" t="str">
        <f t="array" ref="K1371">IF(AND(MAX(COUNTIF(B1371:H1371,B1371:H1371))&gt;=4,COUNTIF(B1371:H1371,B1371)&lt;=2,J1371=0),"ReplaceBest","KeepBest")</f>
        <v>KeepBest</v>
      </c>
      <c r="L1371" s="3" t="str">
        <f t="shared" si="127"/>
        <v>KeepBest</v>
      </c>
      <c r="M1371" s="3">
        <f t="array" ref="M1371">INDEX(B1371:H1371,MATCH(MAX(COUNTIF(B1371:H1371,B1371:H1371)),COUNTIF(B1371:H1371,B1371:H1371),0))</f>
        <v>2</v>
      </c>
      <c r="N1371" s="3">
        <f t="shared" si="128"/>
        <v>2</v>
      </c>
      <c r="O1371" s="3">
        <f t="shared" si="129"/>
        <v>2</v>
      </c>
      <c r="Q1371" s="3">
        <f t="shared" si="130"/>
        <v>2</v>
      </c>
      <c r="R1371" s="3">
        <f t="shared" si="131"/>
        <v>2</v>
      </c>
    </row>
    <row r="1372" spans="1:18" x14ac:dyDescent="0.25">
      <c r="A1372" s="3" t="s">
        <v>1368</v>
      </c>
      <c r="B1372" s="10">
        <v>2</v>
      </c>
      <c r="C1372" s="11">
        <v>2</v>
      </c>
      <c r="D1372" s="11">
        <v>2</v>
      </c>
      <c r="E1372" s="11">
        <v>2</v>
      </c>
      <c r="F1372" s="11">
        <v>2</v>
      </c>
      <c r="G1372" s="11">
        <v>2</v>
      </c>
      <c r="H1372" s="12">
        <v>2</v>
      </c>
      <c r="I1372" s="11">
        <f t="shared" si="126"/>
        <v>2</v>
      </c>
      <c r="J1372" s="3">
        <f t="array" ref="J1372">IF(SUM(--(B1372:H1372=H1372))=7,1,0)</f>
        <v>1</v>
      </c>
      <c r="K1372" s="3" t="str">
        <f t="array" ref="K1372">IF(AND(MAX(COUNTIF(B1372:H1372,B1372:H1372))&gt;=4,COUNTIF(B1372:H1372,B1372)&lt;=2,J1372=0),"ReplaceBest","KeepBest")</f>
        <v>KeepBest</v>
      </c>
      <c r="L1372" s="3" t="str">
        <f t="shared" si="127"/>
        <v>KeepBest</v>
      </c>
      <c r="M1372" s="3">
        <f t="array" ref="M1372">INDEX(B1372:H1372,MATCH(MAX(COUNTIF(B1372:H1372,B1372:H1372)),COUNTIF(B1372:H1372,B1372:H1372),0))</f>
        <v>2</v>
      </c>
      <c r="N1372" s="3">
        <f t="shared" si="128"/>
        <v>2</v>
      </c>
      <c r="O1372" s="3">
        <f t="shared" si="129"/>
        <v>2</v>
      </c>
      <c r="Q1372" s="3">
        <f t="shared" si="130"/>
        <v>2</v>
      </c>
      <c r="R1372" s="3">
        <f t="shared" si="131"/>
        <v>2</v>
      </c>
    </row>
    <row r="1373" spans="1:18" x14ac:dyDescent="0.25">
      <c r="A1373" s="3" t="s">
        <v>1369</v>
      </c>
      <c r="B1373" s="10">
        <v>2</v>
      </c>
      <c r="C1373" s="11">
        <v>2</v>
      </c>
      <c r="D1373" s="11">
        <v>2</v>
      </c>
      <c r="E1373" s="11">
        <v>2</v>
      </c>
      <c r="F1373" s="11">
        <v>2</v>
      </c>
      <c r="G1373" s="11">
        <v>2</v>
      </c>
      <c r="H1373" s="12">
        <v>2</v>
      </c>
      <c r="I1373" s="11">
        <f t="shared" si="126"/>
        <v>2</v>
      </c>
      <c r="J1373" s="3">
        <f t="array" ref="J1373">IF(SUM(--(B1373:H1373=H1373))=7,1,0)</f>
        <v>1</v>
      </c>
      <c r="K1373" s="3" t="str">
        <f t="array" ref="K1373">IF(AND(MAX(COUNTIF(B1373:H1373,B1373:H1373))&gt;=4,COUNTIF(B1373:H1373,B1373)&lt;=2,J1373=0),"ReplaceBest","KeepBest")</f>
        <v>KeepBest</v>
      </c>
      <c r="L1373" s="3" t="str">
        <f t="shared" si="127"/>
        <v>KeepBest</v>
      </c>
      <c r="M1373" s="3">
        <f t="array" ref="M1373">INDEX(B1373:H1373,MATCH(MAX(COUNTIF(B1373:H1373,B1373:H1373)),COUNTIF(B1373:H1373,B1373:H1373),0))</f>
        <v>2</v>
      </c>
      <c r="N1373" s="3">
        <f t="shared" si="128"/>
        <v>2</v>
      </c>
      <c r="O1373" s="3">
        <f t="shared" si="129"/>
        <v>2</v>
      </c>
      <c r="Q1373" s="3">
        <f t="shared" si="130"/>
        <v>2</v>
      </c>
      <c r="R1373" s="3">
        <f t="shared" si="131"/>
        <v>2</v>
      </c>
    </row>
    <row r="1374" spans="1:18" x14ac:dyDescent="0.25">
      <c r="A1374" s="3" t="s">
        <v>1370</v>
      </c>
      <c r="B1374" s="10">
        <v>2</v>
      </c>
      <c r="C1374" s="11">
        <v>2</v>
      </c>
      <c r="D1374" s="11">
        <v>2</v>
      </c>
      <c r="E1374" s="11">
        <v>2</v>
      </c>
      <c r="F1374" s="11">
        <v>2</v>
      </c>
      <c r="G1374" s="11">
        <v>2</v>
      </c>
      <c r="H1374" s="12">
        <v>2</v>
      </c>
      <c r="I1374" s="11">
        <f t="shared" si="126"/>
        <v>2</v>
      </c>
      <c r="J1374" s="3">
        <f t="array" ref="J1374">IF(SUM(--(B1374:H1374=H1374))=7,1,0)</f>
        <v>1</v>
      </c>
      <c r="K1374" s="3" t="str">
        <f t="array" ref="K1374">IF(AND(MAX(COUNTIF(B1374:H1374,B1374:H1374))&gt;=4,COUNTIF(B1374:H1374,B1374)&lt;=2,J1374=0),"ReplaceBest","KeepBest")</f>
        <v>KeepBest</v>
      </c>
      <c r="L1374" s="3" t="str">
        <f t="shared" si="127"/>
        <v>KeepBest</v>
      </c>
      <c r="M1374" s="3">
        <f t="array" ref="M1374">INDEX(B1374:H1374,MATCH(MAX(COUNTIF(B1374:H1374,B1374:H1374)),COUNTIF(B1374:H1374,B1374:H1374),0))</f>
        <v>2</v>
      </c>
      <c r="N1374" s="3">
        <f t="shared" si="128"/>
        <v>2</v>
      </c>
      <c r="O1374" s="3">
        <f t="shared" si="129"/>
        <v>2</v>
      </c>
      <c r="Q1374" s="3">
        <f t="shared" si="130"/>
        <v>2</v>
      </c>
      <c r="R1374" s="3">
        <f t="shared" si="131"/>
        <v>2</v>
      </c>
    </row>
    <row r="1375" spans="1:18" x14ac:dyDescent="0.25">
      <c r="A1375" s="3" t="s">
        <v>1371</v>
      </c>
      <c r="B1375" s="10">
        <v>3</v>
      </c>
      <c r="C1375" s="11">
        <v>3</v>
      </c>
      <c r="D1375" s="11">
        <v>3</v>
      </c>
      <c r="E1375" s="11">
        <v>3</v>
      </c>
      <c r="F1375" s="11">
        <v>3</v>
      </c>
      <c r="G1375" s="11">
        <v>3</v>
      </c>
      <c r="H1375" s="12">
        <v>3</v>
      </c>
      <c r="I1375" s="11">
        <f t="shared" si="126"/>
        <v>3</v>
      </c>
      <c r="J1375" s="3">
        <f t="array" ref="J1375">IF(SUM(--(B1375:H1375=H1375))=7,1,0)</f>
        <v>1</v>
      </c>
      <c r="K1375" s="3" t="str">
        <f t="array" ref="K1375">IF(AND(MAX(COUNTIF(B1375:H1375,B1375:H1375))&gt;=4,COUNTIF(B1375:H1375,B1375)&lt;=2,J1375=0),"ReplaceBest","KeepBest")</f>
        <v>KeepBest</v>
      </c>
      <c r="L1375" s="3" t="str">
        <f t="shared" si="127"/>
        <v>KeepBest</v>
      </c>
      <c r="M1375" s="3">
        <f t="array" ref="M1375">INDEX(B1375:H1375,MATCH(MAX(COUNTIF(B1375:H1375,B1375:H1375)),COUNTIF(B1375:H1375,B1375:H1375),0))</f>
        <v>3</v>
      </c>
      <c r="N1375" s="3">
        <f t="shared" si="128"/>
        <v>3</v>
      </c>
      <c r="O1375" s="3">
        <f t="shared" si="129"/>
        <v>3</v>
      </c>
      <c r="Q1375" s="3">
        <f t="shared" si="130"/>
        <v>3</v>
      </c>
      <c r="R1375" s="3">
        <f t="shared" si="131"/>
        <v>3</v>
      </c>
    </row>
    <row r="1376" spans="1:18" x14ac:dyDescent="0.25">
      <c r="A1376" s="3" t="s">
        <v>1372</v>
      </c>
      <c r="B1376" s="10">
        <v>3</v>
      </c>
      <c r="C1376" s="11">
        <v>3</v>
      </c>
      <c r="D1376" s="11">
        <v>3</v>
      </c>
      <c r="E1376" s="11">
        <v>3</v>
      </c>
      <c r="F1376" s="11">
        <v>3</v>
      </c>
      <c r="G1376" s="11">
        <v>3</v>
      </c>
      <c r="H1376" s="12">
        <v>3</v>
      </c>
      <c r="I1376" s="11">
        <f t="shared" si="126"/>
        <v>3</v>
      </c>
      <c r="J1376" s="3">
        <f t="array" ref="J1376">IF(SUM(--(B1376:H1376=H1376))=7,1,0)</f>
        <v>1</v>
      </c>
      <c r="K1376" s="3" t="str">
        <f t="array" ref="K1376">IF(AND(MAX(COUNTIF(B1376:H1376,B1376:H1376))&gt;=4,COUNTIF(B1376:H1376,B1376)&lt;=2,J1376=0),"ReplaceBest","KeepBest")</f>
        <v>KeepBest</v>
      </c>
      <c r="L1376" s="3" t="str">
        <f t="shared" si="127"/>
        <v>KeepBest</v>
      </c>
      <c r="M1376" s="3">
        <f t="array" ref="M1376">INDEX(B1376:H1376,MATCH(MAX(COUNTIF(B1376:H1376,B1376:H1376)),COUNTIF(B1376:H1376,B1376:H1376),0))</f>
        <v>3</v>
      </c>
      <c r="N1376" s="3">
        <f t="shared" si="128"/>
        <v>3</v>
      </c>
      <c r="O1376" s="3">
        <f t="shared" si="129"/>
        <v>3</v>
      </c>
      <c r="Q1376" s="3">
        <f t="shared" si="130"/>
        <v>3</v>
      </c>
      <c r="R1376" s="3">
        <f t="shared" si="131"/>
        <v>3</v>
      </c>
    </row>
    <row r="1377" spans="1:18" x14ac:dyDescent="0.25">
      <c r="A1377" s="3" t="s">
        <v>1373</v>
      </c>
      <c r="B1377" s="10">
        <v>3</v>
      </c>
      <c r="C1377" s="11">
        <v>3</v>
      </c>
      <c r="D1377" s="11">
        <v>3</v>
      </c>
      <c r="E1377" s="11">
        <v>3</v>
      </c>
      <c r="F1377" s="11">
        <v>3</v>
      </c>
      <c r="G1377" s="11">
        <v>3</v>
      </c>
      <c r="H1377" s="12">
        <v>3</v>
      </c>
      <c r="I1377" s="11">
        <f t="shared" si="126"/>
        <v>3</v>
      </c>
      <c r="J1377" s="3">
        <f t="array" ref="J1377">IF(SUM(--(B1377:H1377=H1377))=7,1,0)</f>
        <v>1</v>
      </c>
      <c r="K1377" s="3" t="str">
        <f t="array" ref="K1377">IF(AND(MAX(COUNTIF(B1377:H1377,B1377:H1377))&gt;=4,COUNTIF(B1377:H1377,B1377)&lt;=2,J1377=0),"ReplaceBest","KeepBest")</f>
        <v>KeepBest</v>
      </c>
      <c r="L1377" s="3" t="str">
        <f t="shared" si="127"/>
        <v>KeepBest</v>
      </c>
      <c r="M1377" s="3">
        <f t="array" ref="M1377">INDEX(B1377:H1377,MATCH(MAX(COUNTIF(B1377:H1377,B1377:H1377)),COUNTIF(B1377:H1377,B1377:H1377),0))</f>
        <v>3</v>
      </c>
      <c r="N1377" s="3">
        <f t="shared" si="128"/>
        <v>3</v>
      </c>
      <c r="O1377" s="3">
        <f t="shared" si="129"/>
        <v>3</v>
      </c>
      <c r="Q1377" s="3">
        <f t="shared" si="130"/>
        <v>3</v>
      </c>
      <c r="R1377" s="3">
        <f t="shared" si="131"/>
        <v>3</v>
      </c>
    </row>
    <row r="1378" spans="1:18" x14ac:dyDescent="0.25">
      <c r="A1378" s="3" t="s">
        <v>1374</v>
      </c>
      <c r="B1378" s="10">
        <v>3</v>
      </c>
      <c r="C1378" s="11">
        <v>3</v>
      </c>
      <c r="D1378" s="11">
        <v>3</v>
      </c>
      <c r="E1378" s="11">
        <v>3</v>
      </c>
      <c r="F1378" s="11">
        <v>3</v>
      </c>
      <c r="G1378" s="11">
        <v>3</v>
      </c>
      <c r="H1378" s="12">
        <v>3</v>
      </c>
      <c r="I1378" s="11">
        <f t="shared" si="126"/>
        <v>3</v>
      </c>
      <c r="J1378" s="3">
        <f t="array" ref="J1378">IF(SUM(--(B1378:H1378=H1378))=7,1,0)</f>
        <v>1</v>
      </c>
      <c r="K1378" s="3" t="str">
        <f t="array" ref="K1378">IF(AND(MAX(COUNTIF(B1378:H1378,B1378:H1378))&gt;=4,COUNTIF(B1378:H1378,B1378)&lt;=2,J1378=0),"ReplaceBest","KeepBest")</f>
        <v>KeepBest</v>
      </c>
      <c r="L1378" s="3" t="str">
        <f t="shared" si="127"/>
        <v>KeepBest</v>
      </c>
      <c r="M1378" s="3">
        <f t="array" ref="M1378">INDEX(B1378:H1378,MATCH(MAX(COUNTIF(B1378:H1378,B1378:H1378)),COUNTIF(B1378:H1378,B1378:H1378),0))</f>
        <v>3</v>
      </c>
      <c r="N1378" s="3">
        <f t="shared" si="128"/>
        <v>3</v>
      </c>
      <c r="O1378" s="3">
        <f t="shared" si="129"/>
        <v>3</v>
      </c>
      <c r="Q1378" s="3">
        <f t="shared" si="130"/>
        <v>3</v>
      </c>
      <c r="R1378" s="3">
        <f t="shared" si="131"/>
        <v>3</v>
      </c>
    </row>
    <row r="1379" spans="1:18" x14ac:dyDescent="0.25">
      <c r="A1379" s="3" t="s">
        <v>1375</v>
      </c>
      <c r="B1379" s="10">
        <v>3</v>
      </c>
      <c r="C1379" s="11">
        <v>3</v>
      </c>
      <c r="D1379" s="11">
        <v>3</v>
      </c>
      <c r="E1379" s="11">
        <v>3</v>
      </c>
      <c r="F1379" s="11">
        <v>3</v>
      </c>
      <c r="G1379" s="11">
        <v>3</v>
      </c>
      <c r="H1379" s="12">
        <v>3</v>
      </c>
      <c r="I1379" s="11">
        <f t="shared" si="126"/>
        <v>3</v>
      </c>
      <c r="J1379" s="3">
        <f t="array" ref="J1379">IF(SUM(--(B1379:H1379=H1379))=7,1,0)</f>
        <v>1</v>
      </c>
      <c r="K1379" s="3" t="str">
        <f t="array" ref="K1379">IF(AND(MAX(COUNTIF(B1379:H1379,B1379:H1379))&gt;=4,COUNTIF(B1379:H1379,B1379)&lt;=2,J1379=0),"ReplaceBest","KeepBest")</f>
        <v>KeepBest</v>
      </c>
      <c r="L1379" s="3" t="str">
        <f t="shared" si="127"/>
        <v>KeepBest</v>
      </c>
      <c r="M1379" s="3">
        <f t="array" ref="M1379">INDEX(B1379:H1379,MATCH(MAX(COUNTIF(B1379:H1379,B1379:H1379)),COUNTIF(B1379:H1379,B1379:H1379),0))</f>
        <v>3</v>
      </c>
      <c r="N1379" s="3">
        <f t="shared" si="128"/>
        <v>3</v>
      </c>
      <c r="O1379" s="3">
        <f t="shared" si="129"/>
        <v>3</v>
      </c>
      <c r="Q1379" s="3">
        <f t="shared" si="130"/>
        <v>3</v>
      </c>
      <c r="R1379" s="3">
        <f t="shared" si="131"/>
        <v>3</v>
      </c>
    </row>
    <row r="1380" spans="1:18" x14ac:dyDescent="0.25">
      <c r="A1380" s="3" t="s">
        <v>1376</v>
      </c>
      <c r="B1380" s="10">
        <v>3</v>
      </c>
      <c r="C1380" s="11">
        <v>3</v>
      </c>
      <c r="D1380" s="11">
        <v>3</v>
      </c>
      <c r="E1380" s="11">
        <v>3</v>
      </c>
      <c r="F1380" s="11">
        <v>3</v>
      </c>
      <c r="G1380" s="11">
        <v>3</v>
      </c>
      <c r="H1380" s="12">
        <v>3</v>
      </c>
      <c r="I1380" s="11">
        <f t="shared" si="126"/>
        <v>3</v>
      </c>
      <c r="J1380" s="3">
        <f t="array" ref="J1380">IF(SUM(--(B1380:H1380=H1380))=7,1,0)</f>
        <v>1</v>
      </c>
      <c r="K1380" s="3" t="str">
        <f t="array" ref="K1380">IF(AND(MAX(COUNTIF(B1380:H1380,B1380:H1380))&gt;=4,COUNTIF(B1380:H1380,B1380)&lt;=2,J1380=0),"ReplaceBest","KeepBest")</f>
        <v>KeepBest</v>
      </c>
      <c r="L1380" s="3" t="str">
        <f t="shared" si="127"/>
        <v>KeepBest</v>
      </c>
      <c r="M1380" s="3">
        <f t="array" ref="M1380">INDEX(B1380:H1380,MATCH(MAX(COUNTIF(B1380:H1380,B1380:H1380)),COUNTIF(B1380:H1380,B1380:H1380),0))</f>
        <v>3</v>
      </c>
      <c r="N1380" s="3">
        <f t="shared" si="128"/>
        <v>3</v>
      </c>
      <c r="O1380" s="3">
        <f t="shared" si="129"/>
        <v>3</v>
      </c>
      <c r="Q1380" s="3">
        <f t="shared" si="130"/>
        <v>3</v>
      </c>
      <c r="R1380" s="3">
        <f t="shared" si="131"/>
        <v>3</v>
      </c>
    </row>
    <row r="1381" spans="1:18" x14ac:dyDescent="0.25">
      <c r="A1381" s="3" t="s">
        <v>1377</v>
      </c>
      <c r="B1381" s="10">
        <v>3</v>
      </c>
      <c r="C1381" s="11">
        <v>3</v>
      </c>
      <c r="D1381" s="11">
        <v>3</v>
      </c>
      <c r="E1381" s="11">
        <v>3</v>
      </c>
      <c r="F1381" s="11">
        <v>3</v>
      </c>
      <c r="G1381" s="11">
        <v>3</v>
      </c>
      <c r="H1381" s="12">
        <v>3</v>
      </c>
      <c r="I1381" s="11">
        <f t="shared" si="126"/>
        <v>3</v>
      </c>
      <c r="J1381" s="3">
        <f t="array" ref="J1381">IF(SUM(--(B1381:H1381=H1381))=7,1,0)</f>
        <v>1</v>
      </c>
      <c r="K1381" s="3" t="str">
        <f t="array" ref="K1381">IF(AND(MAX(COUNTIF(B1381:H1381,B1381:H1381))&gt;=4,COUNTIF(B1381:H1381,B1381)&lt;=2,J1381=0),"ReplaceBest","KeepBest")</f>
        <v>KeepBest</v>
      </c>
      <c r="L1381" s="3" t="str">
        <f t="shared" si="127"/>
        <v>KeepBest</v>
      </c>
      <c r="M1381" s="3">
        <f t="array" ref="M1381">INDEX(B1381:H1381,MATCH(MAX(COUNTIF(B1381:H1381,B1381:H1381)),COUNTIF(B1381:H1381,B1381:H1381),0))</f>
        <v>3</v>
      </c>
      <c r="N1381" s="3">
        <f t="shared" si="128"/>
        <v>3</v>
      </c>
      <c r="O1381" s="3">
        <f t="shared" si="129"/>
        <v>3</v>
      </c>
      <c r="Q1381" s="3">
        <f t="shared" si="130"/>
        <v>3</v>
      </c>
      <c r="R1381" s="3">
        <f t="shared" si="131"/>
        <v>3</v>
      </c>
    </row>
    <row r="1382" spans="1:18" x14ac:dyDescent="0.25">
      <c r="A1382" s="3" t="s">
        <v>1378</v>
      </c>
      <c r="B1382" s="10">
        <v>3</v>
      </c>
      <c r="C1382" s="11">
        <v>3</v>
      </c>
      <c r="D1382" s="11">
        <v>3</v>
      </c>
      <c r="E1382" s="11">
        <v>3</v>
      </c>
      <c r="F1382" s="11">
        <v>3</v>
      </c>
      <c r="G1382" s="11">
        <v>3</v>
      </c>
      <c r="H1382" s="12">
        <v>3</v>
      </c>
      <c r="I1382" s="11">
        <f t="shared" si="126"/>
        <v>3</v>
      </c>
      <c r="J1382" s="3">
        <f t="array" ref="J1382">IF(SUM(--(B1382:H1382=H1382))=7,1,0)</f>
        <v>1</v>
      </c>
      <c r="K1382" s="3" t="str">
        <f t="array" ref="K1382">IF(AND(MAX(COUNTIF(B1382:H1382,B1382:H1382))&gt;=4,COUNTIF(B1382:H1382,B1382)&lt;=2,J1382=0),"ReplaceBest","KeepBest")</f>
        <v>KeepBest</v>
      </c>
      <c r="L1382" s="3" t="str">
        <f t="shared" si="127"/>
        <v>KeepBest</v>
      </c>
      <c r="M1382" s="3">
        <f t="array" ref="M1382">INDEX(B1382:H1382,MATCH(MAX(COUNTIF(B1382:H1382,B1382:H1382)),COUNTIF(B1382:H1382,B1382:H1382),0))</f>
        <v>3</v>
      </c>
      <c r="N1382" s="3">
        <f t="shared" si="128"/>
        <v>3</v>
      </c>
      <c r="O1382" s="3">
        <f t="shared" si="129"/>
        <v>3</v>
      </c>
      <c r="Q1382" s="3">
        <f t="shared" si="130"/>
        <v>3</v>
      </c>
      <c r="R1382" s="3">
        <f t="shared" si="131"/>
        <v>3</v>
      </c>
    </row>
    <row r="1383" spans="1:18" x14ac:dyDescent="0.25">
      <c r="A1383" s="3" t="s">
        <v>1379</v>
      </c>
      <c r="B1383" s="10">
        <v>3</v>
      </c>
      <c r="C1383" s="11">
        <v>3</v>
      </c>
      <c r="D1383" s="11">
        <v>3</v>
      </c>
      <c r="E1383" s="11">
        <v>3</v>
      </c>
      <c r="F1383" s="11">
        <v>3</v>
      </c>
      <c r="G1383" s="11">
        <v>3</v>
      </c>
      <c r="H1383" s="12">
        <v>3</v>
      </c>
      <c r="I1383" s="11">
        <f t="shared" si="126"/>
        <v>3</v>
      </c>
      <c r="J1383" s="3">
        <f t="array" ref="J1383">IF(SUM(--(B1383:H1383=H1383))=7,1,0)</f>
        <v>1</v>
      </c>
      <c r="K1383" s="3" t="str">
        <f t="array" ref="K1383">IF(AND(MAX(COUNTIF(B1383:H1383,B1383:H1383))&gt;=4,COUNTIF(B1383:H1383,B1383)&lt;=2,J1383=0),"ReplaceBest","KeepBest")</f>
        <v>KeepBest</v>
      </c>
      <c r="L1383" s="3" t="str">
        <f t="shared" si="127"/>
        <v>KeepBest</v>
      </c>
      <c r="M1383" s="3">
        <f t="array" ref="M1383">INDEX(B1383:H1383,MATCH(MAX(COUNTIF(B1383:H1383,B1383:H1383)),COUNTIF(B1383:H1383,B1383:H1383),0))</f>
        <v>3</v>
      </c>
      <c r="N1383" s="3">
        <f t="shared" si="128"/>
        <v>3</v>
      </c>
      <c r="O1383" s="3">
        <f t="shared" si="129"/>
        <v>3</v>
      </c>
      <c r="Q1383" s="3">
        <f t="shared" si="130"/>
        <v>3</v>
      </c>
      <c r="R1383" s="3">
        <f t="shared" si="131"/>
        <v>3</v>
      </c>
    </row>
    <row r="1384" spans="1:18" x14ac:dyDescent="0.25">
      <c r="A1384" s="3" t="s">
        <v>1380</v>
      </c>
      <c r="B1384" s="10">
        <v>2</v>
      </c>
      <c r="C1384" s="11">
        <v>2</v>
      </c>
      <c r="D1384" s="11">
        <v>2</v>
      </c>
      <c r="E1384" s="11">
        <v>2</v>
      </c>
      <c r="F1384" s="11">
        <v>2</v>
      </c>
      <c r="G1384" s="11">
        <v>2</v>
      </c>
      <c r="H1384" s="12">
        <v>2</v>
      </c>
      <c r="I1384" s="11">
        <f t="shared" si="126"/>
        <v>2</v>
      </c>
      <c r="J1384" s="3">
        <f t="array" ref="J1384">IF(SUM(--(B1384:H1384=H1384))=7,1,0)</f>
        <v>1</v>
      </c>
      <c r="K1384" s="3" t="str">
        <f t="array" ref="K1384">IF(AND(MAX(COUNTIF(B1384:H1384,B1384:H1384))&gt;=4,COUNTIF(B1384:H1384,B1384)&lt;=2,J1384=0),"ReplaceBest","KeepBest")</f>
        <v>KeepBest</v>
      </c>
      <c r="L1384" s="3" t="str">
        <f t="shared" si="127"/>
        <v>KeepBest</v>
      </c>
      <c r="M1384" s="3">
        <f t="array" ref="M1384">INDEX(B1384:H1384,MATCH(MAX(COUNTIF(B1384:H1384,B1384:H1384)),COUNTIF(B1384:H1384,B1384:H1384),0))</f>
        <v>2</v>
      </c>
      <c r="N1384" s="3">
        <f t="shared" si="128"/>
        <v>2</v>
      </c>
      <c r="O1384" s="3">
        <f t="shared" si="129"/>
        <v>2</v>
      </c>
      <c r="Q1384" s="3">
        <f t="shared" si="130"/>
        <v>2</v>
      </c>
      <c r="R1384" s="3">
        <f t="shared" si="131"/>
        <v>2</v>
      </c>
    </row>
    <row r="1385" spans="1:18" x14ac:dyDescent="0.25">
      <c r="A1385" s="3" t="s">
        <v>1381</v>
      </c>
      <c r="B1385" s="10">
        <v>3</v>
      </c>
      <c r="C1385" s="11">
        <v>3</v>
      </c>
      <c r="D1385" s="11">
        <v>3</v>
      </c>
      <c r="E1385" s="11">
        <v>3</v>
      </c>
      <c r="F1385" s="11">
        <v>3</v>
      </c>
      <c r="G1385" s="11">
        <v>3</v>
      </c>
      <c r="H1385" s="12">
        <v>3</v>
      </c>
      <c r="I1385" s="11">
        <f t="shared" si="126"/>
        <v>3</v>
      </c>
      <c r="J1385" s="3">
        <f t="array" ref="J1385">IF(SUM(--(B1385:H1385=H1385))=7,1,0)</f>
        <v>1</v>
      </c>
      <c r="K1385" s="3" t="str">
        <f t="array" ref="K1385">IF(AND(MAX(COUNTIF(B1385:H1385,B1385:H1385))&gt;=4,COUNTIF(B1385:H1385,B1385)&lt;=2,J1385=0),"ReplaceBest","KeepBest")</f>
        <v>KeepBest</v>
      </c>
      <c r="L1385" s="3" t="str">
        <f t="shared" si="127"/>
        <v>KeepBest</v>
      </c>
      <c r="M1385" s="3">
        <f t="array" ref="M1385">INDEX(B1385:H1385,MATCH(MAX(COUNTIF(B1385:H1385,B1385:H1385)),COUNTIF(B1385:H1385,B1385:H1385),0))</f>
        <v>3</v>
      </c>
      <c r="N1385" s="3">
        <f t="shared" si="128"/>
        <v>3</v>
      </c>
      <c r="O1385" s="3">
        <f t="shared" si="129"/>
        <v>3</v>
      </c>
      <c r="Q1385" s="3">
        <f t="shared" si="130"/>
        <v>3</v>
      </c>
      <c r="R1385" s="3">
        <f t="shared" si="131"/>
        <v>3</v>
      </c>
    </row>
    <row r="1386" spans="1:18" x14ac:dyDescent="0.25">
      <c r="A1386" s="3" t="s">
        <v>1382</v>
      </c>
      <c r="B1386" s="10">
        <v>5</v>
      </c>
      <c r="C1386" s="11">
        <v>5</v>
      </c>
      <c r="D1386" s="11">
        <v>5</v>
      </c>
      <c r="E1386" s="11">
        <v>5</v>
      </c>
      <c r="F1386" s="11">
        <v>5</v>
      </c>
      <c r="G1386" s="11">
        <v>5</v>
      </c>
      <c r="H1386" s="12">
        <v>5</v>
      </c>
      <c r="I1386" s="11">
        <f t="shared" si="126"/>
        <v>5</v>
      </c>
      <c r="J1386" s="3">
        <f t="array" ref="J1386">IF(SUM(--(B1386:H1386=H1386))=7,1,0)</f>
        <v>1</v>
      </c>
      <c r="K1386" s="3" t="str">
        <f t="array" ref="K1386">IF(AND(MAX(COUNTIF(B1386:H1386,B1386:H1386))&gt;=4,COUNTIF(B1386:H1386,B1386)&lt;=2,J1386=0),"ReplaceBest","KeepBest")</f>
        <v>KeepBest</v>
      </c>
      <c r="L1386" s="3" t="str">
        <f t="shared" si="127"/>
        <v>KeepBest</v>
      </c>
      <c r="M1386" s="3">
        <f t="array" ref="M1386">INDEX(B1386:H1386,MATCH(MAX(COUNTIF(B1386:H1386,B1386:H1386)),COUNTIF(B1386:H1386,B1386:H1386),0))</f>
        <v>5</v>
      </c>
      <c r="N1386" s="3">
        <f t="shared" si="128"/>
        <v>5</v>
      </c>
      <c r="O1386" s="3">
        <f t="shared" si="129"/>
        <v>5</v>
      </c>
      <c r="Q1386" s="3">
        <f t="shared" si="130"/>
        <v>5</v>
      </c>
      <c r="R1386" s="3">
        <f t="shared" si="131"/>
        <v>5</v>
      </c>
    </row>
    <row r="1387" spans="1:18" x14ac:dyDescent="0.25">
      <c r="A1387" s="3" t="s">
        <v>1383</v>
      </c>
      <c r="B1387" s="10">
        <v>5</v>
      </c>
      <c r="C1387" s="11">
        <v>5</v>
      </c>
      <c r="D1387" s="11">
        <v>5</v>
      </c>
      <c r="E1387" s="11">
        <v>5</v>
      </c>
      <c r="F1387" s="11">
        <v>5</v>
      </c>
      <c r="G1387" s="11">
        <v>5</v>
      </c>
      <c r="H1387" s="12">
        <v>5</v>
      </c>
      <c r="I1387" s="11">
        <f t="shared" si="126"/>
        <v>5</v>
      </c>
      <c r="J1387" s="3">
        <f t="array" ref="J1387">IF(SUM(--(B1387:H1387=H1387))=7,1,0)</f>
        <v>1</v>
      </c>
      <c r="K1387" s="3" t="str">
        <f t="array" ref="K1387">IF(AND(MAX(COUNTIF(B1387:H1387,B1387:H1387))&gt;=4,COUNTIF(B1387:H1387,B1387)&lt;=2,J1387=0),"ReplaceBest","KeepBest")</f>
        <v>KeepBest</v>
      </c>
      <c r="L1387" s="3" t="str">
        <f t="shared" si="127"/>
        <v>KeepBest</v>
      </c>
      <c r="M1387" s="3">
        <f t="array" ref="M1387">INDEX(B1387:H1387,MATCH(MAX(COUNTIF(B1387:H1387,B1387:H1387)),COUNTIF(B1387:H1387,B1387:H1387),0))</f>
        <v>5</v>
      </c>
      <c r="N1387" s="3">
        <f t="shared" si="128"/>
        <v>5</v>
      </c>
      <c r="O1387" s="3">
        <f t="shared" si="129"/>
        <v>5</v>
      </c>
      <c r="Q1387" s="3">
        <f t="shared" si="130"/>
        <v>5</v>
      </c>
      <c r="R1387" s="3">
        <f t="shared" si="131"/>
        <v>5</v>
      </c>
    </row>
    <row r="1388" spans="1:18" x14ac:dyDescent="0.25">
      <c r="A1388" s="3" t="s">
        <v>1384</v>
      </c>
      <c r="B1388" s="10">
        <v>5</v>
      </c>
      <c r="C1388" s="11">
        <v>5</v>
      </c>
      <c r="D1388" s="11">
        <v>5</v>
      </c>
      <c r="E1388" s="11">
        <v>5</v>
      </c>
      <c r="F1388" s="11">
        <v>5</v>
      </c>
      <c r="G1388" s="11">
        <v>5</v>
      </c>
      <c r="H1388" s="12">
        <v>5</v>
      </c>
      <c r="I1388" s="11">
        <f t="shared" si="126"/>
        <v>5</v>
      </c>
      <c r="J1388" s="3">
        <f t="array" ref="J1388">IF(SUM(--(B1388:H1388=H1388))=7,1,0)</f>
        <v>1</v>
      </c>
      <c r="K1388" s="3" t="str">
        <f t="array" ref="K1388">IF(AND(MAX(COUNTIF(B1388:H1388,B1388:H1388))&gt;=4,COUNTIF(B1388:H1388,B1388)&lt;=2,J1388=0),"ReplaceBest","KeepBest")</f>
        <v>KeepBest</v>
      </c>
      <c r="L1388" s="3" t="str">
        <f t="shared" si="127"/>
        <v>KeepBest</v>
      </c>
      <c r="M1388" s="3">
        <f t="array" ref="M1388">INDEX(B1388:H1388,MATCH(MAX(COUNTIF(B1388:H1388,B1388:H1388)),COUNTIF(B1388:H1388,B1388:H1388),0))</f>
        <v>5</v>
      </c>
      <c r="N1388" s="3">
        <f t="shared" si="128"/>
        <v>5</v>
      </c>
      <c r="O1388" s="3">
        <f t="shared" si="129"/>
        <v>5</v>
      </c>
      <c r="Q1388" s="3">
        <f t="shared" si="130"/>
        <v>5</v>
      </c>
      <c r="R1388" s="3">
        <f t="shared" si="131"/>
        <v>5</v>
      </c>
    </row>
    <row r="1389" spans="1:18" x14ac:dyDescent="0.25">
      <c r="A1389" s="3" t="s">
        <v>1385</v>
      </c>
      <c r="B1389" s="10">
        <v>1</v>
      </c>
      <c r="C1389" s="11">
        <v>1</v>
      </c>
      <c r="D1389" s="11">
        <v>1</v>
      </c>
      <c r="E1389" s="11">
        <v>1</v>
      </c>
      <c r="F1389" s="11">
        <v>1</v>
      </c>
      <c r="G1389" s="11">
        <v>1</v>
      </c>
      <c r="H1389" s="12">
        <v>1</v>
      </c>
      <c r="I1389" s="11">
        <f t="shared" si="126"/>
        <v>1</v>
      </c>
      <c r="J1389" s="3">
        <f t="array" ref="J1389">IF(SUM(--(B1389:H1389=H1389))=7,1,0)</f>
        <v>1</v>
      </c>
      <c r="K1389" s="3" t="str">
        <f t="array" ref="K1389">IF(AND(MAX(COUNTIF(B1389:H1389,B1389:H1389))&gt;=4,COUNTIF(B1389:H1389,B1389)&lt;=2,J1389=0),"ReplaceBest","KeepBest")</f>
        <v>KeepBest</v>
      </c>
      <c r="L1389" s="3" t="str">
        <f t="shared" si="127"/>
        <v>KeepBest</v>
      </c>
      <c r="M1389" s="3">
        <f t="array" ref="M1389">INDEX(B1389:H1389,MATCH(MAX(COUNTIF(B1389:H1389,B1389:H1389)),COUNTIF(B1389:H1389,B1389:H1389),0))</f>
        <v>1</v>
      </c>
      <c r="N1389" s="3">
        <f t="shared" si="128"/>
        <v>1</v>
      </c>
      <c r="O1389" s="3">
        <f t="shared" si="129"/>
        <v>1</v>
      </c>
      <c r="Q1389" s="3">
        <f t="shared" si="130"/>
        <v>1</v>
      </c>
      <c r="R1389" s="3">
        <f t="shared" si="131"/>
        <v>1</v>
      </c>
    </row>
    <row r="1390" spans="1:18" x14ac:dyDescent="0.25">
      <c r="A1390" s="3" t="s">
        <v>1386</v>
      </c>
      <c r="B1390" s="10">
        <v>3</v>
      </c>
      <c r="C1390" s="11">
        <v>3</v>
      </c>
      <c r="D1390" s="11">
        <v>3</v>
      </c>
      <c r="E1390" s="11">
        <v>3</v>
      </c>
      <c r="F1390" s="11">
        <v>3</v>
      </c>
      <c r="G1390" s="11">
        <v>3</v>
      </c>
      <c r="H1390" s="12">
        <v>3</v>
      </c>
      <c r="I1390" s="11">
        <f t="shared" si="126"/>
        <v>3</v>
      </c>
      <c r="J1390" s="3">
        <f t="array" ref="J1390">IF(SUM(--(B1390:H1390=H1390))=7,1,0)</f>
        <v>1</v>
      </c>
      <c r="K1390" s="3" t="str">
        <f t="array" ref="K1390">IF(AND(MAX(COUNTIF(B1390:H1390,B1390:H1390))&gt;=4,COUNTIF(B1390:H1390,B1390)&lt;=2,J1390=0),"ReplaceBest","KeepBest")</f>
        <v>KeepBest</v>
      </c>
      <c r="L1390" s="3" t="str">
        <f t="shared" si="127"/>
        <v>KeepBest</v>
      </c>
      <c r="M1390" s="3">
        <f t="array" ref="M1390">INDEX(B1390:H1390,MATCH(MAX(COUNTIF(B1390:H1390,B1390:H1390)),COUNTIF(B1390:H1390,B1390:H1390),0))</f>
        <v>3</v>
      </c>
      <c r="N1390" s="3">
        <f t="shared" si="128"/>
        <v>3</v>
      </c>
      <c r="O1390" s="3">
        <f t="shared" si="129"/>
        <v>3</v>
      </c>
      <c r="Q1390" s="3">
        <f t="shared" si="130"/>
        <v>3</v>
      </c>
      <c r="R1390" s="3">
        <f t="shared" si="131"/>
        <v>3</v>
      </c>
    </row>
    <row r="1391" spans="1:18" x14ac:dyDescent="0.25">
      <c r="A1391" s="3" t="s">
        <v>1387</v>
      </c>
      <c r="B1391" s="10">
        <v>1</v>
      </c>
      <c r="C1391" s="11">
        <v>1</v>
      </c>
      <c r="D1391" s="11">
        <v>1</v>
      </c>
      <c r="E1391" s="11">
        <v>1</v>
      </c>
      <c r="F1391" s="11">
        <v>1</v>
      </c>
      <c r="G1391" s="11">
        <v>1</v>
      </c>
      <c r="H1391" s="12">
        <v>1</v>
      </c>
      <c r="I1391" s="11">
        <f t="shared" si="126"/>
        <v>1</v>
      </c>
      <c r="J1391" s="3">
        <f t="array" ref="J1391">IF(SUM(--(B1391:H1391=H1391))=7,1,0)</f>
        <v>1</v>
      </c>
      <c r="K1391" s="3" t="str">
        <f t="array" ref="K1391">IF(AND(MAX(COUNTIF(B1391:H1391,B1391:H1391))&gt;=4,COUNTIF(B1391:H1391,B1391)&lt;=2,J1391=0),"ReplaceBest","KeepBest")</f>
        <v>KeepBest</v>
      </c>
      <c r="L1391" s="3" t="str">
        <f t="shared" si="127"/>
        <v>KeepBest</v>
      </c>
      <c r="M1391" s="3">
        <f t="array" ref="M1391">INDEX(B1391:H1391,MATCH(MAX(COUNTIF(B1391:H1391,B1391:H1391)),COUNTIF(B1391:H1391,B1391:H1391),0))</f>
        <v>1</v>
      </c>
      <c r="N1391" s="3">
        <f t="shared" si="128"/>
        <v>1</v>
      </c>
      <c r="O1391" s="3">
        <f t="shared" si="129"/>
        <v>1</v>
      </c>
      <c r="Q1391" s="3">
        <f t="shared" si="130"/>
        <v>1</v>
      </c>
      <c r="R1391" s="3">
        <f t="shared" si="131"/>
        <v>1</v>
      </c>
    </row>
    <row r="1392" spans="1:18" x14ac:dyDescent="0.25">
      <c r="A1392" s="3" t="s">
        <v>1388</v>
      </c>
      <c r="B1392" s="10">
        <v>1</v>
      </c>
      <c r="C1392" s="11">
        <v>1</v>
      </c>
      <c r="D1392" s="11">
        <v>1</v>
      </c>
      <c r="E1392" s="11">
        <v>1</v>
      </c>
      <c r="F1392" s="11">
        <v>1</v>
      </c>
      <c r="G1392" s="11">
        <v>1</v>
      </c>
      <c r="H1392" s="12">
        <v>1</v>
      </c>
      <c r="I1392" s="11">
        <f t="shared" si="126"/>
        <v>1</v>
      </c>
      <c r="J1392" s="3">
        <f t="array" ref="J1392">IF(SUM(--(B1392:H1392=H1392))=7,1,0)</f>
        <v>1</v>
      </c>
      <c r="K1392" s="3" t="str">
        <f t="array" ref="K1392">IF(AND(MAX(COUNTIF(B1392:H1392,B1392:H1392))&gt;=4,COUNTIF(B1392:H1392,B1392)&lt;=2,J1392=0),"ReplaceBest","KeepBest")</f>
        <v>KeepBest</v>
      </c>
      <c r="L1392" s="3" t="str">
        <f t="shared" si="127"/>
        <v>KeepBest</v>
      </c>
      <c r="M1392" s="3">
        <f t="array" ref="M1392">INDEX(B1392:H1392,MATCH(MAX(COUNTIF(B1392:H1392,B1392:H1392)),COUNTIF(B1392:H1392,B1392:H1392),0))</f>
        <v>1</v>
      </c>
      <c r="N1392" s="3">
        <f t="shared" si="128"/>
        <v>1</v>
      </c>
      <c r="O1392" s="3">
        <f t="shared" si="129"/>
        <v>1</v>
      </c>
      <c r="Q1392" s="3">
        <f t="shared" si="130"/>
        <v>1</v>
      </c>
      <c r="R1392" s="3">
        <f t="shared" si="131"/>
        <v>1</v>
      </c>
    </row>
    <row r="1393" spans="1:18" x14ac:dyDescent="0.25">
      <c r="A1393" s="3" t="s">
        <v>1389</v>
      </c>
      <c r="B1393" s="10">
        <v>1</v>
      </c>
      <c r="C1393" s="11">
        <v>1</v>
      </c>
      <c r="D1393" s="11">
        <v>1</v>
      </c>
      <c r="E1393" s="11">
        <v>1</v>
      </c>
      <c r="F1393" s="11">
        <v>1</v>
      </c>
      <c r="G1393" s="11">
        <v>1</v>
      </c>
      <c r="H1393" s="12">
        <v>1</v>
      </c>
      <c r="I1393" s="11">
        <f t="shared" si="126"/>
        <v>1</v>
      </c>
      <c r="J1393" s="3">
        <f t="array" ref="J1393">IF(SUM(--(B1393:H1393=H1393))=7,1,0)</f>
        <v>1</v>
      </c>
      <c r="K1393" s="3" t="str">
        <f t="array" ref="K1393">IF(AND(MAX(COUNTIF(B1393:H1393,B1393:H1393))&gt;=4,COUNTIF(B1393:H1393,B1393)&lt;=2,J1393=0),"ReplaceBest","KeepBest")</f>
        <v>KeepBest</v>
      </c>
      <c r="L1393" s="3" t="str">
        <f t="shared" si="127"/>
        <v>KeepBest</v>
      </c>
      <c r="M1393" s="3">
        <f t="array" ref="M1393">INDEX(B1393:H1393,MATCH(MAX(COUNTIF(B1393:H1393,B1393:H1393)),COUNTIF(B1393:H1393,B1393:H1393),0))</f>
        <v>1</v>
      </c>
      <c r="N1393" s="3">
        <f t="shared" si="128"/>
        <v>1</v>
      </c>
      <c r="O1393" s="3">
        <f t="shared" si="129"/>
        <v>1</v>
      </c>
      <c r="Q1393" s="3">
        <f t="shared" si="130"/>
        <v>1</v>
      </c>
      <c r="R1393" s="3">
        <f t="shared" si="131"/>
        <v>1</v>
      </c>
    </row>
    <row r="1394" spans="1:18" x14ac:dyDescent="0.25">
      <c r="A1394" s="3" t="s">
        <v>1390</v>
      </c>
      <c r="B1394" s="10">
        <v>1</v>
      </c>
      <c r="C1394" s="11">
        <v>1</v>
      </c>
      <c r="D1394" s="11">
        <v>1</v>
      </c>
      <c r="E1394" s="11">
        <v>1</v>
      </c>
      <c r="F1394" s="11">
        <v>1</v>
      </c>
      <c r="G1394" s="11">
        <v>1</v>
      </c>
      <c r="H1394" s="12">
        <v>1</v>
      </c>
      <c r="I1394" s="11">
        <f t="shared" si="126"/>
        <v>1</v>
      </c>
      <c r="J1394" s="3">
        <f t="array" ref="J1394">IF(SUM(--(B1394:H1394=H1394))=7,1,0)</f>
        <v>1</v>
      </c>
      <c r="K1394" s="3" t="str">
        <f t="array" ref="K1394">IF(AND(MAX(COUNTIF(B1394:H1394,B1394:H1394))&gt;=4,COUNTIF(B1394:H1394,B1394)&lt;=2,J1394=0),"ReplaceBest","KeepBest")</f>
        <v>KeepBest</v>
      </c>
      <c r="L1394" s="3" t="str">
        <f t="shared" si="127"/>
        <v>KeepBest</v>
      </c>
      <c r="M1394" s="3">
        <f t="array" ref="M1394">INDEX(B1394:H1394,MATCH(MAX(COUNTIF(B1394:H1394,B1394:H1394)),COUNTIF(B1394:H1394,B1394:H1394),0))</f>
        <v>1</v>
      </c>
      <c r="N1394" s="3">
        <f t="shared" si="128"/>
        <v>1</v>
      </c>
      <c r="O1394" s="3">
        <f t="shared" si="129"/>
        <v>1</v>
      </c>
      <c r="Q1394" s="3">
        <f t="shared" si="130"/>
        <v>1</v>
      </c>
      <c r="R1394" s="3">
        <f t="shared" si="131"/>
        <v>1</v>
      </c>
    </row>
    <row r="1395" spans="1:18" x14ac:dyDescent="0.25">
      <c r="A1395" s="3" t="s">
        <v>1391</v>
      </c>
      <c r="B1395" s="10">
        <v>1</v>
      </c>
      <c r="C1395" s="11">
        <v>1</v>
      </c>
      <c r="D1395" s="11">
        <v>1</v>
      </c>
      <c r="E1395" s="11">
        <v>1</v>
      </c>
      <c r="F1395" s="11">
        <v>1</v>
      </c>
      <c r="G1395" s="11">
        <v>1</v>
      </c>
      <c r="H1395" s="12">
        <v>1</v>
      </c>
      <c r="I1395" s="11">
        <f t="shared" si="126"/>
        <v>1</v>
      </c>
      <c r="J1395" s="3">
        <f t="array" ref="J1395">IF(SUM(--(B1395:H1395=H1395))=7,1,0)</f>
        <v>1</v>
      </c>
      <c r="K1395" s="3" t="str">
        <f t="array" ref="K1395">IF(AND(MAX(COUNTIF(B1395:H1395,B1395:H1395))&gt;=4,COUNTIF(B1395:H1395,B1395)&lt;=2,J1395=0),"ReplaceBest","KeepBest")</f>
        <v>KeepBest</v>
      </c>
      <c r="L1395" s="3" t="str">
        <f t="shared" si="127"/>
        <v>KeepBest</v>
      </c>
      <c r="M1395" s="3">
        <f t="array" ref="M1395">INDEX(B1395:H1395,MATCH(MAX(COUNTIF(B1395:H1395,B1395:H1395)),COUNTIF(B1395:H1395,B1395:H1395),0))</f>
        <v>1</v>
      </c>
      <c r="N1395" s="3">
        <f t="shared" si="128"/>
        <v>1</v>
      </c>
      <c r="O1395" s="3">
        <f t="shared" si="129"/>
        <v>1</v>
      </c>
      <c r="Q1395" s="3">
        <f t="shared" si="130"/>
        <v>1</v>
      </c>
      <c r="R1395" s="3">
        <f t="shared" si="131"/>
        <v>1</v>
      </c>
    </row>
    <row r="1396" spans="1:18" x14ac:dyDescent="0.25">
      <c r="A1396" s="3" t="s">
        <v>1392</v>
      </c>
      <c r="B1396" s="10">
        <v>1</v>
      </c>
      <c r="C1396" s="11">
        <v>1</v>
      </c>
      <c r="D1396" s="11">
        <v>1</v>
      </c>
      <c r="E1396" s="11">
        <v>1</v>
      </c>
      <c r="F1396" s="11">
        <v>1</v>
      </c>
      <c r="G1396" s="11">
        <v>1</v>
      </c>
      <c r="H1396" s="12">
        <v>1</v>
      </c>
      <c r="I1396" s="11">
        <f t="shared" si="126"/>
        <v>1</v>
      </c>
      <c r="J1396" s="3">
        <f t="array" ref="J1396">IF(SUM(--(B1396:H1396=H1396))=7,1,0)</f>
        <v>1</v>
      </c>
      <c r="K1396" s="3" t="str">
        <f t="array" ref="K1396">IF(AND(MAX(COUNTIF(B1396:H1396,B1396:H1396))&gt;=4,COUNTIF(B1396:H1396,B1396)&lt;=2,J1396=0),"ReplaceBest","KeepBest")</f>
        <v>KeepBest</v>
      </c>
      <c r="L1396" s="3" t="str">
        <f t="shared" si="127"/>
        <v>KeepBest</v>
      </c>
      <c r="M1396" s="3">
        <f t="array" ref="M1396">INDEX(B1396:H1396,MATCH(MAX(COUNTIF(B1396:H1396,B1396:H1396)),COUNTIF(B1396:H1396,B1396:H1396),0))</f>
        <v>1</v>
      </c>
      <c r="N1396" s="3">
        <f t="shared" si="128"/>
        <v>1</v>
      </c>
      <c r="O1396" s="3">
        <f t="shared" si="129"/>
        <v>1</v>
      </c>
      <c r="Q1396" s="3">
        <f t="shared" si="130"/>
        <v>1</v>
      </c>
      <c r="R1396" s="3">
        <f t="shared" si="131"/>
        <v>1</v>
      </c>
    </row>
    <row r="1397" spans="1:18" x14ac:dyDescent="0.25">
      <c r="A1397" s="3" t="s">
        <v>1393</v>
      </c>
      <c r="B1397" s="10">
        <v>1</v>
      </c>
      <c r="C1397" s="11">
        <v>1</v>
      </c>
      <c r="D1397" s="11">
        <v>1</v>
      </c>
      <c r="E1397" s="11">
        <v>1</v>
      </c>
      <c r="F1397" s="11">
        <v>1</v>
      </c>
      <c r="G1397" s="11">
        <v>1</v>
      </c>
      <c r="H1397" s="12">
        <v>1</v>
      </c>
      <c r="I1397" s="11">
        <f t="shared" si="126"/>
        <v>1</v>
      </c>
      <c r="J1397" s="3">
        <f t="array" ref="J1397">IF(SUM(--(B1397:H1397=H1397))=7,1,0)</f>
        <v>1</v>
      </c>
      <c r="K1397" s="3" t="str">
        <f t="array" ref="K1397">IF(AND(MAX(COUNTIF(B1397:H1397,B1397:H1397))&gt;=4,COUNTIF(B1397:H1397,B1397)&lt;=2,J1397=0),"ReplaceBest","KeepBest")</f>
        <v>KeepBest</v>
      </c>
      <c r="L1397" s="3" t="str">
        <f t="shared" si="127"/>
        <v>KeepBest</v>
      </c>
      <c r="M1397" s="3">
        <f t="array" ref="M1397">INDEX(B1397:H1397,MATCH(MAX(COUNTIF(B1397:H1397,B1397:H1397)),COUNTIF(B1397:H1397,B1397:H1397),0))</f>
        <v>1</v>
      </c>
      <c r="N1397" s="3">
        <f t="shared" si="128"/>
        <v>1</v>
      </c>
      <c r="O1397" s="3">
        <f t="shared" si="129"/>
        <v>1</v>
      </c>
      <c r="Q1397" s="3">
        <f t="shared" si="130"/>
        <v>1</v>
      </c>
      <c r="R1397" s="3">
        <f t="shared" si="131"/>
        <v>1</v>
      </c>
    </row>
    <row r="1398" spans="1:18" x14ac:dyDescent="0.25">
      <c r="A1398" s="3" t="s">
        <v>1394</v>
      </c>
      <c r="B1398" s="10">
        <v>1</v>
      </c>
      <c r="C1398" s="11">
        <v>1</v>
      </c>
      <c r="D1398" s="11">
        <v>1</v>
      </c>
      <c r="E1398" s="11">
        <v>1</v>
      </c>
      <c r="F1398" s="11">
        <v>1</v>
      </c>
      <c r="G1398" s="11">
        <v>1</v>
      </c>
      <c r="H1398" s="12">
        <v>1</v>
      </c>
      <c r="I1398" s="11">
        <f t="shared" si="126"/>
        <v>1</v>
      </c>
      <c r="J1398" s="3">
        <f t="array" ref="J1398">IF(SUM(--(B1398:H1398=H1398))=7,1,0)</f>
        <v>1</v>
      </c>
      <c r="K1398" s="3" t="str">
        <f t="array" ref="K1398">IF(AND(MAX(COUNTIF(B1398:H1398,B1398:H1398))&gt;=4,COUNTIF(B1398:H1398,B1398)&lt;=2,J1398=0),"ReplaceBest","KeepBest")</f>
        <v>KeepBest</v>
      </c>
      <c r="L1398" s="3" t="str">
        <f t="shared" si="127"/>
        <v>KeepBest</v>
      </c>
      <c r="M1398" s="3">
        <f t="array" ref="M1398">INDEX(B1398:H1398,MATCH(MAX(COUNTIF(B1398:H1398,B1398:H1398)),COUNTIF(B1398:H1398,B1398:H1398),0))</f>
        <v>1</v>
      </c>
      <c r="N1398" s="3">
        <f t="shared" si="128"/>
        <v>1</v>
      </c>
      <c r="O1398" s="3">
        <f t="shared" si="129"/>
        <v>1</v>
      </c>
      <c r="Q1398" s="3">
        <f t="shared" si="130"/>
        <v>1</v>
      </c>
      <c r="R1398" s="3">
        <f t="shared" si="131"/>
        <v>1</v>
      </c>
    </row>
    <row r="1399" spans="1:18" x14ac:dyDescent="0.25">
      <c r="A1399" s="3" t="s">
        <v>1395</v>
      </c>
      <c r="B1399" s="10">
        <v>1</v>
      </c>
      <c r="C1399" s="11">
        <v>1</v>
      </c>
      <c r="D1399" s="11">
        <v>1</v>
      </c>
      <c r="E1399" s="11">
        <v>1</v>
      </c>
      <c r="F1399" s="11">
        <v>1</v>
      </c>
      <c r="G1399" s="11">
        <v>1</v>
      </c>
      <c r="H1399" s="12">
        <v>1</v>
      </c>
      <c r="I1399" s="11">
        <f t="shared" si="126"/>
        <v>1</v>
      </c>
      <c r="J1399" s="3">
        <f t="array" ref="J1399">IF(SUM(--(B1399:H1399=H1399))=7,1,0)</f>
        <v>1</v>
      </c>
      <c r="K1399" s="3" t="str">
        <f t="array" ref="K1399">IF(AND(MAX(COUNTIF(B1399:H1399,B1399:H1399))&gt;=4,COUNTIF(B1399:H1399,B1399)&lt;=2,J1399=0),"ReplaceBest","KeepBest")</f>
        <v>KeepBest</v>
      </c>
      <c r="L1399" s="3" t="str">
        <f t="shared" si="127"/>
        <v>KeepBest</v>
      </c>
      <c r="M1399" s="3">
        <f t="array" ref="M1399">INDEX(B1399:H1399,MATCH(MAX(COUNTIF(B1399:H1399,B1399:H1399)),COUNTIF(B1399:H1399,B1399:H1399),0))</f>
        <v>1</v>
      </c>
      <c r="N1399" s="3">
        <f t="shared" si="128"/>
        <v>1</v>
      </c>
      <c r="O1399" s="3">
        <f t="shared" si="129"/>
        <v>1</v>
      </c>
      <c r="Q1399" s="3">
        <f t="shared" si="130"/>
        <v>1</v>
      </c>
      <c r="R1399" s="3">
        <f t="shared" si="131"/>
        <v>1</v>
      </c>
    </row>
    <row r="1400" spans="1:18" x14ac:dyDescent="0.25">
      <c r="A1400" s="3" t="s">
        <v>1396</v>
      </c>
      <c r="B1400" s="10">
        <v>1</v>
      </c>
      <c r="C1400" s="11">
        <v>1</v>
      </c>
      <c r="D1400" s="11">
        <v>1</v>
      </c>
      <c r="E1400" s="11">
        <v>1</v>
      </c>
      <c r="F1400" s="11">
        <v>1</v>
      </c>
      <c r="G1400" s="11">
        <v>1</v>
      </c>
      <c r="H1400" s="12">
        <v>1</v>
      </c>
      <c r="I1400" s="11">
        <f t="shared" si="126"/>
        <v>1</v>
      </c>
      <c r="J1400" s="3">
        <f t="array" ref="J1400">IF(SUM(--(B1400:H1400=H1400))=7,1,0)</f>
        <v>1</v>
      </c>
      <c r="K1400" s="3" t="str">
        <f t="array" ref="K1400">IF(AND(MAX(COUNTIF(B1400:H1400,B1400:H1400))&gt;=4,COUNTIF(B1400:H1400,B1400)&lt;=2,J1400=0),"ReplaceBest","KeepBest")</f>
        <v>KeepBest</v>
      </c>
      <c r="L1400" s="3" t="str">
        <f t="shared" si="127"/>
        <v>KeepBest</v>
      </c>
      <c r="M1400" s="3">
        <f t="array" ref="M1400">INDEX(B1400:H1400,MATCH(MAX(COUNTIF(B1400:H1400,B1400:H1400)),COUNTIF(B1400:H1400,B1400:H1400),0))</f>
        <v>1</v>
      </c>
      <c r="N1400" s="3">
        <f t="shared" si="128"/>
        <v>1</v>
      </c>
      <c r="O1400" s="3">
        <f t="shared" si="129"/>
        <v>1</v>
      </c>
      <c r="Q1400" s="3">
        <f t="shared" si="130"/>
        <v>1</v>
      </c>
      <c r="R1400" s="3">
        <f t="shared" si="131"/>
        <v>1</v>
      </c>
    </row>
    <row r="1401" spans="1:18" x14ac:dyDescent="0.25">
      <c r="A1401" s="3" t="s">
        <v>1397</v>
      </c>
      <c r="B1401" s="10">
        <v>1</v>
      </c>
      <c r="C1401" s="11">
        <v>1</v>
      </c>
      <c r="D1401" s="11">
        <v>1</v>
      </c>
      <c r="E1401" s="11">
        <v>1</v>
      </c>
      <c r="F1401" s="11">
        <v>1</v>
      </c>
      <c r="G1401" s="11">
        <v>1</v>
      </c>
      <c r="H1401" s="12">
        <v>1</v>
      </c>
      <c r="I1401" s="11">
        <f t="shared" si="126"/>
        <v>1</v>
      </c>
      <c r="J1401" s="3">
        <f t="array" ref="J1401">IF(SUM(--(B1401:H1401=H1401))=7,1,0)</f>
        <v>1</v>
      </c>
      <c r="K1401" s="3" t="str">
        <f t="array" ref="K1401">IF(AND(MAX(COUNTIF(B1401:H1401,B1401:H1401))&gt;=4,COUNTIF(B1401:H1401,B1401)&lt;=2,J1401=0),"ReplaceBest","KeepBest")</f>
        <v>KeepBest</v>
      </c>
      <c r="L1401" s="3" t="str">
        <f t="shared" si="127"/>
        <v>KeepBest</v>
      </c>
      <c r="M1401" s="3">
        <f t="array" ref="M1401">INDEX(B1401:H1401,MATCH(MAX(COUNTIF(B1401:H1401,B1401:H1401)),COUNTIF(B1401:H1401,B1401:H1401),0))</f>
        <v>1</v>
      </c>
      <c r="N1401" s="3">
        <f t="shared" si="128"/>
        <v>1</v>
      </c>
      <c r="O1401" s="3">
        <f t="shared" si="129"/>
        <v>1</v>
      </c>
      <c r="Q1401" s="3">
        <f t="shared" si="130"/>
        <v>1</v>
      </c>
      <c r="R1401" s="3">
        <f t="shared" si="131"/>
        <v>1</v>
      </c>
    </row>
    <row r="1402" spans="1:18" x14ac:dyDescent="0.25">
      <c r="A1402" s="3" t="s">
        <v>1398</v>
      </c>
      <c r="B1402" s="10">
        <v>5</v>
      </c>
      <c r="C1402" s="11">
        <v>5</v>
      </c>
      <c r="D1402" s="11">
        <v>5</v>
      </c>
      <c r="E1402" s="11">
        <v>5</v>
      </c>
      <c r="F1402" s="11">
        <v>5</v>
      </c>
      <c r="G1402" s="11">
        <v>5</v>
      </c>
      <c r="H1402" s="12">
        <v>5</v>
      </c>
      <c r="I1402" s="11">
        <f t="shared" si="126"/>
        <v>5</v>
      </c>
      <c r="J1402" s="3">
        <f t="array" ref="J1402">IF(SUM(--(B1402:H1402=H1402))=7,1,0)</f>
        <v>1</v>
      </c>
      <c r="K1402" s="3" t="str">
        <f t="array" ref="K1402">IF(AND(MAX(COUNTIF(B1402:H1402,B1402:H1402))&gt;=4,COUNTIF(B1402:H1402,B1402)&lt;=2,J1402=0),"ReplaceBest","KeepBest")</f>
        <v>KeepBest</v>
      </c>
      <c r="L1402" s="3" t="str">
        <f t="shared" si="127"/>
        <v>KeepBest</v>
      </c>
      <c r="M1402" s="3">
        <f t="array" ref="M1402">INDEX(B1402:H1402,MATCH(MAX(COUNTIF(B1402:H1402,B1402:H1402)),COUNTIF(B1402:H1402,B1402:H1402),0))</f>
        <v>5</v>
      </c>
      <c r="N1402" s="3">
        <f t="shared" si="128"/>
        <v>5</v>
      </c>
      <c r="O1402" s="3">
        <f t="shared" si="129"/>
        <v>5</v>
      </c>
      <c r="Q1402" s="3">
        <f t="shared" si="130"/>
        <v>5</v>
      </c>
      <c r="R1402" s="3">
        <f t="shared" si="131"/>
        <v>5</v>
      </c>
    </row>
    <row r="1403" spans="1:18" x14ac:dyDescent="0.25">
      <c r="A1403" s="3" t="s">
        <v>1399</v>
      </c>
      <c r="B1403" s="10">
        <v>5</v>
      </c>
      <c r="C1403" s="11">
        <v>1</v>
      </c>
      <c r="D1403" s="11">
        <v>5</v>
      </c>
      <c r="E1403" s="11">
        <v>5</v>
      </c>
      <c r="F1403" s="11">
        <v>1</v>
      </c>
      <c r="G1403" s="11">
        <v>1</v>
      </c>
      <c r="H1403" s="12">
        <v>1</v>
      </c>
      <c r="I1403" s="11">
        <f t="shared" si="126"/>
        <v>5</v>
      </c>
      <c r="J1403" s="3">
        <f t="array" ref="J1403">IF(SUM(--(B1403:H1403=H1403))=7,1,0)</f>
        <v>0</v>
      </c>
      <c r="K1403" s="3" t="str">
        <f t="array" ref="K1403">IF(AND(MAX(COUNTIF(B1403:H1403,B1403:H1403))&gt;=4,COUNTIF(B1403:H1403,B1403)&lt;=2,J1403=0),"ReplaceBest","KeepBest")</f>
        <v>KeepBest</v>
      </c>
      <c r="L1403" s="3" t="str">
        <f t="shared" si="127"/>
        <v>KeepBest</v>
      </c>
      <c r="M1403" s="3">
        <f t="array" ref="M1403">INDEX(B1403:H1403,MATCH(MAX(COUNTIF(B1403:H1403,B1403:H1403)),COUNTIF(B1403:H1403,B1403:H1403),0))</f>
        <v>1</v>
      </c>
      <c r="N1403" s="3">
        <f t="shared" si="128"/>
        <v>5</v>
      </c>
      <c r="O1403" s="3">
        <f t="shared" si="129"/>
        <v>5</v>
      </c>
      <c r="Q1403" s="3">
        <f t="shared" si="130"/>
        <v>5</v>
      </c>
      <c r="R1403" s="3">
        <f t="shared" si="131"/>
        <v>5</v>
      </c>
    </row>
    <row r="1404" spans="1:18" x14ac:dyDescent="0.25">
      <c r="A1404" s="3" t="s">
        <v>1400</v>
      </c>
      <c r="B1404" s="10">
        <v>1</v>
      </c>
      <c r="C1404" s="11">
        <v>1</v>
      </c>
      <c r="D1404" s="11">
        <v>1</v>
      </c>
      <c r="E1404" s="11">
        <v>1</v>
      </c>
      <c r="F1404" s="11">
        <v>1</v>
      </c>
      <c r="G1404" s="11">
        <v>1</v>
      </c>
      <c r="H1404" s="12">
        <v>1</v>
      </c>
      <c r="I1404" s="11">
        <f t="shared" si="126"/>
        <v>1</v>
      </c>
      <c r="J1404" s="3">
        <f t="array" ref="J1404">IF(SUM(--(B1404:H1404=H1404))=7,1,0)</f>
        <v>1</v>
      </c>
      <c r="K1404" s="3" t="str">
        <f t="array" ref="K1404">IF(AND(MAX(COUNTIF(B1404:H1404,B1404:H1404))&gt;=4,COUNTIF(B1404:H1404,B1404)&lt;=2,J1404=0),"ReplaceBest","KeepBest")</f>
        <v>KeepBest</v>
      </c>
      <c r="L1404" s="3" t="str">
        <f t="shared" si="127"/>
        <v>KeepBest</v>
      </c>
      <c r="M1404" s="3">
        <f t="array" ref="M1404">INDEX(B1404:H1404,MATCH(MAX(COUNTIF(B1404:H1404,B1404:H1404)),COUNTIF(B1404:H1404,B1404:H1404),0))</f>
        <v>1</v>
      </c>
      <c r="N1404" s="3">
        <f t="shared" si="128"/>
        <v>1</v>
      </c>
      <c r="O1404" s="3">
        <f t="shared" si="129"/>
        <v>1</v>
      </c>
      <c r="Q1404" s="3">
        <f t="shared" si="130"/>
        <v>1</v>
      </c>
      <c r="R1404" s="3">
        <f t="shared" si="131"/>
        <v>1</v>
      </c>
    </row>
    <row r="1405" spans="1:18" x14ac:dyDescent="0.25">
      <c r="A1405" s="3" t="s">
        <v>1401</v>
      </c>
      <c r="B1405" s="10">
        <v>1</v>
      </c>
      <c r="C1405" s="11">
        <v>1</v>
      </c>
      <c r="D1405" s="11">
        <v>1</v>
      </c>
      <c r="E1405" s="11">
        <v>1</v>
      </c>
      <c r="F1405" s="11">
        <v>1</v>
      </c>
      <c r="G1405" s="11">
        <v>1</v>
      </c>
      <c r="H1405" s="12">
        <v>1</v>
      </c>
      <c r="I1405" s="11">
        <f t="shared" si="126"/>
        <v>1</v>
      </c>
      <c r="J1405" s="3">
        <f t="array" ref="J1405">IF(SUM(--(B1405:H1405=H1405))=7,1,0)</f>
        <v>1</v>
      </c>
      <c r="K1405" s="3" t="str">
        <f t="array" ref="K1405">IF(AND(MAX(COUNTIF(B1405:H1405,B1405:H1405))&gt;=4,COUNTIF(B1405:H1405,B1405)&lt;=2,J1405=0),"ReplaceBest","KeepBest")</f>
        <v>KeepBest</v>
      </c>
      <c r="L1405" s="3" t="str">
        <f t="shared" si="127"/>
        <v>KeepBest</v>
      </c>
      <c r="M1405" s="3">
        <f t="array" ref="M1405">INDEX(B1405:H1405,MATCH(MAX(COUNTIF(B1405:H1405,B1405:H1405)),COUNTIF(B1405:H1405,B1405:H1405),0))</f>
        <v>1</v>
      </c>
      <c r="N1405" s="3">
        <f t="shared" si="128"/>
        <v>1</v>
      </c>
      <c r="O1405" s="3">
        <f t="shared" si="129"/>
        <v>1</v>
      </c>
      <c r="Q1405" s="3">
        <f t="shared" si="130"/>
        <v>1</v>
      </c>
      <c r="R1405" s="3">
        <f t="shared" si="131"/>
        <v>1</v>
      </c>
    </row>
    <row r="1406" spans="1:18" x14ac:dyDescent="0.25">
      <c r="A1406" s="3" t="s">
        <v>1402</v>
      </c>
      <c r="B1406" s="10">
        <v>1</v>
      </c>
      <c r="C1406" s="11">
        <v>1</v>
      </c>
      <c r="D1406" s="11">
        <v>1</v>
      </c>
      <c r="E1406" s="11">
        <v>1</v>
      </c>
      <c r="F1406" s="11">
        <v>1</v>
      </c>
      <c r="G1406" s="11">
        <v>1</v>
      </c>
      <c r="H1406" s="12">
        <v>1</v>
      </c>
      <c r="I1406" s="11">
        <f t="shared" si="126"/>
        <v>1</v>
      </c>
      <c r="J1406" s="3">
        <f t="array" ref="J1406">IF(SUM(--(B1406:H1406=H1406))=7,1,0)</f>
        <v>1</v>
      </c>
      <c r="K1406" s="3" t="str">
        <f t="array" ref="K1406">IF(AND(MAX(COUNTIF(B1406:H1406,B1406:H1406))&gt;=4,COUNTIF(B1406:H1406,B1406)&lt;=2,J1406=0),"ReplaceBest","KeepBest")</f>
        <v>KeepBest</v>
      </c>
      <c r="L1406" s="3" t="str">
        <f t="shared" si="127"/>
        <v>KeepBest</v>
      </c>
      <c r="M1406" s="3">
        <f t="array" ref="M1406">INDEX(B1406:H1406,MATCH(MAX(COUNTIF(B1406:H1406,B1406:H1406)),COUNTIF(B1406:H1406,B1406:H1406),0))</f>
        <v>1</v>
      </c>
      <c r="N1406" s="3">
        <f t="shared" si="128"/>
        <v>1</v>
      </c>
      <c r="O1406" s="3">
        <f t="shared" si="129"/>
        <v>1</v>
      </c>
      <c r="Q1406" s="3">
        <f t="shared" si="130"/>
        <v>1</v>
      </c>
      <c r="R1406" s="3">
        <f t="shared" si="131"/>
        <v>1</v>
      </c>
    </row>
    <row r="1407" spans="1:18" x14ac:dyDescent="0.25">
      <c r="A1407" s="3" t="s">
        <v>1403</v>
      </c>
      <c r="B1407" s="10">
        <v>1</v>
      </c>
      <c r="C1407" s="11">
        <v>1</v>
      </c>
      <c r="D1407" s="11">
        <v>1</v>
      </c>
      <c r="E1407" s="11">
        <v>1</v>
      </c>
      <c r="F1407" s="11">
        <v>1</v>
      </c>
      <c r="G1407" s="11">
        <v>1</v>
      </c>
      <c r="H1407" s="12">
        <v>1</v>
      </c>
      <c r="I1407" s="11">
        <f t="shared" si="126"/>
        <v>1</v>
      </c>
      <c r="J1407" s="3">
        <f t="array" ref="J1407">IF(SUM(--(B1407:H1407=H1407))=7,1,0)</f>
        <v>1</v>
      </c>
      <c r="K1407" s="3" t="str">
        <f t="array" ref="K1407">IF(AND(MAX(COUNTIF(B1407:H1407,B1407:H1407))&gt;=4,COUNTIF(B1407:H1407,B1407)&lt;=2,J1407=0),"ReplaceBest","KeepBest")</f>
        <v>KeepBest</v>
      </c>
      <c r="L1407" s="3" t="str">
        <f t="shared" si="127"/>
        <v>KeepBest</v>
      </c>
      <c r="M1407" s="3">
        <f t="array" ref="M1407">INDEX(B1407:H1407,MATCH(MAX(COUNTIF(B1407:H1407,B1407:H1407)),COUNTIF(B1407:H1407,B1407:H1407),0))</f>
        <v>1</v>
      </c>
      <c r="N1407" s="3">
        <f t="shared" si="128"/>
        <v>1</v>
      </c>
      <c r="O1407" s="3">
        <f t="shared" si="129"/>
        <v>1</v>
      </c>
      <c r="Q1407" s="3">
        <f t="shared" si="130"/>
        <v>1</v>
      </c>
      <c r="R1407" s="3">
        <f t="shared" si="131"/>
        <v>1</v>
      </c>
    </row>
    <row r="1408" spans="1:18" x14ac:dyDescent="0.25">
      <c r="A1408" s="3" t="s">
        <v>1404</v>
      </c>
      <c r="B1408" s="10">
        <v>1</v>
      </c>
      <c r="C1408" s="11">
        <v>5</v>
      </c>
      <c r="D1408" s="11">
        <v>5</v>
      </c>
      <c r="E1408" s="11">
        <v>5</v>
      </c>
      <c r="F1408" s="11">
        <v>5</v>
      </c>
      <c r="G1408" s="11">
        <v>5</v>
      </c>
      <c r="H1408" s="12">
        <v>1</v>
      </c>
      <c r="I1408" s="11">
        <f t="shared" si="126"/>
        <v>1</v>
      </c>
      <c r="J1408" s="3">
        <f t="array" ref="J1408">IF(SUM(--(B1408:H1408=H1408))=7,1,0)</f>
        <v>0</v>
      </c>
      <c r="K1408" s="3" t="str">
        <f t="array" ref="K1408">IF(AND(MAX(COUNTIF(B1408:H1408,B1408:H1408))&gt;=4,COUNTIF(B1408:H1408,B1408)&lt;=2,J1408=0),"ReplaceBest","KeepBest")</f>
        <v>ReplaceBest</v>
      </c>
      <c r="L1408" s="3" t="str">
        <f t="shared" si="127"/>
        <v>KeepBest</v>
      </c>
      <c r="M1408" s="3">
        <f t="array" ref="M1408">INDEX(B1408:H1408,MATCH(MAX(COUNTIF(B1408:H1408,B1408:H1408)),COUNTIF(B1408:H1408,B1408:H1408),0))</f>
        <v>5</v>
      </c>
      <c r="N1408" s="3">
        <f t="shared" si="128"/>
        <v>5</v>
      </c>
      <c r="O1408" s="3">
        <f t="shared" si="129"/>
        <v>1</v>
      </c>
      <c r="Q1408" s="3">
        <f t="shared" si="130"/>
        <v>5</v>
      </c>
      <c r="R1408" s="3">
        <f t="shared" si="131"/>
        <v>1</v>
      </c>
    </row>
    <row r="1409" spans="1:18" x14ac:dyDescent="0.25">
      <c r="A1409" s="3" t="s">
        <v>1405</v>
      </c>
      <c r="B1409" s="10">
        <v>1</v>
      </c>
      <c r="C1409" s="11">
        <v>1</v>
      </c>
      <c r="D1409" s="11">
        <v>1</v>
      </c>
      <c r="E1409" s="11">
        <v>1</v>
      </c>
      <c r="F1409" s="11">
        <v>1</v>
      </c>
      <c r="G1409" s="11">
        <v>1</v>
      </c>
      <c r="H1409" s="12">
        <v>1</v>
      </c>
      <c r="I1409" s="11">
        <f t="shared" si="126"/>
        <v>1</v>
      </c>
      <c r="J1409" s="3">
        <f t="array" ref="J1409">IF(SUM(--(B1409:H1409=H1409))=7,1,0)</f>
        <v>1</v>
      </c>
      <c r="K1409" s="3" t="str">
        <f t="array" ref="K1409">IF(AND(MAX(COUNTIF(B1409:H1409,B1409:H1409))&gt;=4,COUNTIF(B1409:H1409,B1409)&lt;=2,J1409=0),"ReplaceBest","KeepBest")</f>
        <v>KeepBest</v>
      </c>
      <c r="L1409" s="3" t="str">
        <f t="shared" si="127"/>
        <v>KeepBest</v>
      </c>
      <c r="M1409" s="3">
        <f t="array" ref="M1409">INDEX(B1409:H1409,MATCH(MAX(COUNTIF(B1409:H1409,B1409:H1409)),COUNTIF(B1409:H1409,B1409:H1409),0))</f>
        <v>1</v>
      </c>
      <c r="N1409" s="3">
        <f t="shared" si="128"/>
        <v>1</v>
      </c>
      <c r="O1409" s="3">
        <f t="shared" si="129"/>
        <v>1</v>
      </c>
      <c r="Q1409" s="3">
        <f t="shared" si="130"/>
        <v>1</v>
      </c>
      <c r="R1409" s="3">
        <f t="shared" si="131"/>
        <v>1</v>
      </c>
    </row>
    <row r="1410" spans="1:18" x14ac:dyDescent="0.25">
      <c r="A1410" s="3" t="s">
        <v>1406</v>
      </c>
      <c r="B1410" s="10">
        <v>3</v>
      </c>
      <c r="C1410" s="11">
        <v>3</v>
      </c>
      <c r="D1410" s="11">
        <v>3</v>
      </c>
      <c r="E1410" s="11">
        <v>3</v>
      </c>
      <c r="F1410" s="11">
        <v>3</v>
      </c>
      <c r="G1410" s="11">
        <v>3</v>
      </c>
      <c r="H1410" s="12">
        <v>3</v>
      </c>
      <c r="I1410" s="11">
        <f t="shared" si="126"/>
        <v>3</v>
      </c>
      <c r="J1410" s="3">
        <f t="array" ref="J1410">IF(SUM(--(B1410:H1410=H1410))=7,1,0)</f>
        <v>1</v>
      </c>
      <c r="K1410" s="3" t="str">
        <f t="array" ref="K1410">IF(AND(MAX(COUNTIF(B1410:H1410,B1410:H1410))&gt;=4,COUNTIF(B1410:H1410,B1410)&lt;=2,J1410=0),"ReplaceBest","KeepBest")</f>
        <v>KeepBest</v>
      </c>
      <c r="L1410" s="3" t="str">
        <f t="shared" si="127"/>
        <v>KeepBest</v>
      </c>
      <c r="M1410" s="3">
        <f t="array" ref="M1410">INDEX(B1410:H1410,MATCH(MAX(COUNTIF(B1410:H1410,B1410:H1410)),COUNTIF(B1410:H1410,B1410:H1410),0))</f>
        <v>3</v>
      </c>
      <c r="N1410" s="3">
        <f t="shared" si="128"/>
        <v>3</v>
      </c>
      <c r="O1410" s="3">
        <f t="shared" si="129"/>
        <v>3</v>
      </c>
      <c r="Q1410" s="3">
        <f t="shared" si="130"/>
        <v>3</v>
      </c>
      <c r="R1410" s="3">
        <f t="shared" si="131"/>
        <v>3</v>
      </c>
    </row>
    <row r="1411" spans="1:18" x14ac:dyDescent="0.25">
      <c r="A1411" s="3" t="s">
        <v>1407</v>
      </c>
      <c r="B1411" s="10">
        <v>5</v>
      </c>
      <c r="C1411" s="11">
        <v>5</v>
      </c>
      <c r="D1411" s="11">
        <v>5</v>
      </c>
      <c r="E1411" s="11">
        <v>5</v>
      </c>
      <c r="F1411" s="11">
        <v>5</v>
      </c>
      <c r="G1411" s="11">
        <v>5</v>
      </c>
      <c r="H1411" s="12">
        <v>5</v>
      </c>
      <c r="I1411" s="11">
        <f t="shared" si="126"/>
        <v>5</v>
      </c>
      <c r="J1411" s="3">
        <f t="array" ref="J1411">IF(SUM(--(B1411:H1411=H1411))=7,1,0)</f>
        <v>1</v>
      </c>
      <c r="K1411" s="3" t="str">
        <f t="array" ref="K1411">IF(AND(MAX(COUNTIF(B1411:H1411,B1411:H1411))&gt;=4,COUNTIF(B1411:H1411,B1411)&lt;=2,J1411=0),"ReplaceBest","KeepBest")</f>
        <v>KeepBest</v>
      </c>
      <c r="L1411" s="3" t="str">
        <f t="shared" si="127"/>
        <v>KeepBest</v>
      </c>
      <c r="M1411" s="3">
        <f t="array" ref="M1411">INDEX(B1411:H1411,MATCH(MAX(COUNTIF(B1411:H1411,B1411:H1411)),COUNTIF(B1411:H1411,B1411:H1411),0))</f>
        <v>5</v>
      </c>
      <c r="N1411" s="3">
        <f t="shared" si="128"/>
        <v>5</v>
      </c>
      <c r="O1411" s="3">
        <f t="shared" si="129"/>
        <v>5</v>
      </c>
      <c r="Q1411" s="3">
        <f t="shared" si="130"/>
        <v>5</v>
      </c>
      <c r="R1411" s="3">
        <f t="shared" si="131"/>
        <v>5</v>
      </c>
    </row>
    <row r="1412" spans="1:18" x14ac:dyDescent="0.25">
      <c r="A1412" s="3" t="s">
        <v>1408</v>
      </c>
      <c r="B1412" s="10">
        <v>3</v>
      </c>
      <c r="C1412" s="11">
        <v>3</v>
      </c>
      <c r="D1412" s="11">
        <v>3</v>
      </c>
      <c r="E1412" s="11">
        <v>3</v>
      </c>
      <c r="F1412" s="11">
        <v>3</v>
      </c>
      <c r="G1412" s="11">
        <v>3</v>
      </c>
      <c r="H1412" s="12">
        <v>3</v>
      </c>
      <c r="I1412" s="11">
        <f t="shared" si="126"/>
        <v>3</v>
      </c>
      <c r="J1412" s="3">
        <f t="array" ref="J1412">IF(SUM(--(B1412:H1412=H1412))=7,1,0)</f>
        <v>1</v>
      </c>
      <c r="K1412" s="3" t="str">
        <f t="array" ref="K1412">IF(AND(MAX(COUNTIF(B1412:H1412,B1412:H1412))&gt;=4,COUNTIF(B1412:H1412,B1412)&lt;=2,J1412=0),"ReplaceBest","KeepBest")</f>
        <v>KeepBest</v>
      </c>
      <c r="L1412" s="3" t="str">
        <f t="shared" si="127"/>
        <v>KeepBest</v>
      </c>
      <c r="M1412" s="3">
        <f t="array" ref="M1412">INDEX(B1412:H1412,MATCH(MAX(COUNTIF(B1412:H1412,B1412:H1412)),COUNTIF(B1412:H1412,B1412:H1412),0))</f>
        <v>3</v>
      </c>
      <c r="N1412" s="3">
        <f t="shared" si="128"/>
        <v>3</v>
      </c>
      <c r="O1412" s="3">
        <f t="shared" si="129"/>
        <v>3</v>
      </c>
      <c r="Q1412" s="3">
        <f t="shared" si="130"/>
        <v>3</v>
      </c>
      <c r="R1412" s="3">
        <f t="shared" si="131"/>
        <v>3</v>
      </c>
    </row>
    <row r="1413" spans="1:18" x14ac:dyDescent="0.25">
      <c r="A1413" s="3" t="s">
        <v>1409</v>
      </c>
      <c r="B1413" s="10">
        <v>3</v>
      </c>
      <c r="C1413" s="11">
        <v>3</v>
      </c>
      <c r="D1413" s="11">
        <v>3</v>
      </c>
      <c r="E1413" s="11">
        <v>3</v>
      </c>
      <c r="F1413" s="11">
        <v>3</v>
      </c>
      <c r="G1413" s="11">
        <v>3</v>
      </c>
      <c r="H1413" s="12">
        <v>3</v>
      </c>
      <c r="I1413" s="11">
        <f t="shared" si="126"/>
        <v>3</v>
      </c>
      <c r="J1413" s="3">
        <f t="array" ref="J1413">IF(SUM(--(B1413:H1413=H1413))=7,1,0)</f>
        <v>1</v>
      </c>
      <c r="K1413" s="3" t="str">
        <f t="array" ref="K1413">IF(AND(MAX(COUNTIF(B1413:H1413,B1413:H1413))&gt;=4,COUNTIF(B1413:H1413,B1413)&lt;=2,J1413=0),"ReplaceBest","KeepBest")</f>
        <v>KeepBest</v>
      </c>
      <c r="L1413" s="3" t="str">
        <f t="shared" si="127"/>
        <v>KeepBest</v>
      </c>
      <c r="M1413" s="3">
        <f t="array" ref="M1413">INDEX(B1413:H1413,MATCH(MAX(COUNTIF(B1413:H1413,B1413:H1413)),COUNTIF(B1413:H1413,B1413:H1413),0))</f>
        <v>3</v>
      </c>
      <c r="N1413" s="3">
        <f t="shared" si="128"/>
        <v>3</v>
      </c>
      <c r="O1413" s="3">
        <f t="shared" si="129"/>
        <v>3</v>
      </c>
      <c r="Q1413" s="3">
        <f t="shared" si="130"/>
        <v>3</v>
      </c>
      <c r="R1413" s="3">
        <f t="shared" si="131"/>
        <v>3</v>
      </c>
    </row>
    <row r="1414" spans="1:18" x14ac:dyDescent="0.25">
      <c r="A1414" s="3" t="s">
        <v>1410</v>
      </c>
      <c r="B1414" s="10">
        <v>3</v>
      </c>
      <c r="C1414" s="11">
        <v>3</v>
      </c>
      <c r="D1414" s="11">
        <v>3</v>
      </c>
      <c r="E1414" s="11">
        <v>3</v>
      </c>
      <c r="F1414" s="11">
        <v>3</v>
      </c>
      <c r="G1414" s="11">
        <v>3</v>
      </c>
      <c r="H1414" s="12">
        <v>3</v>
      </c>
      <c r="I1414" s="11">
        <f t="shared" si="126"/>
        <v>3</v>
      </c>
      <c r="J1414" s="3">
        <f t="array" ref="J1414">IF(SUM(--(B1414:H1414=H1414))=7,1,0)</f>
        <v>1</v>
      </c>
      <c r="K1414" s="3" t="str">
        <f t="array" ref="K1414">IF(AND(MAX(COUNTIF(B1414:H1414,B1414:H1414))&gt;=4,COUNTIF(B1414:H1414,B1414)&lt;=2,J1414=0),"ReplaceBest","KeepBest")</f>
        <v>KeepBest</v>
      </c>
      <c r="L1414" s="3" t="str">
        <f t="shared" si="127"/>
        <v>KeepBest</v>
      </c>
      <c r="M1414" s="3">
        <f t="array" ref="M1414">INDEX(B1414:H1414,MATCH(MAX(COUNTIF(B1414:H1414,B1414:H1414)),COUNTIF(B1414:H1414,B1414:H1414),0))</f>
        <v>3</v>
      </c>
      <c r="N1414" s="3">
        <f t="shared" si="128"/>
        <v>3</v>
      </c>
      <c r="O1414" s="3">
        <f t="shared" si="129"/>
        <v>3</v>
      </c>
      <c r="Q1414" s="3">
        <f t="shared" si="130"/>
        <v>3</v>
      </c>
      <c r="R1414" s="3">
        <f t="shared" si="131"/>
        <v>3</v>
      </c>
    </row>
    <row r="1415" spans="1:18" x14ac:dyDescent="0.25">
      <c r="A1415" s="3" t="s">
        <v>1411</v>
      </c>
      <c r="B1415" s="10">
        <v>3</v>
      </c>
      <c r="C1415" s="11">
        <v>3</v>
      </c>
      <c r="D1415" s="11">
        <v>3</v>
      </c>
      <c r="E1415" s="11">
        <v>3</v>
      </c>
      <c r="F1415" s="11">
        <v>3</v>
      </c>
      <c r="G1415" s="11">
        <v>3</v>
      </c>
      <c r="H1415" s="12">
        <v>3</v>
      </c>
      <c r="I1415" s="11">
        <f t="shared" ref="I1415:I1478" si="132">R1415</f>
        <v>3</v>
      </c>
      <c r="J1415" s="3">
        <f t="array" ref="J1415">IF(SUM(--(B1415:H1415=H1415))=7,1,0)</f>
        <v>1</v>
      </c>
      <c r="K1415" s="3" t="str">
        <f t="array" ref="K1415">IF(AND(MAX(COUNTIF(B1415:H1415,B1415:H1415))&gt;=4,COUNTIF(B1415:H1415,B1415)&lt;=2,J1415=0),"ReplaceBest","KeepBest")</f>
        <v>KeepBest</v>
      </c>
      <c r="L1415" s="3" t="str">
        <f t="shared" ref="L1415:L1478" si="133">IF(AND(MAX(COUNTIF(B1415:H1415,B1415:H1415))&gt;=4,COUNTIF(B1415:H1415,B1415)&lt;=3,J1415=0),"ReplaceBest","KeepBest")</f>
        <v>KeepBest</v>
      </c>
      <c r="M1415" s="3">
        <f t="array" ref="M1415">INDEX(B1415:H1415,MATCH(MAX(COUNTIF(B1415:H1415,B1415:H1415)),COUNTIF(B1415:H1415,B1415:H1415),0))</f>
        <v>3</v>
      </c>
      <c r="N1415" s="3">
        <f t="shared" ref="N1415:N1478" si="134">IF(K1415="KeepBest",B1415,M1415)</f>
        <v>3</v>
      </c>
      <c r="O1415" s="3">
        <f t="shared" ref="O1415:O1478" si="135">IF(L1415="KeepBest",B1415,M1415)</f>
        <v>3</v>
      </c>
      <c r="Q1415" s="3">
        <f t="shared" ref="Q1415:Q1478" si="136">N1415</f>
        <v>3</v>
      </c>
      <c r="R1415" s="3">
        <f t="shared" ref="R1415:R1478" si="137">O1415</f>
        <v>3</v>
      </c>
    </row>
    <row r="1416" spans="1:18" x14ac:dyDescent="0.25">
      <c r="A1416" s="3" t="s">
        <v>1412</v>
      </c>
      <c r="B1416" s="10">
        <v>3</v>
      </c>
      <c r="C1416" s="11">
        <v>3</v>
      </c>
      <c r="D1416" s="11">
        <v>3</v>
      </c>
      <c r="E1416" s="11">
        <v>2</v>
      </c>
      <c r="F1416" s="11">
        <v>2</v>
      </c>
      <c r="G1416" s="11">
        <v>3</v>
      </c>
      <c r="H1416" s="12">
        <v>3</v>
      </c>
      <c r="I1416" s="11">
        <f t="shared" si="132"/>
        <v>3</v>
      </c>
      <c r="J1416" s="3">
        <f t="array" ref="J1416">IF(SUM(--(B1416:H1416=H1416))=7,1,0)</f>
        <v>0</v>
      </c>
      <c r="K1416" s="3" t="str">
        <f t="array" ref="K1416">IF(AND(MAX(COUNTIF(B1416:H1416,B1416:H1416))&gt;=4,COUNTIF(B1416:H1416,B1416)&lt;=2,J1416=0),"ReplaceBest","KeepBest")</f>
        <v>KeepBest</v>
      </c>
      <c r="L1416" s="3" t="str">
        <f t="shared" si="133"/>
        <v>KeepBest</v>
      </c>
      <c r="M1416" s="3">
        <f t="array" ref="M1416">INDEX(B1416:H1416,MATCH(MAX(COUNTIF(B1416:H1416,B1416:H1416)),COUNTIF(B1416:H1416,B1416:H1416),0))</f>
        <v>3</v>
      </c>
      <c r="N1416" s="3">
        <f t="shared" si="134"/>
        <v>3</v>
      </c>
      <c r="O1416" s="3">
        <f t="shared" si="135"/>
        <v>3</v>
      </c>
      <c r="Q1416" s="3">
        <f t="shared" si="136"/>
        <v>3</v>
      </c>
      <c r="R1416" s="3">
        <f t="shared" si="137"/>
        <v>3</v>
      </c>
    </row>
    <row r="1417" spans="1:18" x14ac:dyDescent="0.25">
      <c r="A1417" s="3" t="s">
        <v>1413</v>
      </c>
      <c r="B1417" s="10">
        <v>3</v>
      </c>
      <c r="C1417" s="11">
        <v>3</v>
      </c>
      <c r="D1417" s="11">
        <v>3</v>
      </c>
      <c r="E1417" s="11">
        <v>3</v>
      </c>
      <c r="F1417" s="11">
        <v>3</v>
      </c>
      <c r="G1417" s="11">
        <v>3</v>
      </c>
      <c r="H1417" s="12">
        <v>3</v>
      </c>
      <c r="I1417" s="11">
        <f t="shared" si="132"/>
        <v>3</v>
      </c>
      <c r="J1417" s="3">
        <f t="array" ref="J1417">IF(SUM(--(B1417:H1417=H1417))=7,1,0)</f>
        <v>1</v>
      </c>
      <c r="K1417" s="3" t="str">
        <f t="array" ref="K1417">IF(AND(MAX(COUNTIF(B1417:H1417,B1417:H1417))&gt;=4,COUNTIF(B1417:H1417,B1417)&lt;=2,J1417=0),"ReplaceBest","KeepBest")</f>
        <v>KeepBest</v>
      </c>
      <c r="L1417" s="3" t="str">
        <f t="shared" si="133"/>
        <v>KeepBest</v>
      </c>
      <c r="M1417" s="3">
        <f t="array" ref="M1417">INDEX(B1417:H1417,MATCH(MAX(COUNTIF(B1417:H1417,B1417:H1417)),COUNTIF(B1417:H1417,B1417:H1417),0))</f>
        <v>3</v>
      </c>
      <c r="N1417" s="3">
        <f t="shared" si="134"/>
        <v>3</v>
      </c>
      <c r="O1417" s="3">
        <f t="shared" si="135"/>
        <v>3</v>
      </c>
      <c r="Q1417" s="3">
        <f t="shared" si="136"/>
        <v>3</v>
      </c>
      <c r="R1417" s="3">
        <f t="shared" si="137"/>
        <v>3</v>
      </c>
    </row>
    <row r="1418" spans="1:18" x14ac:dyDescent="0.25">
      <c r="A1418" s="3" t="s">
        <v>1414</v>
      </c>
      <c r="B1418" s="10">
        <v>3</v>
      </c>
      <c r="C1418" s="11">
        <v>3</v>
      </c>
      <c r="D1418" s="11">
        <v>3</v>
      </c>
      <c r="E1418" s="11">
        <v>3</v>
      </c>
      <c r="F1418" s="11">
        <v>3</v>
      </c>
      <c r="G1418" s="11">
        <v>3</v>
      </c>
      <c r="H1418" s="12">
        <v>3</v>
      </c>
      <c r="I1418" s="11">
        <f t="shared" si="132"/>
        <v>3</v>
      </c>
      <c r="J1418" s="3">
        <f t="array" ref="J1418">IF(SUM(--(B1418:H1418=H1418))=7,1,0)</f>
        <v>1</v>
      </c>
      <c r="K1418" s="3" t="str">
        <f t="array" ref="K1418">IF(AND(MAX(COUNTIF(B1418:H1418,B1418:H1418))&gt;=4,COUNTIF(B1418:H1418,B1418)&lt;=2,J1418=0),"ReplaceBest","KeepBest")</f>
        <v>KeepBest</v>
      </c>
      <c r="L1418" s="3" t="str">
        <f t="shared" si="133"/>
        <v>KeepBest</v>
      </c>
      <c r="M1418" s="3">
        <f t="array" ref="M1418">INDEX(B1418:H1418,MATCH(MAX(COUNTIF(B1418:H1418,B1418:H1418)),COUNTIF(B1418:H1418,B1418:H1418),0))</f>
        <v>3</v>
      </c>
      <c r="N1418" s="3">
        <f t="shared" si="134"/>
        <v>3</v>
      </c>
      <c r="O1418" s="3">
        <f t="shared" si="135"/>
        <v>3</v>
      </c>
      <c r="Q1418" s="3">
        <f t="shared" si="136"/>
        <v>3</v>
      </c>
      <c r="R1418" s="3">
        <f t="shared" si="137"/>
        <v>3</v>
      </c>
    </row>
    <row r="1419" spans="1:18" x14ac:dyDescent="0.25">
      <c r="A1419" s="3" t="s">
        <v>1415</v>
      </c>
      <c r="B1419" s="10">
        <v>2</v>
      </c>
      <c r="C1419" s="11">
        <v>2</v>
      </c>
      <c r="D1419" s="11">
        <v>2</v>
      </c>
      <c r="E1419" s="11">
        <v>2</v>
      </c>
      <c r="F1419" s="11">
        <v>2</v>
      </c>
      <c r="G1419" s="11">
        <v>2</v>
      </c>
      <c r="H1419" s="12">
        <v>2</v>
      </c>
      <c r="I1419" s="11">
        <f t="shared" si="132"/>
        <v>2</v>
      </c>
      <c r="J1419" s="3">
        <f t="array" ref="J1419">IF(SUM(--(B1419:H1419=H1419))=7,1,0)</f>
        <v>1</v>
      </c>
      <c r="K1419" s="3" t="str">
        <f t="array" ref="K1419">IF(AND(MAX(COUNTIF(B1419:H1419,B1419:H1419))&gt;=4,COUNTIF(B1419:H1419,B1419)&lt;=2,J1419=0),"ReplaceBest","KeepBest")</f>
        <v>KeepBest</v>
      </c>
      <c r="L1419" s="3" t="str">
        <f t="shared" si="133"/>
        <v>KeepBest</v>
      </c>
      <c r="M1419" s="3">
        <f t="array" ref="M1419">INDEX(B1419:H1419,MATCH(MAX(COUNTIF(B1419:H1419,B1419:H1419)),COUNTIF(B1419:H1419,B1419:H1419),0))</f>
        <v>2</v>
      </c>
      <c r="N1419" s="3">
        <f t="shared" si="134"/>
        <v>2</v>
      </c>
      <c r="O1419" s="3">
        <f t="shared" si="135"/>
        <v>2</v>
      </c>
      <c r="Q1419" s="3">
        <f t="shared" si="136"/>
        <v>2</v>
      </c>
      <c r="R1419" s="3">
        <f t="shared" si="137"/>
        <v>2</v>
      </c>
    </row>
    <row r="1420" spans="1:18" x14ac:dyDescent="0.25">
      <c r="A1420" s="3" t="s">
        <v>1416</v>
      </c>
      <c r="B1420" s="10">
        <v>2</v>
      </c>
      <c r="C1420" s="11">
        <v>2</v>
      </c>
      <c r="D1420" s="11">
        <v>2</v>
      </c>
      <c r="E1420" s="11">
        <v>2</v>
      </c>
      <c r="F1420" s="11">
        <v>2</v>
      </c>
      <c r="G1420" s="11">
        <v>2</v>
      </c>
      <c r="H1420" s="12">
        <v>2</v>
      </c>
      <c r="I1420" s="11">
        <f t="shared" si="132"/>
        <v>2</v>
      </c>
      <c r="J1420" s="3">
        <f t="array" ref="J1420">IF(SUM(--(B1420:H1420=H1420))=7,1,0)</f>
        <v>1</v>
      </c>
      <c r="K1420" s="3" t="str">
        <f t="array" ref="K1420">IF(AND(MAX(COUNTIF(B1420:H1420,B1420:H1420))&gt;=4,COUNTIF(B1420:H1420,B1420)&lt;=2,J1420=0),"ReplaceBest","KeepBest")</f>
        <v>KeepBest</v>
      </c>
      <c r="L1420" s="3" t="str">
        <f t="shared" si="133"/>
        <v>KeepBest</v>
      </c>
      <c r="M1420" s="3">
        <f t="array" ref="M1420">INDEX(B1420:H1420,MATCH(MAX(COUNTIF(B1420:H1420,B1420:H1420)),COUNTIF(B1420:H1420,B1420:H1420),0))</f>
        <v>2</v>
      </c>
      <c r="N1420" s="3">
        <f t="shared" si="134"/>
        <v>2</v>
      </c>
      <c r="O1420" s="3">
        <f t="shared" si="135"/>
        <v>2</v>
      </c>
      <c r="Q1420" s="3">
        <f t="shared" si="136"/>
        <v>2</v>
      </c>
      <c r="R1420" s="3">
        <f t="shared" si="137"/>
        <v>2</v>
      </c>
    </row>
    <row r="1421" spans="1:18" x14ac:dyDescent="0.25">
      <c r="A1421" s="3" t="s">
        <v>1417</v>
      </c>
      <c r="B1421" s="10">
        <v>2</v>
      </c>
      <c r="C1421" s="11">
        <v>2</v>
      </c>
      <c r="D1421" s="11">
        <v>2</v>
      </c>
      <c r="E1421" s="11">
        <v>2</v>
      </c>
      <c r="F1421" s="11">
        <v>2</v>
      </c>
      <c r="G1421" s="11">
        <v>2</v>
      </c>
      <c r="H1421" s="12">
        <v>2</v>
      </c>
      <c r="I1421" s="11">
        <f t="shared" si="132"/>
        <v>2</v>
      </c>
      <c r="J1421" s="3">
        <f t="array" ref="J1421">IF(SUM(--(B1421:H1421=H1421))=7,1,0)</f>
        <v>1</v>
      </c>
      <c r="K1421" s="3" t="str">
        <f t="array" ref="K1421">IF(AND(MAX(COUNTIF(B1421:H1421,B1421:H1421))&gt;=4,COUNTIF(B1421:H1421,B1421)&lt;=2,J1421=0),"ReplaceBest","KeepBest")</f>
        <v>KeepBest</v>
      </c>
      <c r="L1421" s="3" t="str">
        <f t="shared" si="133"/>
        <v>KeepBest</v>
      </c>
      <c r="M1421" s="3">
        <f t="array" ref="M1421">INDEX(B1421:H1421,MATCH(MAX(COUNTIF(B1421:H1421,B1421:H1421)),COUNTIF(B1421:H1421,B1421:H1421),0))</f>
        <v>2</v>
      </c>
      <c r="N1421" s="3">
        <f t="shared" si="134"/>
        <v>2</v>
      </c>
      <c r="O1421" s="3">
        <f t="shared" si="135"/>
        <v>2</v>
      </c>
      <c r="Q1421" s="3">
        <f t="shared" si="136"/>
        <v>2</v>
      </c>
      <c r="R1421" s="3">
        <f t="shared" si="137"/>
        <v>2</v>
      </c>
    </row>
    <row r="1422" spans="1:18" x14ac:dyDescent="0.25">
      <c r="A1422" s="3" t="s">
        <v>1418</v>
      </c>
      <c r="B1422" s="10">
        <v>3</v>
      </c>
      <c r="C1422" s="11">
        <v>3</v>
      </c>
      <c r="D1422" s="11">
        <v>3</v>
      </c>
      <c r="E1422" s="11">
        <v>3</v>
      </c>
      <c r="F1422" s="11">
        <v>3</v>
      </c>
      <c r="G1422" s="11">
        <v>3</v>
      </c>
      <c r="H1422" s="12">
        <v>3</v>
      </c>
      <c r="I1422" s="11">
        <f t="shared" si="132"/>
        <v>3</v>
      </c>
      <c r="J1422" s="3">
        <f t="array" ref="J1422">IF(SUM(--(B1422:H1422=H1422))=7,1,0)</f>
        <v>1</v>
      </c>
      <c r="K1422" s="3" t="str">
        <f t="array" ref="K1422">IF(AND(MAX(COUNTIF(B1422:H1422,B1422:H1422))&gt;=4,COUNTIF(B1422:H1422,B1422)&lt;=2,J1422=0),"ReplaceBest","KeepBest")</f>
        <v>KeepBest</v>
      </c>
      <c r="L1422" s="3" t="str">
        <f t="shared" si="133"/>
        <v>KeepBest</v>
      </c>
      <c r="M1422" s="3">
        <f t="array" ref="M1422">INDEX(B1422:H1422,MATCH(MAX(COUNTIF(B1422:H1422,B1422:H1422)),COUNTIF(B1422:H1422,B1422:H1422),0))</f>
        <v>3</v>
      </c>
      <c r="N1422" s="3">
        <f t="shared" si="134"/>
        <v>3</v>
      </c>
      <c r="O1422" s="3">
        <f t="shared" si="135"/>
        <v>3</v>
      </c>
      <c r="Q1422" s="3">
        <f t="shared" si="136"/>
        <v>3</v>
      </c>
      <c r="R1422" s="3">
        <f t="shared" si="137"/>
        <v>3</v>
      </c>
    </row>
    <row r="1423" spans="1:18" x14ac:dyDescent="0.25">
      <c r="A1423" s="3" t="s">
        <v>1419</v>
      </c>
      <c r="B1423" s="10">
        <v>3</v>
      </c>
      <c r="C1423" s="11">
        <v>3</v>
      </c>
      <c r="D1423" s="11">
        <v>3</v>
      </c>
      <c r="E1423" s="11">
        <v>3</v>
      </c>
      <c r="F1423" s="11">
        <v>3</v>
      </c>
      <c r="G1423" s="11">
        <v>3</v>
      </c>
      <c r="H1423" s="12">
        <v>3</v>
      </c>
      <c r="I1423" s="11">
        <f t="shared" si="132"/>
        <v>3</v>
      </c>
      <c r="J1423" s="3">
        <f t="array" ref="J1423">IF(SUM(--(B1423:H1423=H1423))=7,1,0)</f>
        <v>1</v>
      </c>
      <c r="K1423" s="3" t="str">
        <f t="array" ref="K1423">IF(AND(MAX(COUNTIF(B1423:H1423,B1423:H1423))&gt;=4,COUNTIF(B1423:H1423,B1423)&lt;=2,J1423=0),"ReplaceBest","KeepBest")</f>
        <v>KeepBest</v>
      </c>
      <c r="L1423" s="3" t="str">
        <f t="shared" si="133"/>
        <v>KeepBest</v>
      </c>
      <c r="M1423" s="3">
        <f t="array" ref="M1423">INDEX(B1423:H1423,MATCH(MAX(COUNTIF(B1423:H1423,B1423:H1423)),COUNTIF(B1423:H1423,B1423:H1423),0))</f>
        <v>3</v>
      </c>
      <c r="N1423" s="3">
        <f t="shared" si="134"/>
        <v>3</v>
      </c>
      <c r="O1423" s="3">
        <f t="shared" si="135"/>
        <v>3</v>
      </c>
      <c r="Q1423" s="3">
        <f t="shared" si="136"/>
        <v>3</v>
      </c>
      <c r="R1423" s="3">
        <f t="shared" si="137"/>
        <v>3</v>
      </c>
    </row>
    <row r="1424" spans="1:18" x14ac:dyDescent="0.25">
      <c r="A1424" s="3" t="s">
        <v>1420</v>
      </c>
      <c r="B1424" s="10">
        <v>1</v>
      </c>
      <c r="C1424" s="11">
        <v>1</v>
      </c>
      <c r="D1424" s="11">
        <v>1</v>
      </c>
      <c r="E1424" s="11">
        <v>1</v>
      </c>
      <c r="F1424" s="11">
        <v>1</v>
      </c>
      <c r="G1424" s="11">
        <v>1</v>
      </c>
      <c r="H1424" s="12">
        <v>1</v>
      </c>
      <c r="I1424" s="11">
        <f t="shared" si="132"/>
        <v>1</v>
      </c>
      <c r="J1424" s="3">
        <f t="array" ref="J1424">IF(SUM(--(B1424:H1424=H1424))=7,1,0)</f>
        <v>1</v>
      </c>
      <c r="K1424" s="3" t="str">
        <f t="array" ref="K1424">IF(AND(MAX(COUNTIF(B1424:H1424,B1424:H1424))&gt;=4,COUNTIF(B1424:H1424,B1424)&lt;=2,J1424=0),"ReplaceBest","KeepBest")</f>
        <v>KeepBest</v>
      </c>
      <c r="L1424" s="3" t="str">
        <f t="shared" si="133"/>
        <v>KeepBest</v>
      </c>
      <c r="M1424" s="3">
        <f t="array" ref="M1424">INDEX(B1424:H1424,MATCH(MAX(COUNTIF(B1424:H1424,B1424:H1424)),COUNTIF(B1424:H1424,B1424:H1424),0))</f>
        <v>1</v>
      </c>
      <c r="N1424" s="3">
        <f t="shared" si="134"/>
        <v>1</v>
      </c>
      <c r="O1424" s="3">
        <f t="shared" si="135"/>
        <v>1</v>
      </c>
      <c r="Q1424" s="3">
        <f t="shared" si="136"/>
        <v>1</v>
      </c>
      <c r="R1424" s="3">
        <f t="shared" si="137"/>
        <v>1</v>
      </c>
    </row>
    <row r="1425" spans="1:18" x14ac:dyDescent="0.25">
      <c r="A1425" s="3" t="s">
        <v>1421</v>
      </c>
      <c r="B1425" s="10">
        <v>1</v>
      </c>
      <c r="C1425" s="11">
        <v>1</v>
      </c>
      <c r="D1425" s="11">
        <v>1</v>
      </c>
      <c r="E1425" s="11">
        <v>1</v>
      </c>
      <c r="F1425" s="11">
        <v>1</v>
      </c>
      <c r="G1425" s="11">
        <v>1</v>
      </c>
      <c r="H1425" s="12">
        <v>1</v>
      </c>
      <c r="I1425" s="11">
        <f t="shared" si="132"/>
        <v>1</v>
      </c>
      <c r="J1425" s="3">
        <f t="array" ref="J1425">IF(SUM(--(B1425:H1425=H1425))=7,1,0)</f>
        <v>1</v>
      </c>
      <c r="K1425" s="3" t="str">
        <f t="array" ref="K1425">IF(AND(MAX(COUNTIF(B1425:H1425,B1425:H1425))&gt;=4,COUNTIF(B1425:H1425,B1425)&lt;=2,J1425=0),"ReplaceBest","KeepBest")</f>
        <v>KeepBest</v>
      </c>
      <c r="L1425" s="3" t="str">
        <f t="shared" si="133"/>
        <v>KeepBest</v>
      </c>
      <c r="M1425" s="3">
        <f t="array" ref="M1425">INDEX(B1425:H1425,MATCH(MAX(COUNTIF(B1425:H1425,B1425:H1425)),COUNTIF(B1425:H1425,B1425:H1425),0))</f>
        <v>1</v>
      </c>
      <c r="N1425" s="3">
        <f t="shared" si="134"/>
        <v>1</v>
      </c>
      <c r="O1425" s="3">
        <f t="shared" si="135"/>
        <v>1</v>
      </c>
      <c r="Q1425" s="3">
        <f t="shared" si="136"/>
        <v>1</v>
      </c>
      <c r="R1425" s="3">
        <f t="shared" si="137"/>
        <v>1</v>
      </c>
    </row>
    <row r="1426" spans="1:18" x14ac:dyDescent="0.25">
      <c r="A1426" s="3" t="s">
        <v>1422</v>
      </c>
      <c r="B1426" s="10">
        <v>1</v>
      </c>
      <c r="C1426" s="11">
        <v>1</v>
      </c>
      <c r="D1426" s="11">
        <v>1</v>
      </c>
      <c r="E1426" s="11">
        <v>1</v>
      </c>
      <c r="F1426" s="11">
        <v>1</v>
      </c>
      <c r="G1426" s="11">
        <v>1</v>
      </c>
      <c r="H1426" s="12">
        <v>1</v>
      </c>
      <c r="I1426" s="11">
        <f t="shared" si="132"/>
        <v>1</v>
      </c>
      <c r="J1426" s="3">
        <f t="array" ref="J1426">IF(SUM(--(B1426:H1426=H1426))=7,1,0)</f>
        <v>1</v>
      </c>
      <c r="K1426" s="3" t="str">
        <f t="array" ref="K1426">IF(AND(MAX(COUNTIF(B1426:H1426,B1426:H1426))&gt;=4,COUNTIF(B1426:H1426,B1426)&lt;=2,J1426=0),"ReplaceBest","KeepBest")</f>
        <v>KeepBest</v>
      </c>
      <c r="L1426" s="3" t="str">
        <f t="shared" si="133"/>
        <v>KeepBest</v>
      </c>
      <c r="M1426" s="3">
        <f t="array" ref="M1426">INDEX(B1426:H1426,MATCH(MAX(COUNTIF(B1426:H1426,B1426:H1426)),COUNTIF(B1426:H1426,B1426:H1426),0))</f>
        <v>1</v>
      </c>
      <c r="N1426" s="3">
        <f t="shared" si="134"/>
        <v>1</v>
      </c>
      <c r="O1426" s="3">
        <f t="shared" si="135"/>
        <v>1</v>
      </c>
      <c r="Q1426" s="3">
        <f t="shared" si="136"/>
        <v>1</v>
      </c>
      <c r="R1426" s="3">
        <f t="shared" si="137"/>
        <v>1</v>
      </c>
    </row>
    <row r="1427" spans="1:18" x14ac:dyDescent="0.25">
      <c r="A1427" s="3" t="s">
        <v>1423</v>
      </c>
      <c r="B1427" s="10">
        <v>1</v>
      </c>
      <c r="C1427" s="11">
        <v>4</v>
      </c>
      <c r="D1427" s="11">
        <v>1</v>
      </c>
      <c r="E1427" s="11">
        <v>1</v>
      </c>
      <c r="F1427" s="11">
        <v>1</v>
      </c>
      <c r="G1427" s="11">
        <v>1</v>
      </c>
      <c r="H1427" s="12">
        <v>1</v>
      </c>
      <c r="I1427" s="11">
        <f t="shared" si="132"/>
        <v>1</v>
      </c>
      <c r="J1427" s="3">
        <f t="array" ref="J1427">IF(SUM(--(B1427:H1427=H1427))=7,1,0)</f>
        <v>0</v>
      </c>
      <c r="K1427" s="3" t="str">
        <f t="array" ref="K1427">IF(AND(MAX(COUNTIF(B1427:H1427,B1427:H1427))&gt;=4,COUNTIF(B1427:H1427,B1427)&lt;=2,J1427=0),"ReplaceBest","KeepBest")</f>
        <v>KeepBest</v>
      </c>
      <c r="L1427" s="3" t="str">
        <f t="shared" si="133"/>
        <v>KeepBest</v>
      </c>
      <c r="M1427" s="3">
        <f t="array" ref="M1427">INDEX(B1427:H1427,MATCH(MAX(COUNTIF(B1427:H1427,B1427:H1427)),COUNTIF(B1427:H1427,B1427:H1427),0))</f>
        <v>1</v>
      </c>
      <c r="N1427" s="3">
        <f t="shared" si="134"/>
        <v>1</v>
      </c>
      <c r="O1427" s="3">
        <f t="shared" si="135"/>
        <v>1</v>
      </c>
      <c r="Q1427" s="3">
        <f t="shared" si="136"/>
        <v>1</v>
      </c>
      <c r="R1427" s="3">
        <f t="shared" si="137"/>
        <v>1</v>
      </c>
    </row>
    <row r="1428" spans="1:18" x14ac:dyDescent="0.25">
      <c r="A1428" s="3" t="s">
        <v>1424</v>
      </c>
      <c r="B1428" s="10">
        <v>1</v>
      </c>
      <c r="C1428" s="11">
        <v>1</v>
      </c>
      <c r="D1428" s="11">
        <v>1</v>
      </c>
      <c r="E1428" s="11">
        <v>1</v>
      </c>
      <c r="F1428" s="11">
        <v>1</v>
      </c>
      <c r="G1428" s="11">
        <v>1</v>
      </c>
      <c r="H1428" s="12">
        <v>1</v>
      </c>
      <c r="I1428" s="11">
        <f t="shared" si="132"/>
        <v>1</v>
      </c>
      <c r="J1428" s="3">
        <f t="array" ref="J1428">IF(SUM(--(B1428:H1428=H1428))=7,1,0)</f>
        <v>1</v>
      </c>
      <c r="K1428" s="3" t="str">
        <f t="array" ref="K1428">IF(AND(MAX(COUNTIF(B1428:H1428,B1428:H1428))&gt;=4,COUNTIF(B1428:H1428,B1428)&lt;=2,J1428=0),"ReplaceBest","KeepBest")</f>
        <v>KeepBest</v>
      </c>
      <c r="L1428" s="3" t="str">
        <f t="shared" si="133"/>
        <v>KeepBest</v>
      </c>
      <c r="M1428" s="3">
        <f t="array" ref="M1428">INDEX(B1428:H1428,MATCH(MAX(COUNTIF(B1428:H1428,B1428:H1428)),COUNTIF(B1428:H1428,B1428:H1428),0))</f>
        <v>1</v>
      </c>
      <c r="N1428" s="3">
        <f t="shared" si="134"/>
        <v>1</v>
      </c>
      <c r="O1428" s="3">
        <f t="shared" si="135"/>
        <v>1</v>
      </c>
      <c r="Q1428" s="3">
        <f t="shared" si="136"/>
        <v>1</v>
      </c>
      <c r="R1428" s="3">
        <f t="shared" si="137"/>
        <v>1</v>
      </c>
    </row>
    <row r="1429" spans="1:18" x14ac:dyDescent="0.25">
      <c r="A1429" s="3" t="s">
        <v>1425</v>
      </c>
      <c r="B1429" s="10">
        <v>5</v>
      </c>
      <c r="C1429" s="11">
        <v>5</v>
      </c>
      <c r="D1429" s="11">
        <v>5</v>
      </c>
      <c r="E1429" s="11">
        <v>5</v>
      </c>
      <c r="F1429" s="11">
        <v>5</v>
      </c>
      <c r="G1429" s="11">
        <v>5</v>
      </c>
      <c r="H1429" s="12">
        <v>5</v>
      </c>
      <c r="I1429" s="11">
        <f t="shared" si="132"/>
        <v>5</v>
      </c>
      <c r="J1429" s="3">
        <f t="array" ref="J1429">IF(SUM(--(B1429:H1429=H1429))=7,1,0)</f>
        <v>1</v>
      </c>
      <c r="K1429" s="3" t="str">
        <f t="array" ref="K1429">IF(AND(MAX(COUNTIF(B1429:H1429,B1429:H1429))&gt;=4,COUNTIF(B1429:H1429,B1429)&lt;=2,J1429=0),"ReplaceBest","KeepBest")</f>
        <v>KeepBest</v>
      </c>
      <c r="L1429" s="3" t="str">
        <f t="shared" si="133"/>
        <v>KeepBest</v>
      </c>
      <c r="M1429" s="3">
        <f t="array" ref="M1429">INDEX(B1429:H1429,MATCH(MAX(COUNTIF(B1429:H1429,B1429:H1429)),COUNTIF(B1429:H1429,B1429:H1429),0))</f>
        <v>5</v>
      </c>
      <c r="N1429" s="3">
        <f t="shared" si="134"/>
        <v>5</v>
      </c>
      <c r="O1429" s="3">
        <f t="shared" si="135"/>
        <v>5</v>
      </c>
      <c r="Q1429" s="3">
        <f t="shared" si="136"/>
        <v>5</v>
      </c>
      <c r="R1429" s="3">
        <f t="shared" si="137"/>
        <v>5</v>
      </c>
    </row>
    <row r="1430" spans="1:18" x14ac:dyDescent="0.25">
      <c r="A1430" s="3" t="s">
        <v>1426</v>
      </c>
      <c r="B1430" s="10">
        <v>1</v>
      </c>
      <c r="C1430" s="11">
        <v>1</v>
      </c>
      <c r="D1430" s="11">
        <v>1</v>
      </c>
      <c r="E1430" s="11">
        <v>1</v>
      </c>
      <c r="F1430" s="11">
        <v>1</v>
      </c>
      <c r="G1430" s="11">
        <v>1</v>
      </c>
      <c r="H1430" s="12">
        <v>1</v>
      </c>
      <c r="I1430" s="11">
        <f t="shared" si="132"/>
        <v>1</v>
      </c>
      <c r="J1430" s="3">
        <f t="array" ref="J1430">IF(SUM(--(B1430:H1430=H1430))=7,1,0)</f>
        <v>1</v>
      </c>
      <c r="K1430" s="3" t="str">
        <f t="array" ref="K1430">IF(AND(MAX(COUNTIF(B1430:H1430,B1430:H1430))&gt;=4,COUNTIF(B1430:H1430,B1430)&lt;=2,J1430=0),"ReplaceBest","KeepBest")</f>
        <v>KeepBest</v>
      </c>
      <c r="L1430" s="3" t="str">
        <f t="shared" si="133"/>
        <v>KeepBest</v>
      </c>
      <c r="M1430" s="3">
        <f t="array" ref="M1430">INDEX(B1430:H1430,MATCH(MAX(COUNTIF(B1430:H1430,B1430:H1430)),COUNTIF(B1430:H1430,B1430:H1430),0))</f>
        <v>1</v>
      </c>
      <c r="N1430" s="3">
        <f t="shared" si="134"/>
        <v>1</v>
      </c>
      <c r="O1430" s="3">
        <f t="shared" si="135"/>
        <v>1</v>
      </c>
      <c r="Q1430" s="3">
        <f t="shared" si="136"/>
        <v>1</v>
      </c>
      <c r="R1430" s="3">
        <f t="shared" si="137"/>
        <v>1</v>
      </c>
    </row>
    <row r="1431" spans="1:18" x14ac:dyDescent="0.25">
      <c r="A1431" s="3" t="s">
        <v>1427</v>
      </c>
      <c r="B1431" s="10">
        <v>5</v>
      </c>
      <c r="C1431" s="11">
        <v>5</v>
      </c>
      <c r="D1431" s="11">
        <v>5</v>
      </c>
      <c r="E1431" s="11">
        <v>5</v>
      </c>
      <c r="F1431" s="11">
        <v>5</v>
      </c>
      <c r="G1431" s="11">
        <v>5</v>
      </c>
      <c r="H1431" s="12">
        <v>5</v>
      </c>
      <c r="I1431" s="11">
        <f t="shared" si="132"/>
        <v>5</v>
      </c>
      <c r="J1431" s="3">
        <f t="array" ref="J1431">IF(SUM(--(B1431:H1431=H1431))=7,1,0)</f>
        <v>1</v>
      </c>
      <c r="K1431" s="3" t="str">
        <f t="array" ref="K1431">IF(AND(MAX(COUNTIF(B1431:H1431,B1431:H1431))&gt;=4,COUNTIF(B1431:H1431,B1431)&lt;=2,J1431=0),"ReplaceBest","KeepBest")</f>
        <v>KeepBest</v>
      </c>
      <c r="L1431" s="3" t="str">
        <f t="shared" si="133"/>
        <v>KeepBest</v>
      </c>
      <c r="M1431" s="3">
        <f t="array" ref="M1431">INDEX(B1431:H1431,MATCH(MAX(COUNTIF(B1431:H1431,B1431:H1431)),COUNTIF(B1431:H1431,B1431:H1431),0))</f>
        <v>5</v>
      </c>
      <c r="N1431" s="3">
        <f t="shared" si="134"/>
        <v>5</v>
      </c>
      <c r="O1431" s="3">
        <f t="shared" si="135"/>
        <v>5</v>
      </c>
      <c r="Q1431" s="3">
        <f t="shared" si="136"/>
        <v>5</v>
      </c>
      <c r="R1431" s="3">
        <f t="shared" si="137"/>
        <v>5</v>
      </c>
    </row>
    <row r="1432" spans="1:18" x14ac:dyDescent="0.25">
      <c r="A1432" s="3" t="s">
        <v>1428</v>
      </c>
      <c r="B1432" s="10">
        <v>1</v>
      </c>
      <c r="C1432" s="11">
        <v>1</v>
      </c>
      <c r="D1432" s="11">
        <v>1</v>
      </c>
      <c r="E1432" s="11">
        <v>1</v>
      </c>
      <c r="F1432" s="11">
        <v>1</v>
      </c>
      <c r="G1432" s="11">
        <v>1</v>
      </c>
      <c r="H1432" s="12">
        <v>1</v>
      </c>
      <c r="I1432" s="11">
        <f t="shared" si="132"/>
        <v>1</v>
      </c>
      <c r="J1432" s="3">
        <f t="array" ref="J1432">IF(SUM(--(B1432:H1432=H1432))=7,1,0)</f>
        <v>1</v>
      </c>
      <c r="K1432" s="3" t="str">
        <f t="array" ref="K1432">IF(AND(MAX(COUNTIF(B1432:H1432,B1432:H1432))&gt;=4,COUNTIF(B1432:H1432,B1432)&lt;=2,J1432=0),"ReplaceBest","KeepBest")</f>
        <v>KeepBest</v>
      </c>
      <c r="L1432" s="3" t="str">
        <f t="shared" si="133"/>
        <v>KeepBest</v>
      </c>
      <c r="M1432" s="3">
        <f t="array" ref="M1432">INDEX(B1432:H1432,MATCH(MAX(COUNTIF(B1432:H1432,B1432:H1432)),COUNTIF(B1432:H1432,B1432:H1432),0))</f>
        <v>1</v>
      </c>
      <c r="N1432" s="3">
        <f t="shared" si="134"/>
        <v>1</v>
      </c>
      <c r="O1432" s="3">
        <f t="shared" si="135"/>
        <v>1</v>
      </c>
      <c r="Q1432" s="3">
        <f t="shared" si="136"/>
        <v>1</v>
      </c>
      <c r="R1432" s="3">
        <f t="shared" si="137"/>
        <v>1</v>
      </c>
    </row>
    <row r="1433" spans="1:18" x14ac:dyDescent="0.25">
      <c r="A1433" s="3" t="s">
        <v>1429</v>
      </c>
      <c r="B1433" s="10">
        <v>5</v>
      </c>
      <c r="C1433" s="11">
        <v>5</v>
      </c>
      <c r="D1433" s="11">
        <v>5</v>
      </c>
      <c r="E1433" s="11">
        <v>5</v>
      </c>
      <c r="F1433" s="11">
        <v>5</v>
      </c>
      <c r="G1433" s="11">
        <v>5</v>
      </c>
      <c r="H1433" s="12">
        <v>5</v>
      </c>
      <c r="I1433" s="11">
        <f t="shared" si="132"/>
        <v>5</v>
      </c>
      <c r="J1433" s="3">
        <f t="array" ref="J1433">IF(SUM(--(B1433:H1433=H1433))=7,1,0)</f>
        <v>1</v>
      </c>
      <c r="K1433" s="3" t="str">
        <f t="array" ref="K1433">IF(AND(MAX(COUNTIF(B1433:H1433,B1433:H1433))&gt;=4,COUNTIF(B1433:H1433,B1433)&lt;=2,J1433=0),"ReplaceBest","KeepBest")</f>
        <v>KeepBest</v>
      </c>
      <c r="L1433" s="3" t="str">
        <f t="shared" si="133"/>
        <v>KeepBest</v>
      </c>
      <c r="M1433" s="3">
        <f t="array" ref="M1433">INDEX(B1433:H1433,MATCH(MAX(COUNTIF(B1433:H1433,B1433:H1433)),COUNTIF(B1433:H1433,B1433:H1433),0))</f>
        <v>5</v>
      </c>
      <c r="N1433" s="3">
        <f t="shared" si="134"/>
        <v>5</v>
      </c>
      <c r="O1433" s="3">
        <f t="shared" si="135"/>
        <v>5</v>
      </c>
      <c r="Q1433" s="3">
        <f t="shared" si="136"/>
        <v>5</v>
      </c>
      <c r="R1433" s="3">
        <f t="shared" si="137"/>
        <v>5</v>
      </c>
    </row>
    <row r="1434" spans="1:18" x14ac:dyDescent="0.25">
      <c r="A1434" s="3" t="s">
        <v>1430</v>
      </c>
      <c r="B1434" s="10">
        <v>5</v>
      </c>
      <c r="C1434" s="11">
        <v>5</v>
      </c>
      <c r="D1434" s="11">
        <v>5</v>
      </c>
      <c r="E1434" s="11">
        <v>5</v>
      </c>
      <c r="F1434" s="11">
        <v>5</v>
      </c>
      <c r="G1434" s="11">
        <v>5</v>
      </c>
      <c r="H1434" s="12">
        <v>5</v>
      </c>
      <c r="I1434" s="11">
        <f t="shared" si="132"/>
        <v>5</v>
      </c>
      <c r="J1434" s="3">
        <f t="array" ref="J1434">IF(SUM(--(B1434:H1434=H1434))=7,1,0)</f>
        <v>1</v>
      </c>
      <c r="K1434" s="3" t="str">
        <f t="array" ref="K1434">IF(AND(MAX(COUNTIF(B1434:H1434,B1434:H1434))&gt;=4,COUNTIF(B1434:H1434,B1434)&lt;=2,J1434=0),"ReplaceBest","KeepBest")</f>
        <v>KeepBest</v>
      </c>
      <c r="L1434" s="3" t="str">
        <f t="shared" si="133"/>
        <v>KeepBest</v>
      </c>
      <c r="M1434" s="3">
        <f t="array" ref="M1434">INDEX(B1434:H1434,MATCH(MAX(COUNTIF(B1434:H1434,B1434:H1434)),COUNTIF(B1434:H1434,B1434:H1434),0))</f>
        <v>5</v>
      </c>
      <c r="N1434" s="3">
        <f t="shared" si="134"/>
        <v>5</v>
      </c>
      <c r="O1434" s="3">
        <f t="shared" si="135"/>
        <v>5</v>
      </c>
      <c r="Q1434" s="3">
        <f t="shared" si="136"/>
        <v>5</v>
      </c>
      <c r="R1434" s="3">
        <f t="shared" si="137"/>
        <v>5</v>
      </c>
    </row>
    <row r="1435" spans="1:18" x14ac:dyDescent="0.25">
      <c r="A1435" s="3" t="s">
        <v>1431</v>
      </c>
      <c r="B1435" s="10">
        <v>1</v>
      </c>
      <c r="C1435" s="11">
        <v>1</v>
      </c>
      <c r="D1435" s="11">
        <v>1</v>
      </c>
      <c r="E1435" s="11">
        <v>1</v>
      </c>
      <c r="F1435" s="11">
        <v>1</v>
      </c>
      <c r="G1435" s="11">
        <v>1</v>
      </c>
      <c r="H1435" s="12">
        <v>1</v>
      </c>
      <c r="I1435" s="11">
        <f t="shared" si="132"/>
        <v>1</v>
      </c>
      <c r="J1435" s="3">
        <f t="array" ref="J1435">IF(SUM(--(B1435:H1435=H1435))=7,1,0)</f>
        <v>1</v>
      </c>
      <c r="K1435" s="3" t="str">
        <f t="array" ref="K1435">IF(AND(MAX(COUNTIF(B1435:H1435,B1435:H1435))&gt;=4,COUNTIF(B1435:H1435,B1435)&lt;=2,J1435=0),"ReplaceBest","KeepBest")</f>
        <v>KeepBest</v>
      </c>
      <c r="L1435" s="3" t="str">
        <f t="shared" si="133"/>
        <v>KeepBest</v>
      </c>
      <c r="M1435" s="3">
        <f t="array" ref="M1435">INDEX(B1435:H1435,MATCH(MAX(COUNTIF(B1435:H1435,B1435:H1435)),COUNTIF(B1435:H1435,B1435:H1435),0))</f>
        <v>1</v>
      </c>
      <c r="N1435" s="3">
        <f t="shared" si="134"/>
        <v>1</v>
      </c>
      <c r="O1435" s="3">
        <f t="shared" si="135"/>
        <v>1</v>
      </c>
      <c r="Q1435" s="3">
        <f t="shared" si="136"/>
        <v>1</v>
      </c>
      <c r="R1435" s="3">
        <f t="shared" si="137"/>
        <v>1</v>
      </c>
    </row>
    <row r="1436" spans="1:18" x14ac:dyDescent="0.25">
      <c r="A1436" s="3" t="s">
        <v>1432</v>
      </c>
      <c r="B1436" s="10">
        <v>5</v>
      </c>
      <c r="C1436" s="11">
        <v>5</v>
      </c>
      <c r="D1436" s="11">
        <v>5</v>
      </c>
      <c r="E1436" s="11">
        <v>5</v>
      </c>
      <c r="F1436" s="11">
        <v>5</v>
      </c>
      <c r="G1436" s="11">
        <v>5</v>
      </c>
      <c r="H1436" s="12">
        <v>5</v>
      </c>
      <c r="I1436" s="11">
        <f t="shared" si="132"/>
        <v>5</v>
      </c>
      <c r="J1436" s="3">
        <f t="array" ref="J1436">IF(SUM(--(B1436:H1436=H1436))=7,1,0)</f>
        <v>1</v>
      </c>
      <c r="K1436" s="3" t="str">
        <f t="array" ref="K1436">IF(AND(MAX(COUNTIF(B1436:H1436,B1436:H1436))&gt;=4,COUNTIF(B1436:H1436,B1436)&lt;=2,J1436=0),"ReplaceBest","KeepBest")</f>
        <v>KeepBest</v>
      </c>
      <c r="L1436" s="3" t="str">
        <f t="shared" si="133"/>
        <v>KeepBest</v>
      </c>
      <c r="M1436" s="3">
        <f t="array" ref="M1436">INDEX(B1436:H1436,MATCH(MAX(COUNTIF(B1436:H1436,B1436:H1436)),COUNTIF(B1436:H1436,B1436:H1436),0))</f>
        <v>5</v>
      </c>
      <c r="N1436" s="3">
        <f t="shared" si="134"/>
        <v>5</v>
      </c>
      <c r="O1436" s="3">
        <f t="shared" si="135"/>
        <v>5</v>
      </c>
      <c r="Q1436" s="3">
        <f t="shared" si="136"/>
        <v>5</v>
      </c>
      <c r="R1436" s="3">
        <f t="shared" si="137"/>
        <v>5</v>
      </c>
    </row>
    <row r="1437" spans="1:18" x14ac:dyDescent="0.25">
      <c r="A1437" s="3" t="s">
        <v>1433</v>
      </c>
      <c r="B1437" s="10">
        <v>3</v>
      </c>
      <c r="C1437" s="11">
        <v>3</v>
      </c>
      <c r="D1437" s="11">
        <v>3</v>
      </c>
      <c r="E1437" s="11">
        <v>3</v>
      </c>
      <c r="F1437" s="11">
        <v>3</v>
      </c>
      <c r="G1437" s="11">
        <v>3</v>
      </c>
      <c r="H1437" s="12">
        <v>3</v>
      </c>
      <c r="I1437" s="11">
        <f t="shared" si="132"/>
        <v>3</v>
      </c>
      <c r="J1437" s="3">
        <f t="array" ref="J1437">IF(SUM(--(B1437:H1437=H1437))=7,1,0)</f>
        <v>1</v>
      </c>
      <c r="K1437" s="3" t="str">
        <f t="array" ref="K1437">IF(AND(MAX(COUNTIF(B1437:H1437,B1437:H1437))&gt;=4,COUNTIF(B1437:H1437,B1437)&lt;=2,J1437=0),"ReplaceBest","KeepBest")</f>
        <v>KeepBest</v>
      </c>
      <c r="L1437" s="3" t="str">
        <f t="shared" si="133"/>
        <v>KeepBest</v>
      </c>
      <c r="M1437" s="3">
        <f t="array" ref="M1437">INDEX(B1437:H1437,MATCH(MAX(COUNTIF(B1437:H1437,B1437:H1437)),COUNTIF(B1437:H1437,B1437:H1437),0))</f>
        <v>3</v>
      </c>
      <c r="N1437" s="3">
        <f t="shared" si="134"/>
        <v>3</v>
      </c>
      <c r="O1437" s="3">
        <f t="shared" si="135"/>
        <v>3</v>
      </c>
      <c r="Q1437" s="3">
        <f t="shared" si="136"/>
        <v>3</v>
      </c>
      <c r="R1437" s="3">
        <f t="shared" si="137"/>
        <v>3</v>
      </c>
    </row>
    <row r="1438" spans="1:18" x14ac:dyDescent="0.25">
      <c r="A1438" s="3" t="s">
        <v>1434</v>
      </c>
      <c r="B1438" s="10">
        <v>5</v>
      </c>
      <c r="C1438" s="11">
        <v>5</v>
      </c>
      <c r="D1438" s="11">
        <v>5</v>
      </c>
      <c r="E1438" s="11">
        <v>5</v>
      </c>
      <c r="F1438" s="11">
        <v>5</v>
      </c>
      <c r="G1438" s="11">
        <v>5</v>
      </c>
      <c r="H1438" s="12">
        <v>5</v>
      </c>
      <c r="I1438" s="11">
        <f t="shared" si="132"/>
        <v>5</v>
      </c>
      <c r="J1438" s="3">
        <f t="array" ref="J1438">IF(SUM(--(B1438:H1438=H1438))=7,1,0)</f>
        <v>1</v>
      </c>
      <c r="K1438" s="3" t="str">
        <f t="array" ref="K1438">IF(AND(MAX(COUNTIF(B1438:H1438,B1438:H1438))&gt;=4,COUNTIF(B1438:H1438,B1438)&lt;=2,J1438=0),"ReplaceBest","KeepBest")</f>
        <v>KeepBest</v>
      </c>
      <c r="L1438" s="3" t="str">
        <f t="shared" si="133"/>
        <v>KeepBest</v>
      </c>
      <c r="M1438" s="3">
        <f t="array" ref="M1438">INDEX(B1438:H1438,MATCH(MAX(COUNTIF(B1438:H1438,B1438:H1438)),COUNTIF(B1438:H1438,B1438:H1438),0))</f>
        <v>5</v>
      </c>
      <c r="N1438" s="3">
        <f t="shared" si="134"/>
        <v>5</v>
      </c>
      <c r="O1438" s="3">
        <f t="shared" si="135"/>
        <v>5</v>
      </c>
      <c r="Q1438" s="3">
        <f t="shared" si="136"/>
        <v>5</v>
      </c>
      <c r="R1438" s="3">
        <f t="shared" si="137"/>
        <v>5</v>
      </c>
    </row>
    <row r="1439" spans="1:18" x14ac:dyDescent="0.25">
      <c r="A1439" s="3" t="s">
        <v>1435</v>
      </c>
      <c r="B1439" s="10">
        <v>1</v>
      </c>
      <c r="C1439" s="11">
        <v>1</v>
      </c>
      <c r="D1439" s="11">
        <v>1</v>
      </c>
      <c r="E1439" s="11">
        <v>1</v>
      </c>
      <c r="F1439" s="11">
        <v>1</v>
      </c>
      <c r="G1439" s="11">
        <v>1</v>
      </c>
      <c r="H1439" s="12">
        <v>1</v>
      </c>
      <c r="I1439" s="11">
        <f t="shared" si="132"/>
        <v>1</v>
      </c>
      <c r="J1439" s="3">
        <f t="array" ref="J1439">IF(SUM(--(B1439:H1439=H1439))=7,1,0)</f>
        <v>1</v>
      </c>
      <c r="K1439" s="3" t="str">
        <f t="array" ref="K1439">IF(AND(MAX(COUNTIF(B1439:H1439,B1439:H1439))&gt;=4,COUNTIF(B1439:H1439,B1439)&lt;=2,J1439=0),"ReplaceBest","KeepBest")</f>
        <v>KeepBest</v>
      </c>
      <c r="L1439" s="3" t="str">
        <f t="shared" si="133"/>
        <v>KeepBest</v>
      </c>
      <c r="M1439" s="3">
        <f t="array" ref="M1439">INDEX(B1439:H1439,MATCH(MAX(COUNTIF(B1439:H1439,B1439:H1439)),COUNTIF(B1439:H1439,B1439:H1439),0))</f>
        <v>1</v>
      </c>
      <c r="N1439" s="3">
        <f t="shared" si="134"/>
        <v>1</v>
      </c>
      <c r="O1439" s="3">
        <f t="shared" si="135"/>
        <v>1</v>
      </c>
      <c r="Q1439" s="3">
        <f t="shared" si="136"/>
        <v>1</v>
      </c>
      <c r="R1439" s="3">
        <f t="shared" si="137"/>
        <v>1</v>
      </c>
    </row>
    <row r="1440" spans="1:18" x14ac:dyDescent="0.25">
      <c r="A1440" s="3" t="s">
        <v>1436</v>
      </c>
      <c r="B1440" s="10">
        <v>1</v>
      </c>
      <c r="C1440" s="11">
        <v>1</v>
      </c>
      <c r="D1440" s="11">
        <v>1</v>
      </c>
      <c r="E1440" s="11">
        <v>1</v>
      </c>
      <c r="F1440" s="11">
        <v>1</v>
      </c>
      <c r="G1440" s="11">
        <v>1</v>
      </c>
      <c r="H1440" s="12">
        <v>1</v>
      </c>
      <c r="I1440" s="11">
        <f t="shared" si="132"/>
        <v>1</v>
      </c>
      <c r="J1440" s="3">
        <f t="array" ref="J1440">IF(SUM(--(B1440:H1440=H1440))=7,1,0)</f>
        <v>1</v>
      </c>
      <c r="K1440" s="3" t="str">
        <f t="array" ref="K1440">IF(AND(MAX(COUNTIF(B1440:H1440,B1440:H1440))&gt;=4,COUNTIF(B1440:H1440,B1440)&lt;=2,J1440=0),"ReplaceBest","KeepBest")</f>
        <v>KeepBest</v>
      </c>
      <c r="L1440" s="3" t="str">
        <f t="shared" si="133"/>
        <v>KeepBest</v>
      </c>
      <c r="M1440" s="3">
        <f t="array" ref="M1440">INDEX(B1440:H1440,MATCH(MAX(COUNTIF(B1440:H1440,B1440:H1440)),COUNTIF(B1440:H1440,B1440:H1440),0))</f>
        <v>1</v>
      </c>
      <c r="N1440" s="3">
        <f t="shared" si="134"/>
        <v>1</v>
      </c>
      <c r="O1440" s="3">
        <f t="shared" si="135"/>
        <v>1</v>
      </c>
      <c r="Q1440" s="3">
        <f t="shared" si="136"/>
        <v>1</v>
      </c>
      <c r="R1440" s="3">
        <f t="shared" si="137"/>
        <v>1</v>
      </c>
    </row>
    <row r="1441" spans="1:18" x14ac:dyDescent="0.25">
      <c r="A1441" s="3" t="s">
        <v>1437</v>
      </c>
      <c r="B1441" s="10">
        <v>1</v>
      </c>
      <c r="C1441" s="11">
        <v>1</v>
      </c>
      <c r="D1441" s="11">
        <v>1</v>
      </c>
      <c r="E1441" s="11">
        <v>5</v>
      </c>
      <c r="F1441" s="11">
        <v>1</v>
      </c>
      <c r="G1441" s="11">
        <v>1</v>
      </c>
      <c r="H1441" s="12">
        <v>4</v>
      </c>
      <c r="I1441" s="11">
        <f t="shared" si="132"/>
        <v>1</v>
      </c>
      <c r="J1441" s="3">
        <f t="array" ref="J1441">IF(SUM(--(B1441:H1441=H1441))=7,1,0)</f>
        <v>0</v>
      </c>
      <c r="K1441" s="3" t="str">
        <f t="array" ref="K1441">IF(AND(MAX(COUNTIF(B1441:H1441,B1441:H1441))&gt;=4,COUNTIF(B1441:H1441,B1441)&lt;=2,J1441=0),"ReplaceBest","KeepBest")</f>
        <v>KeepBest</v>
      </c>
      <c r="L1441" s="3" t="str">
        <f t="shared" si="133"/>
        <v>KeepBest</v>
      </c>
      <c r="M1441" s="3">
        <f t="array" ref="M1441">INDEX(B1441:H1441,MATCH(MAX(COUNTIF(B1441:H1441,B1441:H1441)),COUNTIF(B1441:H1441,B1441:H1441),0))</f>
        <v>1</v>
      </c>
      <c r="N1441" s="3">
        <f t="shared" si="134"/>
        <v>1</v>
      </c>
      <c r="O1441" s="3">
        <f t="shared" si="135"/>
        <v>1</v>
      </c>
      <c r="Q1441" s="3">
        <f t="shared" si="136"/>
        <v>1</v>
      </c>
      <c r="R1441" s="3">
        <f t="shared" si="137"/>
        <v>1</v>
      </c>
    </row>
    <row r="1442" spans="1:18" x14ac:dyDescent="0.25">
      <c r="A1442" s="3" t="s">
        <v>1438</v>
      </c>
      <c r="B1442" s="10">
        <v>5</v>
      </c>
      <c r="C1442" s="11">
        <v>5</v>
      </c>
      <c r="D1442" s="11">
        <v>5</v>
      </c>
      <c r="E1442" s="11">
        <v>2</v>
      </c>
      <c r="F1442" s="11">
        <v>5</v>
      </c>
      <c r="G1442" s="11">
        <v>5</v>
      </c>
      <c r="H1442" s="12">
        <v>5</v>
      </c>
      <c r="I1442" s="11">
        <f t="shared" si="132"/>
        <v>5</v>
      </c>
      <c r="J1442" s="3">
        <f t="array" ref="J1442">IF(SUM(--(B1442:H1442=H1442))=7,1,0)</f>
        <v>0</v>
      </c>
      <c r="K1442" s="3" t="str">
        <f t="array" ref="K1442">IF(AND(MAX(COUNTIF(B1442:H1442,B1442:H1442))&gt;=4,COUNTIF(B1442:H1442,B1442)&lt;=2,J1442=0),"ReplaceBest","KeepBest")</f>
        <v>KeepBest</v>
      </c>
      <c r="L1442" s="3" t="str">
        <f t="shared" si="133"/>
        <v>KeepBest</v>
      </c>
      <c r="M1442" s="3">
        <f t="array" ref="M1442">INDEX(B1442:H1442,MATCH(MAX(COUNTIF(B1442:H1442,B1442:H1442)),COUNTIF(B1442:H1442,B1442:H1442),0))</f>
        <v>5</v>
      </c>
      <c r="N1442" s="3">
        <f t="shared" si="134"/>
        <v>5</v>
      </c>
      <c r="O1442" s="3">
        <f t="shared" si="135"/>
        <v>5</v>
      </c>
      <c r="Q1442" s="3">
        <f t="shared" si="136"/>
        <v>5</v>
      </c>
      <c r="R1442" s="3">
        <f t="shared" si="137"/>
        <v>5</v>
      </c>
    </row>
    <row r="1443" spans="1:18" x14ac:dyDescent="0.25">
      <c r="A1443" s="3" t="s">
        <v>1439</v>
      </c>
      <c r="B1443" s="10">
        <v>5</v>
      </c>
      <c r="C1443" s="11">
        <v>1</v>
      </c>
      <c r="D1443" s="11">
        <v>5</v>
      </c>
      <c r="E1443" s="11">
        <v>4</v>
      </c>
      <c r="F1443" s="11">
        <v>1</v>
      </c>
      <c r="G1443" s="11">
        <v>1</v>
      </c>
      <c r="H1443" s="12">
        <v>1</v>
      </c>
      <c r="I1443" s="11">
        <f t="shared" si="132"/>
        <v>5</v>
      </c>
      <c r="J1443" s="3">
        <f t="array" ref="J1443">IF(SUM(--(B1443:H1443=H1443))=7,1,0)</f>
        <v>0</v>
      </c>
      <c r="K1443" s="3" t="str">
        <f t="array" ref="K1443">IF(AND(MAX(COUNTIF(B1443:H1443,B1443:H1443))&gt;=4,COUNTIF(B1443:H1443,B1443)&lt;=2,J1443=0),"ReplaceBest","KeepBest")</f>
        <v>ReplaceBest</v>
      </c>
      <c r="L1443" s="3" t="str">
        <f t="shared" si="133"/>
        <v>KeepBest</v>
      </c>
      <c r="M1443" s="3">
        <f t="array" ref="M1443">INDEX(B1443:H1443,MATCH(MAX(COUNTIF(B1443:H1443,B1443:H1443)),COUNTIF(B1443:H1443,B1443:H1443),0))</f>
        <v>1</v>
      </c>
      <c r="N1443" s="3">
        <f t="shared" si="134"/>
        <v>1</v>
      </c>
      <c r="O1443" s="3">
        <f t="shared" si="135"/>
        <v>5</v>
      </c>
      <c r="Q1443" s="3">
        <f t="shared" si="136"/>
        <v>1</v>
      </c>
      <c r="R1443" s="3">
        <f t="shared" si="137"/>
        <v>5</v>
      </c>
    </row>
    <row r="1444" spans="1:18" x14ac:dyDescent="0.25">
      <c r="A1444" s="3" t="s">
        <v>1440</v>
      </c>
      <c r="B1444" s="10">
        <v>5</v>
      </c>
      <c r="C1444" s="11">
        <v>5</v>
      </c>
      <c r="D1444" s="11">
        <v>5</v>
      </c>
      <c r="E1444" s="11">
        <v>5</v>
      </c>
      <c r="F1444" s="11">
        <v>5</v>
      </c>
      <c r="G1444" s="11">
        <v>5</v>
      </c>
      <c r="H1444" s="12">
        <v>5</v>
      </c>
      <c r="I1444" s="11">
        <f t="shared" si="132"/>
        <v>5</v>
      </c>
      <c r="J1444" s="3">
        <f t="array" ref="J1444">IF(SUM(--(B1444:H1444=H1444))=7,1,0)</f>
        <v>1</v>
      </c>
      <c r="K1444" s="3" t="str">
        <f t="array" ref="K1444">IF(AND(MAX(COUNTIF(B1444:H1444,B1444:H1444))&gt;=4,COUNTIF(B1444:H1444,B1444)&lt;=2,J1444=0),"ReplaceBest","KeepBest")</f>
        <v>KeepBest</v>
      </c>
      <c r="L1444" s="3" t="str">
        <f t="shared" si="133"/>
        <v>KeepBest</v>
      </c>
      <c r="M1444" s="3">
        <f t="array" ref="M1444">INDEX(B1444:H1444,MATCH(MAX(COUNTIF(B1444:H1444,B1444:H1444)),COUNTIF(B1444:H1444,B1444:H1444),0))</f>
        <v>5</v>
      </c>
      <c r="N1444" s="3">
        <f t="shared" si="134"/>
        <v>5</v>
      </c>
      <c r="O1444" s="3">
        <f t="shared" si="135"/>
        <v>5</v>
      </c>
      <c r="Q1444" s="3">
        <f t="shared" si="136"/>
        <v>5</v>
      </c>
      <c r="R1444" s="3">
        <f t="shared" si="137"/>
        <v>5</v>
      </c>
    </row>
    <row r="1445" spans="1:18" x14ac:dyDescent="0.25">
      <c r="A1445" s="3" t="s">
        <v>1441</v>
      </c>
      <c r="B1445" s="10">
        <v>1</v>
      </c>
      <c r="C1445" s="11">
        <v>1</v>
      </c>
      <c r="D1445" s="11">
        <v>1</v>
      </c>
      <c r="E1445" s="11">
        <v>1</v>
      </c>
      <c r="F1445" s="11">
        <v>1</v>
      </c>
      <c r="G1445" s="11">
        <v>1</v>
      </c>
      <c r="H1445" s="12">
        <v>1</v>
      </c>
      <c r="I1445" s="11">
        <f t="shared" si="132"/>
        <v>1</v>
      </c>
      <c r="J1445" s="3">
        <f t="array" ref="J1445">IF(SUM(--(B1445:H1445=H1445))=7,1,0)</f>
        <v>1</v>
      </c>
      <c r="K1445" s="3" t="str">
        <f t="array" ref="K1445">IF(AND(MAX(COUNTIF(B1445:H1445,B1445:H1445))&gt;=4,COUNTIF(B1445:H1445,B1445)&lt;=2,J1445=0),"ReplaceBest","KeepBest")</f>
        <v>KeepBest</v>
      </c>
      <c r="L1445" s="3" t="str">
        <f t="shared" si="133"/>
        <v>KeepBest</v>
      </c>
      <c r="M1445" s="3">
        <f t="array" ref="M1445">INDEX(B1445:H1445,MATCH(MAX(COUNTIF(B1445:H1445,B1445:H1445)),COUNTIF(B1445:H1445,B1445:H1445),0))</f>
        <v>1</v>
      </c>
      <c r="N1445" s="3">
        <f t="shared" si="134"/>
        <v>1</v>
      </c>
      <c r="O1445" s="3">
        <f t="shared" si="135"/>
        <v>1</v>
      </c>
      <c r="Q1445" s="3">
        <f t="shared" si="136"/>
        <v>1</v>
      </c>
      <c r="R1445" s="3">
        <f t="shared" si="137"/>
        <v>1</v>
      </c>
    </row>
    <row r="1446" spans="1:18" x14ac:dyDescent="0.25">
      <c r="A1446" s="3" t="s">
        <v>1442</v>
      </c>
      <c r="B1446" s="10">
        <v>5</v>
      </c>
      <c r="C1446" s="11">
        <v>5</v>
      </c>
      <c r="D1446" s="11">
        <v>5</v>
      </c>
      <c r="E1446" s="11">
        <v>5</v>
      </c>
      <c r="F1446" s="11">
        <v>5</v>
      </c>
      <c r="G1446" s="11">
        <v>5</v>
      </c>
      <c r="H1446" s="12">
        <v>5</v>
      </c>
      <c r="I1446" s="11">
        <f t="shared" si="132"/>
        <v>5</v>
      </c>
      <c r="J1446" s="3">
        <f t="array" ref="J1446">IF(SUM(--(B1446:H1446=H1446))=7,1,0)</f>
        <v>1</v>
      </c>
      <c r="K1446" s="3" t="str">
        <f t="array" ref="K1446">IF(AND(MAX(COUNTIF(B1446:H1446,B1446:H1446))&gt;=4,COUNTIF(B1446:H1446,B1446)&lt;=2,J1446=0),"ReplaceBest","KeepBest")</f>
        <v>KeepBest</v>
      </c>
      <c r="L1446" s="3" t="str">
        <f t="shared" si="133"/>
        <v>KeepBest</v>
      </c>
      <c r="M1446" s="3">
        <f t="array" ref="M1446">INDEX(B1446:H1446,MATCH(MAX(COUNTIF(B1446:H1446,B1446:H1446)),COUNTIF(B1446:H1446,B1446:H1446),0))</f>
        <v>5</v>
      </c>
      <c r="N1446" s="3">
        <f t="shared" si="134"/>
        <v>5</v>
      </c>
      <c r="O1446" s="3">
        <f t="shared" si="135"/>
        <v>5</v>
      </c>
      <c r="Q1446" s="3">
        <f t="shared" si="136"/>
        <v>5</v>
      </c>
      <c r="R1446" s="3">
        <f t="shared" si="137"/>
        <v>5</v>
      </c>
    </row>
    <row r="1447" spans="1:18" x14ac:dyDescent="0.25">
      <c r="A1447" s="3" t="s">
        <v>1443</v>
      </c>
      <c r="B1447" s="10">
        <v>1</v>
      </c>
      <c r="C1447" s="11">
        <v>1</v>
      </c>
      <c r="D1447" s="11">
        <v>1</v>
      </c>
      <c r="E1447" s="11">
        <v>1</v>
      </c>
      <c r="F1447" s="11">
        <v>1</v>
      </c>
      <c r="G1447" s="11">
        <v>1</v>
      </c>
      <c r="H1447" s="12">
        <v>1</v>
      </c>
      <c r="I1447" s="11">
        <f t="shared" si="132"/>
        <v>1</v>
      </c>
      <c r="J1447" s="3">
        <f t="array" ref="J1447">IF(SUM(--(B1447:H1447=H1447))=7,1,0)</f>
        <v>1</v>
      </c>
      <c r="K1447" s="3" t="str">
        <f t="array" ref="K1447">IF(AND(MAX(COUNTIF(B1447:H1447,B1447:H1447))&gt;=4,COUNTIF(B1447:H1447,B1447)&lt;=2,J1447=0),"ReplaceBest","KeepBest")</f>
        <v>KeepBest</v>
      </c>
      <c r="L1447" s="3" t="str">
        <f t="shared" si="133"/>
        <v>KeepBest</v>
      </c>
      <c r="M1447" s="3">
        <f t="array" ref="M1447">INDEX(B1447:H1447,MATCH(MAX(COUNTIF(B1447:H1447,B1447:H1447)),COUNTIF(B1447:H1447,B1447:H1447),0))</f>
        <v>1</v>
      </c>
      <c r="N1447" s="3">
        <f t="shared" si="134"/>
        <v>1</v>
      </c>
      <c r="O1447" s="3">
        <f t="shared" si="135"/>
        <v>1</v>
      </c>
      <c r="Q1447" s="3">
        <f t="shared" si="136"/>
        <v>1</v>
      </c>
      <c r="R1447" s="3">
        <f t="shared" si="137"/>
        <v>1</v>
      </c>
    </row>
    <row r="1448" spans="1:18" x14ac:dyDescent="0.25">
      <c r="A1448" s="3" t="s">
        <v>1444</v>
      </c>
      <c r="B1448" s="10">
        <v>1</v>
      </c>
      <c r="C1448" s="11">
        <v>1</v>
      </c>
      <c r="D1448" s="11">
        <v>1</v>
      </c>
      <c r="E1448" s="11">
        <v>1</v>
      </c>
      <c r="F1448" s="11">
        <v>1</v>
      </c>
      <c r="G1448" s="11">
        <v>1</v>
      </c>
      <c r="H1448" s="12">
        <v>1</v>
      </c>
      <c r="I1448" s="11">
        <f t="shared" si="132"/>
        <v>1</v>
      </c>
      <c r="J1448" s="3">
        <f t="array" ref="J1448">IF(SUM(--(B1448:H1448=H1448))=7,1,0)</f>
        <v>1</v>
      </c>
      <c r="K1448" s="3" t="str">
        <f t="array" ref="K1448">IF(AND(MAX(COUNTIF(B1448:H1448,B1448:H1448))&gt;=4,COUNTIF(B1448:H1448,B1448)&lt;=2,J1448=0),"ReplaceBest","KeepBest")</f>
        <v>KeepBest</v>
      </c>
      <c r="L1448" s="3" t="str">
        <f t="shared" si="133"/>
        <v>KeepBest</v>
      </c>
      <c r="M1448" s="3">
        <f t="array" ref="M1448">INDEX(B1448:H1448,MATCH(MAX(COUNTIF(B1448:H1448,B1448:H1448)),COUNTIF(B1448:H1448,B1448:H1448),0))</f>
        <v>1</v>
      </c>
      <c r="N1448" s="3">
        <f t="shared" si="134"/>
        <v>1</v>
      </c>
      <c r="O1448" s="3">
        <f t="shared" si="135"/>
        <v>1</v>
      </c>
      <c r="Q1448" s="3">
        <f t="shared" si="136"/>
        <v>1</v>
      </c>
      <c r="R1448" s="3">
        <f t="shared" si="137"/>
        <v>1</v>
      </c>
    </row>
    <row r="1449" spans="1:18" x14ac:dyDescent="0.25">
      <c r="A1449" s="3" t="s">
        <v>1445</v>
      </c>
      <c r="B1449" s="10">
        <v>3</v>
      </c>
      <c r="C1449" s="11">
        <v>3</v>
      </c>
      <c r="D1449" s="11">
        <v>3</v>
      </c>
      <c r="E1449" s="11">
        <v>3</v>
      </c>
      <c r="F1449" s="11">
        <v>3</v>
      </c>
      <c r="G1449" s="11">
        <v>3</v>
      </c>
      <c r="H1449" s="12">
        <v>3</v>
      </c>
      <c r="I1449" s="11">
        <f t="shared" si="132"/>
        <v>3</v>
      </c>
      <c r="J1449" s="3">
        <f t="array" ref="J1449">IF(SUM(--(B1449:H1449=H1449))=7,1,0)</f>
        <v>1</v>
      </c>
      <c r="K1449" s="3" t="str">
        <f t="array" ref="K1449">IF(AND(MAX(COUNTIF(B1449:H1449,B1449:H1449))&gt;=4,COUNTIF(B1449:H1449,B1449)&lt;=2,J1449=0),"ReplaceBest","KeepBest")</f>
        <v>KeepBest</v>
      </c>
      <c r="L1449" s="3" t="str">
        <f t="shared" si="133"/>
        <v>KeepBest</v>
      </c>
      <c r="M1449" s="3">
        <f t="array" ref="M1449">INDEX(B1449:H1449,MATCH(MAX(COUNTIF(B1449:H1449,B1449:H1449)),COUNTIF(B1449:H1449,B1449:H1449),0))</f>
        <v>3</v>
      </c>
      <c r="N1449" s="3">
        <f t="shared" si="134"/>
        <v>3</v>
      </c>
      <c r="O1449" s="3">
        <f t="shared" si="135"/>
        <v>3</v>
      </c>
      <c r="Q1449" s="3">
        <f t="shared" si="136"/>
        <v>3</v>
      </c>
      <c r="R1449" s="3">
        <f t="shared" si="137"/>
        <v>3</v>
      </c>
    </row>
    <row r="1450" spans="1:18" x14ac:dyDescent="0.25">
      <c r="A1450" s="3" t="s">
        <v>1446</v>
      </c>
      <c r="B1450" s="10">
        <v>3</v>
      </c>
      <c r="C1450" s="11">
        <v>3</v>
      </c>
      <c r="D1450" s="11">
        <v>3</v>
      </c>
      <c r="E1450" s="11">
        <v>3</v>
      </c>
      <c r="F1450" s="11">
        <v>3</v>
      </c>
      <c r="G1450" s="11">
        <v>3</v>
      </c>
      <c r="H1450" s="12">
        <v>3</v>
      </c>
      <c r="I1450" s="11">
        <f t="shared" si="132"/>
        <v>3</v>
      </c>
      <c r="J1450" s="3">
        <f t="array" ref="J1450">IF(SUM(--(B1450:H1450=H1450))=7,1,0)</f>
        <v>1</v>
      </c>
      <c r="K1450" s="3" t="str">
        <f t="array" ref="K1450">IF(AND(MAX(COUNTIF(B1450:H1450,B1450:H1450))&gt;=4,COUNTIF(B1450:H1450,B1450)&lt;=2,J1450=0),"ReplaceBest","KeepBest")</f>
        <v>KeepBest</v>
      </c>
      <c r="L1450" s="3" t="str">
        <f t="shared" si="133"/>
        <v>KeepBest</v>
      </c>
      <c r="M1450" s="3">
        <f t="array" ref="M1450">INDEX(B1450:H1450,MATCH(MAX(COUNTIF(B1450:H1450,B1450:H1450)),COUNTIF(B1450:H1450,B1450:H1450),0))</f>
        <v>3</v>
      </c>
      <c r="N1450" s="3">
        <f t="shared" si="134"/>
        <v>3</v>
      </c>
      <c r="O1450" s="3">
        <f t="shared" si="135"/>
        <v>3</v>
      </c>
      <c r="Q1450" s="3">
        <f t="shared" si="136"/>
        <v>3</v>
      </c>
      <c r="R1450" s="3">
        <f t="shared" si="137"/>
        <v>3</v>
      </c>
    </row>
    <row r="1451" spans="1:18" x14ac:dyDescent="0.25">
      <c r="A1451" s="3" t="s">
        <v>1447</v>
      </c>
      <c r="B1451" s="10">
        <v>2</v>
      </c>
      <c r="C1451" s="11">
        <v>2</v>
      </c>
      <c r="D1451" s="11">
        <v>2</v>
      </c>
      <c r="E1451" s="11">
        <v>2</v>
      </c>
      <c r="F1451" s="11">
        <v>2</v>
      </c>
      <c r="G1451" s="11">
        <v>2</v>
      </c>
      <c r="H1451" s="12">
        <v>2</v>
      </c>
      <c r="I1451" s="11">
        <f t="shared" si="132"/>
        <v>2</v>
      </c>
      <c r="J1451" s="3">
        <f t="array" ref="J1451">IF(SUM(--(B1451:H1451=H1451))=7,1,0)</f>
        <v>1</v>
      </c>
      <c r="K1451" s="3" t="str">
        <f t="array" ref="K1451">IF(AND(MAX(COUNTIF(B1451:H1451,B1451:H1451))&gt;=4,COUNTIF(B1451:H1451,B1451)&lt;=2,J1451=0),"ReplaceBest","KeepBest")</f>
        <v>KeepBest</v>
      </c>
      <c r="L1451" s="3" t="str">
        <f t="shared" si="133"/>
        <v>KeepBest</v>
      </c>
      <c r="M1451" s="3">
        <f t="array" ref="M1451">INDEX(B1451:H1451,MATCH(MAX(COUNTIF(B1451:H1451,B1451:H1451)),COUNTIF(B1451:H1451,B1451:H1451),0))</f>
        <v>2</v>
      </c>
      <c r="N1451" s="3">
        <f t="shared" si="134"/>
        <v>2</v>
      </c>
      <c r="O1451" s="3">
        <f t="shared" si="135"/>
        <v>2</v>
      </c>
      <c r="Q1451" s="3">
        <f t="shared" si="136"/>
        <v>2</v>
      </c>
      <c r="R1451" s="3">
        <f t="shared" si="137"/>
        <v>2</v>
      </c>
    </row>
    <row r="1452" spans="1:18" x14ac:dyDescent="0.25">
      <c r="A1452" s="3" t="s">
        <v>1448</v>
      </c>
      <c r="B1452" s="10">
        <v>3</v>
      </c>
      <c r="C1452" s="11">
        <v>3</v>
      </c>
      <c r="D1452" s="11">
        <v>3</v>
      </c>
      <c r="E1452" s="11">
        <v>3</v>
      </c>
      <c r="F1452" s="11">
        <v>3</v>
      </c>
      <c r="G1452" s="11">
        <v>3</v>
      </c>
      <c r="H1452" s="12">
        <v>3</v>
      </c>
      <c r="I1452" s="11">
        <f t="shared" si="132"/>
        <v>3</v>
      </c>
      <c r="J1452" s="3">
        <f t="array" ref="J1452">IF(SUM(--(B1452:H1452=H1452))=7,1,0)</f>
        <v>1</v>
      </c>
      <c r="K1452" s="3" t="str">
        <f t="array" ref="K1452">IF(AND(MAX(COUNTIF(B1452:H1452,B1452:H1452))&gt;=4,COUNTIF(B1452:H1452,B1452)&lt;=2,J1452=0),"ReplaceBest","KeepBest")</f>
        <v>KeepBest</v>
      </c>
      <c r="L1452" s="3" t="str">
        <f t="shared" si="133"/>
        <v>KeepBest</v>
      </c>
      <c r="M1452" s="3">
        <f t="array" ref="M1452">INDEX(B1452:H1452,MATCH(MAX(COUNTIF(B1452:H1452,B1452:H1452)),COUNTIF(B1452:H1452,B1452:H1452),0))</f>
        <v>3</v>
      </c>
      <c r="N1452" s="3">
        <f t="shared" si="134"/>
        <v>3</v>
      </c>
      <c r="O1452" s="3">
        <f t="shared" si="135"/>
        <v>3</v>
      </c>
      <c r="Q1452" s="3">
        <f t="shared" si="136"/>
        <v>3</v>
      </c>
      <c r="R1452" s="3">
        <f t="shared" si="137"/>
        <v>3</v>
      </c>
    </row>
    <row r="1453" spans="1:18" x14ac:dyDescent="0.25">
      <c r="A1453" s="3" t="s">
        <v>1449</v>
      </c>
      <c r="B1453" s="10">
        <v>3</v>
      </c>
      <c r="C1453" s="11">
        <v>3</v>
      </c>
      <c r="D1453" s="11">
        <v>3</v>
      </c>
      <c r="E1453" s="11">
        <v>3</v>
      </c>
      <c r="F1453" s="11">
        <v>3</v>
      </c>
      <c r="G1453" s="11">
        <v>3</v>
      </c>
      <c r="H1453" s="12">
        <v>3</v>
      </c>
      <c r="I1453" s="11">
        <f t="shared" si="132"/>
        <v>3</v>
      </c>
      <c r="J1453" s="3">
        <f t="array" ref="J1453">IF(SUM(--(B1453:H1453=H1453))=7,1,0)</f>
        <v>1</v>
      </c>
      <c r="K1453" s="3" t="str">
        <f t="array" ref="K1453">IF(AND(MAX(COUNTIF(B1453:H1453,B1453:H1453))&gt;=4,COUNTIF(B1453:H1453,B1453)&lt;=2,J1453=0),"ReplaceBest","KeepBest")</f>
        <v>KeepBest</v>
      </c>
      <c r="L1453" s="3" t="str">
        <f t="shared" si="133"/>
        <v>KeepBest</v>
      </c>
      <c r="M1453" s="3">
        <f t="array" ref="M1453">INDEX(B1453:H1453,MATCH(MAX(COUNTIF(B1453:H1453,B1453:H1453)),COUNTIF(B1453:H1453,B1453:H1453),0))</f>
        <v>3</v>
      </c>
      <c r="N1453" s="3">
        <f t="shared" si="134"/>
        <v>3</v>
      </c>
      <c r="O1453" s="3">
        <f t="shared" si="135"/>
        <v>3</v>
      </c>
      <c r="Q1453" s="3">
        <f t="shared" si="136"/>
        <v>3</v>
      </c>
      <c r="R1453" s="3">
        <f t="shared" si="137"/>
        <v>3</v>
      </c>
    </row>
    <row r="1454" spans="1:18" x14ac:dyDescent="0.25">
      <c r="A1454" s="3" t="s">
        <v>1450</v>
      </c>
      <c r="B1454" s="10">
        <v>3</v>
      </c>
      <c r="C1454" s="11">
        <v>3</v>
      </c>
      <c r="D1454" s="11">
        <v>3</v>
      </c>
      <c r="E1454" s="11">
        <v>3</v>
      </c>
      <c r="F1454" s="11">
        <v>3</v>
      </c>
      <c r="G1454" s="11">
        <v>3</v>
      </c>
      <c r="H1454" s="12">
        <v>3</v>
      </c>
      <c r="I1454" s="11">
        <f t="shared" si="132"/>
        <v>3</v>
      </c>
      <c r="J1454" s="3">
        <f t="array" ref="J1454">IF(SUM(--(B1454:H1454=H1454))=7,1,0)</f>
        <v>1</v>
      </c>
      <c r="K1454" s="3" t="str">
        <f t="array" ref="K1454">IF(AND(MAX(COUNTIF(B1454:H1454,B1454:H1454))&gt;=4,COUNTIF(B1454:H1454,B1454)&lt;=2,J1454=0),"ReplaceBest","KeepBest")</f>
        <v>KeepBest</v>
      </c>
      <c r="L1454" s="3" t="str">
        <f t="shared" si="133"/>
        <v>KeepBest</v>
      </c>
      <c r="M1454" s="3">
        <f t="array" ref="M1454">INDEX(B1454:H1454,MATCH(MAX(COUNTIF(B1454:H1454,B1454:H1454)),COUNTIF(B1454:H1454,B1454:H1454),0))</f>
        <v>3</v>
      </c>
      <c r="N1454" s="3">
        <f t="shared" si="134"/>
        <v>3</v>
      </c>
      <c r="O1454" s="3">
        <f t="shared" si="135"/>
        <v>3</v>
      </c>
      <c r="Q1454" s="3">
        <f t="shared" si="136"/>
        <v>3</v>
      </c>
      <c r="R1454" s="3">
        <f t="shared" si="137"/>
        <v>3</v>
      </c>
    </row>
    <row r="1455" spans="1:18" x14ac:dyDescent="0.25">
      <c r="A1455" s="3" t="s">
        <v>1451</v>
      </c>
      <c r="B1455" s="10">
        <v>3</v>
      </c>
      <c r="C1455" s="11">
        <v>3</v>
      </c>
      <c r="D1455" s="11">
        <v>3</v>
      </c>
      <c r="E1455" s="11">
        <v>3</v>
      </c>
      <c r="F1455" s="11">
        <v>3</v>
      </c>
      <c r="G1455" s="11">
        <v>3</v>
      </c>
      <c r="H1455" s="12">
        <v>3</v>
      </c>
      <c r="I1455" s="11">
        <f t="shared" si="132"/>
        <v>3</v>
      </c>
      <c r="J1455" s="3">
        <f t="array" ref="J1455">IF(SUM(--(B1455:H1455=H1455))=7,1,0)</f>
        <v>1</v>
      </c>
      <c r="K1455" s="3" t="str">
        <f t="array" ref="K1455">IF(AND(MAX(COUNTIF(B1455:H1455,B1455:H1455))&gt;=4,COUNTIF(B1455:H1455,B1455)&lt;=2,J1455=0),"ReplaceBest","KeepBest")</f>
        <v>KeepBest</v>
      </c>
      <c r="L1455" s="3" t="str">
        <f t="shared" si="133"/>
        <v>KeepBest</v>
      </c>
      <c r="M1455" s="3">
        <f t="array" ref="M1455">INDEX(B1455:H1455,MATCH(MAX(COUNTIF(B1455:H1455,B1455:H1455)),COUNTIF(B1455:H1455,B1455:H1455),0))</f>
        <v>3</v>
      </c>
      <c r="N1455" s="3">
        <f t="shared" si="134"/>
        <v>3</v>
      </c>
      <c r="O1455" s="3">
        <f t="shared" si="135"/>
        <v>3</v>
      </c>
      <c r="Q1455" s="3">
        <f t="shared" si="136"/>
        <v>3</v>
      </c>
      <c r="R1455" s="3">
        <f t="shared" si="137"/>
        <v>3</v>
      </c>
    </row>
    <row r="1456" spans="1:18" x14ac:dyDescent="0.25">
      <c r="A1456" s="3" t="s">
        <v>1452</v>
      </c>
      <c r="B1456" s="10">
        <v>2</v>
      </c>
      <c r="C1456" s="11">
        <v>2</v>
      </c>
      <c r="D1456" s="11">
        <v>2</v>
      </c>
      <c r="E1456" s="11">
        <v>2</v>
      </c>
      <c r="F1456" s="11">
        <v>2</v>
      </c>
      <c r="G1456" s="11">
        <v>2</v>
      </c>
      <c r="H1456" s="12">
        <v>2</v>
      </c>
      <c r="I1456" s="11">
        <f t="shared" si="132"/>
        <v>2</v>
      </c>
      <c r="J1456" s="3">
        <f t="array" ref="J1456">IF(SUM(--(B1456:H1456=H1456))=7,1,0)</f>
        <v>1</v>
      </c>
      <c r="K1456" s="3" t="str">
        <f t="array" ref="K1456">IF(AND(MAX(COUNTIF(B1456:H1456,B1456:H1456))&gt;=4,COUNTIF(B1456:H1456,B1456)&lt;=2,J1456=0),"ReplaceBest","KeepBest")</f>
        <v>KeepBest</v>
      </c>
      <c r="L1456" s="3" t="str">
        <f t="shared" si="133"/>
        <v>KeepBest</v>
      </c>
      <c r="M1456" s="3">
        <f t="array" ref="M1456">INDEX(B1456:H1456,MATCH(MAX(COUNTIF(B1456:H1456,B1456:H1456)),COUNTIF(B1456:H1456,B1456:H1456),0))</f>
        <v>2</v>
      </c>
      <c r="N1456" s="3">
        <f t="shared" si="134"/>
        <v>2</v>
      </c>
      <c r="O1456" s="3">
        <f t="shared" si="135"/>
        <v>2</v>
      </c>
      <c r="Q1456" s="3">
        <f t="shared" si="136"/>
        <v>2</v>
      </c>
      <c r="R1456" s="3">
        <f t="shared" si="137"/>
        <v>2</v>
      </c>
    </row>
    <row r="1457" spans="1:18" x14ac:dyDescent="0.25">
      <c r="A1457" s="3" t="s">
        <v>1453</v>
      </c>
      <c r="B1457" s="10">
        <v>2</v>
      </c>
      <c r="C1457" s="11">
        <v>2</v>
      </c>
      <c r="D1457" s="11">
        <v>2</v>
      </c>
      <c r="E1457" s="11">
        <v>2</v>
      </c>
      <c r="F1457" s="11">
        <v>2</v>
      </c>
      <c r="G1457" s="11">
        <v>4</v>
      </c>
      <c r="H1457" s="12">
        <v>4</v>
      </c>
      <c r="I1457" s="11">
        <f t="shared" si="132"/>
        <v>2</v>
      </c>
      <c r="J1457" s="3">
        <f t="array" ref="J1457">IF(SUM(--(B1457:H1457=H1457))=7,1,0)</f>
        <v>0</v>
      </c>
      <c r="K1457" s="3" t="str">
        <f t="array" ref="K1457">IF(AND(MAX(COUNTIF(B1457:H1457,B1457:H1457))&gt;=4,COUNTIF(B1457:H1457,B1457)&lt;=2,J1457=0),"ReplaceBest","KeepBest")</f>
        <v>KeepBest</v>
      </c>
      <c r="L1457" s="3" t="str">
        <f t="shared" si="133"/>
        <v>KeepBest</v>
      </c>
      <c r="M1457" s="3">
        <f t="array" ref="M1457">INDEX(B1457:H1457,MATCH(MAX(COUNTIF(B1457:H1457,B1457:H1457)),COUNTIF(B1457:H1457,B1457:H1457),0))</f>
        <v>2</v>
      </c>
      <c r="N1457" s="3">
        <f t="shared" si="134"/>
        <v>2</v>
      </c>
      <c r="O1457" s="3">
        <f t="shared" si="135"/>
        <v>2</v>
      </c>
      <c r="Q1457" s="3">
        <f t="shared" si="136"/>
        <v>2</v>
      </c>
      <c r="R1457" s="3">
        <f t="shared" si="137"/>
        <v>2</v>
      </c>
    </row>
    <row r="1458" spans="1:18" x14ac:dyDescent="0.25">
      <c r="A1458" s="3" t="s">
        <v>1454</v>
      </c>
      <c r="B1458" s="10">
        <v>2</v>
      </c>
      <c r="C1458" s="11">
        <v>2</v>
      </c>
      <c r="D1458" s="11">
        <v>2</v>
      </c>
      <c r="E1458" s="11">
        <v>2</v>
      </c>
      <c r="F1458" s="11">
        <v>2</v>
      </c>
      <c r="G1458" s="11">
        <v>2</v>
      </c>
      <c r="H1458" s="12">
        <v>2</v>
      </c>
      <c r="I1458" s="11">
        <f t="shared" si="132"/>
        <v>2</v>
      </c>
      <c r="J1458" s="3">
        <f t="array" ref="J1458">IF(SUM(--(B1458:H1458=H1458))=7,1,0)</f>
        <v>1</v>
      </c>
      <c r="K1458" s="3" t="str">
        <f t="array" ref="K1458">IF(AND(MAX(COUNTIF(B1458:H1458,B1458:H1458))&gt;=4,COUNTIF(B1458:H1458,B1458)&lt;=2,J1458=0),"ReplaceBest","KeepBest")</f>
        <v>KeepBest</v>
      </c>
      <c r="L1458" s="3" t="str">
        <f t="shared" si="133"/>
        <v>KeepBest</v>
      </c>
      <c r="M1458" s="3">
        <f t="array" ref="M1458">INDEX(B1458:H1458,MATCH(MAX(COUNTIF(B1458:H1458,B1458:H1458)),COUNTIF(B1458:H1458,B1458:H1458),0))</f>
        <v>2</v>
      </c>
      <c r="N1458" s="3">
        <f t="shared" si="134"/>
        <v>2</v>
      </c>
      <c r="O1458" s="3">
        <f t="shared" si="135"/>
        <v>2</v>
      </c>
      <c r="Q1458" s="3">
        <f t="shared" si="136"/>
        <v>2</v>
      </c>
      <c r="R1458" s="3">
        <f t="shared" si="137"/>
        <v>2</v>
      </c>
    </row>
    <row r="1459" spans="1:18" x14ac:dyDescent="0.25">
      <c r="A1459" s="3" t="s">
        <v>1455</v>
      </c>
      <c r="B1459" s="10">
        <v>2</v>
      </c>
      <c r="C1459" s="11">
        <v>2</v>
      </c>
      <c r="D1459" s="11">
        <v>2</v>
      </c>
      <c r="E1459" s="11">
        <v>2</v>
      </c>
      <c r="F1459" s="11">
        <v>2</v>
      </c>
      <c r="G1459" s="11">
        <v>2</v>
      </c>
      <c r="H1459" s="12">
        <v>2</v>
      </c>
      <c r="I1459" s="11">
        <f t="shared" si="132"/>
        <v>2</v>
      </c>
      <c r="J1459" s="3">
        <f t="array" ref="J1459">IF(SUM(--(B1459:H1459=H1459))=7,1,0)</f>
        <v>1</v>
      </c>
      <c r="K1459" s="3" t="str">
        <f t="array" ref="K1459">IF(AND(MAX(COUNTIF(B1459:H1459,B1459:H1459))&gt;=4,COUNTIF(B1459:H1459,B1459)&lt;=2,J1459=0),"ReplaceBest","KeepBest")</f>
        <v>KeepBest</v>
      </c>
      <c r="L1459" s="3" t="str">
        <f t="shared" si="133"/>
        <v>KeepBest</v>
      </c>
      <c r="M1459" s="3">
        <f t="array" ref="M1459">INDEX(B1459:H1459,MATCH(MAX(COUNTIF(B1459:H1459,B1459:H1459)),COUNTIF(B1459:H1459,B1459:H1459),0))</f>
        <v>2</v>
      </c>
      <c r="N1459" s="3">
        <f t="shared" si="134"/>
        <v>2</v>
      </c>
      <c r="O1459" s="3">
        <f t="shared" si="135"/>
        <v>2</v>
      </c>
      <c r="Q1459" s="3">
        <f t="shared" si="136"/>
        <v>2</v>
      </c>
      <c r="R1459" s="3">
        <f t="shared" si="137"/>
        <v>2</v>
      </c>
    </row>
    <row r="1460" spans="1:18" x14ac:dyDescent="0.25">
      <c r="A1460" s="3" t="s">
        <v>1456</v>
      </c>
      <c r="B1460" s="10">
        <v>3</v>
      </c>
      <c r="C1460" s="11">
        <v>3</v>
      </c>
      <c r="D1460" s="11">
        <v>3</v>
      </c>
      <c r="E1460" s="11">
        <v>3</v>
      </c>
      <c r="F1460" s="11">
        <v>3</v>
      </c>
      <c r="G1460" s="11">
        <v>3</v>
      </c>
      <c r="H1460" s="12">
        <v>3</v>
      </c>
      <c r="I1460" s="11">
        <f t="shared" si="132"/>
        <v>3</v>
      </c>
      <c r="J1460" s="3">
        <f t="array" ref="J1460">IF(SUM(--(B1460:H1460=H1460))=7,1,0)</f>
        <v>1</v>
      </c>
      <c r="K1460" s="3" t="str">
        <f t="array" ref="K1460">IF(AND(MAX(COUNTIF(B1460:H1460,B1460:H1460))&gt;=4,COUNTIF(B1460:H1460,B1460)&lt;=2,J1460=0),"ReplaceBest","KeepBest")</f>
        <v>KeepBest</v>
      </c>
      <c r="L1460" s="3" t="str">
        <f t="shared" si="133"/>
        <v>KeepBest</v>
      </c>
      <c r="M1460" s="3">
        <f t="array" ref="M1460">INDEX(B1460:H1460,MATCH(MAX(COUNTIF(B1460:H1460,B1460:H1460)),COUNTIF(B1460:H1460,B1460:H1460),0))</f>
        <v>3</v>
      </c>
      <c r="N1460" s="3">
        <f t="shared" si="134"/>
        <v>3</v>
      </c>
      <c r="O1460" s="3">
        <f t="shared" si="135"/>
        <v>3</v>
      </c>
      <c r="Q1460" s="3">
        <f t="shared" si="136"/>
        <v>3</v>
      </c>
      <c r="R1460" s="3">
        <f t="shared" si="137"/>
        <v>3</v>
      </c>
    </row>
    <row r="1461" spans="1:18" x14ac:dyDescent="0.25">
      <c r="A1461" s="3" t="s">
        <v>1457</v>
      </c>
      <c r="B1461" s="10">
        <v>3</v>
      </c>
      <c r="C1461" s="11">
        <v>3</v>
      </c>
      <c r="D1461" s="11">
        <v>3</v>
      </c>
      <c r="E1461" s="11">
        <v>3</v>
      </c>
      <c r="F1461" s="11">
        <v>3</v>
      </c>
      <c r="G1461" s="11">
        <v>3</v>
      </c>
      <c r="H1461" s="12">
        <v>3</v>
      </c>
      <c r="I1461" s="11">
        <f t="shared" si="132"/>
        <v>3</v>
      </c>
      <c r="J1461" s="3">
        <f t="array" ref="J1461">IF(SUM(--(B1461:H1461=H1461))=7,1,0)</f>
        <v>1</v>
      </c>
      <c r="K1461" s="3" t="str">
        <f t="array" ref="K1461">IF(AND(MAX(COUNTIF(B1461:H1461,B1461:H1461))&gt;=4,COUNTIF(B1461:H1461,B1461)&lt;=2,J1461=0),"ReplaceBest","KeepBest")</f>
        <v>KeepBest</v>
      </c>
      <c r="L1461" s="3" t="str">
        <f t="shared" si="133"/>
        <v>KeepBest</v>
      </c>
      <c r="M1461" s="3">
        <f t="array" ref="M1461">INDEX(B1461:H1461,MATCH(MAX(COUNTIF(B1461:H1461,B1461:H1461)),COUNTIF(B1461:H1461,B1461:H1461),0))</f>
        <v>3</v>
      </c>
      <c r="N1461" s="3">
        <f t="shared" si="134"/>
        <v>3</v>
      </c>
      <c r="O1461" s="3">
        <f t="shared" si="135"/>
        <v>3</v>
      </c>
      <c r="Q1461" s="3">
        <f t="shared" si="136"/>
        <v>3</v>
      </c>
      <c r="R1461" s="3">
        <f t="shared" si="137"/>
        <v>3</v>
      </c>
    </row>
    <row r="1462" spans="1:18" x14ac:dyDescent="0.25">
      <c r="A1462" s="3" t="s">
        <v>1458</v>
      </c>
      <c r="B1462" s="10">
        <v>3</v>
      </c>
      <c r="C1462" s="11">
        <v>3</v>
      </c>
      <c r="D1462" s="11">
        <v>3</v>
      </c>
      <c r="E1462" s="11">
        <v>3</v>
      </c>
      <c r="F1462" s="11">
        <v>3</v>
      </c>
      <c r="G1462" s="11">
        <v>3</v>
      </c>
      <c r="H1462" s="12">
        <v>3</v>
      </c>
      <c r="I1462" s="11">
        <f t="shared" si="132"/>
        <v>3</v>
      </c>
      <c r="J1462" s="3">
        <f t="array" ref="J1462">IF(SUM(--(B1462:H1462=H1462))=7,1,0)</f>
        <v>1</v>
      </c>
      <c r="K1462" s="3" t="str">
        <f t="array" ref="K1462">IF(AND(MAX(COUNTIF(B1462:H1462,B1462:H1462))&gt;=4,COUNTIF(B1462:H1462,B1462)&lt;=2,J1462=0),"ReplaceBest","KeepBest")</f>
        <v>KeepBest</v>
      </c>
      <c r="L1462" s="3" t="str">
        <f t="shared" si="133"/>
        <v>KeepBest</v>
      </c>
      <c r="M1462" s="3">
        <f t="array" ref="M1462">INDEX(B1462:H1462,MATCH(MAX(COUNTIF(B1462:H1462,B1462:H1462)),COUNTIF(B1462:H1462,B1462:H1462),0))</f>
        <v>3</v>
      </c>
      <c r="N1462" s="3">
        <f t="shared" si="134"/>
        <v>3</v>
      </c>
      <c r="O1462" s="3">
        <f t="shared" si="135"/>
        <v>3</v>
      </c>
      <c r="Q1462" s="3">
        <f t="shared" si="136"/>
        <v>3</v>
      </c>
      <c r="R1462" s="3">
        <f t="shared" si="137"/>
        <v>3</v>
      </c>
    </row>
    <row r="1463" spans="1:18" x14ac:dyDescent="0.25">
      <c r="A1463" s="3" t="s">
        <v>1459</v>
      </c>
      <c r="B1463" s="10">
        <v>2</v>
      </c>
      <c r="C1463" s="11">
        <v>2</v>
      </c>
      <c r="D1463" s="11">
        <v>2</v>
      </c>
      <c r="E1463" s="11">
        <v>2</v>
      </c>
      <c r="F1463" s="11">
        <v>2</v>
      </c>
      <c r="G1463" s="11">
        <v>2</v>
      </c>
      <c r="H1463" s="12">
        <v>2</v>
      </c>
      <c r="I1463" s="11">
        <f t="shared" si="132"/>
        <v>2</v>
      </c>
      <c r="J1463" s="3">
        <f t="array" ref="J1463">IF(SUM(--(B1463:H1463=H1463))=7,1,0)</f>
        <v>1</v>
      </c>
      <c r="K1463" s="3" t="str">
        <f t="array" ref="K1463">IF(AND(MAX(COUNTIF(B1463:H1463,B1463:H1463))&gt;=4,COUNTIF(B1463:H1463,B1463)&lt;=2,J1463=0),"ReplaceBest","KeepBest")</f>
        <v>KeepBest</v>
      </c>
      <c r="L1463" s="3" t="str">
        <f t="shared" si="133"/>
        <v>KeepBest</v>
      </c>
      <c r="M1463" s="3">
        <f t="array" ref="M1463">INDEX(B1463:H1463,MATCH(MAX(COUNTIF(B1463:H1463,B1463:H1463)),COUNTIF(B1463:H1463,B1463:H1463),0))</f>
        <v>2</v>
      </c>
      <c r="N1463" s="3">
        <f t="shared" si="134"/>
        <v>2</v>
      </c>
      <c r="O1463" s="3">
        <f t="shared" si="135"/>
        <v>2</v>
      </c>
      <c r="Q1463" s="3">
        <f t="shared" si="136"/>
        <v>2</v>
      </c>
      <c r="R1463" s="3">
        <f t="shared" si="137"/>
        <v>2</v>
      </c>
    </row>
    <row r="1464" spans="1:18" x14ac:dyDescent="0.25">
      <c r="A1464" s="3" t="s">
        <v>1460</v>
      </c>
      <c r="B1464" s="10">
        <v>2</v>
      </c>
      <c r="C1464" s="11">
        <v>2</v>
      </c>
      <c r="D1464" s="11">
        <v>2</v>
      </c>
      <c r="E1464" s="11">
        <v>2</v>
      </c>
      <c r="F1464" s="11">
        <v>2</v>
      </c>
      <c r="G1464" s="11">
        <v>2</v>
      </c>
      <c r="H1464" s="12">
        <v>2</v>
      </c>
      <c r="I1464" s="11">
        <f t="shared" si="132"/>
        <v>2</v>
      </c>
      <c r="J1464" s="3">
        <f t="array" ref="J1464">IF(SUM(--(B1464:H1464=H1464))=7,1,0)</f>
        <v>1</v>
      </c>
      <c r="K1464" s="3" t="str">
        <f t="array" ref="K1464">IF(AND(MAX(COUNTIF(B1464:H1464,B1464:H1464))&gt;=4,COUNTIF(B1464:H1464,B1464)&lt;=2,J1464=0),"ReplaceBest","KeepBest")</f>
        <v>KeepBest</v>
      </c>
      <c r="L1464" s="3" t="str">
        <f t="shared" si="133"/>
        <v>KeepBest</v>
      </c>
      <c r="M1464" s="3">
        <f t="array" ref="M1464">INDEX(B1464:H1464,MATCH(MAX(COUNTIF(B1464:H1464,B1464:H1464)),COUNTIF(B1464:H1464,B1464:H1464),0))</f>
        <v>2</v>
      </c>
      <c r="N1464" s="3">
        <f t="shared" si="134"/>
        <v>2</v>
      </c>
      <c r="O1464" s="3">
        <f t="shared" si="135"/>
        <v>2</v>
      </c>
      <c r="Q1464" s="3">
        <f t="shared" si="136"/>
        <v>2</v>
      </c>
      <c r="R1464" s="3">
        <f t="shared" si="137"/>
        <v>2</v>
      </c>
    </row>
    <row r="1465" spans="1:18" x14ac:dyDescent="0.25">
      <c r="A1465" s="3" t="s">
        <v>1461</v>
      </c>
      <c r="B1465" s="10">
        <v>2</v>
      </c>
      <c r="C1465" s="11">
        <v>2</v>
      </c>
      <c r="D1465" s="11">
        <v>2</v>
      </c>
      <c r="E1465" s="11">
        <v>2</v>
      </c>
      <c r="F1465" s="11">
        <v>2</v>
      </c>
      <c r="G1465" s="11">
        <v>2</v>
      </c>
      <c r="H1465" s="12">
        <v>2</v>
      </c>
      <c r="I1465" s="11">
        <f t="shared" si="132"/>
        <v>2</v>
      </c>
      <c r="J1465" s="3">
        <f t="array" ref="J1465">IF(SUM(--(B1465:H1465=H1465))=7,1,0)</f>
        <v>1</v>
      </c>
      <c r="K1465" s="3" t="str">
        <f t="array" ref="K1465">IF(AND(MAX(COUNTIF(B1465:H1465,B1465:H1465))&gt;=4,COUNTIF(B1465:H1465,B1465)&lt;=2,J1465=0),"ReplaceBest","KeepBest")</f>
        <v>KeepBest</v>
      </c>
      <c r="L1465" s="3" t="str">
        <f t="shared" si="133"/>
        <v>KeepBest</v>
      </c>
      <c r="M1465" s="3">
        <f t="array" ref="M1465">INDEX(B1465:H1465,MATCH(MAX(COUNTIF(B1465:H1465,B1465:H1465)),COUNTIF(B1465:H1465,B1465:H1465),0))</f>
        <v>2</v>
      </c>
      <c r="N1465" s="3">
        <f t="shared" si="134"/>
        <v>2</v>
      </c>
      <c r="O1465" s="3">
        <f t="shared" si="135"/>
        <v>2</v>
      </c>
      <c r="Q1465" s="3">
        <f t="shared" si="136"/>
        <v>2</v>
      </c>
      <c r="R1465" s="3">
        <f t="shared" si="137"/>
        <v>2</v>
      </c>
    </row>
    <row r="1466" spans="1:18" x14ac:dyDescent="0.25">
      <c r="A1466" s="3" t="s">
        <v>1462</v>
      </c>
      <c r="B1466" s="10">
        <v>2</v>
      </c>
      <c r="C1466" s="11">
        <v>2</v>
      </c>
      <c r="D1466" s="11">
        <v>2</v>
      </c>
      <c r="E1466" s="11">
        <v>2</v>
      </c>
      <c r="F1466" s="11">
        <v>2</v>
      </c>
      <c r="G1466" s="11">
        <v>2</v>
      </c>
      <c r="H1466" s="12">
        <v>2</v>
      </c>
      <c r="I1466" s="11">
        <f t="shared" si="132"/>
        <v>2</v>
      </c>
      <c r="J1466" s="3">
        <f t="array" ref="J1466">IF(SUM(--(B1466:H1466=H1466))=7,1,0)</f>
        <v>1</v>
      </c>
      <c r="K1466" s="3" t="str">
        <f t="array" ref="K1466">IF(AND(MAX(COUNTIF(B1466:H1466,B1466:H1466))&gt;=4,COUNTIF(B1466:H1466,B1466)&lt;=2,J1466=0),"ReplaceBest","KeepBest")</f>
        <v>KeepBest</v>
      </c>
      <c r="L1466" s="3" t="str">
        <f t="shared" si="133"/>
        <v>KeepBest</v>
      </c>
      <c r="M1466" s="3">
        <f t="array" ref="M1466">INDEX(B1466:H1466,MATCH(MAX(COUNTIF(B1466:H1466,B1466:H1466)),COUNTIF(B1466:H1466,B1466:H1466),0))</f>
        <v>2</v>
      </c>
      <c r="N1466" s="3">
        <f t="shared" si="134"/>
        <v>2</v>
      </c>
      <c r="O1466" s="3">
        <f t="shared" si="135"/>
        <v>2</v>
      </c>
      <c r="Q1466" s="3">
        <f t="shared" si="136"/>
        <v>2</v>
      </c>
      <c r="R1466" s="3">
        <f t="shared" si="137"/>
        <v>2</v>
      </c>
    </row>
    <row r="1467" spans="1:18" x14ac:dyDescent="0.25">
      <c r="A1467" s="3" t="s">
        <v>1463</v>
      </c>
      <c r="B1467" s="10">
        <v>5</v>
      </c>
      <c r="C1467" s="11">
        <v>5</v>
      </c>
      <c r="D1467" s="11">
        <v>5</v>
      </c>
      <c r="E1467" s="11">
        <v>5</v>
      </c>
      <c r="F1467" s="11">
        <v>5</v>
      </c>
      <c r="G1467" s="11">
        <v>5</v>
      </c>
      <c r="H1467" s="12">
        <v>5</v>
      </c>
      <c r="I1467" s="11">
        <f t="shared" si="132"/>
        <v>5</v>
      </c>
      <c r="J1467" s="3">
        <f t="array" ref="J1467">IF(SUM(--(B1467:H1467=H1467))=7,1,0)</f>
        <v>1</v>
      </c>
      <c r="K1467" s="3" t="str">
        <f t="array" ref="K1467">IF(AND(MAX(COUNTIF(B1467:H1467,B1467:H1467))&gt;=4,COUNTIF(B1467:H1467,B1467)&lt;=2,J1467=0),"ReplaceBest","KeepBest")</f>
        <v>KeepBest</v>
      </c>
      <c r="L1467" s="3" t="str">
        <f t="shared" si="133"/>
        <v>KeepBest</v>
      </c>
      <c r="M1467" s="3">
        <f t="array" ref="M1467">INDEX(B1467:H1467,MATCH(MAX(COUNTIF(B1467:H1467,B1467:H1467)),COUNTIF(B1467:H1467,B1467:H1467),0))</f>
        <v>5</v>
      </c>
      <c r="N1467" s="3">
        <f t="shared" si="134"/>
        <v>5</v>
      </c>
      <c r="O1467" s="3">
        <f t="shared" si="135"/>
        <v>5</v>
      </c>
      <c r="Q1467" s="3">
        <f t="shared" si="136"/>
        <v>5</v>
      </c>
      <c r="R1467" s="3">
        <f t="shared" si="137"/>
        <v>5</v>
      </c>
    </row>
    <row r="1468" spans="1:18" x14ac:dyDescent="0.25">
      <c r="A1468" s="3" t="s">
        <v>1464</v>
      </c>
      <c r="B1468" s="10">
        <v>5</v>
      </c>
      <c r="C1468" s="11">
        <v>5</v>
      </c>
      <c r="D1468" s="11">
        <v>5</v>
      </c>
      <c r="E1468" s="11">
        <v>5</v>
      </c>
      <c r="F1468" s="11">
        <v>5</v>
      </c>
      <c r="G1468" s="11">
        <v>5</v>
      </c>
      <c r="H1468" s="12">
        <v>5</v>
      </c>
      <c r="I1468" s="11">
        <f t="shared" si="132"/>
        <v>5</v>
      </c>
      <c r="J1468" s="3">
        <f t="array" ref="J1468">IF(SUM(--(B1468:H1468=H1468))=7,1,0)</f>
        <v>1</v>
      </c>
      <c r="K1468" s="3" t="str">
        <f t="array" ref="K1468">IF(AND(MAX(COUNTIF(B1468:H1468,B1468:H1468))&gt;=4,COUNTIF(B1468:H1468,B1468)&lt;=2,J1468=0),"ReplaceBest","KeepBest")</f>
        <v>KeepBest</v>
      </c>
      <c r="L1468" s="3" t="str">
        <f t="shared" si="133"/>
        <v>KeepBest</v>
      </c>
      <c r="M1468" s="3">
        <f t="array" ref="M1468">INDEX(B1468:H1468,MATCH(MAX(COUNTIF(B1468:H1468,B1468:H1468)),COUNTIF(B1468:H1468,B1468:H1468),0))</f>
        <v>5</v>
      </c>
      <c r="N1468" s="3">
        <f t="shared" si="134"/>
        <v>5</v>
      </c>
      <c r="O1468" s="3">
        <f t="shared" si="135"/>
        <v>5</v>
      </c>
      <c r="Q1468" s="3">
        <f t="shared" si="136"/>
        <v>5</v>
      </c>
      <c r="R1468" s="3">
        <f t="shared" si="137"/>
        <v>5</v>
      </c>
    </row>
    <row r="1469" spans="1:18" x14ac:dyDescent="0.25">
      <c r="A1469" s="3" t="s">
        <v>1465</v>
      </c>
      <c r="B1469" s="10">
        <v>5</v>
      </c>
      <c r="C1469" s="11">
        <v>5</v>
      </c>
      <c r="D1469" s="11">
        <v>5</v>
      </c>
      <c r="E1469" s="11">
        <v>5</v>
      </c>
      <c r="F1469" s="11">
        <v>5</v>
      </c>
      <c r="G1469" s="11">
        <v>5</v>
      </c>
      <c r="H1469" s="12">
        <v>5</v>
      </c>
      <c r="I1469" s="11">
        <f t="shared" si="132"/>
        <v>5</v>
      </c>
      <c r="J1469" s="3">
        <f t="array" ref="J1469">IF(SUM(--(B1469:H1469=H1469))=7,1,0)</f>
        <v>1</v>
      </c>
      <c r="K1469" s="3" t="str">
        <f t="array" ref="K1469">IF(AND(MAX(COUNTIF(B1469:H1469,B1469:H1469))&gt;=4,COUNTIF(B1469:H1469,B1469)&lt;=2,J1469=0),"ReplaceBest","KeepBest")</f>
        <v>KeepBest</v>
      </c>
      <c r="L1469" s="3" t="str">
        <f t="shared" si="133"/>
        <v>KeepBest</v>
      </c>
      <c r="M1469" s="3">
        <f t="array" ref="M1469">INDEX(B1469:H1469,MATCH(MAX(COUNTIF(B1469:H1469,B1469:H1469)),COUNTIF(B1469:H1469,B1469:H1469),0))</f>
        <v>5</v>
      </c>
      <c r="N1469" s="3">
        <f t="shared" si="134"/>
        <v>5</v>
      </c>
      <c r="O1469" s="3">
        <f t="shared" si="135"/>
        <v>5</v>
      </c>
      <c r="Q1469" s="3">
        <f t="shared" si="136"/>
        <v>5</v>
      </c>
      <c r="R1469" s="3">
        <f t="shared" si="137"/>
        <v>5</v>
      </c>
    </row>
    <row r="1470" spans="1:18" x14ac:dyDescent="0.25">
      <c r="A1470" s="3" t="s">
        <v>1466</v>
      </c>
      <c r="B1470" s="10">
        <v>1</v>
      </c>
      <c r="C1470" s="11">
        <v>1</v>
      </c>
      <c r="D1470" s="11">
        <v>1</v>
      </c>
      <c r="E1470" s="11">
        <v>1</v>
      </c>
      <c r="F1470" s="11">
        <v>1</v>
      </c>
      <c r="G1470" s="11">
        <v>1</v>
      </c>
      <c r="H1470" s="12">
        <v>1</v>
      </c>
      <c r="I1470" s="11">
        <f t="shared" si="132"/>
        <v>1</v>
      </c>
      <c r="J1470" s="3">
        <f t="array" ref="J1470">IF(SUM(--(B1470:H1470=H1470))=7,1,0)</f>
        <v>1</v>
      </c>
      <c r="K1470" s="3" t="str">
        <f t="array" ref="K1470">IF(AND(MAX(COUNTIF(B1470:H1470,B1470:H1470))&gt;=4,COUNTIF(B1470:H1470,B1470)&lt;=2,J1470=0),"ReplaceBest","KeepBest")</f>
        <v>KeepBest</v>
      </c>
      <c r="L1470" s="3" t="str">
        <f t="shared" si="133"/>
        <v>KeepBest</v>
      </c>
      <c r="M1470" s="3">
        <f t="array" ref="M1470">INDEX(B1470:H1470,MATCH(MAX(COUNTIF(B1470:H1470,B1470:H1470)),COUNTIF(B1470:H1470,B1470:H1470),0))</f>
        <v>1</v>
      </c>
      <c r="N1470" s="3">
        <f t="shared" si="134"/>
        <v>1</v>
      </c>
      <c r="O1470" s="3">
        <f t="shared" si="135"/>
        <v>1</v>
      </c>
      <c r="Q1470" s="3">
        <f t="shared" si="136"/>
        <v>1</v>
      </c>
      <c r="R1470" s="3">
        <f t="shared" si="137"/>
        <v>1</v>
      </c>
    </row>
    <row r="1471" spans="1:18" x14ac:dyDescent="0.25">
      <c r="A1471" s="3" t="s">
        <v>1467</v>
      </c>
      <c r="B1471" s="10">
        <v>1</v>
      </c>
      <c r="C1471" s="11">
        <v>1</v>
      </c>
      <c r="D1471" s="11">
        <v>1</v>
      </c>
      <c r="E1471" s="11">
        <v>1</v>
      </c>
      <c r="F1471" s="11">
        <v>1</v>
      </c>
      <c r="G1471" s="11">
        <v>1</v>
      </c>
      <c r="H1471" s="12">
        <v>1</v>
      </c>
      <c r="I1471" s="11">
        <f t="shared" si="132"/>
        <v>1</v>
      </c>
      <c r="J1471" s="3">
        <f t="array" ref="J1471">IF(SUM(--(B1471:H1471=H1471))=7,1,0)</f>
        <v>1</v>
      </c>
      <c r="K1471" s="3" t="str">
        <f t="array" ref="K1471">IF(AND(MAX(COUNTIF(B1471:H1471,B1471:H1471))&gt;=4,COUNTIF(B1471:H1471,B1471)&lt;=2,J1471=0),"ReplaceBest","KeepBest")</f>
        <v>KeepBest</v>
      </c>
      <c r="L1471" s="3" t="str">
        <f t="shared" si="133"/>
        <v>KeepBest</v>
      </c>
      <c r="M1471" s="3">
        <f t="array" ref="M1471">INDEX(B1471:H1471,MATCH(MAX(COUNTIF(B1471:H1471,B1471:H1471)),COUNTIF(B1471:H1471,B1471:H1471),0))</f>
        <v>1</v>
      </c>
      <c r="N1471" s="3">
        <f t="shared" si="134"/>
        <v>1</v>
      </c>
      <c r="O1471" s="3">
        <f t="shared" si="135"/>
        <v>1</v>
      </c>
      <c r="Q1471" s="3">
        <f t="shared" si="136"/>
        <v>1</v>
      </c>
      <c r="R1471" s="3">
        <f t="shared" si="137"/>
        <v>1</v>
      </c>
    </row>
    <row r="1472" spans="1:18" x14ac:dyDescent="0.25">
      <c r="A1472" s="3" t="s">
        <v>1468</v>
      </c>
      <c r="B1472" s="10">
        <v>1</v>
      </c>
      <c r="C1472" s="11">
        <v>1</v>
      </c>
      <c r="D1472" s="11">
        <v>1</v>
      </c>
      <c r="E1472" s="11">
        <v>1</v>
      </c>
      <c r="F1472" s="11">
        <v>1</v>
      </c>
      <c r="G1472" s="11">
        <v>1</v>
      </c>
      <c r="H1472" s="12">
        <v>1</v>
      </c>
      <c r="I1472" s="11">
        <f t="shared" si="132"/>
        <v>1</v>
      </c>
      <c r="J1472" s="3">
        <f t="array" ref="J1472">IF(SUM(--(B1472:H1472=H1472))=7,1,0)</f>
        <v>1</v>
      </c>
      <c r="K1472" s="3" t="str">
        <f t="array" ref="K1472">IF(AND(MAX(COUNTIF(B1472:H1472,B1472:H1472))&gt;=4,COUNTIF(B1472:H1472,B1472)&lt;=2,J1472=0),"ReplaceBest","KeepBest")</f>
        <v>KeepBest</v>
      </c>
      <c r="L1472" s="3" t="str">
        <f t="shared" si="133"/>
        <v>KeepBest</v>
      </c>
      <c r="M1472" s="3">
        <f t="array" ref="M1472">INDEX(B1472:H1472,MATCH(MAX(COUNTIF(B1472:H1472,B1472:H1472)),COUNTIF(B1472:H1472,B1472:H1472),0))</f>
        <v>1</v>
      </c>
      <c r="N1472" s="3">
        <f t="shared" si="134"/>
        <v>1</v>
      </c>
      <c r="O1472" s="3">
        <f t="shared" si="135"/>
        <v>1</v>
      </c>
      <c r="Q1472" s="3">
        <f t="shared" si="136"/>
        <v>1</v>
      </c>
      <c r="R1472" s="3">
        <f t="shared" si="137"/>
        <v>1</v>
      </c>
    </row>
    <row r="1473" spans="1:18" x14ac:dyDescent="0.25">
      <c r="A1473" s="3" t="s">
        <v>1469</v>
      </c>
      <c r="B1473" s="10">
        <v>2</v>
      </c>
      <c r="C1473" s="11">
        <v>2</v>
      </c>
      <c r="D1473" s="11">
        <v>2</v>
      </c>
      <c r="E1473" s="11">
        <v>2</v>
      </c>
      <c r="F1473" s="11">
        <v>2</v>
      </c>
      <c r="G1473" s="11">
        <v>2</v>
      </c>
      <c r="H1473" s="12">
        <v>2</v>
      </c>
      <c r="I1473" s="11">
        <f t="shared" si="132"/>
        <v>2</v>
      </c>
      <c r="J1473" s="3">
        <f t="array" ref="J1473">IF(SUM(--(B1473:H1473=H1473))=7,1,0)</f>
        <v>1</v>
      </c>
      <c r="K1473" s="3" t="str">
        <f t="array" ref="K1473">IF(AND(MAX(COUNTIF(B1473:H1473,B1473:H1473))&gt;=4,COUNTIF(B1473:H1473,B1473)&lt;=2,J1473=0),"ReplaceBest","KeepBest")</f>
        <v>KeepBest</v>
      </c>
      <c r="L1473" s="3" t="str">
        <f t="shared" si="133"/>
        <v>KeepBest</v>
      </c>
      <c r="M1473" s="3">
        <f t="array" ref="M1473">INDEX(B1473:H1473,MATCH(MAX(COUNTIF(B1473:H1473,B1473:H1473)),COUNTIF(B1473:H1473,B1473:H1473),0))</f>
        <v>2</v>
      </c>
      <c r="N1473" s="3">
        <f t="shared" si="134"/>
        <v>2</v>
      </c>
      <c r="O1473" s="3">
        <f t="shared" si="135"/>
        <v>2</v>
      </c>
      <c r="Q1473" s="3">
        <f t="shared" si="136"/>
        <v>2</v>
      </c>
      <c r="R1473" s="3">
        <f t="shared" si="137"/>
        <v>2</v>
      </c>
    </row>
    <row r="1474" spans="1:18" x14ac:dyDescent="0.25">
      <c r="A1474" s="3" t="s">
        <v>1470</v>
      </c>
      <c r="B1474" s="10">
        <v>5</v>
      </c>
      <c r="C1474" s="11">
        <v>5</v>
      </c>
      <c r="D1474" s="11">
        <v>5</v>
      </c>
      <c r="E1474" s="11">
        <v>5</v>
      </c>
      <c r="F1474" s="11">
        <v>5</v>
      </c>
      <c r="G1474" s="11">
        <v>5</v>
      </c>
      <c r="H1474" s="12">
        <v>5</v>
      </c>
      <c r="I1474" s="11">
        <f t="shared" si="132"/>
        <v>5</v>
      </c>
      <c r="J1474" s="3">
        <f t="array" ref="J1474">IF(SUM(--(B1474:H1474=H1474))=7,1,0)</f>
        <v>1</v>
      </c>
      <c r="K1474" s="3" t="str">
        <f t="array" ref="K1474">IF(AND(MAX(COUNTIF(B1474:H1474,B1474:H1474))&gt;=4,COUNTIF(B1474:H1474,B1474)&lt;=2,J1474=0),"ReplaceBest","KeepBest")</f>
        <v>KeepBest</v>
      </c>
      <c r="L1474" s="3" t="str">
        <f t="shared" si="133"/>
        <v>KeepBest</v>
      </c>
      <c r="M1474" s="3">
        <f t="array" ref="M1474">INDEX(B1474:H1474,MATCH(MAX(COUNTIF(B1474:H1474,B1474:H1474)),COUNTIF(B1474:H1474,B1474:H1474),0))</f>
        <v>5</v>
      </c>
      <c r="N1474" s="3">
        <f t="shared" si="134"/>
        <v>5</v>
      </c>
      <c r="O1474" s="3">
        <f t="shared" si="135"/>
        <v>5</v>
      </c>
      <c r="Q1474" s="3">
        <f t="shared" si="136"/>
        <v>5</v>
      </c>
      <c r="R1474" s="3">
        <f t="shared" si="137"/>
        <v>5</v>
      </c>
    </row>
    <row r="1475" spans="1:18" x14ac:dyDescent="0.25">
      <c r="A1475" s="3" t="s">
        <v>1471</v>
      </c>
      <c r="B1475" s="10">
        <v>2</v>
      </c>
      <c r="C1475" s="11">
        <v>2</v>
      </c>
      <c r="D1475" s="11">
        <v>2</v>
      </c>
      <c r="E1475" s="11">
        <v>2</v>
      </c>
      <c r="F1475" s="11">
        <v>2</v>
      </c>
      <c r="G1475" s="11">
        <v>2</v>
      </c>
      <c r="H1475" s="12">
        <v>2</v>
      </c>
      <c r="I1475" s="11">
        <f t="shared" si="132"/>
        <v>2</v>
      </c>
      <c r="J1475" s="3">
        <f t="array" ref="J1475">IF(SUM(--(B1475:H1475=H1475))=7,1,0)</f>
        <v>1</v>
      </c>
      <c r="K1475" s="3" t="str">
        <f t="array" ref="K1475">IF(AND(MAX(COUNTIF(B1475:H1475,B1475:H1475))&gt;=4,COUNTIF(B1475:H1475,B1475)&lt;=2,J1475=0),"ReplaceBest","KeepBest")</f>
        <v>KeepBest</v>
      </c>
      <c r="L1475" s="3" t="str">
        <f t="shared" si="133"/>
        <v>KeepBest</v>
      </c>
      <c r="M1475" s="3">
        <f t="array" ref="M1475">INDEX(B1475:H1475,MATCH(MAX(COUNTIF(B1475:H1475,B1475:H1475)),COUNTIF(B1475:H1475,B1475:H1475),0))</f>
        <v>2</v>
      </c>
      <c r="N1475" s="3">
        <f t="shared" si="134"/>
        <v>2</v>
      </c>
      <c r="O1475" s="3">
        <f t="shared" si="135"/>
        <v>2</v>
      </c>
      <c r="Q1475" s="3">
        <f t="shared" si="136"/>
        <v>2</v>
      </c>
      <c r="R1475" s="3">
        <f t="shared" si="137"/>
        <v>2</v>
      </c>
    </row>
    <row r="1476" spans="1:18" x14ac:dyDescent="0.25">
      <c r="A1476" s="3" t="s">
        <v>1472</v>
      </c>
      <c r="B1476" s="10">
        <v>1</v>
      </c>
      <c r="C1476" s="11">
        <v>1</v>
      </c>
      <c r="D1476" s="11">
        <v>1</v>
      </c>
      <c r="E1476" s="11">
        <v>1</v>
      </c>
      <c r="F1476" s="11">
        <v>1</v>
      </c>
      <c r="G1476" s="11">
        <v>1</v>
      </c>
      <c r="H1476" s="12">
        <v>1</v>
      </c>
      <c r="I1476" s="11">
        <f t="shared" si="132"/>
        <v>1</v>
      </c>
      <c r="J1476" s="3">
        <f t="array" ref="J1476">IF(SUM(--(B1476:H1476=H1476))=7,1,0)</f>
        <v>1</v>
      </c>
      <c r="K1476" s="3" t="str">
        <f t="array" ref="K1476">IF(AND(MAX(COUNTIF(B1476:H1476,B1476:H1476))&gt;=4,COUNTIF(B1476:H1476,B1476)&lt;=2,J1476=0),"ReplaceBest","KeepBest")</f>
        <v>KeepBest</v>
      </c>
      <c r="L1476" s="3" t="str">
        <f t="shared" si="133"/>
        <v>KeepBest</v>
      </c>
      <c r="M1476" s="3">
        <f t="array" ref="M1476">INDEX(B1476:H1476,MATCH(MAX(COUNTIF(B1476:H1476,B1476:H1476)),COUNTIF(B1476:H1476,B1476:H1476),0))</f>
        <v>1</v>
      </c>
      <c r="N1476" s="3">
        <f t="shared" si="134"/>
        <v>1</v>
      </c>
      <c r="O1476" s="3">
        <f t="shared" si="135"/>
        <v>1</v>
      </c>
      <c r="Q1476" s="3">
        <f t="shared" si="136"/>
        <v>1</v>
      </c>
      <c r="R1476" s="3">
        <f t="shared" si="137"/>
        <v>1</v>
      </c>
    </row>
    <row r="1477" spans="1:18" x14ac:dyDescent="0.25">
      <c r="A1477" s="3" t="s">
        <v>1473</v>
      </c>
      <c r="B1477" s="10">
        <v>1</v>
      </c>
      <c r="C1477" s="11">
        <v>1</v>
      </c>
      <c r="D1477" s="11">
        <v>1</v>
      </c>
      <c r="E1477" s="11">
        <v>1</v>
      </c>
      <c r="F1477" s="11">
        <v>1</v>
      </c>
      <c r="G1477" s="11">
        <v>1</v>
      </c>
      <c r="H1477" s="12">
        <v>1</v>
      </c>
      <c r="I1477" s="11">
        <f t="shared" si="132"/>
        <v>1</v>
      </c>
      <c r="J1477" s="3">
        <f t="array" ref="J1477">IF(SUM(--(B1477:H1477=H1477))=7,1,0)</f>
        <v>1</v>
      </c>
      <c r="K1477" s="3" t="str">
        <f t="array" ref="K1477">IF(AND(MAX(COUNTIF(B1477:H1477,B1477:H1477))&gt;=4,COUNTIF(B1477:H1477,B1477)&lt;=2,J1477=0),"ReplaceBest","KeepBest")</f>
        <v>KeepBest</v>
      </c>
      <c r="L1477" s="3" t="str">
        <f t="shared" si="133"/>
        <v>KeepBest</v>
      </c>
      <c r="M1477" s="3">
        <f t="array" ref="M1477">INDEX(B1477:H1477,MATCH(MAX(COUNTIF(B1477:H1477,B1477:H1477)),COUNTIF(B1477:H1477,B1477:H1477),0))</f>
        <v>1</v>
      </c>
      <c r="N1477" s="3">
        <f t="shared" si="134"/>
        <v>1</v>
      </c>
      <c r="O1477" s="3">
        <f t="shared" si="135"/>
        <v>1</v>
      </c>
      <c r="Q1477" s="3">
        <f t="shared" si="136"/>
        <v>1</v>
      </c>
      <c r="R1477" s="3">
        <f t="shared" si="137"/>
        <v>1</v>
      </c>
    </row>
    <row r="1478" spans="1:18" x14ac:dyDescent="0.25">
      <c r="A1478" s="3" t="s">
        <v>1474</v>
      </c>
      <c r="B1478" s="10">
        <v>1</v>
      </c>
      <c r="C1478" s="11">
        <v>1</v>
      </c>
      <c r="D1478" s="11">
        <v>1</v>
      </c>
      <c r="E1478" s="11">
        <v>1</v>
      </c>
      <c r="F1478" s="11">
        <v>1</v>
      </c>
      <c r="G1478" s="11">
        <v>1</v>
      </c>
      <c r="H1478" s="12">
        <v>1</v>
      </c>
      <c r="I1478" s="11">
        <f t="shared" si="132"/>
        <v>1</v>
      </c>
      <c r="J1478" s="3">
        <f t="array" ref="J1478">IF(SUM(--(B1478:H1478=H1478))=7,1,0)</f>
        <v>1</v>
      </c>
      <c r="K1478" s="3" t="str">
        <f t="array" ref="K1478">IF(AND(MAX(COUNTIF(B1478:H1478,B1478:H1478))&gt;=4,COUNTIF(B1478:H1478,B1478)&lt;=2,J1478=0),"ReplaceBest","KeepBest")</f>
        <v>KeepBest</v>
      </c>
      <c r="L1478" s="3" t="str">
        <f t="shared" si="133"/>
        <v>KeepBest</v>
      </c>
      <c r="M1478" s="3">
        <f t="array" ref="M1478">INDEX(B1478:H1478,MATCH(MAX(COUNTIF(B1478:H1478,B1478:H1478)),COUNTIF(B1478:H1478,B1478:H1478),0))</f>
        <v>1</v>
      </c>
      <c r="N1478" s="3">
        <f t="shared" si="134"/>
        <v>1</v>
      </c>
      <c r="O1478" s="3">
        <f t="shared" si="135"/>
        <v>1</v>
      </c>
      <c r="Q1478" s="3">
        <f t="shared" si="136"/>
        <v>1</v>
      </c>
      <c r="R1478" s="3">
        <f t="shared" si="137"/>
        <v>1</v>
      </c>
    </row>
    <row r="1479" spans="1:18" x14ac:dyDescent="0.25">
      <c r="A1479" s="3" t="s">
        <v>1475</v>
      </c>
      <c r="B1479" s="10">
        <v>1</v>
      </c>
      <c r="C1479" s="11">
        <v>1</v>
      </c>
      <c r="D1479" s="11">
        <v>1</v>
      </c>
      <c r="E1479" s="11">
        <v>1</v>
      </c>
      <c r="F1479" s="11">
        <v>1</v>
      </c>
      <c r="G1479" s="11">
        <v>1</v>
      </c>
      <c r="H1479" s="12">
        <v>1</v>
      </c>
      <c r="I1479" s="11">
        <f t="shared" ref="I1479:I1542" si="138">R1479</f>
        <v>1</v>
      </c>
      <c r="J1479" s="3">
        <f t="array" ref="J1479">IF(SUM(--(B1479:H1479=H1479))=7,1,0)</f>
        <v>1</v>
      </c>
      <c r="K1479" s="3" t="str">
        <f t="array" ref="K1479">IF(AND(MAX(COUNTIF(B1479:H1479,B1479:H1479))&gt;=4,COUNTIF(B1479:H1479,B1479)&lt;=2,J1479=0),"ReplaceBest","KeepBest")</f>
        <v>KeepBest</v>
      </c>
      <c r="L1479" s="3" t="str">
        <f t="shared" ref="L1479:L1542" si="139">IF(AND(MAX(COUNTIF(B1479:H1479,B1479:H1479))&gt;=4,COUNTIF(B1479:H1479,B1479)&lt;=3,J1479=0),"ReplaceBest","KeepBest")</f>
        <v>KeepBest</v>
      </c>
      <c r="M1479" s="3">
        <f t="array" ref="M1479">INDEX(B1479:H1479,MATCH(MAX(COUNTIF(B1479:H1479,B1479:H1479)),COUNTIF(B1479:H1479,B1479:H1479),0))</f>
        <v>1</v>
      </c>
      <c r="N1479" s="3">
        <f t="shared" ref="N1479:N1542" si="140">IF(K1479="KeepBest",B1479,M1479)</f>
        <v>1</v>
      </c>
      <c r="O1479" s="3">
        <f t="shared" ref="O1479:O1542" si="141">IF(L1479="KeepBest",B1479,M1479)</f>
        <v>1</v>
      </c>
      <c r="Q1479" s="3">
        <f t="shared" ref="Q1479:Q1542" si="142">N1479</f>
        <v>1</v>
      </c>
      <c r="R1479" s="3">
        <f t="shared" ref="R1479:R1542" si="143">O1479</f>
        <v>1</v>
      </c>
    </row>
    <row r="1480" spans="1:18" x14ac:dyDescent="0.25">
      <c r="A1480" s="3" t="s">
        <v>1476</v>
      </c>
      <c r="B1480" s="10">
        <v>1</v>
      </c>
      <c r="C1480" s="11">
        <v>1</v>
      </c>
      <c r="D1480" s="11">
        <v>1</v>
      </c>
      <c r="E1480" s="11">
        <v>1</v>
      </c>
      <c r="F1480" s="11">
        <v>1</v>
      </c>
      <c r="G1480" s="11">
        <v>1</v>
      </c>
      <c r="H1480" s="12">
        <v>1</v>
      </c>
      <c r="I1480" s="11">
        <f t="shared" si="138"/>
        <v>1</v>
      </c>
      <c r="J1480" s="3">
        <f t="array" ref="J1480">IF(SUM(--(B1480:H1480=H1480))=7,1,0)</f>
        <v>1</v>
      </c>
      <c r="K1480" s="3" t="str">
        <f t="array" ref="K1480">IF(AND(MAX(COUNTIF(B1480:H1480,B1480:H1480))&gt;=4,COUNTIF(B1480:H1480,B1480)&lt;=2,J1480=0),"ReplaceBest","KeepBest")</f>
        <v>KeepBest</v>
      </c>
      <c r="L1480" s="3" t="str">
        <f t="shared" si="139"/>
        <v>KeepBest</v>
      </c>
      <c r="M1480" s="3">
        <f t="array" ref="M1480">INDEX(B1480:H1480,MATCH(MAX(COUNTIF(B1480:H1480,B1480:H1480)),COUNTIF(B1480:H1480,B1480:H1480),0))</f>
        <v>1</v>
      </c>
      <c r="N1480" s="3">
        <f t="shared" si="140"/>
        <v>1</v>
      </c>
      <c r="O1480" s="3">
        <f t="shared" si="141"/>
        <v>1</v>
      </c>
      <c r="Q1480" s="3">
        <f t="shared" si="142"/>
        <v>1</v>
      </c>
      <c r="R1480" s="3">
        <f t="shared" si="143"/>
        <v>1</v>
      </c>
    </row>
    <row r="1481" spans="1:18" x14ac:dyDescent="0.25">
      <c r="A1481" s="3" t="s">
        <v>1477</v>
      </c>
      <c r="B1481" s="10">
        <v>1</v>
      </c>
      <c r="C1481" s="11">
        <v>1</v>
      </c>
      <c r="D1481" s="11">
        <v>1</v>
      </c>
      <c r="E1481" s="11">
        <v>1</v>
      </c>
      <c r="F1481" s="11">
        <v>1</v>
      </c>
      <c r="G1481" s="11">
        <v>1</v>
      </c>
      <c r="H1481" s="12">
        <v>1</v>
      </c>
      <c r="I1481" s="11">
        <f t="shared" si="138"/>
        <v>1</v>
      </c>
      <c r="J1481" s="3">
        <f t="array" ref="J1481">IF(SUM(--(B1481:H1481=H1481))=7,1,0)</f>
        <v>1</v>
      </c>
      <c r="K1481" s="3" t="str">
        <f t="array" ref="K1481">IF(AND(MAX(COUNTIF(B1481:H1481,B1481:H1481))&gt;=4,COUNTIF(B1481:H1481,B1481)&lt;=2,J1481=0),"ReplaceBest","KeepBest")</f>
        <v>KeepBest</v>
      </c>
      <c r="L1481" s="3" t="str">
        <f t="shared" si="139"/>
        <v>KeepBest</v>
      </c>
      <c r="M1481" s="3">
        <f t="array" ref="M1481">INDEX(B1481:H1481,MATCH(MAX(COUNTIF(B1481:H1481,B1481:H1481)),COUNTIF(B1481:H1481,B1481:H1481),0))</f>
        <v>1</v>
      </c>
      <c r="N1481" s="3">
        <f t="shared" si="140"/>
        <v>1</v>
      </c>
      <c r="O1481" s="3">
        <f t="shared" si="141"/>
        <v>1</v>
      </c>
      <c r="Q1481" s="3">
        <f t="shared" si="142"/>
        <v>1</v>
      </c>
      <c r="R1481" s="3">
        <f t="shared" si="143"/>
        <v>1</v>
      </c>
    </row>
    <row r="1482" spans="1:18" x14ac:dyDescent="0.25">
      <c r="A1482" s="3" t="s">
        <v>1478</v>
      </c>
      <c r="B1482" s="10">
        <v>1</v>
      </c>
      <c r="C1482" s="11">
        <v>1</v>
      </c>
      <c r="D1482" s="11">
        <v>1</v>
      </c>
      <c r="E1482" s="11">
        <v>1</v>
      </c>
      <c r="F1482" s="11">
        <v>1</v>
      </c>
      <c r="G1482" s="11">
        <v>1</v>
      </c>
      <c r="H1482" s="12">
        <v>1</v>
      </c>
      <c r="I1482" s="11">
        <f t="shared" si="138"/>
        <v>1</v>
      </c>
      <c r="J1482" s="3">
        <f t="array" ref="J1482">IF(SUM(--(B1482:H1482=H1482))=7,1,0)</f>
        <v>1</v>
      </c>
      <c r="K1482" s="3" t="str">
        <f t="array" ref="K1482">IF(AND(MAX(COUNTIF(B1482:H1482,B1482:H1482))&gt;=4,COUNTIF(B1482:H1482,B1482)&lt;=2,J1482=0),"ReplaceBest","KeepBest")</f>
        <v>KeepBest</v>
      </c>
      <c r="L1482" s="3" t="str">
        <f t="shared" si="139"/>
        <v>KeepBest</v>
      </c>
      <c r="M1482" s="3">
        <f t="array" ref="M1482">INDEX(B1482:H1482,MATCH(MAX(COUNTIF(B1482:H1482,B1482:H1482)),COUNTIF(B1482:H1482,B1482:H1482),0))</f>
        <v>1</v>
      </c>
      <c r="N1482" s="3">
        <f t="shared" si="140"/>
        <v>1</v>
      </c>
      <c r="O1482" s="3">
        <f t="shared" si="141"/>
        <v>1</v>
      </c>
      <c r="Q1482" s="3">
        <f t="shared" si="142"/>
        <v>1</v>
      </c>
      <c r="R1482" s="3">
        <f t="shared" si="143"/>
        <v>1</v>
      </c>
    </row>
    <row r="1483" spans="1:18" x14ac:dyDescent="0.25">
      <c r="A1483" s="3" t="s">
        <v>1479</v>
      </c>
      <c r="B1483" s="10">
        <v>5</v>
      </c>
      <c r="C1483" s="11">
        <v>5</v>
      </c>
      <c r="D1483" s="11">
        <v>5</v>
      </c>
      <c r="E1483" s="11">
        <v>5</v>
      </c>
      <c r="F1483" s="11">
        <v>5</v>
      </c>
      <c r="G1483" s="11">
        <v>5</v>
      </c>
      <c r="H1483" s="12">
        <v>5</v>
      </c>
      <c r="I1483" s="11">
        <f t="shared" si="138"/>
        <v>5</v>
      </c>
      <c r="J1483" s="3">
        <f t="array" ref="J1483">IF(SUM(--(B1483:H1483=H1483))=7,1,0)</f>
        <v>1</v>
      </c>
      <c r="K1483" s="3" t="str">
        <f t="array" ref="K1483">IF(AND(MAX(COUNTIF(B1483:H1483,B1483:H1483))&gt;=4,COUNTIF(B1483:H1483,B1483)&lt;=2,J1483=0),"ReplaceBest","KeepBest")</f>
        <v>KeepBest</v>
      </c>
      <c r="L1483" s="3" t="str">
        <f t="shared" si="139"/>
        <v>KeepBest</v>
      </c>
      <c r="M1483" s="3">
        <f t="array" ref="M1483">INDEX(B1483:H1483,MATCH(MAX(COUNTIF(B1483:H1483,B1483:H1483)),COUNTIF(B1483:H1483,B1483:H1483),0))</f>
        <v>5</v>
      </c>
      <c r="N1483" s="3">
        <f t="shared" si="140"/>
        <v>5</v>
      </c>
      <c r="O1483" s="3">
        <f t="shared" si="141"/>
        <v>5</v>
      </c>
      <c r="Q1483" s="3">
        <f t="shared" si="142"/>
        <v>5</v>
      </c>
      <c r="R1483" s="3">
        <f t="shared" si="143"/>
        <v>5</v>
      </c>
    </row>
    <row r="1484" spans="1:18" x14ac:dyDescent="0.25">
      <c r="A1484" s="3" t="s">
        <v>1480</v>
      </c>
      <c r="B1484" s="10">
        <v>1</v>
      </c>
      <c r="C1484" s="11">
        <v>1</v>
      </c>
      <c r="D1484" s="11">
        <v>1</v>
      </c>
      <c r="E1484" s="11">
        <v>1</v>
      </c>
      <c r="F1484" s="11">
        <v>1</v>
      </c>
      <c r="G1484" s="11">
        <v>1</v>
      </c>
      <c r="H1484" s="12">
        <v>1</v>
      </c>
      <c r="I1484" s="11">
        <f t="shared" si="138"/>
        <v>1</v>
      </c>
      <c r="J1484" s="3">
        <f t="array" ref="J1484">IF(SUM(--(B1484:H1484=H1484))=7,1,0)</f>
        <v>1</v>
      </c>
      <c r="K1484" s="3" t="str">
        <f t="array" ref="K1484">IF(AND(MAX(COUNTIF(B1484:H1484,B1484:H1484))&gt;=4,COUNTIF(B1484:H1484,B1484)&lt;=2,J1484=0),"ReplaceBest","KeepBest")</f>
        <v>KeepBest</v>
      </c>
      <c r="L1484" s="3" t="str">
        <f t="shared" si="139"/>
        <v>KeepBest</v>
      </c>
      <c r="M1484" s="3">
        <f t="array" ref="M1484">INDEX(B1484:H1484,MATCH(MAX(COUNTIF(B1484:H1484,B1484:H1484)),COUNTIF(B1484:H1484,B1484:H1484),0))</f>
        <v>1</v>
      </c>
      <c r="N1484" s="3">
        <f t="shared" si="140"/>
        <v>1</v>
      </c>
      <c r="O1484" s="3">
        <f t="shared" si="141"/>
        <v>1</v>
      </c>
      <c r="Q1484" s="3">
        <f t="shared" si="142"/>
        <v>1</v>
      </c>
      <c r="R1484" s="3">
        <f t="shared" si="143"/>
        <v>1</v>
      </c>
    </row>
    <row r="1485" spans="1:18" x14ac:dyDescent="0.25">
      <c r="A1485" s="3" t="s">
        <v>1481</v>
      </c>
      <c r="B1485" s="10">
        <v>5</v>
      </c>
      <c r="C1485" s="11">
        <v>5</v>
      </c>
      <c r="D1485" s="11">
        <v>5</v>
      </c>
      <c r="E1485" s="11">
        <v>5</v>
      </c>
      <c r="F1485" s="11">
        <v>5</v>
      </c>
      <c r="G1485" s="11">
        <v>5</v>
      </c>
      <c r="H1485" s="12">
        <v>5</v>
      </c>
      <c r="I1485" s="11">
        <f t="shared" si="138"/>
        <v>5</v>
      </c>
      <c r="J1485" s="3">
        <f t="array" ref="J1485">IF(SUM(--(B1485:H1485=H1485))=7,1,0)</f>
        <v>1</v>
      </c>
      <c r="K1485" s="3" t="str">
        <f t="array" ref="K1485">IF(AND(MAX(COUNTIF(B1485:H1485,B1485:H1485))&gt;=4,COUNTIF(B1485:H1485,B1485)&lt;=2,J1485=0),"ReplaceBest","KeepBest")</f>
        <v>KeepBest</v>
      </c>
      <c r="L1485" s="3" t="str">
        <f t="shared" si="139"/>
        <v>KeepBest</v>
      </c>
      <c r="M1485" s="3">
        <f t="array" ref="M1485">INDEX(B1485:H1485,MATCH(MAX(COUNTIF(B1485:H1485,B1485:H1485)),COUNTIF(B1485:H1485,B1485:H1485),0))</f>
        <v>5</v>
      </c>
      <c r="N1485" s="3">
        <f t="shared" si="140"/>
        <v>5</v>
      </c>
      <c r="O1485" s="3">
        <f t="shared" si="141"/>
        <v>5</v>
      </c>
      <c r="Q1485" s="3">
        <f t="shared" si="142"/>
        <v>5</v>
      </c>
      <c r="R1485" s="3">
        <f t="shared" si="143"/>
        <v>5</v>
      </c>
    </row>
    <row r="1486" spans="1:18" x14ac:dyDescent="0.25">
      <c r="A1486" s="3" t="s">
        <v>1482</v>
      </c>
      <c r="B1486" s="10">
        <v>5</v>
      </c>
      <c r="C1486" s="11">
        <v>5</v>
      </c>
      <c r="D1486" s="11">
        <v>5</v>
      </c>
      <c r="E1486" s="11">
        <v>5</v>
      </c>
      <c r="F1486" s="11">
        <v>5</v>
      </c>
      <c r="G1486" s="11">
        <v>5</v>
      </c>
      <c r="H1486" s="12">
        <v>5</v>
      </c>
      <c r="I1486" s="11">
        <f t="shared" si="138"/>
        <v>5</v>
      </c>
      <c r="J1486" s="3">
        <f t="array" ref="J1486">IF(SUM(--(B1486:H1486=H1486))=7,1,0)</f>
        <v>1</v>
      </c>
      <c r="K1486" s="3" t="str">
        <f t="array" ref="K1486">IF(AND(MAX(COUNTIF(B1486:H1486,B1486:H1486))&gt;=4,COUNTIF(B1486:H1486,B1486)&lt;=2,J1486=0),"ReplaceBest","KeepBest")</f>
        <v>KeepBest</v>
      </c>
      <c r="L1486" s="3" t="str">
        <f t="shared" si="139"/>
        <v>KeepBest</v>
      </c>
      <c r="M1486" s="3">
        <f t="array" ref="M1486">INDEX(B1486:H1486,MATCH(MAX(COUNTIF(B1486:H1486,B1486:H1486)),COUNTIF(B1486:H1486,B1486:H1486),0))</f>
        <v>5</v>
      </c>
      <c r="N1486" s="3">
        <f t="shared" si="140"/>
        <v>5</v>
      </c>
      <c r="O1486" s="3">
        <f t="shared" si="141"/>
        <v>5</v>
      </c>
      <c r="Q1486" s="3">
        <f t="shared" si="142"/>
        <v>5</v>
      </c>
      <c r="R1486" s="3">
        <f t="shared" si="143"/>
        <v>5</v>
      </c>
    </row>
    <row r="1487" spans="1:18" x14ac:dyDescent="0.25">
      <c r="A1487" s="3" t="s">
        <v>1483</v>
      </c>
      <c r="B1487" s="10">
        <v>1</v>
      </c>
      <c r="C1487" s="11">
        <v>1</v>
      </c>
      <c r="D1487" s="11">
        <v>1</v>
      </c>
      <c r="E1487" s="11">
        <v>1</v>
      </c>
      <c r="F1487" s="11">
        <v>1</v>
      </c>
      <c r="G1487" s="11">
        <v>1</v>
      </c>
      <c r="H1487" s="12">
        <v>1</v>
      </c>
      <c r="I1487" s="11">
        <f t="shared" si="138"/>
        <v>1</v>
      </c>
      <c r="J1487" s="3">
        <f t="array" ref="J1487">IF(SUM(--(B1487:H1487=H1487))=7,1,0)</f>
        <v>1</v>
      </c>
      <c r="K1487" s="3" t="str">
        <f t="array" ref="K1487">IF(AND(MAX(COUNTIF(B1487:H1487,B1487:H1487))&gt;=4,COUNTIF(B1487:H1487,B1487)&lt;=2,J1487=0),"ReplaceBest","KeepBest")</f>
        <v>KeepBest</v>
      </c>
      <c r="L1487" s="3" t="str">
        <f t="shared" si="139"/>
        <v>KeepBest</v>
      </c>
      <c r="M1487" s="3">
        <f t="array" ref="M1487">INDEX(B1487:H1487,MATCH(MAX(COUNTIF(B1487:H1487,B1487:H1487)),COUNTIF(B1487:H1487,B1487:H1487),0))</f>
        <v>1</v>
      </c>
      <c r="N1487" s="3">
        <f t="shared" si="140"/>
        <v>1</v>
      </c>
      <c r="O1487" s="3">
        <f t="shared" si="141"/>
        <v>1</v>
      </c>
      <c r="Q1487" s="3">
        <f t="shared" si="142"/>
        <v>1</v>
      </c>
      <c r="R1487" s="3">
        <f t="shared" si="143"/>
        <v>1</v>
      </c>
    </row>
    <row r="1488" spans="1:18" x14ac:dyDescent="0.25">
      <c r="A1488" s="3" t="s">
        <v>1484</v>
      </c>
      <c r="B1488" s="10">
        <v>5</v>
      </c>
      <c r="C1488" s="11">
        <v>5</v>
      </c>
      <c r="D1488" s="11">
        <v>5</v>
      </c>
      <c r="E1488" s="11">
        <v>5</v>
      </c>
      <c r="F1488" s="11">
        <v>5</v>
      </c>
      <c r="G1488" s="11">
        <v>5</v>
      </c>
      <c r="H1488" s="12">
        <v>5</v>
      </c>
      <c r="I1488" s="11">
        <f t="shared" si="138"/>
        <v>5</v>
      </c>
      <c r="J1488" s="3">
        <f t="array" ref="J1488">IF(SUM(--(B1488:H1488=H1488))=7,1,0)</f>
        <v>1</v>
      </c>
      <c r="K1488" s="3" t="str">
        <f t="array" ref="K1488">IF(AND(MAX(COUNTIF(B1488:H1488,B1488:H1488))&gt;=4,COUNTIF(B1488:H1488,B1488)&lt;=2,J1488=0),"ReplaceBest","KeepBest")</f>
        <v>KeepBest</v>
      </c>
      <c r="L1488" s="3" t="str">
        <f t="shared" si="139"/>
        <v>KeepBest</v>
      </c>
      <c r="M1488" s="3">
        <f t="array" ref="M1488">INDEX(B1488:H1488,MATCH(MAX(COUNTIF(B1488:H1488,B1488:H1488)),COUNTIF(B1488:H1488,B1488:H1488),0))</f>
        <v>5</v>
      </c>
      <c r="N1488" s="3">
        <f t="shared" si="140"/>
        <v>5</v>
      </c>
      <c r="O1488" s="3">
        <f t="shared" si="141"/>
        <v>5</v>
      </c>
      <c r="Q1488" s="3">
        <f t="shared" si="142"/>
        <v>5</v>
      </c>
      <c r="R1488" s="3">
        <f t="shared" si="143"/>
        <v>5</v>
      </c>
    </row>
    <row r="1489" spans="1:18" x14ac:dyDescent="0.25">
      <c r="A1489" s="3" t="s">
        <v>1485</v>
      </c>
      <c r="B1489" s="10">
        <v>1</v>
      </c>
      <c r="C1489" s="11">
        <v>1</v>
      </c>
      <c r="D1489" s="11">
        <v>1</v>
      </c>
      <c r="E1489" s="11">
        <v>1</v>
      </c>
      <c r="F1489" s="11">
        <v>1</v>
      </c>
      <c r="G1489" s="11">
        <v>1</v>
      </c>
      <c r="H1489" s="12">
        <v>1</v>
      </c>
      <c r="I1489" s="11">
        <f t="shared" si="138"/>
        <v>1</v>
      </c>
      <c r="J1489" s="3">
        <f t="array" ref="J1489">IF(SUM(--(B1489:H1489=H1489))=7,1,0)</f>
        <v>1</v>
      </c>
      <c r="K1489" s="3" t="str">
        <f t="array" ref="K1489">IF(AND(MAX(COUNTIF(B1489:H1489,B1489:H1489))&gt;=4,COUNTIF(B1489:H1489,B1489)&lt;=2,J1489=0),"ReplaceBest","KeepBest")</f>
        <v>KeepBest</v>
      </c>
      <c r="L1489" s="3" t="str">
        <f t="shared" si="139"/>
        <v>KeepBest</v>
      </c>
      <c r="M1489" s="3">
        <f t="array" ref="M1489">INDEX(B1489:H1489,MATCH(MAX(COUNTIF(B1489:H1489,B1489:H1489)),COUNTIF(B1489:H1489,B1489:H1489),0))</f>
        <v>1</v>
      </c>
      <c r="N1489" s="3">
        <f t="shared" si="140"/>
        <v>1</v>
      </c>
      <c r="O1489" s="3">
        <f t="shared" si="141"/>
        <v>1</v>
      </c>
      <c r="Q1489" s="3">
        <f t="shared" si="142"/>
        <v>1</v>
      </c>
      <c r="R1489" s="3">
        <f t="shared" si="143"/>
        <v>1</v>
      </c>
    </row>
    <row r="1490" spans="1:18" x14ac:dyDescent="0.25">
      <c r="A1490" s="3" t="s">
        <v>1486</v>
      </c>
      <c r="B1490" s="10">
        <v>3</v>
      </c>
      <c r="C1490" s="11">
        <v>3</v>
      </c>
      <c r="D1490" s="11">
        <v>3</v>
      </c>
      <c r="E1490" s="11">
        <v>3</v>
      </c>
      <c r="F1490" s="11">
        <v>3</v>
      </c>
      <c r="G1490" s="11">
        <v>3</v>
      </c>
      <c r="H1490" s="12">
        <v>3</v>
      </c>
      <c r="I1490" s="11">
        <f t="shared" si="138"/>
        <v>3</v>
      </c>
      <c r="J1490" s="3">
        <f t="array" ref="J1490">IF(SUM(--(B1490:H1490=H1490))=7,1,0)</f>
        <v>1</v>
      </c>
      <c r="K1490" s="3" t="str">
        <f t="array" ref="K1490">IF(AND(MAX(COUNTIF(B1490:H1490,B1490:H1490))&gt;=4,COUNTIF(B1490:H1490,B1490)&lt;=2,J1490=0),"ReplaceBest","KeepBest")</f>
        <v>KeepBest</v>
      </c>
      <c r="L1490" s="3" t="str">
        <f t="shared" si="139"/>
        <v>KeepBest</v>
      </c>
      <c r="M1490" s="3">
        <f t="array" ref="M1490">INDEX(B1490:H1490,MATCH(MAX(COUNTIF(B1490:H1490,B1490:H1490)),COUNTIF(B1490:H1490,B1490:H1490),0))</f>
        <v>3</v>
      </c>
      <c r="N1490" s="3">
        <f t="shared" si="140"/>
        <v>3</v>
      </c>
      <c r="O1490" s="3">
        <f t="shared" si="141"/>
        <v>3</v>
      </c>
      <c r="Q1490" s="3">
        <f t="shared" si="142"/>
        <v>3</v>
      </c>
      <c r="R1490" s="3">
        <f t="shared" si="143"/>
        <v>3</v>
      </c>
    </row>
    <row r="1491" spans="1:18" x14ac:dyDescent="0.25">
      <c r="A1491" s="3" t="s">
        <v>1487</v>
      </c>
      <c r="B1491" s="10">
        <v>3</v>
      </c>
      <c r="C1491" s="11">
        <v>3</v>
      </c>
      <c r="D1491" s="11">
        <v>3</v>
      </c>
      <c r="E1491" s="11">
        <v>3</v>
      </c>
      <c r="F1491" s="11">
        <v>3</v>
      </c>
      <c r="G1491" s="11">
        <v>3</v>
      </c>
      <c r="H1491" s="12">
        <v>3</v>
      </c>
      <c r="I1491" s="11">
        <f t="shared" si="138"/>
        <v>3</v>
      </c>
      <c r="J1491" s="3">
        <f t="array" ref="J1491">IF(SUM(--(B1491:H1491=H1491))=7,1,0)</f>
        <v>1</v>
      </c>
      <c r="K1491" s="3" t="str">
        <f t="array" ref="K1491">IF(AND(MAX(COUNTIF(B1491:H1491,B1491:H1491))&gt;=4,COUNTIF(B1491:H1491,B1491)&lt;=2,J1491=0),"ReplaceBest","KeepBest")</f>
        <v>KeepBest</v>
      </c>
      <c r="L1491" s="3" t="str">
        <f t="shared" si="139"/>
        <v>KeepBest</v>
      </c>
      <c r="M1491" s="3">
        <f t="array" ref="M1491">INDEX(B1491:H1491,MATCH(MAX(COUNTIF(B1491:H1491,B1491:H1491)),COUNTIF(B1491:H1491,B1491:H1491),0))</f>
        <v>3</v>
      </c>
      <c r="N1491" s="3">
        <f t="shared" si="140"/>
        <v>3</v>
      </c>
      <c r="O1491" s="3">
        <f t="shared" si="141"/>
        <v>3</v>
      </c>
      <c r="Q1491" s="3">
        <f t="shared" si="142"/>
        <v>3</v>
      </c>
      <c r="R1491" s="3">
        <f t="shared" si="143"/>
        <v>3</v>
      </c>
    </row>
    <row r="1492" spans="1:18" x14ac:dyDescent="0.25">
      <c r="A1492" s="3" t="s">
        <v>1488</v>
      </c>
      <c r="B1492" s="10">
        <v>1</v>
      </c>
      <c r="C1492" s="11">
        <v>1</v>
      </c>
      <c r="D1492" s="11">
        <v>1</v>
      </c>
      <c r="E1492" s="11">
        <v>1</v>
      </c>
      <c r="F1492" s="11">
        <v>1</v>
      </c>
      <c r="G1492" s="11">
        <v>1</v>
      </c>
      <c r="H1492" s="12">
        <v>1</v>
      </c>
      <c r="I1492" s="11">
        <f t="shared" si="138"/>
        <v>1</v>
      </c>
      <c r="J1492" s="3">
        <f t="array" ref="J1492">IF(SUM(--(B1492:H1492=H1492))=7,1,0)</f>
        <v>1</v>
      </c>
      <c r="K1492" s="3" t="str">
        <f t="array" ref="K1492">IF(AND(MAX(COUNTIF(B1492:H1492,B1492:H1492))&gt;=4,COUNTIF(B1492:H1492,B1492)&lt;=2,J1492=0),"ReplaceBest","KeepBest")</f>
        <v>KeepBest</v>
      </c>
      <c r="L1492" s="3" t="str">
        <f t="shared" si="139"/>
        <v>KeepBest</v>
      </c>
      <c r="M1492" s="3">
        <f t="array" ref="M1492">INDEX(B1492:H1492,MATCH(MAX(COUNTIF(B1492:H1492,B1492:H1492)),COUNTIF(B1492:H1492,B1492:H1492),0))</f>
        <v>1</v>
      </c>
      <c r="N1492" s="3">
        <f t="shared" si="140"/>
        <v>1</v>
      </c>
      <c r="O1492" s="3">
        <f t="shared" si="141"/>
        <v>1</v>
      </c>
      <c r="Q1492" s="3">
        <f t="shared" si="142"/>
        <v>1</v>
      </c>
      <c r="R1492" s="3">
        <f t="shared" si="143"/>
        <v>1</v>
      </c>
    </row>
    <row r="1493" spans="1:18" x14ac:dyDescent="0.25">
      <c r="A1493" s="3" t="s">
        <v>1489</v>
      </c>
      <c r="B1493" s="10">
        <v>1</v>
      </c>
      <c r="C1493" s="11">
        <v>1</v>
      </c>
      <c r="D1493" s="11">
        <v>1</v>
      </c>
      <c r="E1493" s="11">
        <v>1</v>
      </c>
      <c r="F1493" s="11">
        <v>1</v>
      </c>
      <c r="G1493" s="11">
        <v>1</v>
      </c>
      <c r="H1493" s="12">
        <v>1</v>
      </c>
      <c r="I1493" s="11">
        <f t="shared" si="138"/>
        <v>1</v>
      </c>
      <c r="J1493" s="3">
        <f t="array" ref="J1493">IF(SUM(--(B1493:H1493=H1493))=7,1,0)</f>
        <v>1</v>
      </c>
      <c r="K1493" s="3" t="str">
        <f t="array" ref="K1493">IF(AND(MAX(COUNTIF(B1493:H1493,B1493:H1493))&gt;=4,COUNTIF(B1493:H1493,B1493)&lt;=2,J1493=0),"ReplaceBest","KeepBest")</f>
        <v>KeepBest</v>
      </c>
      <c r="L1493" s="3" t="str">
        <f t="shared" si="139"/>
        <v>KeepBest</v>
      </c>
      <c r="M1493" s="3">
        <f t="array" ref="M1493">INDEX(B1493:H1493,MATCH(MAX(COUNTIF(B1493:H1493,B1493:H1493)),COUNTIF(B1493:H1493,B1493:H1493),0))</f>
        <v>1</v>
      </c>
      <c r="N1493" s="3">
        <f t="shared" si="140"/>
        <v>1</v>
      </c>
      <c r="O1493" s="3">
        <f t="shared" si="141"/>
        <v>1</v>
      </c>
      <c r="Q1493" s="3">
        <f t="shared" si="142"/>
        <v>1</v>
      </c>
      <c r="R1493" s="3">
        <f t="shared" si="143"/>
        <v>1</v>
      </c>
    </row>
    <row r="1494" spans="1:18" x14ac:dyDescent="0.25">
      <c r="A1494" s="3" t="s">
        <v>1490</v>
      </c>
      <c r="B1494" s="10">
        <v>3</v>
      </c>
      <c r="C1494" s="11">
        <v>3</v>
      </c>
      <c r="D1494" s="11">
        <v>3</v>
      </c>
      <c r="E1494" s="11">
        <v>3</v>
      </c>
      <c r="F1494" s="11">
        <v>3</v>
      </c>
      <c r="G1494" s="11">
        <v>3</v>
      </c>
      <c r="H1494" s="12">
        <v>3</v>
      </c>
      <c r="I1494" s="11">
        <f t="shared" si="138"/>
        <v>3</v>
      </c>
      <c r="J1494" s="3">
        <f t="array" ref="J1494">IF(SUM(--(B1494:H1494=H1494))=7,1,0)</f>
        <v>1</v>
      </c>
      <c r="K1494" s="3" t="str">
        <f t="array" ref="K1494">IF(AND(MAX(COUNTIF(B1494:H1494,B1494:H1494))&gt;=4,COUNTIF(B1494:H1494,B1494)&lt;=2,J1494=0),"ReplaceBest","KeepBest")</f>
        <v>KeepBest</v>
      </c>
      <c r="L1494" s="3" t="str">
        <f t="shared" si="139"/>
        <v>KeepBest</v>
      </c>
      <c r="M1494" s="3">
        <f t="array" ref="M1494">INDEX(B1494:H1494,MATCH(MAX(COUNTIF(B1494:H1494,B1494:H1494)),COUNTIF(B1494:H1494,B1494:H1494),0))</f>
        <v>3</v>
      </c>
      <c r="N1494" s="3">
        <f t="shared" si="140"/>
        <v>3</v>
      </c>
      <c r="O1494" s="3">
        <f t="shared" si="141"/>
        <v>3</v>
      </c>
      <c r="Q1494" s="3">
        <f t="shared" si="142"/>
        <v>3</v>
      </c>
      <c r="R1494" s="3">
        <f t="shared" si="143"/>
        <v>3</v>
      </c>
    </row>
    <row r="1495" spans="1:18" x14ac:dyDescent="0.25">
      <c r="A1495" s="3" t="s">
        <v>1491</v>
      </c>
      <c r="B1495" s="10">
        <v>2</v>
      </c>
      <c r="C1495" s="11">
        <v>2</v>
      </c>
      <c r="D1495" s="11">
        <v>2</v>
      </c>
      <c r="E1495" s="11">
        <v>2</v>
      </c>
      <c r="F1495" s="11">
        <v>2</v>
      </c>
      <c r="G1495" s="11">
        <v>2</v>
      </c>
      <c r="H1495" s="12">
        <v>2</v>
      </c>
      <c r="I1495" s="11">
        <f t="shared" si="138"/>
        <v>2</v>
      </c>
      <c r="J1495" s="3">
        <f t="array" ref="J1495">IF(SUM(--(B1495:H1495=H1495))=7,1,0)</f>
        <v>1</v>
      </c>
      <c r="K1495" s="3" t="str">
        <f t="array" ref="K1495">IF(AND(MAX(COUNTIF(B1495:H1495,B1495:H1495))&gt;=4,COUNTIF(B1495:H1495,B1495)&lt;=2,J1495=0),"ReplaceBest","KeepBest")</f>
        <v>KeepBest</v>
      </c>
      <c r="L1495" s="3" t="str">
        <f t="shared" si="139"/>
        <v>KeepBest</v>
      </c>
      <c r="M1495" s="3">
        <f t="array" ref="M1495">INDEX(B1495:H1495,MATCH(MAX(COUNTIF(B1495:H1495,B1495:H1495)),COUNTIF(B1495:H1495,B1495:H1495),0))</f>
        <v>2</v>
      </c>
      <c r="N1495" s="3">
        <f t="shared" si="140"/>
        <v>2</v>
      </c>
      <c r="O1495" s="3">
        <f t="shared" si="141"/>
        <v>2</v>
      </c>
      <c r="Q1495" s="3">
        <f t="shared" si="142"/>
        <v>2</v>
      </c>
      <c r="R1495" s="3">
        <f t="shared" si="143"/>
        <v>2</v>
      </c>
    </row>
    <row r="1496" spans="1:18" x14ac:dyDescent="0.25">
      <c r="A1496" s="3" t="s">
        <v>1492</v>
      </c>
      <c r="B1496" s="10">
        <v>3</v>
      </c>
      <c r="C1496" s="11">
        <v>3</v>
      </c>
      <c r="D1496" s="11">
        <v>3</v>
      </c>
      <c r="E1496" s="11">
        <v>3</v>
      </c>
      <c r="F1496" s="11">
        <v>3</v>
      </c>
      <c r="G1496" s="11">
        <v>3</v>
      </c>
      <c r="H1496" s="12">
        <v>3</v>
      </c>
      <c r="I1496" s="11">
        <f t="shared" si="138"/>
        <v>3</v>
      </c>
      <c r="J1496" s="3">
        <f t="array" ref="J1496">IF(SUM(--(B1496:H1496=H1496))=7,1,0)</f>
        <v>1</v>
      </c>
      <c r="K1496" s="3" t="str">
        <f t="array" ref="K1496">IF(AND(MAX(COUNTIF(B1496:H1496,B1496:H1496))&gt;=4,COUNTIF(B1496:H1496,B1496)&lt;=2,J1496=0),"ReplaceBest","KeepBest")</f>
        <v>KeepBest</v>
      </c>
      <c r="L1496" s="3" t="str">
        <f t="shared" si="139"/>
        <v>KeepBest</v>
      </c>
      <c r="M1496" s="3">
        <f t="array" ref="M1496">INDEX(B1496:H1496,MATCH(MAX(COUNTIF(B1496:H1496,B1496:H1496)),COUNTIF(B1496:H1496,B1496:H1496),0))</f>
        <v>3</v>
      </c>
      <c r="N1496" s="3">
        <f t="shared" si="140"/>
        <v>3</v>
      </c>
      <c r="O1496" s="3">
        <f t="shared" si="141"/>
        <v>3</v>
      </c>
      <c r="Q1496" s="3">
        <f t="shared" si="142"/>
        <v>3</v>
      </c>
      <c r="R1496" s="3">
        <f t="shared" si="143"/>
        <v>3</v>
      </c>
    </row>
    <row r="1497" spans="1:18" x14ac:dyDescent="0.25">
      <c r="A1497" s="3" t="s">
        <v>1493</v>
      </c>
      <c r="B1497" s="10">
        <v>3</v>
      </c>
      <c r="C1497" s="11">
        <v>3</v>
      </c>
      <c r="D1497" s="11">
        <v>3</v>
      </c>
      <c r="E1497" s="11">
        <v>3</v>
      </c>
      <c r="F1497" s="11">
        <v>3</v>
      </c>
      <c r="G1497" s="11">
        <v>3</v>
      </c>
      <c r="H1497" s="12">
        <v>3</v>
      </c>
      <c r="I1497" s="11">
        <f t="shared" si="138"/>
        <v>3</v>
      </c>
      <c r="J1497" s="3">
        <f t="array" ref="J1497">IF(SUM(--(B1497:H1497=H1497))=7,1,0)</f>
        <v>1</v>
      </c>
      <c r="K1497" s="3" t="str">
        <f t="array" ref="K1497">IF(AND(MAX(COUNTIF(B1497:H1497,B1497:H1497))&gt;=4,COUNTIF(B1497:H1497,B1497)&lt;=2,J1497=0),"ReplaceBest","KeepBest")</f>
        <v>KeepBest</v>
      </c>
      <c r="L1497" s="3" t="str">
        <f t="shared" si="139"/>
        <v>KeepBest</v>
      </c>
      <c r="M1497" s="3">
        <f t="array" ref="M1497">INDEX(B1497:H1497,MATCH(MAX(COUNTIF(B1497:H1497,B1497:H1497)),COUNTIF(B1497:H1497,B1497:H1497),0))</f>
        <v>3</v>
      </c>
      <c r="N1497" s="3">
        <f t="shared" si="140"/>
        <v>3</v>
      </c>
      <c r="O1497" s="3">
        <f t="shared" si="141"/>
        <v>3</v>
      </c>
      <c r="Q1497" s="3">
        <f t="shared" si="142"/>
        <v>3</v>
      </c>
      <c r="R1497" s="3">
        <f t="shared" si="143"/>
        <v>3</v>
      </c>
    </row>
    <row r="1498" spans="1:18" x14ac:dyDescent="0.25">
      <c r="A1498" s="3" t="s">
        <v>1494</v>
      </c>
      <c r="B1498" s="10">
        <v>3</v>
      </c>
      <c r="C1498" s="11">
        <v>3</v>
      </c>
      <c r="D1498" s="11">
        <v>3</v>
      </c>
      <c r="E1498" s="11">
        <v>3</v>
      </c>
      <c r="F1498" s="11">
        <v>3</v>
      </c>
      <c r="G1498" s="11">
        <v>3</v>
      </c>
      <c r="H1498" s="12">
        <v>3</v>
      </c>
      <c r="I1498" s="11">
        <f t="shared" si="138"/>
        <v>3</v>
      </c>
      <c r="J1498" s="3">
        <f t="array" ref="J1498">IF(SUM(--(B1498:H1498=H1498))=7,1,0)</f>
        <v>1</v>
      </c>
      <c r="K1498" s="3" t="str">
        <f t="array" ref="K1498">IF(AND(MAX(COUNTIF(B1498:H1498,B1498:H1498))&gt;=4,COUNTIF(B1498:H1498,B1498)&lt;=2,J1498=0),"ReplaceBest","KeepBest")</f>
        <v>KeepBest</v>
      </c>
      <c r="L1498" s="3" t="str">
        <f t="shared" si="139"/>
        <v>KeepBest</v>
      </c>
      <c r="M1498" s="3">
        <f t="array" ref="M1498">INDEX(B1498:H1498,MATCH(MAX(COUNTIF(B1498:H1498,B1498:H1498)),COUNTIF(B1498:H1498,B1498:H1498),0))</f>
        <v>3</v>
      </c>
      <c r="N1498" s="3">
        <f t="shared" si="140"/>
        <v>3</v>
      </c>
      <c r="O1498" s="3">
        <f t="shared" si="141"/>
        <v>3</v>
      </c>
      <c r="Q1498" s="3">
        <f t="shared" si="142"/>
        <v>3</v>
      </c>
      <c r="R1498" s="3">
        <f t="shared" si="143"/>
        <v>3</v>
      </c>
    </row>
    <row r="1499" spans="1:18" x14ac:dyDescent="0.25">
      <c r="A1499" s="3" t="s">
        <v>1495</v>
      </c>
      <c r="B1499" s="10">
        <v>3</v>
      </c>
      <c r="C1499" s="11">
        <v>3</v>
      </c>
      <c r="D1499" s="11">
        <v>3</v>
      </c>
      <c r="E1499" s="11">
        <v>3</v>
      </c>
      <c r="F1499" s="11">
        <v>3</v>
      </c>
      <c r="G1499" s="11">
        <v>3</v>
      </c>
      <c r="H1499" s="12">
        <v>3</v>
      </c>
      <c r="I1499" s="11">
        <f t="shared" si="138"/>
        <v>3</v>
      </c>
      <c r="J1499" s="3">
        <f t="array" ref="J1499">IF(SUM(--(B1499:H1499=H1499))=7,1,0)</f>
        <v>1</v>
      </c>
      <c r="K1499" s="3" t="str">
        <f t="array" ref="K1499">IF(AND(MAX(COUNTIF(B1499:H1499,B1499:H1499))&gt;=4,COUNTIF(B1499:H1499,B1499)&lt;=2,J1499=0),"ReplaceBest","KeepBest")</f>
        <v>KeepBest</v>
      </c>
      <c r="L1499" s="3" t="str">
        <f t="shared" si="139"/>
        <v>KeepBest</v>
      </c>
      <c r="M1499" s="3">
        <f t="array" ref="M1499">INDEX(B1499:H1499,MATCH(MAX(COUNTIF(B1499:H1499,B1499:H1499)),COUNTIF(B1499:H1499,B1499:H1499),0))</f>
        <v>3</v>
      </c>
      <c r="N1499" s="3">
        <f t="shared" si="140"/>
        <v>3</v>
      </c>
      <c r="O1499" s="3">
        <f t="shared" si="141"/>
        <v>3</v>
      </c>
      <c r="Q1499" s="3">
        <f t="shared" si="142"/>
        <v>3</v>
      </c>
      <c r="R1499" s="3">
        <f t="shared" si="143"/>
        <v>3</v>
      </c>
    </row>
    <row r="1500" spans="1:18" x14ac:dyDescent="0.25">
      <c r="A1500" s="3" t="s">
        <v>1496</v>
      </c>
      <c r="B1500" s="10">
        <v>3</v>
      </c>
      <c r="C1500" s="11">
        <v>3</v>
      </c>
      <c r="D1500" s="11">
        <v>3</v>
      </c>
      <c r="E1500" s="11">
        <v>3</v>
      </c>
      <c r="F1500" s="11">
        <v>3</v>
      </c>
      <c r="G1500" s="11">
        <v>3</v>
      </c>
      <c r="H1500" s="12">
        <v>3</v>
      </c>
      <c r="I1500" s="11">
        <f t="shared" si="138"/>
        <v>3</v>
      </c>
      <c r="J1500" s="3">
        <f t="array" ref="J1500">IF(SUM(--(B1500:H1500=H1500))=7,1,0)</f>
        <v>1</v>
      </c>
      <c r="K1500" s="3" t="str">
        <f t="array" ref="K1500">IF(AND(MAX(COUNTIF(B1500:H1500,B1500:H1500))&gt;=4,COUNTIF(B1500:H1500,B1500)&lt;=2,J1500=0),"ReplaceBest","KeepBest")</f>
        <v>KeepBest</v>
      </c>
      <c r="L1500" s="3" t="str">
        <f t="shared" si="139"/>
        <v>KeepBest</v>
      </c>
      <c r="M1500" s="3">
        <f t="array" ref="M1500">INDEX(B1500:H1500,MATCH(MAX(COUNTIF(B1500:H1500,B1500:H1500)),COUNTIF(B1500:H1500,B1500:H1500),0))</f>
        <v>3</v>
      </c>
      <c r="N1500" s="3">
        <f t="shared" si="140"/>
        <v>3</v>
      </c>
      <c r="O1500" s="3">
        <f t="shared" si="141"/>
        <v>3</v>
      </c>
      <c r="Q1500" s="3">
        <f t="shared" si="142"/>
        <v>3</v>
      </c>
      <c r="R1500" s="3">
        <f t="shared" si="143"/>
        <v>3</v>
      </c>
    </row>
    <row r="1501" spans="1:18" x14ac:dyDescent="0.25">
      <c r="A1501" s="3" t="s">
        <v>1497</v>
      </c>
      <c r="B1501" s="10">
        <v>3</v>
      </c>
      <c r="C1501" s="11">
        <v>3</v>
      </c>
      <c r="D1501" s="11">
        <v>3</v>
      </c>
      <c r="E1501" s="11">
        <v>3</v>
      </c>
      <c r="F1501" s="11">
        <v>3</v>
      </c>
      <c r="G1501" s="11">
        <v>3</v>
      </c>
      <c r="H1501" s="12">
        <v>3</v>
      </c>
      <c r="I1501" s="11">
        <f t="shared" si="138"/>
        <v>3</v>
      </c>
      <c r="J1501" s="3">
        <f t="array" ref="J1501">IF(SUM(--(B1501:H1501=H1501))=7,1,0)</f>
        <v>1</v>
      </c>
      <c r="K1501" s="3" t="str">
        <f t="array" ref="K1501">IF(AND(MAX(COUNTIF(B1501:H1501,B1501:H1501))&gt;=4,COUNTIF(B1501:H1501,B1501)&lt;=2,J1501=0),"ReplaceBest","KeepBest")</f>
        <v>KeepBest</v>
      </c>
      <c r="L1501" s="3" t="str">
        <f t="shared" si="139"/>
        <v>KeepBest</v>
      </c>
      <c r="M1501" s="3">
        <f t="array" ref="M1501">INDEX(B1501:H1501,MATCH(MAX(COUNTIF(B1501:H1501,B1501:H1501)),COUNTIF(B1501:H1501,B1501:H1501),0))</f>
        <v>3</v>
      </c>
      <c r="N1501" s="3">
        <f t="shared" si="140"/>
        <v>3</v>
      </c>
      <c r="O1501" s="3">
        <f t="shared" si="141"/>
        <v>3</v>
      </c>
      <c r="Q1501" s="3">
        <f t="shared" si="142"/>
        <v>3</v>
      </c>
      <c r="R1501" s="3">
        <f t="shared" si="143"/>
        <v>3</v>
      </c>
    </row>
    <row r="1502" spans="1:18" x14ac:dyDescent="0.25">
      <c r="A1502" s="3" t="s">
        <v>1498</v>
      </c>
      <c r="B1502" s="10">
        <v>3</v>
      </c>
      <c r="C1502" s="11">
        <v>3</v>
      </c>
      <c r="D1502" s="11">
        <v>3</v>
      </c>
      <c r="E1502" s="11">
        <v>3</v>
      </c>
      <c r="F1502" s="11">
        <v>3</v>
      </c>
      <c r="G1502" s="11">
        <v>3</v>
      </c>
      <c r="H1502" s="12">
        <v>3</v>
      </c>
      <c r="I1502" s="11">
        <f t="shared" si="138"/>
        <v>3</v>
      </c>
      <c r="J1502" s="3">
        <f t="array" ref="J1502">IF(SUM(--(B1502:H1502=H1502))=7,1,0)</f>
        <v>1</v>
      </c>
      <c r="K1502" s="3" t="str">
        <f t="array" ref="K1502">IF(AND(MAX(COUNTIF(B1502:H1502,B1502:H1502))&gt;=4,COUNTIF(B1502:H1502,B1502)&lt;=2,J1502=0),"ReplaceBest","KeepBest")</f>
        <v>KeepBest</v>
      </c>
      <c r="L1502" s="3" t="str">
        <f t="shared" si="139"/>
        <v>KeepBest</v>
      </c>
      <c r="M1502" s="3">
        <f t="array" ref="M1502">INDEX(B1502:H1502,MATCH(MAX(COUNTIF(B1502:H1502,B1502:H1502)),COUNTIF(B1502:H1502,B1502:H1502),0))</f>
        <v>3</v>
      </c>
      <c r="N1502" s="3">
        <f t="shared" si="140"/>
        <v>3</v>
      </c>
      <c r="O1502" s="3">
        <f t="shared" si="141"/>
        <v>3</v>
      </c>
      <c r="Q1502" s="3">
        <f t="shared" si="142"/>
        <v>3</v>
      </c>
      <c r="R1502" s="3">
        <f t="shared" si="143"/>
        <v>3</v>
      </c>
    </row>
    <row r="1503" spans="1:18" x14ac:dyDescent="0.25">
      <c r="A1503" s="3" t="s">
        <v>1499</v>
      </c>
      <c r="B1503" s="10">
        <v>2</v>
      </c>
      <c r="C1503" s="11">
        <v>2</v>
      </c>
      <c r="D1503" s="11">
        <v>2</v>
      </c>
      <c r="E1503" s="11">
        <v>2</v>
      </c>
      <c r="F1503" s="11">
        <v>2</v>
      </c>
      <c r="G1503" s="11">
        <v>2</v>
      </c>
      <c r="H1503" s="12">
        <v>2</v>
      </c>
      <c r="I1503" s="11">
        <f t="shared" si="138"/>
        <v>2</v>
      </c>
      <c r="J1503" s="3">
        <f t="array" ref="J1503">IF(SUM(--(B1503:H1503=H1503))=7,1,0)</f>
        <v>1</v>
      </c>
      <c r="K1503" s="3" t="str">
        <f t="array" ref="K1503">IF(AND(MAX(COUNTIF(B1503:H1503,B1503:H1503))&gt;=4,COUNTIF(B1503:H1503,B1503)&lt;=2,J1503=0),"ReplaceBest","KeepBest")</f>
        <v>KeepBest</v>
      </c>
      <c r="L1503" s="3" t="str">
        <f t="shared" si="139"/>
        <v>KeepBest</v>
      </c>
      <c r="M1503" s="3">
        <f t="array" ref="M1503">INDEX(B1503:H1503,MATCH(MAX(COUNTIF(B1503:H1503,B1503:H1503)),COUNTIF(B1503:H1503,B1503:H1503),0))</f>
        <v>2</v>
      </c>
      <c r="N1503" s="3">
        <f t="shared" si="140"/>
        <v>2</v>
      </c>
      <c r="O1503" s="3">
        <f t="shared" si="141"/>
        <v>2</v>
      </c>
      <c r="Q1503" s="3">
        <f t="shared" si="142"/>
        <v>2</v>
      </c>
      <c r="R1503" s="3">
        <f t="shared" si="143"/>
        <v>2</v>
      </c>
    </row>
    <row r="1504" spans="1:18" x14ac:dyDescent="0.25">
      <c r="A1504" s="3" t="s">
        <v>1500</v>
      </c>
      <c r="B1504" s="10">
        <v>3</v>
      </c>
      <c r="C1504" s="11">
        <v>3</v>
      </c>
      <c r="D1504" s="11">
        <v>3</v>
      </c>
      <c r="E1504" s="11">
        <v>3</v>
      </c>
      <c r="F1504" s="11">
        <v>3</v>
      </c>
      <c r="G1504" s="11">
        <v>3</v>
      </c>
      <c r="H1504" s="12">
        <v>3</v>
      </c>
      <c r="I1504" s="11">
        <f t="shared" si="138"/>
        <v>3</v>
      </c>
      <c r="J1504" s="3">
        <f t="array" ref="J1504">IF(SUM(--(B1504:H1504=H1504))=7,1,0)</f>
        <v>1</v>
      </c>
      <c r="K1504" s="3" t="str">
        <f t="array" ref="K1504">IF(AND(MAX(COUNTIF(B1504:H1504,B1504:H1504))&gt;=4,COUNTIF(B1504:H1504,B1504)&lt;=2,J1504=0),"ReplaceBest","KeepBest")</f>
        <v>KeepBest</v>
      </c>
      <c r="L1504" s="3" t="str">
        <f t="shared" si="139"/>
        <v>KeepBest</v>
      </c>
      <c r="M1504" s="3">
        <f t="array" ref="M1504">INDEX(B1504:H1504,MATCH(MAX(COUNTIF(B1504:H1504,B1504:H1504)),COUNTIF(B1504:H1504,B1504:H1504),0))</f>
        <v>3</v>
      </c>
      <c r="N1504" s="3">
        <f t="shared" si="140"/>
        <v>3</v>
      </c>
      <c r="O1504" s="3">
        <f t="shared" si="141"/>
        <v>3</v>
      </c>
      <c r="Q1504" s="3">
        <f t="shared" si="142"/>
        <v>3</v>
      </c>
      <c r="R1504" s="3">
        <f t="shared" si="143"/>
        <v>3</v>
      </c>
    </row>
    <row r="1505" spans="1:18" x14ac:dyDescent="0.25">
      <c r="A1505" s="3" t="s">
        <v>1501</v>
      </c>
      <c r="B1505" s="10">
        <v>3</v>
      </c>
      <c r="C1505" s="11">
        <v>3</v>
      </c>
      <c r="D1505" s="11">
        <v>3</v>
      </c>
      <c r="E1505" s="11">
        <v>3</v>
      </c>
      <c r="F1505" s="11">
        <v>3</v>
      </c>
      <c r="G1505" s="11">
        <v>3</v>
      </c>
      <c r="H1505" s="12">
        <v>3</v>
      </c>
      <c r="I1505" s="11">
        <f t="shared" si="138"/>
        <v>3</v>
      </c>
      <c r="J1505" s="3">
        <f t="array" ref="J1505">IF(SUM(--(B1505:H1505=H1505))=7,1,0)</f>
        <v>1</v>
      </c>
      <c r="K1505" s="3" t="str">
        <f t="array" ref="K1505">IF(AND(MAX(COUNTIF(B1505:H1505,B1505:H1505))&gt;=4,COUNTIF(B1505:H1505,B1505)&lt;=2,J1505=0),"ReplaceBest","KeepBest")</f>
        <v>KeepBest</v>
      </c>
      <c r="L1505" s="3" t="str">
        <f t="shared" si="139"/>
        <v>KeepBest</v>
      </c>
      <c r="M1505" s="3">
        <f t="array" ref="M1505">INDEX(B1505:H1505,MATCH(MAX(COUNTIF(B1505:H1505,B1505:H1505)),COUNTIF(B1505:H1505,B1505:H1505),0))</f>
        <v>3</v>
      </c>
      <c r="N1505" s="3">
        <f t="shared" si="140"/>
        <v>3</v>
      </c>
      <c r="O1505" s="3">
        <f t="shared" si="141"/>
        <v>3</v>
      </c>
      <c r="Q1505" s="3">
        <f t="shared" si="142"/>
        <v>3</v>
      </c>
      <c r="R1505" s="3">
        <f t="shared" si="143"/>
        <v>3</v>
      </c>
    </row>
    <row r="1506" spans="1:18" x14ac:dyDescent="0.25">
      <c r="A1506" s="3" t="s">
        <v>1502</v>
      </c>
      <c r="B1506" s="10">
        <v>3</v>
      </c>
      <c r="C1506" s="11">
        <v>3</v>
      </c>
      <c r="D1506" s="11">
        <v>3</v>
      </c>
      <c r="E1506" s="11">
        <v>3</v>
      </c>
      <c r="F1506" s="11">
        <v>3</v>
      </c>
      <c r="G1506" s="11">
        <v>3</v>
      </c>
      <c r="H1506" s="12">
        <v>3</v>
      </c>
      <c r="I1506" s="11">
        <f t="shared" si="138"/>
        <v>3</v>
      </c>
      <c r="J1506" s="3">
        <f t="array" ref="J1506">IF(SUM(--(B1506:H1506=H1506))=7,1,0)</f>
        <v>1</v>
      </c>
      <c r="K1506" s="3" t="str">
        <f t="array" ref="K1506">IF(AND(MAX(COUNTIF(B1506:H1506,B1506:H1506))&gt;=4,COUNTIF(B1506:H1506,B1506)&lt;=2,J1506=0),"ReplaceBest","KeepBest")</f>
        <v>KeepBest</v>
      </c>
      <c r="L1506" s="3" t="str">
        <f t="shared" si="139"/>
        <v>KeepBest</v>
      </c>
      <c r="M1506" s="3">
        <f t="array" ref="M1506">INDEX(B1506:H1506,MATCH(MAX(COUNTIF(B1506:H1506,B1506:H1506)),COUNTIF(B1506:H1506,B1506:H1506),0))</f>
        <v>3</v>
      </c>
      <c r="N1506" s="3">
        <f t="shared" si="140"/>
        <v>3</v>
      </c>
      <c r="O1506" s="3">
        <f t="shared" si="141"/>
        <v>3</v>
      </c>
      <c r="Q1506" s="3">
        <f t="shared" si="142"/>
        <v>3</v>
      </c>
      <c r="R1506" s="3">
        <f t="shared" si="143"/>
        <v>3</v>
      </c>
    </row>
    <row r="1507" spans="1:18" x14ac:dyDescent="0.25">
      <c r="A1507" s="3" t="s">
        <v>1503</v>
      </c>
      <c r="B1507" s="10">
        <v>3</v>
      </c>
      <c r="C1507" s="11">
        <v>3</v>
      </c>
      <c r="D1507" s="11">
        <v>3</v>
      </c>
      <c r="E1507" s="11">
        <v>3</v>
      </c>
      <c r="F1507" s="11">
        <v>3</v>
      </c>
      <c r="G1507" s="11">
        <v>3</v>
      </c>
      <c r="H1507" s="12">
        <v>3</v>
      </c>
      <c r="I1507" s="11">
        <f t="shared" si="138"/>
        <v>3</v>
      </c>
      <c r="J1507" s="3">
        <f t="array" ref="J1507">IF(SUM(--(B1507:H1507=H1507))=7,1,0)</f>
        <v>1</v>
      </c>
      <c r="K1507" s="3" t="str">
        <f t="array" ref="K1507">IF(AND(MAX(COUNTIF(B1507:H1507,B1507:H1507))&gt;=4,COUNTIF(B1507:H1507,B1507)&lt;=2,J1507=0),"ReplaceBest","KeepBest")</f>
        <v>KeepBest</v>
      </c>
      <c r="L1507" s="3" t="str">
        <f t="shared" si="139"/>
        <v>KeepBest</v>
      </c>
      <c r="M1507" s="3">
        <f t="array" ref="M1507">INDEX(B1507:H1507,MATCH(MAX(COUNTIF(B1507:H1507,B1507:H1507)),COUNTIF(B1507:H1507,B1507:H1507),0))</f>
        <v>3</v>
      </c>
      <c r="N1507" s="3">
        <f t="shared" si="140"/>
        <v>3</v>
      </c>
      <c r="O1507" s="3">
        <f t="shared" si="141"/>
        <v>3</v>
      </c>
      <c r="Q1507" s="3">
        <f t="shared" si="142"/>
        <v>3</v>
      </c>
      <c r="R1507" s="3">
        <f t="shared" si="143"/>
        <v>3</v>
      </c>
    </row>
    <row r="1508" spans="1:18" x14ac:dyDescent="0.25">
      <c r="A1508" s="3" t="s">
        <v>1504</v>
      </c>
      <c r="B1508" s="10">
        <v>3</v>
      </c>
      <c r="C1508" s="11">
        <v>3</v>
      </c>
      <c r="D1508" s="11">
        <v>3</v>
      </c>
      <c r="E1508" s="11">
        <v>3</v>
      </c>
      <c r="F1508" s="11">
        <v>3</v>
      </c>
      <c r="G1508" s="11">
        <v>3</v>
      </c>
      <c r="H1508" s="12">
        <v>3</v>
      </c>
      <c r="I1508" s="11">
        <f t="shared" si="138"/>
        <v>3</v>
      </c>
      <c r="J1508" s="3">
        <f t="array" ref="J1508">IF(SUM(--(B1508:H1508=H1508))=7,1,0)</f>
        <v>1</v>
      </c>
      <c r="K1508" s="3" t="str">
        <f t="array" ref="K1508">IF(AND(MAX(COUNTIF(B1508:H1508,B1508:H1508))&gt;=4,COUNTIF(B1508:H1508,B1508)&lt;=2,J1508=0),"ReplaceBest","KeepBest")</f>
        <v>KeepBest</v>
      </c>
      <c r="L1508" s="3" t="str">
        <f t="shared" si="139"/>
        <v>KeepBest</v>
      </c>
      <c r="M1508" s="3">
        <f t="array" ref="M1508">INDEX(B1508:H1508,MATCH(MAX(COUNTIF(B1508:H1508,B1508:H1508)),COUNTIF(B1508:H1508,B1508:H1508),0))</f>
        <v>3</v>
      </c>
      <c r="N1508" s="3">
        <f t="shared" si="140"/>
        <v>3</v>
      </c>
      <c r="O1508" s="3">
        <f t="shared" si="141"/>
        <v>3</v>
      </c>
      <c r="Q1508" s="3">
        <f t="shared" si="142"/>
        <v>3</v>
      </c>
      <c r="R1508" s="3">
        <f t="shared" si="143"/>
        <v>3</v>
      </c>
    </row>
    <row r="1509" spans="1:18" x14ac:dyDescent="0.25">
      <c r="A1509" s="3" t="s">
        <v>1505</v>
      </c>
      <c r="B1509" s="10">
        <v>3</v>
      </c>
      <c r="C1509" s="11">
        <v>3</v>
      </c>
      <c r="D1509" s="11">
        <v>3</v>
      </c>
      <c r="E1509" s="11">
        <v>3</v>
      </c>
      <c r="F1509" s="11">
        <v>3</v>
      </c>
      <c r="G1509" s="11">
        <v>3</v>
      </c>
      <c r="H1509" s="12">
        <v>3</v>
      </c>
      <c r="I1509" s="11">
        <f t="shared" si="138"/>
        <v>3</v>
      </c>
      <c r="J1509" s="3">
        <f t="array" ref="J1509">IF(SUM(--(B1509:H1509=H1509))=7,1,0)</f>
        <v>1</v>
      </c>
      <c r="K1509" s="3" t="str">
        <f t="array" ref="K1509">IF(AND(MAX(COUNTIF(B1509:H1509,B1509:H1509))&gt;=4,COUNTIF(B1509:H1509,B1509)&lt;=2,J1509=0),"ReplaceBest","KeepBest")</f>
        <v>KeepBest</v>
      </c>
      <c r="L1509" s="3" t="str">
        <f t="shared" si="139"/>
        <v>KeepBest</v>
      </c>
      <c r="M1509" s="3">
        <f t="array" ref="M1509">INDEX(B1509:H1509,MATCH(MAX(COUNTIF(B1509:H1509,B1509:H1509)),COUNTIF(B1509:H1509,B1509:H1509),0))</f>
        <v>3</v>
      </c>
      <c r="N1509" s="3">
        <f t="shared" si="140"/>
        <v>3</v>
      </c>
      <c r="O1509" s="3">
        <f t="shared" si="141"/>
        <v>3</v>
      </c>
      <c r="Q1509" s="3">
        <f t="shared" si="142"/>
        <v>3</v>
      </c>
      <c r="R1509" s="3">
        <f t="shared" si="143"/>
        <v>3</v>
      </c>
    </row>
    <row r="1510" spans="1:18" x14ac:dyDescent="0.25">
      <c r="A1510" s="3" t="s">
        <v>1506</v>
      </c>
      <c r="B1510" s="10">
        <v>3</v>
      </c>
      <c r="C1510" s="11">
        <v>3</v>
      </c>
      <c r="D1510" s="11">
        <v>3</v>
      </c>
      <c r="E1510" s="11">
        <v>3</v>
      </c>
      <c r="F1510" s="11">
        <v>3</v>
      </c>
      <c r="G1510" s="11">
        <v>3</v>
      </c>
      <c r="H1510" s="12">
        <v>3</v>
      </c>
      <c r="I1510" s="11">
        <f t="shared" si="138"/>
        <v>3</v>
      </c>
      <c r="J1510" s="3">
        <f t="array" ref="J1510">IF(SUM(--(B1510:H1510=H1510))=7,1,0)</f>
        <v>1</v>
      </c>
      <c r="K1510" s="3" t="str">
        <f t="array" ref="K1510">IF(AND(MAX(COUNTIF(B1510:H1510,B1510:H1510))&gt;=4,COUNTIF(B1510:H1510,B1510)&lt;=2,J1510=0),"ReplaceBest","KeepBest")</f>
        <v>KeepBest</v>
      </c>
      <c r="L1510" s="3" t="str">
        <f t="shared" si="139"/>
        <v>KeepBest</v>
      </c>
      <c r="M1510" s="3">
        <f t="array" ref="M1510">INDEX(B1510:H1510,MATCH(MAX(COUNTIF(B1510:H1510,B1510:H1510)),COUNTIF(B1510:H1510,B1510:H1510),0))</f>
        <v>3</v>
      </c>
      <c r="N1510" s="3">
        <f t="shared" si="140"/>
        <v>3</v>
      </c>
      <c r="O1510" s="3">
        <f t="shared" si="141"/>
        <v>3</v>
      </c>
      <c r="Q1510" s="3">
        <f t="shared" si="142"/>
        <v>3</v>
      </c>
      <c r="R1510" s="3">
        <f t="shared" si="143"/>
        <v>3</v>
      </c>
    </row>
    <row r="1511" spans="1:18" x14ac:dyDescent="0.25">
      <c r="A1511" s="3" t="s">
        <v>1507</v>
      </c>
      <c r="B1511" s="10">
        <v>1</v>
      </c>
      <c r="C1511" s="11">
        <v>1</v>
      </c>
      <c r="D1511" s="11">
        <v>1</v>
      </c>
      <c r="E1511" s="11">
        <v>1</v>
      </c>
      <c r="F1511" s="11">
        <v>1</v>
      </c>
      <c r="G1511" s="11">
        <v>1</v>
      </c>
      <c r="H1511" s="12">
        <v>1</v>
      </c>
      <c r="I1511" s="11">
        <f t="shared" si="138"/>
        <v>1</v>
      </c>
      <c r="J1511" s="3">
        <f t="array" ref="J1511">IF(SUM(--(B1511:H1511=H1511))=7,1,0)</f>
        <v>1</v>
      </c>
      <c r="K1511" s="3" t="str">
        <f t="array" ref="K1511">IF(AND(MAX(COUNTIF(B1511:H1511,B1511:H1511))&gt;=4,COUNTIF(B1511:H1511,B1511)&lt;=2,J1511=0),"ReplaceBest","KeepBest")</f>
        <v>KeepBest</v>
      </c>
      <c r="L1511" s="3" t="str">
        <f t="shared" si="139"/>
        <v>KeepBest</v>
      </c>
      <c r="M1511" s="3">
        <f t="array" ref="M1511">INDEX(B1511:H1511,MATCH(MAX(COUNTIF(B1511:H1511,B1511:H1511)),COUNTIF(B1511:H1511,B1511:H1511),0))</f>
        <v>1</v>
      </c>
      <c r="N1511" s="3">
        <f t="shared" si="140"/>
        <v>1</v>
      </c>
      <c r="O1511" s="3">
        <f t="shared" si="141"/>
        <v>1</v>
      </c>
      <c r="Q1511" s="3">
        <f t="shared" si="142"/>
        <v>1</v>
      </c>
      <c r="R1511" s="3">
        <f t="shared" si="143"/>
        <v>1</v>
      </c>
    </row>
    <row r="1512" spans="1:18" x14ac:dyDescent="0.25">
      <c r="A1512" s="3" t="s">
        <v>1508</v>
      </c>
      <c r="B1512" s="10">
        <v>1</v>
      </c>
      <c r="C1512" s="11">
        <v>1</v>
      </c>
      <c r="D1512" s="11">
        <v>1</v>
      </c>
      <c r="E1512" s="11">
        <v>1</v>
      </c>
      <c r="F1512" s="11">
        <v>1</v>
      </c>
      <c r="G1512" s="11">
        <v>1</v>
      </c>
      <c r="H1512" s="12">
        <v>1</v>
      </c>
      <c r="I1512" s="11">
        <f t="shared" si="138"/>
        <v>1</v>
      </c>
      <c r="J1512" s="3">
        <f t="array" ref="J1512">IF(SUM(--(B1512:H1512=H1512))=7,1,0)</f>
        <v>1</v>
      </c>
      <c r="K1512" s="3" t="str">
        <f t="array" ref="K1512">IF(AND(MAX(COUNTIF(B1512:H1512,B1512:H1512))&gt;=4,COUNTIF(B1512:H1512,B1512)&lt;=2,J1512=0),"ReplaceBest","KeepBest")</f>
        <v>KeepBest</v>
      </c>
      <c r="L1512" s="3" t="str">
        <f t="shared" si="139"/>
        <v>KeepBest</v>
      </c>
      <c r="M1512" s="3">
        <f t="array" ref="M1512">INDEX(B1512:H1512,MATCH(MAX(COUNTIF(B1512:H1512,B1512:H1512)),COUNTIF(B1512:H1512,B1512:H1512),0))</f>
        <v>1</v>
      </c>
      <c r="N1512" s="3">
        <f t="shared" si="140"/>
        <v>1</v>
      </c>
      <c r="O1512" s="3">
        <f t="shared" si="141"/>
        <v>1</v>
      </c>
      <c r="Q1512" s="3">
        <f t="shared" si="142"/>
        <v>1</v>
      </c>
      <c r="R1512" s="3">
        <f t="shared" si="143"/>
        <v>1</v>
      </c>
    </row>
    <row r="1513" spans="1:18" x14ac:dyDescent="0.25">
      <c r="A1513" s="3" t="s">
        <v>1509</v>
      </c>
      <c r="B1513" s="10">
        <v>1</v>
      </c>
      <c r="C1513" s="11">
        <v>1</v>
      </c>
      <c r="D1513" s="11">
        <v>1</v>
      </c>
      <c r="E1513" s="11">
        <v>1</v>
      </c>
      <c r="F1513" s="11">
        <v>1</v>
      </c>
      <c r="G1513" s="11">
        <v>1</v>
      </c>
      <c r="H1513" s="12">
        <v>1</v>
      </c>
      <c r="I1513" s="11">
        <f t="shared" si="138"/>
        <v>1</v>
      </c>
      <c r="J1513" s="3">
        <f t="array" ref="J1513">IF(SUM(--(B1513:H1513=H1513))=7,1,0)</f>
        <v>1</v>
      </c>
      <c r="K1513" s="3" t="str">
        <f t="array" ref="K1513">IF(AND(MAX(COUNTIF(B1513:H1513,B1513:H1513))&gt;=4,COUNTIF(B1513:H1513,B1513)&lt;=2,J1513=0),"ReplaceBest","KeepBest")</f>
        <v>KeepBest</v>
      </c>
      <c r="L1513" s="3" t="str">
        <f t="shared" si="139"/>
        <v>KeepBest</v>
      </c>
      <c r="M1513" s="3">
        <f t="array" ref="M1513">INDEX(B1513:H1513,MATCH(MAX(COUNTIF(B1513:H1513,B1513:H1513)),COUNTIF(B1513:H1513,B1513:H1513),0))</f>
        <v>1</v>
      </c>
      <c r="N1513" s="3">
        <f t="shared" si="140"/>
        <v>1</v>
      </c>
      <c r="O1513" s="3">
        <f t="shared" si="141"/>
        <v>1</v>
      </c>
      <c r="Q1513" s="3">
        <f t="shared" si="142"/>
        <v>1</v>
      </c>
      <c r="R1513" s="3">
        <f t="shared" si="143"/>
        <v>1</v>
      </c>
    </row>
    <row r="1514" spans="1:18" x14ac:dyDescent="0.25">
      <c r="A1514" s="3" t="s">
        <v>1510</v>
      </c>
      <c r="B1514" s="10">
        <v>1</v>
      </c>
      <c r="C1514" s="11">
        <v>1</v>
      </c>
      <c r="D1514" s="11">
        <v>1</v>
      </c>
      <c r="E1514" s="11">
        <v>1</v>
      </c>
      <c r="F1514" s="11">
        <v>1</v>
      </c>
      <c r="G1514" s="11">
        <v>1</v>
      </c>
      <c r="H1514" s="12">
        <v>1</v>
      </c>
      <c r="I1514" s="11">
        <f t="shared" si="138"/>
        <v>1</v>
      </c>
      <c r="J1514" s="3">
        <f t="array" ref="J1514">IF(SUM(--(B1514:H1514=H1514))=7,1,0)</f>
        <v>1</v>
      </c>
      <c r="K1514" s="3" t="str">
        <f t="array" ref="K1514">IF(AND(MAX(COUNTIF(B1514:H1514,B1514:H1514))&gt;=4,COUNTIF(B1514:H1514,B1514)&lt;=2,J1514=0),"ReplaceBest","KeepBest")</f>
        <v>KeepBest</v>
      </c>
      <c r="L1514" s="3" t="str">
        <f t="shared" si="139"/>
        <v>KeepBest</v>
      </c>
      <c r="M1514" s="3">
        <f t="array" ref="M1514">INDEX(B1514:H1514,MATCH(MAX(COUNTIF(B1514:H1514,B1514:H1514)),COUNTIF(B1514:H1514,B1514:H1514),0))</f>
        <v>1</v>
      </c>
      <c r="N1514" s="3">
        <f t="shared" si="140"/>
        <v>1</v>
      </c>
      <c r="O1514" s="3">
        <f t="shared" si="141"/>
        <v>1</v>
      </c>
      <c r="Q1514" s="3">
        <f t="shared" si="142"/>
        <v>1</v>
      </c>
      <c r="R1514" s="3">
        <f t="shared" si="143"/>
        <v>1</v>
      </c>
    </row>
    <row r="1515" spans="1:18" x14ac:dyDescent="0.25">
      <c r="A1515" s="3" t="s">
        <v>1511</v>
      </c>
      <c r="B1515" s="10">
        <v>1</v>
      </c>
      <c r="C1515" s="11">
        <v>1</v>
      </c>
      <c r="D1515" s="11">
        <v>1</v>
      </c>
      <c r="E1515" s="11">
        <v>1</v>
      </c>
      <c r="F1515" s="11">
        <v>1</v>
      </c>
      <c r="G1515" s="11">
        <v>1</v>
      </c>
      <c r="H1515" s="12">
        <v>1</v>
      </c>
      <c r="I1515" s="11">
        <f t="shared" si="138"/>
        <v>1</v>
      </c>
      <c r="J1515" s="3">
        <f t="array" ref="J1515">IF(SUM(--(B1515:H1515=H1515))=7,1,0)</f>
        <v>1</v>
      </c>
      <c r="K1515" s="3" t="str">
        <f t="array" ref="K1515">IF(AND(MAX(COUNTIF(B1515:H1515,B1515:H1515))&gt;=4,COUNTIF(B1515:H1515,B1515)&lt;=2,J1515=0),"ReplaceBest","KeepBest")</f>
        <v>KeepBest</v>
      </c>
      <c r="L1515" s="3" t="str">
        <f t="shared" si="139"/>
        <v>KeepBest</v>
      </c>
      <c r="M1515" s="3">
        <f t="array" ref="M1515">INDEX(B1515:H1515,MATCH(MAX(COUNTIF(B1515:H1515,B1515:H1515)),COUNTIF(B1515:H1515,B1515:H1515),0))</f>
        <v>1</v>
      </c>
      <c r="N1515" s="3">
        <f t="shared" si="140"/>
        <v>1</v>
      </c>
      <c r="O1515" s="3">
        <f t="shared" si="141"/>
        <v>1</v>
      </c>
      <c r="Q1515" s="3">
        <f t="shared" si="142"/>
        <v>1</v>
      </c>
      <c r="R1515" s="3">
        <f t="shared" si="143"/>
        <v>1</v>
      </c>
    </row>
    <row r="1516" spans="1:18" x14ac:dyDescent="0.25">
      <c r="A1516" s="3" t="s">
        <v>1512</v>
      </c>
      <c r="B1516" s="10">
        <v>5</v>
      </c>
      <c r="C1516" s="11">
        <v>5</v>
      </c>
      <c r="D1516" s="11">
        <v>5</v>
      </c>
      <c r="E1516" s="11">
        <v>5</v>
      </c>
      <c r="F1516" s="11">
        <v>5</v>
      </c>
      <c r="G1516" s="11">
        <v>5</v>
      </c>
      <c r="H1516" s="12">
        <v>5</v>
      </c>
      <c r="I1516" s="11">
        <f t="shared" si="138"/>
        <v>5</v>
      </c>
      <c r="J1516" s="3">
        <f t="array" ref="J1516">IF(SUM(--(B1516:H1516=H1516))=7,1,0)</f>
        <v>1</v>
      </c>
      <c r="K1516" s="3" t="str">
        <f t="array" ref="K1516">IF(AND(MAX(COUNTIF(B1516:H1516,B1516:H1516))&gt;=4,COUNTIF(B1516:H1516,B1516)&lt;=2,J1516=0),"ReplaceBest","KeepBest")</f>
        <v>KeepBest</v>
      </c>
      <c r="L1516" s="3" t="str">
        <f t="shared" si="139"/>
        <v>KeepBest</v>
      </c>
      <c r="M1516" s="3">
        <f t="array" ref="M1516">INDEX(B1516:H1516,MATCH(MAX(COUNTIF(B1516:H1516,B1516:H1516)),COUNTIF(B1516:H1516,B1516:H1516),0))</f>
        <v>5</v>
      </c>
      <c r="N1516" s="3">
        <f t="shared" si="140"/>
        <v>5</v>
      </c>
      <c r="O1516" s="3">
        <f t="shared" si="141"/>
        <v>5</v>
      </c>
      <c r="Q1516" s="3">
        <f t="shared" si="142"/>
        <v>5</v>
      </c>
      <c r="R1516" s="3">
        <f t="shared" si="143"/>
        <v>5</v>
      </c>
    </row>
    <row r="1517" spans="1:18" x14ac:dyDescent="0.25">
      <c r="A1517" s="3" t="s">
        <v>1513</v>
      </c>
      <c r="B1517" s="10">
        <v>5</v>
      </c>
      <c r="C1517" s="11">
        <v>5</v>
      </c>
      <c r="D1517" s="11">
        <v>5</v>
      </c>
      <c r="E1517" s="11">
        <v>5</v>
      </c>
      <c r="F1517" s="11">
        <v>5</v>
      </c>
      <c r="G1517" s="11">
        <v>5</v>
      </c>
      <c r="H1517" s="12">
        <v>5</v>
      </c>
      <c r="I1517" s="11">
        <f t="shared" si="138"/>
        <v>5</v>
      </c>
      <c r="J1517" s="3">
        <f t="array" ref="J1517">IF(SUM(--(B1517:H1517=H1517))=7,1,0)</f>
        <v>1</v>
      </c>
      <c r="K1517" s="3" t="str">
        <f t="array" ref="K1517">IF(AND(MAX(COUNTIF(B1517:H1517,B1517:H1517))&gt;=4,COUNTIF(B1517:H1517,B1517)&lt;=2,J1517=0),"ReplaceBest","KeepBest")</f>
        <v>KeepBest</v>
      </c>
      <c r="L1517" s="3" t="str">
        <f t="shared" si="139"/>
        <v>KeepBest</v>
      </c>
      <c r="M1517" s="3">
        <f t="array" ref="M1517">INDEX(B1517:H1517,MATCH(MAX(COUNTIF(B1517:H1517,B1517:H1517)),COUNTIF(B1517:H1517,B1517:H1517),0))</f>
        <v>5</v>
      </c>
      <c r="N1517" s="3">
        <f t="shared" si="140"/>
        <v>5</v>
      </c>
      <c r="O1517" s="3">
        <f t="shared" si="141"/>
        <v>5</v>
      </c>
      <c r="Q1517" s="3">
        <f t="shared" si="142"/>
        <v>5</v>
      </c>
      <c r="R1517" s="3">
        <f t="shared" si="143"/>
        <v>5</v>
      </c>
    </row>
    <row r="1518" spans="1:18" x14ac:dyDescent="0.25">
      <c r="A1518" s="3" t="s">
        <v>1514</v>
      </c>
      <c r="B1518" s="10">
        <v>1</v>
      </c>
      <c r="C1518" s="11">
        <v>1</v>
      </c>
      <c r="D1518" s="11">
        <v>1</v>
      </c>
      <c r="E1518" s="11">
        <v>1</v>
      </c>
      <c r="F1518" s="11">
        <v>1</v>
      </c>
      <c r="G1518" s="11">
        <v>1</v>
      </c>
      <c r="H1518" s="12">
        <v>1</v>
      </c>
      <c r="I1518" s="11">
        <f t="shared" si="138"/>
        <v>1</v>
      </c>
      <c r="J1518" s="3">
        <f t="array" ref="J1518">IF(SUM(--(B1518:H1518=H1518))=7,1,0)</f>
        <v>1</v>
      </c>
      <c r="K1518" s="3" t="str">
        <f t="array" ref="K1518">IF(AND(MAX(COUNTIF(B1518:H1518,B1518:H1518))&gt;=4,COUNTIF(B1518:H1518,B1518)&lt;=2,J1518=0),"ReplaceBest","KeepBest")</f>
        <v>KeepBest</v>
      </c>
      <c r="L1518" s="3" t="str">
        <f t="shared" si="139"/>
        <v>KeepBest</v>
      </c>
      <c r="M1518" s="3">
        <f t="array" ref="M1518">INDEX(B1518:H1518,MATCH(MAX(COUNTIF(B1518:H1518,B1518:H1518)),COUNTIF(B1518:H1518,B1518:H1518),0))</f>
        <v>1</v>
      </c>
      <c r="N1518" s="3">
        <f t="shared" si="140"/>
        <v>1</v>
      </c>
      <c r="O1518" s="3">
        <f t="shared" si="141"/>
        <v>1</v>
      </c>
      <c r="Q1518" s="3">
        <f t="shared" si="142"/>
        <v>1</v>
      </c>
      <c r="R1518" s="3">
        <f t="shared" si="143"/>
        <v>1</v>
      </c>
    </row>
    <row r="1519" spans="1:18" x14ac:dyDescent="0.25">
      <c r="A1519" s="3" t="s">
        <v>1515</v>
      </c>
      <c r="B1519" s="10">
        <v>5</v>
      </c>
      <c r="C1519" s="11">
        <v>5</v>
      </c>
      <c r="D1519" s="11">
        <v>5</v>
      </c>
      <c r="E1519" s="11">
        <v>5</v>
      </c>
      <c r="F1519" s="11">
        <v>5</v>
      </c>
      <c r="G1519" s="11">
        <v>5</v>
      </c>
      <c r="H1519" s="12">
        <v>5</v>
      </c>
      <c r="I1519" s="11">
        <f t="shared" si="138"/>
        <v>5</v>
      </c>
      <c r="J1519" s="3">
        <f t="array" ref="J1519">IF(SUM(--(B1519:H1519=H1519))=7,1,0)</f>
        <v>1</v>
      </c>
      <c r="K1519" s="3" t="str">
        <f t="array" ref="K1519">IF(AND(MAX(COUNTIF(B1519:H1519,B1519:H1519))&gt;=4,COUNTIF(B1519:H1519,B1519)&lt;=2,J1519=0),"ReplaceBest","KeepBest")</f>
        <v>KeepBest</v>
      </c>
      <c r="L1519" s="3" t="str">
        <f t="shared" si="139"/>
        <v>KeepBest</v>
      </c>
      <c r="M1519" s="3">
        <f t="array" ref="M1519">INDEX(B1519:H1519,MATCH(MAX(COUNTIF(B1519:H1519,B1519:H1519)),COUNTIF(B1519:H1519,B1519:H1519),0))</f>
        <v>5</v>
      </c>
      <c r="N1519" s="3">
        <f t="shared" si="140"/>
        <v>5</v>
      </c>
      <c r="O1519" s="3">
        <f t="shared" si="141"/>
        <v>5</v>
      </c>
      <c r="Q1519" s="3">
        <f t="shared" si="142"/>
        <v>5</v>
      </c>
      <c r="R1519" s="3">
        <f t="shared" si="143"/>
        <v>5</v>
      </c>
    </row>
    <row r="1520" spans="1:18" x14ac:dyDescent="0.25">
      <c r="A1520" s="3" t="s">
        <v>1516</v>
      </c>
      <c r="B1520" s="10">
        <v>5</v>
      </c>
      <c r="C1520" s="11">
        <v>5</v>
      </c>
      <c r="D1520" s="11">
        <v>5</v>
      </c>
      <c r="E1520" s="11">
        <v>5</v>
      </c>
      <c r="F1520" s="11">
        <v>5</v>
      </c>
      <c r="G1520" s="11">
        <v>5</v>
      </c>
      <c r="H1520" s="12">
        <v>5</v>
      </c>
      <c r="I1520" s="11">
        <f t="shared" si="138"/>
        <v>5</v>
      </c>
      <c r="J1520" s="3">
        <f t="array" ref="J1520">IF(SUM(--(B1520:H1520=H1520))=7,1,0)</f>
        <v>1</v>
      </c>
      <c r="K1520" s="3" t="str">
        <f t="array" ref="K1520">IF(AND(MAX(COUNTIF(B1520:H1520,B1520:H1520))&gt;=4,COUNTIF(B1520:H1520,B1520)&lt;=2,J1520=0),"ReplaceBest","KeepBest")</f>
        <v>KeepBest</v>
      </c>
      <c r="L1520" s="3" t="str">
        <f t="shared" si="139"/>
        <v>KeepBest</v>
      </c>
      <c r="M1520" s="3">
        <f t="array" ref="M1520">INDEX(B1520:H1520,MATCH(MAX(COUNTIF(B1520:H1520,B1520:H1520)),COUNTIF(B1520:H1520,B1520:H1520),0))</f>
        <v>5</v>
      </c>
      <c r="N1520" s="3">
        <f t="shared" si="140"/>
        <v>5</v>
      </c>
      <c r="O1520" s="3">
        <f t="shared" si="141"/>
        <v>5</v>
      </c>
      <c r="Q1520" s="3">
        <f t="shared" si="142"/>
        <v>5</v>
      </c>
      <c r="R1520" s="3">
        <f t="shared" si="143"/>
        <v>5</v>
      </c>
    </row>
    <row r="1521" spans="1:18" x14ac:dyDescent="0.25">
      <c r="A1521" s="3" t="s">
        <v>1517</v>
      </c>
      <c r="B1521" s="10">
        <v>5</v>
      </c>
      <c r="C1521" s="11">
        <v>5</v>
      </c>
      <c r="D1521" s="11">
        <v>5</v>
      </c>
      <c r="E1521" s="11">
        <v>5</v>
      </c>
      <c r="F1521" s="11">
        <v>5</v>
      </c>
      <c r="G1521" s="11">
        <v>5</v>
      </c>
      <c r="H1521" s="12">
        <v>5</v>
      </c>
      <c r="I1521" s="11">
        <f t="shared" si="138"/>
        <v>5</v>
      </c>
      <c r="J1521" s="3">
        <f t="array" ref="J1521">IF(SUM(--(B1521:H1521=H1521))=7,1,0)</f>
        <v>1</v>
      </c>
      <c r="K1521" s="3" t="str">
        <f t="array" ref="K1521">IF(AND(MAX(COUNTIF(B1521:H1521,B1521:H1521))&gt;=4,COUNTIF(B1521:H1521,B1521)&lt;=2,J1521=0),"ReplaceBest","KeepBest")</f>
        <v>KeepBest</v>
      </c>
      <c r="L1521" s="3" t="str">
        <f t="shared" si="139"/>
        <v>KeepBest</v>
      </c>
      <c r="M1521" s="3">
        <f t="array" ref="M1521">INDEX(B1521:H1521,MATCH(MAX(COUNTIF(B1521:H1521,B1521:H1521)),COUNTIF(B1521:H1521,B1521:H1521),0))</f>
        <v>5</v>
      </c>
      <c r="N1521" s="3">
        <f t="shared" si="140"/>
        <v>5</v>
      </c>
      <c r="O1521" s="3">
        <f t="shared" si="141"/>
        <v>5</v>
      </c>
      <c r="Q1521" s="3">
        <f t="shared" si="142"/>
        <v>5</v>
      </c>
      <c r="R1521" s="3">
        <f t="shared" si="143"/>
        <v>5</v>
      </c>
    </row>
    <row r="1522" spans="1:18" x14ac:dyDescent="0.25">
      <c r="A1522" s="3" t="s">
        <v>1518</v>
      </c>
      <c r="B1522" s="10">
        <v>5</v>
      </c>
      <c r="C1522" s="11">
        <v>5</v>
      </c>
      <c r="D1522" s="11">
        <v>5</v>
      </c>
      <c r="E1522" s="11">
        <v>5</v>
      </c>
      <c r="F1522" s="11">
        <v>5</v>
      </c>
      <c r="G1522" s="11">
        <v>5</v>
      </c>
      <c r="H1522" s="12">
        <v>5</v>
      </c>
      <c r="I1522" s="11">
        <f t="shared" si="138"/>
        <v>5</v>
      </c>
      <c r="J1522" s="3">
        <f t="array" ref="J1522">IF(SUM(--(B1522:H1522=H1522))=7,1,0)</f>
        <v>1</v>
      </c>
      <c r="K1522" s="3" t="str">
        <f t="array" ref="K1522">IF(AND(MAX(COUNTIF(B1522:H1522,B1522:H1522))&gt;=4,COUNTIF(B1522:H1522,B1522)&lt;=2,J1522=0),"ReplaceBest","KeepBest")</f>
        <v>KeepBest</v>
      </c>
      <c r="L1522" s="3" t="str">
        <f t="shared" si="139"/>
        <v>KeepBest</v>
      </c>
      <c r="M1522" s="3">
        <f t="array" ref="M1522">INDEX(B1522:H1522,MATCH(MAX(COUNTIF(B1522:H1522,B1522:H1522)),COUNTIF(B1522:H1522,B1522:H1522),0))</f>
        <v>5</v>
      </c>
      <c r="N1522" s="3">
        <f t="shared" si="140"/>
        <v>5</v>
      </c>
      <c r="O1522" s="3">
        <f t="shared" si="141"/>
        <v>5</v>
      </c>
      <c r="Q1522" s="3">
        <f t="shared" si="142"/>
        <v>5</v>
      </c>
      <c r="R1522" s="3">
        <f t="shared" si="143"/>
        <v>5</v>
      </c>
    </row>
    <row r="1523" spans="1:18" x14ac:dyDescent="0.25">
      <c r="A1523" s="3" t="s">
        <v>1519</v>
      </c>
      <c r="B1523" s="10">
        <v>1</v>
      </c>
      <c r="C1523" s="11">
        <v>1</v>
      </c>
      <c r="D1523" s="11">
        <v>1</v>
      </c>
      <c r="E1523" s="11">
        <v>1</v>
      </c>
      <c r="F1523" s="11">
        <v>1</v>
      </c>
      <c r="G1523" s="11">
        <v>1</v>
      </c>
      <c r="H1523" s="12">
        <v>1</v>
      </c>
      <c r="I1523" s="11">
        <f t="shared" si="138"/>
        <v>1</v>
      </c>
      <c r="J1523" s="3">
        <f t="array" ref="J1523">IF(SUM(--(B1523:H1523=H1523))=7,1,0)</f>
        <v>1</v>
      </c>
      <c r="K1523" s="3" t="str">
        <f t="array" ref="K1523">IF(AND(MAX(COUNTIF(B1523:H1523,B1523:H1523))&gt;=4,COUNTIF(B1523:H1523,B1523)&lt;=2,J1523=0),"ReplaceBest","KeepBest")</f>
        <v>KeepBest</v>
      </c>
      <c r="L1523" s="3" t="str">
        <f t="shared" si="139"/>
        <v>KeepBest</v>
      </c>
      <c r="M1523" s="3">
        <f t="array" ref="M1523">INDEX(B1523:H1523,MATCH(MAX(COUNTIF(B1523:H1523,B1523:H1523)),COUNTIF(B1523:H1523,B1523:H1523),0))</f>
        <v>1</v>
      </c>
      <c r="N1523" s="3">
        <f t="shared" si="140"/>
        <v>1</v>
      </c>
      <c r="O1523" s="3">
        <f t="shared" si="141"/>
        <v>1</v>
      </c>
      <c r="Q1523" s="3">
        <f t="shared" si="142"/>
        <v>1</v>
      </c>
      <c r="R1523" s="3">
        <f t="shared" si="143"/>
        <v>1</v>
      </c>
    </row>
    <row r="1524" spans="1:18" x14ac:dyDescent="0.25">
      <c r="A1524" s="3" t="s">
        <v>1520</v>
      </c>
      <c r="B1524" s="10">
        <v>5</v>
      </c>
      <c r="C1524" s="11">
        <v>5</v>
      </c>
      <c r="D1524" s="11">
        <v>5</v>
      </c>
      <c r="E1524" s="11">
        <v>5</v>
      </c>
      <c r="F1524" s="11">
        <v>5</v>
      </c>
      <c r="G1524" s="11">
        <v>5</v>
      </c>
      <c r="H1524" s="12">
        <v>5</v>
      </c>
      <c r="I1524" s="11">
        <f t="shared" si="138"/>
        <v>5</v>
      </c>
      <c r="J1524" s="3">
        <f t="array" ref="J1524">IF(SUM(--(B1524:H1524=H1524))=7,1,0)</f>
        <v>1</v>
      </c>
      <c r="K1524" s="3" t="str">
        <f t="array" ref="K1524">IF(AND(MAX(COUNTIF(B1524:H1524,B1524:H1524))&gt;=4,COUNTIF(B1524:H1524,B1524)&lt;=2,J1524=0),"ReplaceBest","KeepBest")</f>
        <v>KeepBest</v>
      </c>
      <c r="L1524" s="3" t="str">
        <f t="shared" si="139"/>
        <v>KeepBest</v>
      </c>
      <c r="M1524" s="3">
        <f t="array" ref="M1524">INDEX(B1524:H1524,MATCH(MAX(COUNTIF(B1524:H1524,B1524:H1524)),COUNTIF(B1524:H1524,B1524:H1524),0))</f>
        <v>5</v>
      </c>
      <c r="N1524" s="3">
        <f t="shared" si="140"/>
        <v>5</v>
      </c>
      <c r="O1524" s="3">
        <f t="shared" si="141"/>
        <v>5</v>
      </c>
      <c r="Q1524" s="3">
        <f t="shared" si="142"/>
        <v>5</v>
      </c>
      <c r="R1524" s="3">
        <f t="shared" si="143"/>
        <v>5</v>
      </c>
    </row>
    <row r="1525" spans="1:18" x14ac:dyDescent="0.25">
      <c r="A1525" s="3" t="s">
        <v>1521</v>
      </c>
      <c r="B1525" s="10">
        <v>5</v>
      </c>
      <c r="C1525" s="11">
        <v>5</v>
      </c>
      <c r="D1525" s="11">
        <v>5</v>
      </c>
      <c r="E1525" s="11">
        <v>5</v>
      </c>
      <c r="F1525" s="11">
        <v>5</v>
      </c>
      <c r="G1525" s="11">
        <v>5</v>
      </c>
      <c r="H1525" s="12">
        <v>5</v>
      </c>
      <c r="I1525" s="11">
        <f t="shared" si="138"/>
        <v>5</v>
      </c>
      <c r="J1525" s="3">
        <f t="array" ref="J1525">IF(SUM(--(B1525:H1525=H1525))=7,1,0)</f>
        <v>1</v>
      </c>
      <c r="K1525" s="3" t="str">
        <f t="array" ref="K1525">IF(AND(MAX(COUNTIF(B1525:H1525,B1525:H1525))&gt;=4,COUNTIF(B1525:H1525,B1525)&lt;=2,J1525=0),"ReplaceBest","KeepBest")</f>
        <v>KeepBest</v>
      </c>
      <c r="L1525" s="3" t="str">
        <f t="shared" si="139"/>
        <v>KeepBest</v>
      </c>
      <c r="M1525" s="3">
        <f t="array" ref="M1525">INDEX(B1525:H1525,MATCH(MAX(COUNTIF(B1525:H1525,B1525:H1525)),COUNTIF(B1525:H1525,B1525:H1525),0))</f>
        <v>5</v>
      </c>
      <c r="N1525" s="3">
        <f t="shared" si="140"/>
        <v>5</v>
      </c>
      <c r="O1525" s="3">
        <f t="shared" si="141"/>
        <v>5</v>
      </c>
      <c r="Q1525" s="3">
        <f t="shared" si="142"/>
        <v>5</v>
      </c>
      <c r="R1525" s="3">
        <f t="shared" si="143"/>
        <v>5</v>
      </c>
    </row>
    <row r="1526" spans="1:18" x14ac:dyDescent="0.25">
      <c r="A1526" s="3" t="s">
        <v>1522</v>
      </c>
      <c r="B1526" s="10">
        <v>1</v>
      </c>
      <c r="C1526" s="11">
        <v>1</v>
      </c>
      <c r="D1526" s="11">
        <v>1</v>
      </c>
      <c r="E1526" s="11">
        <v>1</v>
      </c>
      <c r="F1526" s="11">
        <v>1</v>
      </c>
      <c r="G1526" s="11">
        <v>1</v>
      </c>
      <c r="H1526" s="12">
        <v>1</v>
      </c>
      <c r="I1526" s="11">
        <f t="shared" si="138"/>
        <v>1</v>
      </c>
      <c r="J1526" s="3">
        <f t="array" ref="J1526">IF(SUM(--(B1526:H1526=H1526))=7,1,0)</f>
        <v>1</v>
      </c>
      <c r="K1526" s="3" t="str">
        <f t="array" ref="K1526">IF(AND(MAX(COUNTIF(B1526:H1526,B1526:H1526))&gt;=4,COUNTIF(B1526:H1526,B1526)&lt;=2,J1526=0),"ReplaceBest","KeepBest")</f>
        <v>KeepBest</v>
      </c>
      <c r="L1526" s="3" t="str">
        <f t="shared" si="139"/>
        <v>KeepBest</v>
      </c>
      <c r="M1526" s="3">
        <f t="array" ref="M1526">INDEX(B1526:H1526,MATCH(MAX(COUNTIF(B1526:H1526,B1526:H1526)),COUNTIF(B1526:H1526,B1526:H1526),0))</f>
        <v>1</v>
      </c>
      <c r="N1526" s="3">
        <f t="shared" si="140"/>
        <v>1</v>
      </c>
      <c r="O1526" s="3">
        <f t="shared" si="141"/>
        <v>1</v>
      </c>
      <c r="Q1526" s="3">
        <f t="shared" si="142"/>
        <v>1</v>
      </c>
      <c r="R1526" s="3">
        <f t="shared" si="143"/>
        <v>1</v>
      </c>
    </row>
    <row r="1527" spans="1:18" x14ac:dyDescent="0.25">
      <c r="A1527" s="3" t="s">
        <v>1523</v>
      </c>
      <c r="B1527" s="10">
        <v>5</v>
      </c>
      <c r="C1527" s="11">
        <v>5</v>
      </c>
      <c r="D1527" s="11">
        <v>5</v>
      </c>
      <c r="E1527" s="11">
        <v>5</v>
      </c>
      <c r="F1527" s="11">
        <v>5</v>
      </c>
      <c r="G1527" s="11">
        <v>5</v>
      </c>
      <c r="H1527" s="12">
        <v>5</v>
      </c>
      <c r="I1527" s="11">
        <f t="shared" si="138"/>
        <v>5</v>
      </c>
      <c r="J1527" s="3">
        <f t="array" ref="J1527">IF(SUM(--(B1527:H1527=H1527))=7,1,0)</f>
        <v>1</v>
      </c>
      <c r="K1527" s="3" t="str">
        <f t="array" ref="K1527">IF(AND(MAX(COUNTIF(B1527:H1527,B1527:H1527))&gt;=4,COUNTIF(B1527:H1527,B1527)&lt;=2,J1527=0),"ReplaceBest","KeepBest")</f>
        <v>KeepBest</v>
      </c>
      <c r="L1527" s="3" t="str">
        <f t="shared" si="139"/>
        <v>KeepBest</v>
      </c>
      <c r="M1527" s="3">
        <f t="array" ref="M1527">INDEX(B1527:H1527,MATCH(MAX(COUNTIF(B1527:H1527,B1527:H1527)),COUNTIF(B1527:H1527,B1527:H1527),0))</f>
        <v>5</v>
      </c>
      <c r="N1527" s="3">
        <f t="shared" si="140"/>
        <v>5</v>
      </c>
      <c r="O1527" s="3">
        <f t="shared" si="141"/>
        <v>5</v>
      </c>
      <c r="Q1527" s="3">
        <f t="shared" si="142"/>
        <v>5</v>
      </c>
      <c r="R1527" s="3">
        <f t="shared" si="143"/>
        <v>5</v>
      </c>
    </row>
    <row r="1528" spans="1:18" x14ac:dyDescent="0.25">
      <c r="A1528" s="3" t="s">
        <v>1524</v>
      </c>
      <c r="B1528" s="10">
        <v>1</v>
      </c>
      <c r="C1528" s="11">
        <v>1</v>
      </c>
      <c r="D1528" s="11">
        <v>1</v>
      </c>
      <c r="E1528" s="11">
        <v>1</v>
      </c>
      <c r="F1528" s="11">
        <v>1</v>
      </c>
      <c r="G1528" s="11">
        <v>1</v>
      </c>
      <c r="H1528" s="12">
        <v>1</v>
      </c>
      <c r="I1528" s="11">
        <f t="shared" si="138"/>
        <v>1</v>
      </c>
      <c r="J1528" s="3">
        <f t="array" ref="J1528">IF(SUM(--(B1528:H1528=H1528))=7,1,0)</f>
        <v>1</v>
      </c>
      <c r="K1528" s="3" t="str">
        <f t="array" ref="K1528">IF(AND(MAX(COUNTIF(B1528:H1528,B1528:H1528))&gt;=4,COUNTIF(B1528:H1528,B1528)&lt;=2,J1528=0),"ReplaceBest","KeepBest")</f>
        <v>KeepBest</v>
      </c>
      <c r="L1528" s="3" t="str">
        <f t="shared" si="139"/>
        <v>KeepBest</v>
      </c>
      <c r="M1528" s="3">
        <f t="array" ref="M1528">INDEX(B1528:H1528,MATCH(MAX(COUNTIF(B1528:H1528,B1528:H1528)),COUNTIF(B1528:H1528,B1528:H1528),0))</f>
        <v>1</v>
      </c>
      <c r="N1528" s="3">
        <f t="shared" si="140"/>
        <v>1</v>
      </c>
      <c r="O1528" s="3">
        <f t="shared" si="141"/>
        <v>1</v>
      </c>
      <c r="Q1528" s="3">
        <f t="shared" si="142"/>
        <v>1</v>
      </c>
      <c r="R1528" s="3">
        <f t="shared" si="143"/>
        <v>1</v>
      </c>
    </row>
    <row r="1529" spans="1:18" x14ac:dyDescent="0.25">
      <c r="A1529" s="3" t="s">
        <v>1525</v>
      </c>
      <c r="B1529" s="10">
        <v>1</v>
      </c>
      <c r="C1529" s="11">
        <v>1</v>
      </c>
      <c r="D1529" s="11">
        <v>1</v>
      </c>
      <c r="E1529" s="11">
        <v>1</v>
      </c>
      <c r="F1529" s="11">
        <v>1</v>
      </c>
      <c r="G1529" s="11">
        <v>1</v>
      </c>
      <c r="H1529" s="12">
        <v>1</v>
      </c>
      <c r="I1529" s="11">
        <f t="shared" si="138"/>
        <v>1</v>
      </c>
      <c r="J1529" s="3">
        <f t="array" ref="J1529">IF(SUM(--(B1529:H1529=H1529))=7,1,0)</f>
        <v>1</v>
      </c>
      <c r="K1529" s="3" t="str">
        <f t="array" ref="K1529">IF(AND(MAX(COUNTIF(B1529:H1529,B1529:H1529))&gt;=4,COUNTIF(B1529:H1529,B1529)&lt;=2,J1529=0),"ReplaceBest","KeepBest")</f>
        <v>KeepBest</v>
      </c>
      <c r="L1529" s="3" t="str">
        <f t="shared" si="139"/>
        <v>KeepBest</v>
      </c>
      <c r="M1529" s="3">
        <f t="array" ref="M1529">INDEX(B1529:H1529,MATCH(MAX(COUNTIF(B1529:H1529,B1529:H1529)),COUNTIF(B1529:H1529,B1529:H1529),0))</f>
        <v>1</v>
      </c>
      <c r="N1529" s="3">
        <f t="shared" si="140"/>
        <v>1</v>
      </c>
      <c r="O1529" s="3">
        <f t="shared" si="141"/>
        <v>1</v>
      </c>
      <c r="Q1529" s="3">
        <f t="shared" si="142"/>
        <v>1</v>
      </c>
      <c r="R1529" s="3">
        <f t="shared" si="143"/>
        <v>1</v>
      </c>
    </row>
    <row r="1530" spans="1:18" x14ac:dyDescent="0.25">
      <c r="A1530" s="3" t="s">
        <v>1526</v>
      </c>
      <c r="B1530" s="10">
        <v>1</v>
      </c>
      <c r="C1530" s="11">
        <v>1</v>
      </c>
      <c r="D1530" s="11">
        <v>1</v>
      </c>
      <c r="E1530" s="11">
        <v>1</v>
      </c>
      <c r="F1530" s="11">
        <v>5</v>
      </c>
      <c r="G1530" s="11">
        <v>5</v>
      </c>
      <c r="H1530" s="12">
        <v>5</v>
      </c>
      <c r="I1530" s="11">
        <f t="shared" si="138"/>
        <v>1</v>
      </c>
      <c r="J1530" s="3">
        <f t="array" ref="J1530">IF(SUM(--(B1530:H1530=H1530))=7,1,0)</f>
        <v>0</v>
      </c>
      <c r="K1530" s="3" t="str">
        <f t="array" ref="K1530">IF(AND(MAX(COUNTIF(B1530:H1530,B1530:H1530))&gt;=4,COUNTIF(B1530:H1530,B1530)&lt;=2,J1530=0),"ReplaceBest","KeepBest")</f>
        <v>KeepBest</v>
      </c>
      <c r="L1530" s="3" t="str">
        <f t="shared" si="139"/>
        <v>KeepBest</v>
      </c>
      <c r="M1530" s="3">
        <f t="array" ref="M1530">INDEX(B1530:H1530,MATCH(MAX(COUNTIF(B1530:H1530,B1530:H1530)),COUNTIF(B1530:H1530,B1530:H1530),0))</f>
        <v>1</v>
      </c>
      <c r="N1530" s="3">
        <f t="shared" si="140"/>
        <v>1</v>
      </c>
      <c r="O1530" s="3">
        <f t="shared" si="141"/>
        <v>1</v>
      </c>
      <c r="Q1530" s="3">
        <f t="shared" si="142"/>
        <v>1</v>
      </c>
      <c r="R1530" s="3">
        <f t="shared" si="143"/>
        <v>1</v>
      </c>
    </row>
    <row r="1531" spans="1:18" x14ac:dyDescent="0.25">
      <c r="A1531" s="3" t="s">
        <v>1527</v>
      </c>
      <c r="B1531" s="10">
        <v>5</v>
      </c>
      <c r="C1531" s="11">
        <v>1</v>
      </c>
      <c r="D1531" s="11">
        <v>1</v>
      </c>
      <c r="E1531" s="11">
        <v>5</v>
      </c>
      <c r="F1531" s="11">
        <v>1</v>
      </c>
      <c r="G1531" s="11">
        <v>5</v>
      </c>
      <c r="H1531" s="12">
        <v>5</v>
      </c>
      <c r="I1531" s="11">
        <f t="shared" si="138"/>
        <v>5</v>
      </c>
      <c r="J1531" s="3">
        <f t="array" ref="J1531">IF(SUM(--(B1531:H1531=H1531))=7,1,0)</f>
        <v>0</v>
      </c>
      <c r="K1531" s="3" t="str">
        <f t="array" ref="K1531">IF(AND(MAX(COUNTIF(B1531:H1531,B1531:H1531))&gt;=4,COUNTIF(B1531:H1531,B1531)&lt;=2,J1531=0),"ReplaceBest","KeepBest")</f>
        <v>KeepBest</v>
      </c>
      <c r="L1531" s="3" t="str">
        <f t="shared" si="139"/>
        <v>KeepBest</v>
      </c>
      <c r="M1531" s="3">
        <f t="array" ref="M1531">INDEX(B1531:H1531,MATCH(MAX(COUNTIF(B1531:H1531,B1531:H1531)),COUNTIF(B1531:H1531,B1531:H1531),0))</f>
        <v>5</v>
      </c>
      <c r="N1531" s="3">
        <f t="shared" si="140"/>
        <v>5</v>
      </c>
      <c r="O1531" s="3">
        <f t="shared" si="141"/>
        <v>5</v>
      </c>
      <c r="Q1531" s="3">
        <f t="shared" si="142"/>
        <v>5</v>
      </c>
      <c r="R1531" s="3">
        <f t="shared" si="143"/>
        <v>5</v>
      </c>
    </row>
    <row r="1532" spans="1:18" x14ac:dyDescent="0.25">
      <c r="A1532" s="3" t="s">
        <v>1528</v>
      </c>
      <c r="B1532" s="10">
        <v>1</v>
      </c>
      <c r="C1532" s="11">
        <v>1</v>
      </c>
      <c r="D1532" s="11">
        <v>1</v>
      </c>
      <c r="E1532" s="11">
        <v>1</v>
      </c>
      <c r="F1532" s="11">
        <v>1</v>
      </c>
      <c r="G1532" s="11">
        <v>1</v>
      </c>
      <c r="H1532" s="12">
        <v>1</v>
      </c>
      <c r="I1532" s="11">
        <f t="shared" si="138"/>
        <v>1</v>
      </c>
      <c r="J1532" s="3">
        <f t="array" ref="J1532">IF(SUM(--(B1532:H1532=H1532))=7,1,0)</f>
        <v>1</v>
      </c>
      <c r="K1532" s="3" t="str">
        <f t="array" ref="K1532">IF(AND(MAX(COUNTIF(B1532:H1532,B1532:H1532))&gt;=4,COUNTIF(B1532:H1532,B1532)&lt;=2,J1532=0),"ReplaceBest","KeepBest")</f>
        <v>KeepBest</v>
      </c>
      <c r="L1532" s="3" t="str">
        <f t="shared" si="139"/>
        <v>KeepBest</v>
      </c>
      <c r="M1532" s="3">
        <f t="array" ref="M1532">INDEX(B1532:H1532,MATCH(MAX(COUNTIF(B1532:H1532,B1532:H1532)),COUNTIF(B1532:H1532,B1532:H1532),0))</f>
        <v>1</v>
      </c>
      <c r="N1532" s="3">
        <f t="shared" si="140"/>
        <v>1</v>
      </c>
      <c r="O1532" s="3">
        <f t="shared" si="141"/>
        <v>1</v>
      </c>
      <c r="Q1532" s="3">
        <f t="shared" si="142"/>
        <v>1</v>
      </c>
      <c r="R1532" s="3">
        <f t="shared" si="143"/>
        <v>1</v>
      </c>
    </row>
    <row r="1533" spans="1:18" x14ac:dyDescent="0.25">
      <c r="A1533" s="3" t="s">
        <v>1529</v>
      </c>
      <c r="B1533" s="10">
        <v>5</v>
      </c>
      <c r="C1533" s="11">
        <v>5</v>
      </c>
      <c r="D1533" s="11">
        <v>5</v>
      </c>
      <c r="E1533" s="11">
        <v>5</v>
      </c>
      <c r="F1533" s="11">
        <v>5</v>
      </c>
      <c r="G1533" s="11">
        <v>5</v>
      </c>
      <c r="H1533" s="12">
        <v>5</v>
      </c>
      <c r="I1533" s="11">
        <f t="shared" si="138"/>
        <v>5</v>
      </c>
      <c r="J1533" s="3">
        <f t="array" ref="J1533">IF(SUM(--(B1533:H1533=H1533))=7,1,0)</f>
        <v>1</v>
      </c>
      <c r="K1533" s="3" t="str">
        <f t="array" ref="K1533">IF(AND(MAX(COUNTIF(B1533:H1533,B1533:H1533))&gt;=4,COUNTIF(B1533:H1533,B1533)&lt;=2,J1533=0),"ReplaceBest","KeepBest")</f>
        <v>KeepBest</v>
      </c>
      <c r="L1533" s="3" t="str">
        <f t="shared" si="139"/>
        <v>KeepBest</v>
      </c>
      <c r="M1533" s="3">
        <f t="array" ref="M1533">INDEX(B1533:H1533,MATCH(MAX(COUNTIF(B1533:H1533,B1533:H1533)),COUNTIF(B1533:H1533,B1533:H1533),0))</f>
        <v>5</v>
      </c>
      <c r="N1533" s="3">
        <f t="shared" si="140"/>
        <v>5</v>
      </c>
      <c r="O1533" s="3">
        <f t="shared" si="141"/>
        <v>5</v>
      </c>
      <c r="Q1533" s="3">
        <f t="shared" si="142"/>
        <v>5</v>
      </c>
      <c r="R1533" s="3">
        <f t="shared" si="143"/>
        <v>5</v>
      </c>
    </row>
    <row r="1534" spans="1:18" x14ac:dyDescent="0.25">
      <c r="A1534" s="3" t="s">
        <v>1530</v>
      </c>
      <c r="B1534" s="10">
        <v>1</v>
      </c>
      <c r="C1534" s="11">
        <v>1</v>
      </c>
      <c r="D1534" s="11">
        <v>1</v>
      </c>
      <c r="E1534" s="11">
        <v>1</v>
      </c>
      <c r="F1534" s="11">
        <v>1</v>
      </c>
      <c r="G1534" s="11">
        <v>1</v>
      </c>
      <c r="H1534" s="12">
        <v>1</v>
      </c>
      <c r="I1534" s="11">
        <f t="shared" si="138"/>
        <v>1</v>
      </c>
      <c r="J1534" s="3">
        <f t="array" ref="J1534">IF(SUM(--(B1534:H1534=H1534))=7,1,0)</f>
        <v>1</v>
      </c>
      <c r="K1534" s="3" t="str">
        <f t="array" ref="K1534">IF(AND(MAX(COUNTIF(B1534:H1534,B1534:H1534))&gt;=4,COUNTIF(B1534:H1534,B1534)&lt;=2,J1534=0),"ReplaceBest","KeepBest")</f>
        <v>KeepBest</v>
      </c>
      <c r="L1534" s="3" t="str">
        <f t="shared" si="139"/>
        <v>KeepBest</v>
      </c>
      <c r="M1534" s="3">
        <f t="array" ref="M1534">INDEX(B1534:H1534,MATCH(MAX(COUNTIF(B1534:H1534,B1534:H1534)),COUNTIF(B1534:H1534,B1534:H1534),0))</f>
        <v>1</v>
      </c>
      <c r="N1534" s="3">
        <f t="shared" si="140"/>
        <v>1</v>
      </c>
      <c r="O1534" s="3">
        <f t="shared" si="141"/>
        <v>1</v>
      </c>
      <c r="Q1534" s="3">
        <f t="shared" si="142"/>
        <v>1</v>
      </c>
      <c r="R1534" s="3">
        <f t="shared" si="143"/>
        <v>1</v>
      </c>
    </row>
    <row r="1535" spans="1:18" x14ac:dyDescent="0.25">
      <c r="A1535" s="3" t="s">
        <v>1531</v>
      </c>
      <c r="B1535" s="10">
        <v>1</v>
      </c>
      <c r="C1535" s="11">
        <v>1</v>
      </c>
      <c r="D1535" s="11">
        <v>1</v>
      </c>
      <c r="E1535" s="11">
        <v>1</v>
      </c>
      <c r="F1535" s="11">
        <v>1</v>
      </c>
      <c r="G1535" s="11">
        <v>1</v>
      </c>
      <c r="H1535" s="12">
        <v>1</v>
      </c>
      <c r="I1535" s="11">
        <f t="shared" si="138"/>
        <v>1</v>
      </c>
      <c r="J1535" s="3">
        <f t="array" ref="J1535">IF(SUM(--(B1535:H1535=H1535))=7,1,0)</f>
        <v>1</v>
      </c>
      <c r="K1535" s="3" t="str">
        <f t="array" ref="K1535">IF(AND(MAX(COUNTIF(B1535:H1535,B1535:H1535))&gt;=4,COUNTIF(B1535:H1535,B1535)&lt;=2,J1535=0),"ReplaceBest","KeepBest")</f>
        <v>KeepBest</v>
      </c>
      <c r="L1535" s="3" t="str">
        <f t="shared" si="139"/>
        <v>KeepBest</v>
      </c>
      <c r="M1535" s="3">
        <f t="array" ref="M1535">INDEX(B1535:H1535,MATCH(MAX(COUNTIF(B1535:H1535,B1535:H1535)),COUNTIF(B1535:H1535,B1535:H1535),0))</f>
        <v>1</v>
      </c>
      <c r="N1535" s="3">
        <f t="shared" si="140"/>
        <v>1</v>
      </c>
      <c r="O1535" s="3">
        <f t="shared" si="141"/>
        <v>1</v>
      </c>
      <c r="Q1535" s="3">
        <f t="shared" si="142"/>
        <v>1</v>
      </c>
      <c r="R1535" s="3">
        <f t="shared" si="143"/>
        <v>1</v>
      </c>
    </row>
    <row r="1536" spans="1:18" x14ac:dyDescent="0.25">
      <c r="A1536" s="3" t="s">
        <v>1532</v>
      </c>
      <c r="B1536" s="10">
        <v>1</v>
      </c>
      <c r="C1536" s="11">
        <v>5</v>
      </c>
      <c r="D1536" s="11">
        <v>1</v>
      </c>
      <c r="E1536" s="11">
        <v>1</v>
      </c>
      <c r="F1536" s="11">
        <v>1</v>
      </c>
      <c r="G1536" s="11">
        <v>1</v>
      </c>
      <c r="H1536" s="12">
        <v>1</v>
      </c>
      <c r="I1536" s="11">
        <f t="shared" si="138"/>
        <v>1</v>
      </c>
      <c r="J1536" s="3">
        <f t="array" ref="J1536">IF(SUM(--(B1536:H1536=H1536))=7,1,0)</f>
        <v>0</v>
      </c>
      <c r="K1536" s="3" t="str">
        <f t="array" ref="K1536">IF(AND(MAX(COUNTIF(B1536:H1536,B1536:H1536))&gt;=4,COUNTIF(B1536:H1536,B1536)&lt;=2,J1536=0),"ReplaceBest","KeepBest")</f>
        <v>KeepBest</v>
      </c>
      <c r="L1536" s="3" t="str">
        <f t="shared" si="139"/>
        <v>KeepBest</v>
      </c>
      <c r="M1536" s="3">
        <f t="array" ref="M1536">INDEX(B1536:H1536,MATCH(MAX(COUNTIF(B1536:H1536,B1536:H1536)),COUNTIF(B1536:H1536,B1536:H1536),0))</f>
        <v>1</v>
      </c>
      <c r="N1536" s="3">
        <f t="shared" si="140"/>
        <v>1</v>
      </c>
      <c r="O1536" s="3">
        <f t="shared" si="141"/>
        <v>1</v>
      </c>
      <c r="Q1536" s="3">
        <f t="shared" si="142"/>
        <v>1</v>
      </c>
      <c r="R1536" s="3">
        <f t="shared" si="143"/>
        <v>1</v>
      </c>
    </row>
    <row r="1537" spans="1:18" x14ac:dyDescent="0.25">
      <c r="A1537" s="3" t="s">
        <v>1533</v>
      </c>
      <c r="B1537" s="10">
        <v>3</v>
      </c>
      <c r="C1537" s="11">
        <v>3</v>
      </c>
      <c r="D1537" s="11">
        <v>3</v>
      </c>
      <c r="E1537" s="11">
        <v>3</v>
      </c>
      <c r="F1537" s="11">
        <v>3</v>
      </c>
      <c r="G1537" s="11">
        <v>3</v>
      </c>
      <c r="H1537" s="12">
        <v>3</v>
      </c>
      <c r="I1537" s="11">
        <f t="shared" si="138"/>
        <v>3</v>
      </c>
      <c r="J1537" s="3">
        <f t="array" ref="J1537">IF(SUM(--(B1537:H1537=H1537))=7,1,0)</f>
        <v>1</v>
      </c>
      <c r="K1537" s="3" t="str">
        <f t="array" ref="K1537">IF(AND(MAX(COUNTIF(B1537:H1537,B1537:H1537))&gt;=4,COUNTIF(B1537:H1537,B1537)&lt;=2,J1537=0),"ReplaceBest","KeepBest")</f>
        <v>KeepBest</v>
      </c>
      <c r="L1537" s="3" t="str">
        <f t="shared" si="139"/>
        <v>KeepBest</v>
      </c>
      <c r="M1537" s="3">
        <f t="array" ref="M1537">INDEX(B1537:H1537,MATCH(MAX(COUNTIF(B1537:H1537,B1537:H1537)),COUNTIF(B1537:H1537,B1537:H1537),0))</f>
        <v>3</v>
      </c>
      <c r="N1537" s="3">
        <f t="shared" si="140"/>
        <v>3</v>
      </c>
      <c r="O1537" s="3">
        <f t="shared" si="141"/>
        <v>3</v>
      </c>
      <c r="Q1537" s="3">
        <f t="shared" si="142"/>
        <v>3</v>
      </c>
      <c r="R1537" s="3">
        <f t="shared" si="143"/>
        <v>3</v>
      </c>
    </row>
    <row r="1538" spans="1:18" x14ac:dyDescent="0.25">
      <c r="A1538" s="3" t="s">
        <v>1534</v>
      </c>
      <c r="B1538" s="10">
        <v>3</v>
      </c>
      <c r="C1538" s="11">
        <v>3</v>
      </c>
      <c r="D1538" s="11">
        <v>3</v>
      </c>
      <c r="E1538" s="11">
        <v>3</v>
      </c>
      <c r="F1538" s="11">
        <v>3</v>
      </c>
      <c r="G1538" s="11">
        <v>3</v>
      </c>
      <c r="H1538" s="12">
        <v>3</v>
      </c>
      <c r="I1538" s="11">
        <f t="shared" si="138"/>
        <v>3</v>
      </c>
      <c r="J1538" s="3">
        <f t="array" ref="J1538">IF(SUM(--(B1538:H1538=H1538))=7,1,0)</f>
        <v>1</v>
      </c>
      <c r="K1538" s="3" t="str">
        <f t="array" ref="K1538">IF(AND(MAX(COUNTIF(B1538:H1538,B1538:H1538))&gt;=4,COUNTIF(B1538:H1538,B1538)&lt;=2,J1538=0),"ReplaceBest","KeepBest")</f>
        <v>KeepBest</v>
      </c>
      <c r="L1538" s="3" t="str">
        <f t="shared" si="139"/>
        <v>KeepBest</v>
      </c>
      <c r="M1538" s="3">
        <f t="array" ref="M1538">INDEX(B1538:H1538,MATCH(MAX(COUNTIF(B1538:H1538,B1538:H1538)),COUNTIF(B1538:H1538,B1538:H1538),0))</f>
        <v>3</v>
      </c>
      <c r="N1538" s="3">
        <f t="shared" si="140"/>
        <v>3</v>
      </c>
      <c r="O1538" s="3">
        <f t="shared" si="141"/>
        <v>3</v>
      </c>
      <c r="Q1538" s="3">
        <f t="shared" si="142"/>
        <v>3</v>
      </c>
      <c r="R1538" s="3">
        <f t="shared" si="143"/>
        <v>3</v>
      </c>
    </row>
    <row r="1539" spans="1:18" x14ac:dyDescent="0.25">
      <c r="A1539" s="3" t="s">
        <v>1535</v>
      </c>
      <c r="B1539" s="10">
        <v>3</v>
      </c>
      <c r="C1539" s="11">
        <v>3</v>
      </c>
      <c r="D1539" s="11">
        <v>3</v>
      </c>
      <c r="E1539" s="11">
        <v>3</v>
      </c>
      <c r="F1539" s="11">
        <v>3</v>
      </c>
      <c r="G1539" s="11">
        <v>3</v>
      </c>
      <c r="H1539" s="12">
        <v>3</v>
      </c>
      <c r="I1539" s="11">
        <f t="shared" si="138"/>
        <v>3</v>
      </c>
      <c r="J1539" s="3">
        <f t="array" ref="J1539">IF(SUM(--(B1539:H1539=H1539))=7,1,0)</f>
        <v>1</v>
      </c>
      <c r="K1539" s="3" t="str">
        <f t="array" ref="K1539">IF(AND(MAX(COUNTIF(B1539:H1539,B1539:H1539))&gt;=4,COUNTIF(B1539:H1539,B1539)&lt;=2,J1539=0),"ReplaceBest","KeepBest")</f>
        <v>KeepBest</v>
      </c>
      <c r="L1539" s="3" t="str">
        <f t="shared" si="139"/>
        <v>KeepBest</v>
      </c>
      <c r="M1539" s="3">
        <f t="array" ref="M1539">INDEX(B1539:H1539,MATCH(MAX(COUNTIF(B1539:H1539,B1539:H1539)),COUNTIF(B1539:H1539,B1539:H1539),0))</f>
        <v>3</v>
      </c>
      <c r="N1539" s="3">
        <f t="shared" si="140"/>
        <v>3</v>
      </c>
      <c r="O1539" s="3">
        <f t="shared" si="141"/>
        <v>3</v>
      </c>
      <c r="Q1539" s="3">
        <f t="shared" si="142"/>
        <v>3</v>
      </c>
      <c r="R1539" s="3">
        <f t="shared" si="143"/>
        <v>3</v>
      </c>
    </row>
    <row r="1540" spans="1:18" x14ac:dyDescent="0.25">
      <c r="A1540" s="3" t="s">
        <v>1536</v>
      </c>
      <c r="B1540" s="10">
        <v>3</v>
      </c>
      <c r="C1540" s="11">
        <v>3</v>
      </c>
      <c r="D1540" s="11">
        <v>3</v>
      </c>
      <c r="E1540" s="11">
        <v>3</v>
      </c>
      <c r="F1540" s="11">
        <v>3</v>
      </c>
      <c r="G1540" s="11">
        <v>3</v>
      </c>
      <c r="H1540" s="12">
        <v>3</v>
      </c>
      <c r="I1540" s="11">
        <f t="shared" si="138"/>
        <v>3</v>
      </c>
      <c r="J1540" s="3">
        <f t="array" ref="J1540">IF(SUM(--(B1540:H1540=H1540))=7,1,0)</f>
        <v>1</v>
      </c>
      <c r="K1540" s="3" t="str">
        <f t="array" ref="K1540">IF(AND(MAX(COUNTIF(B1540:H1540,B1540:H1540))&gt;=4,COUNTIF(B1540:H1540,B1540)&lt;=2,J1540=0),"ReplaceBest","KeepBest")</f>
        <v>KeepBest</v>
      </c>
      <c r="L1540" s="3" t="str">
        <f t="shared" si="139"/>
        <v>KeepBest</v>
      </c>
      <c r="M1540" s="3">
        <f t="array" ref="M1540">INDEX(B1540:H1540,MATCH(MAX(COUNTIF(B1540:H1540,B1540:H1540)),COUNTIF(B1540:H1540,B1540:H1540),0))</f>
        <v>3</v>
      </c>
      <c r="N1540" s="3">
        <f t="shared" si="140"/>
        <v>3</v>
      </c>
      <c r="O1540" s="3">
        <f t="shared" si="141"/>
        <v>3</v>
      </c>
      <c r="Q1540" s="3">
        <f t="shared" si="142"/>
        <v>3</v>
      </c>
      <c r="R1540" s="3">
        <f t="shared" si="143"/>
        <v>3</v>
      </c>
    </row>
    <row r="1541" spans="1:18" x14ac:dyDescent="0.25">
      <c r="A1541" s="3" t="s">
        <v>1537</v>
      </c>
      <c r="B1541" s="10">
        <v>3</v>
      </c>
      <c r="C1541" s="11">
        <v>3</v>
      </c>
      <c r="D1541" s="11">
        <v>3</v>
      </c>
      <c r="E1541" s="11">
        <v>3</v>
      </c>
      <c r="F1541" s="11">
        <v>3</v>
      </c>
      <c r="G1541" s="11">
        <v>3</v>
      </c>
      <c r="H1541" s="12">
        <v>3</v>
      </c>
      <c r="I1541" s="11">
        <f t="shared" si="138"/>
        <v>3</v>
      </c>
      <c r="J1541" s="3">
        <f t="array" ref="J1541">IF(SUM(--(B1541:H1541=H1541))=7,1,0)</f>
        <v>1</v>
      </c>
      <c r="K1541" s="3" t="str">
        <f t="array" ref="K1541">IF(AND(MAX(COUNTIF(B1541:H1541,B1541:H1541))&gt;=4,COUNTIF(B1541:H1541,B1541)&lt;=2,J1541=0),"ReplaceBest","KeepBest")</f>
        <v>KeepBest</v>
      </c>
      <c r="L1541" s="3" t="str">
        <f t="shared" si="139"/>
        <v>KeepBest</v>
      </c>
      <c r="M1541" s="3">
        <f t="array" ref="M1541">INDEX(B1541:H1541,MATCH(MAX(COUNTIF(B1541:H1541,B1541:H1541)),COUNTIF(B1541:H1541,B1541:H1541),0))</f>
        <v>3</v>
      </c>
      <c r="N1541" s="3">
        <f t="shared" si="140"/>
        <v>3</v>
      </c>
      <c r="O1541" s="3">
        <f t="shared" si="141"/>
        <v>3</v>
      </c>
      <c r="Q1541" s="3">
        <f t="shared" si="142"/>
        <v>3</v>
      </c>
      <c r="R1541" s="3">
        <f t="shared" si="143"/>
        <v>3</v>
      </c>
    </row>
    <row r="1542" spans="1:18" x14ac:dyDescent="0.25">
      <c r="A1542" s="3" t="s">
        <v>1538</v>
      </c>
      <c r="B1542" s="10">
        <v>3</v>
      </c>
      <c r="C1542" s="11">
        <v>3</v>
      </c>
      <c r="D1542" s="11">
        <v>3</v>
      </c>
      <c r="E1542" s="11">
        <v>3</v>
      </c>
      <c r="F1542" s="11">
        <v>3</v>
      </c>
      <c r="G1542" s="11">
        <v>3</v>
      </c>
      <c r="H1542" s="12">
        <v>3</v>
      </c>
      <c r="I1542" s="11">
        <f t="shared" si="138"/>
        <v>3</v>
      </c>
      <c r="J1542" s="3">
        <f t="array" ref="J1542">IF(SUM(--(B1542:H1542=H1542))=7,1,0)</f>
        <v>1</v>
      </c>
      <c r="K1542" s="3" t="str">
        <f t="array" ref="K1542">IF(AND(MAX(COUNTIF(B1542:H1542,B1542:H1542))&gt;=4,COUNTIF(B1542:H1542,B1542)&lt;=2,J1542=0),"ReplaceBest","KeepBest")</f>
        <v>KeepBest</v>
      </c>
      <c r="L1542" s="3" t="str">
        <f t="shared" si="139"/>
        <v>KeepBest</v>
      </c>
      <c r="M1542" s="3">
        <f t="array" ref="M1542">INDEX(B1542:H1542,MATCH(MAX(COUNTIF(B1542:H1542,B1542:H1542)),COUNTIF(B1542:H1542,B1542:H1542),0))</f>
        <v>3</v>
      </c>
      <c r="N1542" s="3">
        <f t="shared" si="140"/>
        <v>3</v>
      </c>
      <c r="O1542" s="3">
        <f t="shared" si="141"/>
        <v>3</v>
      </c>
      <c r="Q1542" s="3">
        <f t="shared" si="142"/>
        <v>3</v>
      </c>
      <c r="R1542" s="3">
        <f t="shared" si="143"/>
        <v>3</v>
      </c>
    </row>
    <row r="1543" spans="1:18" x14ac:dyDescent="0.25">
      <c r="A1543" s="3" t="s">
        <v>1539</v>
      </c>
      <c r="B1543" s="10">
        <v>3</v>
      </c>
      <c r="C1543" s="11">
        <v>3</v>
      </c>
      <c r="D1543" s="11">
        <v>3</v>
      </c>
      <c r="E1543" s="11">
        <v>3</v>
      </c>
      <c r="F1543" s="11">
        <v>3</v>
      </c>
      <c r="G1543" s="11">
        <v>3</v>
      </c>
      <c r="H1543" s="12">
        <v>3</v>
      </c>
      <c r="I1543" s="11">
        <f t="shared" ref="I1543:I1606" si="144">R1543</f>
        <v>3</v>
      </c>
      <c r="J1543" s="3">
        <f t="array" ref="J1543">IF(SUM(--(B1543:H1543=H1543))=7,1,0)</f>
        <v>1</v>
      </c>
      <c r="K1543" s="3" t="str">
        <f t="array" ref="K1543">IF(AND(MAX(COUNTIF(B1543:H1543,B1543:H1543))&gt;=4,COUNTIF(B1543:H1543,B1543)&lt;=2,J1543=0),"ReplaceBest","KeepBest")</f>
        <v>KeepBest</v>
      </c>
      <c r="L1543" s="3" t="str">
        <f t="shared" ref="L1543:L1606" si="145">IF(AND(MAX(COUNTIF(B1543:H1543,B1543:H1543))&gt;=4,COUNTIF(B1543:H1543,B1543)&lt;=3,J1543=0),"ReplaceBest","KeepBest")</f>
        <v>KeepBest</v>
      </c>
      <c r="M1543" s="3">
        <f t="array" ref="M1543">INDEX(B1543:H1543,MATCH(MAX(COUNTIF(B1543:H1543,B1543:H1543)),COUNTIF(B1543:H1543,B1543:H1543),0))</f>
        <v>3</v>
      </c>
      <c r="N1543" s="3">
        <f t="shared" ref="N1543:N1606" si="146">IF(K1543="KeepBest",B1543,M1543)</f>
        <v>3</v>
      </c>
      <c r="O1543" s="3">
        <f t="shared" ref="O1543:O1606" si="147">IF(L1543="KeepBest",B1543,M1543)</f>
        <v>3</v>
      </c>
      <c r="Q1543" s="3">
        <f t="shared" ref="Q1543:Q1606" si="148">N1543</f>
        <v>3</v>
      </c>
      <c r="R1543" s="3">
        <f t="shared" ref="R1543:R1606" si="149">O1543</f>
        <v>3</v>
      </c>
    </row>
    <row r="1544" spans="1:18" x14ac:dyDescent="0.25">
      <c r="A1544" s="3" t="s">
        <v>1540</v>
      </c>
      <c r="B1544" s="10">
        <v>3</v>
      </c>
      <c r="C1544" s="11">
        <v>3</v>
      </c>
      <c r="D1544" s="11">
        <v>3</v>
      </c>
      <c r="E1544" s="11">
        <v>3</v>
      </c>
      <c r="F1544" s="11">
        <v>3</v>
      </c>
      <c r="G1544" s="11">
        <v>3</v>
      </c>
      <c r="H1544" s="12">
        <v>3</v>
      </c>
      <c r="I1544" s="11">
        <f t="shared" si="144"/>
        <v>3</v>
      </c>
      <c r="J1544" s="3">
        <f t="array" ref="J1544">IF(SUM(--(B1544:H1544=H1544))=7,1,0)</f>
        <v>1</v>
      </c>
      <c r="K1544" s="3" t="str">
        <f t="array" ref="K1544">IF(AND(MAX(COUNTIF(B1544:H1544,B1544:H1544))&gt;=4,COUNTIF(B1544:H1544,B1544)&lt;=2,J1544=0),"ReplaceBest","KeepBest")</f>
        <v>KeepBest</v>
      </c>
      <c r="L1544" s="3" t="str">
        <f t="shared" si="145"/>
        <v>KeepBest</v>
      </c>
      <c r="M1544" s="3">
        <f t="array" ref="M1544">INDEX(B1544:H1544,MATCH(MAX(COUNTIF(B1544:H1544,B1544:H1544)),COUNTIF(B1544:H1544,B1544:H1544),0))</f>
        <v>3</v>
      </c>
      <c r="N1544" s="3">
        <f t="shared" si="146"/>
        <v>3</v>
      </c>
      <c r="O1544" s="3">
        <f t="shared" si="147"/>
        <v>3</v>
      </c>
      <c r="Q1544" s="3">
        <f t="shared" si="148"/>
        <v>3</v>
      </c>
      <c r="R1544" s="3">
        <f t="shared" si="149"/>
        <v>3</v>
      </c>
    </row>
    <row r="1545" spans="1:18" x14ac:dyDescent="0.25">
      <c r="A1545" s="3" t="s">
        <v>1541</v>
      </c>
      <c r="B1545" s="10">
        <v>3</v>
      </c>
      <c r="C1545" s="11">
        <v>3</v>
      </c>
      <c r="D1545" s="11">
        <v>3</v>
      </c>
      <c r="E1545" s="11">
        <v>3</v>
      </c>
      <c r="F1545" s="11">
        <v>3</v>
      </c>
      <c r="G1545" s="11">
        <v>3</v>
      </c>
      <c r="H1545" s="12">
        <v>3</v>
      </c>
      <c r="I1545" s="11">
        <f t="shared" si="144"/>
        <v>3</v>
      </c>
      <c r="J1545" s="3">
        <f t="array" ref="J1545">IF(SUM(--(B1545:H1545=H1545))=7,1,0)</f>
        <v>1</v>
      </c>
      <c r="K1545" s="3" t="str">
        <f t="array" ref="K1545">IF(AND(MAX(COUNTIF(B1545:H1545,B1545:H1545))&gt;=4,COUNTIF(B1545:H1545,B1545)&lt;=2,J1545=0),"ReplaceBest","KeepBest")</f>
        <v>KeepBest</v>
      </c>
      <c r="L1545" s="3" t="str">
        <f t="shared" si="145"/>
        <v>KeepBest</v>
      </c>
      <c r="M1545" s="3">
        <f t="array" ref="M1545">INDEX(B1545:H1545,MATCH(MAX(COUNTIF(B1545:H1545,B1545:H1545)),COUNTIF(B1545:H1545,B1545:H1545),0))</f>
        <v>3</v>
      </c>
      <c r="N1545" s="3">
        <f t="shared" si="146"/>
        <v>3</v>
      </c>
      <c r="O1545" s="3">
        <f t="shared" si="147"/>
        <v>3</v>
      </c>
      <c r="Q1545" s="3">
        <f t="shared" si="148"/>
        <v>3</v>
      </c>
      <c r="R1545" s="3">
        <f t="shared" si="149"/>
        <v>3</v>
      </c>
    </row>
    <row r="1546" spans="1:18" x14ac:dyDescent="0.25">
      <c r="A1546" s="3" t="s">
        <v>1542</v>
      </c>
      <c r="B1546" s="10">
        <v>2</v>
      </c>
      <c r="C1546" s="11">
        <v>2</v>
      </c>
      <c r="D1546" s="11">
        <v>2</v>
      </c>
      <c r="E1546" s="11">
        <v>2</v>
      </c>
      <c r="F1546" s="11">
        <v>2</v>
      </c>
      <c r="G1546" s="11">
        <v>2</v>
      </c>
      <c r="H1546" s="12">
        <v>2</v>
      </c>
      <c r="I1546" s="11">
        <f t="shared" si="144"/>
        <v>2</v>
      </c>
      <c r="J1546" s="3">
        <f t="array" ref="J1546">IF(SUM(--(B1546:H1546=H1546))=7,1,0)</f>
        <v>1</v>
      </c>
      <c r="K1546" s="3" t="str">
        <f t="array" ref="K1546">IF(AND(MAX(COUNTIF(B1546:H1546,B1546:H1546))&gt;=4,COUNTIF(B1546:H1546,B1546)&lt;=2,J1546=0),"ReplaceBest","KeepBest")</f>
        <v>KeepBest</v>
      </c>
      <c r="L1546" s="3" t="str">
        <f t="shared" si="145"/>
        <v>KeepBest</v>
      </c>
      <c r="M1546" s="3">
        <f t="array" ref="M1546">INDEX(B1546:H1546,MATCH(MAX(COUNTIF(B1546:H1546,B1546:H1546)),COUNTIF(B1546:H1546,B1546:H1546),0))</f>
        <v>2</v>
      </c>
      <c r="N1546" s="3">
        <f t="shared" si="146"/>
        <v>2</v>
      </c>
      <c r="O1546" s="3">
        <f t="shared" si="147"/>
        <v>2</v>
      </c>
      <c r="Q1546" s="3">
        <f t="shared" si="148"/>
        <v>2</v>
      </c>
      <c r="R1546" s="3">
        <f t="shared" si="149"/>
        <v>2</v>
      </c>
    </row>
    <row r="1547" spans="1:18" x14ac:dyDescent="0.25">
      <c r="A1547" s="3" t="s">
        <v>1543</v>
      </c>
      <c r="B1547" s="10">
        <v>1</v>
      </c>
      <c r="C1547" s="11">
        <v>1</v>
      </c>
      <c r="D1547" s="11">
        <v>1</v>
      </c>
      <c r="E1547" s="11">
        <v>1</v>
      </c>
      <c r="F1547" s="11">
        <v>1</v>
      </c>
      <c r="G1547" s="11">
        <v>1</v>
      </c>
      <c r="H1547" s="12">
        <v>1</v>
      </c>
      <c r="I1547" s="11">
        <f t="shared" si="144"/>
        <v>1</v>
      </c>
      <c r="J1547" s="3">
        <f t="array" ref="J1547">IF(SUM(--(B1547:H1547=H1547))=7,1,0)</f>
        <v>1</v>
      </c>
      <c r="K1547" s="3" t="str">
        <f t="array" ref="K1547">IF(AND(MAX(COUNTIF(B1547:H1547,B1547:H1547))&gt;=4,COUNTIF(B1547:H1547,B1547)&lt;=2,J1547=0),"ReplaceBest","KeepBest")</f>
        <v>KeepBest</v>
      </c>
      <c r="L1547" s="3" t="str">
        <f t="shared" si="145"/>
        <v>KeepBest</v>
      </c>
      <c r="M1547" s="3">
        <f t="array" ref="M1547">INDEX(B1547:H1547,MATCH(MAX(COUNTIF(B1547:H1547,B1547:H1547)),COUNTIF(B1547:H1547,B1547:H1547),0))</f>
        <v>1</v>
      </c>
      <c r="N1547" s="3">
        <f t="shared" si="146"/>
        <v>1</v>
      </c>
      <c r="O1547" s="3">
        <f t="shared" si="147"/>
        <v>1</v>
      </c>
      <c r="Q1547" s="3">
        <f t="shared" si="148"/>
        <v>1</v>
      </c>
      <c r="R1547" s="3">
        <f t="shared" si="149"/>
        <v>1</v>
      </c>
    </row>
    <row r="1548" spans="1:18" x14ac:dyDescent="0.25">
      <c r="A1548" s="3" t="s">
        <v>1544</v>
      </c>
      <c r="B1548" s="10">
        <v>1</v>
      </c>
      <c r="C1548" s="11">
        <v>1</v>
      </c>
      <c r="D1548" s="11">
        <v>1</v>
      </c>
      <c r="E1548" s="11">
        <v>1</v>
      </c>
      <c r="F1548" s="11">
        <v>1</v>
      </c>
      <c r="G1548" s="11">
        <v>1</v>
      </c>
      <c r="H1548" s="12">
        <v>1</v>
      </c>
      <c r="I1548" s="11">
        <f t="shared" si="144"/>
        <v>1</v>
      </c>
      <c r="J1548" s="3">
        <f t="array" ref="J1548">IF(SUM(--(B1548:H1548=H1548))=7,1,0)</f>
        <v>1</v>
      </c>
      <c r="K1548" s="3" t="str">
        <f t="array" ref="K1548">IF(AND(MAX(COUNTIF(B1548:H1548,B1548:H1548))&gt;=4,COUNTIF(B1548:H1548,B1548)&lt;=2,J1548=0),"ReplaceBest","KeepBest")</f>
        <v>KeepBest</v>
      </c>
      <c r="L1548" s="3" t="str">
        <f t="shared" si="145"/>
        <v>KeepBest</v>
      </c>
      <c r="M1548" s="3">
        <f t="array" ref="M1548">INDEX(B1548:H1548,MATCH(MAX(COUNTIF(B1548:H1548,B1548:H1548)),COUNTIF(B1548:H1548,B1548:H1548),0))</f>
        <v>1</v>
      </c>
      <c r="N1548" s="3">
        <f t="shared" si="146"/>
        <v>1</v>
      </c>
      <c r="O1548" s="3">
        <f t="shared" si="147"/>
        <v>1</v>
      </c>
      <c r="Q1548" s="3">
        <f t="shared" si="148"/>
        <v>1</v>
      </c>
      <c r="R1548" s="3">
        <f t="shared" si="149"/>
        <v>1</v>
      </c>
    </row>
    <row r="1549" spans="1:18" x14ac:dyDescent="0.25">
      <c r="A1549" s="3" t="s">
        <v>1545</v>
      </c>
      <c r="B1549" s="10">
        <v>1</v>
      </c>
      <c r="C1549" s="11">
        <v>1</v>
      </c>
      <c r="D1549" s="11">
        <v>1</v>
      </c>
      <c r="E1549" s="11">
        <v>1</v>
      </c>
      <c r="F1549" s="11">
        <v>1</v>
      </c>
      <c r="G1549" s="11">
        <v>1</v>
      </c>
      <c r="H1549" s="12">
        <v>1</v>
      </c>
      <c r="I1549" s="11">
        <f t="shared" si="144"/>
        <v>1</v>
      </c>
      <c r="J1549" s="3">
        <f t="array" ref="J1549">IF(SUM(--(B1549:H1549=H1549))=7,1,0)</f>
        <v>1</v>
      </c>
      <c r="K1549" s="3" t="str">
        <f t="array" ref="K1549">IF(AND(MAX(COUNTIF(B1549:H1549,B1549:H1549))&gt;=4,COUNTIF(B1549:H1549,B1549)&lt;=2,J1549=0),"ReplaceBest","KeepBest")</f>
        <v>KeepBest</v>
      </c>
      <c r="L1549" s="3" t="str">
        <f t="shared" si="145"/>
        <v>KeepBest</v>
      </c>
      <c r="M1549" s="3">
        <f t="array" ref="M1549">INDEX(B1549:H1549,MATCH(MAX(COUNTIF(B1549:H1549,B1549:H1549)),COUNTIF(B1549:H1549,B1549:H1549),0))</f>
        <v>1</v>
      </c>
      <c r="N1549" s="3">
        <f t="shared" si="146"/>
        <v>1</v>
      </c>
      <c r="O1549" s="3">
        <f t="shared" si="147"/>
        <v>1</v>
      </c>
      <c r="Q1549" s="3">
        <f t="shared" si="148"/>
        <v>1</v>
      </c>
      <c r="R1549" s="3">
        <f t="shared" si="149"/>
        <v>1</v>
      </c>
    </row>
    <row r="1550" spans="1:18" x14ac:dyDescent="0.25">
      <c r="A1550" s="3" t="s">
        <v>1546</v>
      </c>
      <c r="B1550" s="10">
        <v>1</v>
      </c>
      <c r="C1550" s="11">
        <v>1</v>
      </c>
      <c r="D1550" s="11">
        <v>1</v>
      </c>
      <c r="E1550" s="11">
        <v>1</v>
      </c>
      <c r="F1550" s="11">
        <v>1</v>
      </c>
      <c r="G1550" s="11">
        <v>1</v>
      </c>
      <c r="H1550" s="12">
        <v>1</v>
      </c>
      <c r="I1550" s="11">
        <f t="shared" si="144"/>
        <v>1</v>
      </c>
      <c r="J1550" s="3">
        <f t="array" ref="J1550">IF(SUM(--(B1550:H1550=H1550))=7,1,0)</f>
        <v>1</v>
      </c>
      <c r="K1550" s="3" t="str">
        <f t="array" ref="K1550">IF(AND(MAX(COUNTIF(B1550:H1550,B1550:H1550))&gt;=4,COUNTIF(B1550:H1550,B1550)&lt;=2,J1550=0),"ReplaceBest","KeepBest")</f>
        <v>KeepBest</v>
      </c>
      <c r="L1550" s="3" t="str">
        <f t="shared" si="145"/>
        <v>KeepBest</v>
      </c>
      <c r="M1550" s="3">
        <f t="array" ref="M1550">INDEX(B1550:H1550,MATCH(MAX(COUNTIF(B1550:H1550,B1550:H1550)),COUNTIF(B1550:H1550,B1550:H1550),0))</f>
        <v>1</v>
      </c>
      <c r="N1550" s="3">
        <f t="shared" si="146"/>
        <v>1</v>
      </c>
      <c r="O1550" s="3">
        <f t="shared" si="147"/>
        <v>1</v>
      </c>
      <c r="Q1550" s="3">
        <f t="shared" si="148"/>
        <v>1</v>
      </c>
      <c r="R1550" s="3">
        <f t="shared" si="149"/>
        <v>1</v>
      </c>
    </row>
    <row r="1551" spans="1:18" x14ac:dyDescent="0.25">
      <c r="A1551" s="3" t="s">
        <v>1547</v>
      </c>
      <c r="B1551" s="10">
        <v>5</v>
      </c>
      <c r="C1551" s="11">
        <v>5</v>
      </c>
      <c r="D1551" s="11">
        <v>5</v>
      </c>
      <c r="E1551" s="11">
        <v>5</v>
      </c>
      <c r="F1551" s="11">
        <v>5</v>
      </c>
      <c r="G1551" s="11">
        <v>5</v>
      </c>
      <c r="H1551" s="12">
        <v>5</v>
      </c>
      <c r="I1551" s="11">
        <f t="shared" si="144"/>
        <v>5</v>
      </c>
      <c r="J1551" s="3">
        <f t="array" ref="J1551">IF(SUM(--(B1551:H1551=H1551))=7,1,0)</f>
        <v>1</v>
      </c>
      <c r="K1551" s="3" t="str">
        <f t="array" ref="K1551">IF(AND(MAX(COUNTIF(B1551:H1551,B1551:H1551))&gt;=4,COUNTIF(B1551:H1551,B1551)&lt;=2,J1551=0),"ReplaceBest","KeepBest")</f>
        <v>KeepBest</v>
      </c>
      <c r="L1551" s="3" t="str">
        <f t="shared" si="145"/>
        <v>KeepBest</v>
      </c>
      <c r="M1551" s="3">
        <f t="array" ref="M1551">INDEX(B1551:H1551,MATCH(MAX(COUNTIF(B1551:H1551,B1551:H1551)),COUNTIF(B1551:H1551,B1551:H1551),0))</f>
        <v>5</v>
      </c>
      <c r="N1551" s="3">
        <f t="shared" si="146"/>
        <v>5</v>
      </c>
      <c r="O1551" s="3">
        <f t="shared" si="147"/>
        <v>5</v>
      </c>
      <c r="Q1551" s="3">
        <f t="shared" si="148"/>
        <v>5</v>
      </c>
      <c r="R1551" s="3">
        <f t="shared" si="149"/>
        <v>5</v>
      </c>
    </row>
    <row r="1552" spans="1:18" x14ac:dyDescent="0.25">
      <c r="A1552" s="3" t="s">
        <v>1548</v>
      </c>
      <c r="B1552" s="10">
        <v>5</v>
      </c>
      <c r="C1552" s="11">
        <v>5</v>
      </c>
      <c r="D1552" s="11">
        <v>5</v>
      </c>
      <c r="E1552" s="11">
        <v>5</v>
      </c>
      <c r="F1552" s="11">
        <v>5</v>
      </c>
      <c r="G1552" s="11">
        <v>5</v>
      </c>
      <c r="H1552" s="12">
        <v>5</v>
      </c>
      <c r="I1552" s="11">
        <f t="shared" si="144"/>
        <v>5</v>
      </c>
      <c r="J1552" s="3">
        <f t="array" ref="J1552">IF(SUM(--(B1552:H1552=H1552))=7,1,0)</f>
        <v>1</v>
      </c>
      <c r="K1552" s="3" t="str">
        <f t="array" ref="K1552">IF(AND(MAX(COUNTIF(B1552:H1552,B1552:H1552))&gt;=4,COUNTIF(B1552:H1552,B1552)&lt;=2,J1552=0),"ReplaceBest","KeepBest")</f>
        <v>KeepBest</v>
      </c>
      <c r="L1552" s="3" t="str">
        <f t="shared" si="145"/>
        <v>KeepBest</v>
      </c>
      <c r="M1552" s="3">
        <f t="array" ref="M1552">INDEX(B1552:H1552,MATCH(MAX(COUNTIF(B1552:H1552,B1552:H1552)),COUNTIF(B1552:H1552,B1552:H1552),0))</f>
        <v>5</v>
      </c>
      <c r="N1552" s="3">
        <f t="shared" si="146"/>
        <v>5</v>
      </c>
      <c r="O1552" s="3">
        <f t="shared" si="147"/>
        <v>5</v>
      </c>
      <c r="Q1552" s="3">
        <f t="shared" si="148"/>
        <v>5</v>
      </c>
      <c r="R1552" s="3">
        <f t="shared" si="149"/>
        <v>5</v>
      </c>
    </row>
    <row r="1553" spans="1:18" x14ac:dyDescent="0.25">
      <c r="A1553" s="3" t="s">
        <v>1549</v>
      </c>
      <c r="B1553" s="10">
        <v>1</v>
      </c>
      <c r="C1553" s="11">
        <v>1</v>
      </c>
      <c r="D1553" s="11">
        <v>1</v>
      </c>
      <c r="E1553" s="11">
        <v>1</v>
      </c>
      <c r="F1553" s="11">
        <v>1</v>
      </c>
      <c r="G1553" s="11">
        <v>1</v>
      </c>
      <c r="H1553" s="12">
        <v>1</v>
      </c>
      <c r="I1553" s="11">
        <f t="shared" si="144"/>
        <v>1</v>
      </c>
      <c r="J1553" s="3">
        <f t="array" ref="J1553">IF(SUM(--(B1553:H1553=H1553))=7,1,0)</f>
        <v>1</v>
      </c>
      <c r="K1553" s="3" t="str">
        <f t="array" ref="K1553">IF(AND(MAX(COUNTIF(B1553:H1553,B1553:H1553))&gt;=4,COUNTIF(B1553:H1553,B1553)&lt;=2,J1553=0),"ReplaceBest","KeepBest")</f>
        <v>KeepBest</v>
      </c>
      <c r="L1553" s="3" t="str">
        <f t="shared" si="145"/>
        <v>KeepBest</v>
      </c>
      <c r="M1553" s="3">
        <f t="array" ref="M1553">INDEX(B1553:H1553,MATCH(MAX(COUNTIF(B1553:H1553,B1553:H1553)),COUNTIF(B1553:H1553,B1553:H1553),0))</f>
        <v>1</v>
      </c>
      <c r="N1553" s="3">
        <f t="shared" si="146"/>
        <v>1</v>
      </c>
      <c r="O1553" s="3">
        <f t="shared" si="147"/>
        <v>1</v>
      </c>
      <c r="Q1553" s="3">
        <f t="shared" si="148"/>
        <v>1</v>
      </c>
      <c r="R1553" s="3">
        <f t="shared" si="149"/>
        <v>1</v>
      </c>
    </row>
    <row r="1554" spans="1:18" x14ac:dyDescent="0.25">
      <c r="A1554" s="3" t="s">
        <v>1550</v>
      </c>
      <c r="B1554" s="10">
        <v>1</v>
      </c>
      <c r="C1554" s="11">
        <v>1</v>
      </c>
      <c r="D1554" s="11">
        <v>5</v>
      </c>
      <c r="E1554" s="11">
        <v>1</v>
      </c>
      <c r="F1554" s="11">
        <v>1</v>
      </c>
      <c r="G1554" s="11">
        <v>1</v>
      </c>
      <c r="H1554" s="12">
        <v>1</v>
      </c>
      <c r="I1554" s="11">
        <f t="shared" si="144"/>
        <v>1</v>
      </c>
      <c r="J1554" s="3">
        <f t="array" ref="J1554">IF(SUM(--(B1554:H1554=H1554))=7,1,0)</f>
        <v>0</v>
      </c>
      <c r="K1554" s="3" t="str">
        <f t="array" ref="K1554">IF(AND(MAX(COUNTIF(B1554:H1554,B1554:H1554))&gt;=4,COUNTIF(B1554:H1554,B1554)&lt;=2,J1554=0),"ReplaceBest","KeepBest")</f>
        <v>KeepBest</v>
      </c>
      <c r="L1554" s="3" t="str">
        <f t="shared" si="145"/>
        <v>KeepBest</v>
      </c>
      <c r="M1554" s="3">
        <f t="array" ref="M1554">INDEX(B1554:H1554,MATCH(MAX(COUNTIF(B1554:H1554,B1554:H1554)),COUNTIF(B1554:H1554,B1554:H1554),0))</f>
        <v>1</v>
      </c>
      <c r="N1554" s="3">
        <f t="shared" si="146"/>
        <v>1</v>
      </c>
      <c r="O1554" s="3">
        <f t="shared" si="147"/>
        <v>1</v>
      </c>
      <c r="Q1554" s="3">
        <f t="shared" si="148"/>
        <v>1</v>
      </c>
      <c r="R1554" s="3">
        <f t="shared" si="149"/>
        <v>1</v>
      </c>
    </row>
    <row r="1555" spans="1:18" x14ac:dyDescent="0.25">
      <c r="A1555" s="3" t="s">
        <v>1551</v>
      </c>
      <c r="B1555" s="10">
        <v>1</v>
      </c>
      <c r="C1555" s="11">
        <v>1</v>
      </c>
      <c r="D1555" s="11">
        <v>1</v>
      </c>
      <c r="E1555" s="11">
        <v>1</v>
      </c>
      <c r="F1555" s="11">
        <v>1</v>
      </c>
      <c r="G1555" s="11">
        <v>1</v>
      </c>
      <c r="H1555" s="12">
        <v>1</v>
      </c>
      <c r="I1555" s="11">
        <f t="shared" si="144"/>
        <v>1</v>
      </c>
      <c r="J1555" s="3">
        <f t="array" ref="J1555">IF(SUM(--(B1555:H1555=H1555))=7,1,0)</f>
        <v>1</v>
      </c>
      <c r="K1555" s="3" t="str">
        <f t="array" ref="K1555">IF(AND(MAX(COUNTIF(B1555:H1555,B1555:H1555))&gt;=4,COUNTIF(B1555:H1555,B1555)&lt;=2,J1555=0),"ReplaceBest","KeepBest")</f>
        <v>KeepBest</v>
      </c>
      <c r="L1555" s="3" t="str">
        <f t="shared" si="145"/>
        <v>KeepBest</v>
      </c>
      <c r="M1555" s="3">
        <f t="array" ref="M1555">INDEX(B1555:H1555,MATCH(MAX(COUNTIF(B1555:H1555,B1555:H1555)),COUNTIF(B1555:H1555,B1555:H1555),0))</f>
        <v>1</v>
      </c>
      <c r="N1555" s="3">
        <f t="shared" si="146"/>
        <v>1</v>
      </c>
      <c r="O1555" s="3">
        <f t="shared" si="147"/>
        <v>1</v>
      </c>
      <c r="Q1555" s="3">
        <f t="shared" si="148"/>
        <v>1</v>
      </c>
      <c r="R1555" s="3">
        <f t="shared" si="149"/>
        <v>1</v>
      </c>
    </row>
    <row r="1556" spans="1:18" x14ac:dyDescent="0.25">
      <c r="A1556" s="3" t="s">
        <v>1552</v>
      </c>
      <c r="B1556" s="10">
        <v>1</v>
      </c>
      <c r="C1556" s="11">
        <v>1</v>
      </c>
      <c r="D1556" s="11">
        <v>1</v>
      </c>
      <c r="E1556" s="11">
        <v>1</v>
      </c>
      <c r="F1556" s="11">
        <v>1</v>
      </c>
      <c r="G1556" s="11">
        <v>1</v>
      </c>
      <c r="H1556" s="12">
        <v>1</v>
      </c>
      <c r="I1556" s="11">
        <f t="shared" si="144"/>
        <v>1</v>
      </c>
      <c r="J1556" s="3">
        <f t="array" ref="J1556">IF(SUM(--(B1556:H1556=H1556))=7,1,0)</f>
        <v>1</v>
      </c>
      <c r="K1556" s="3" t="str">
        <f t="array" ref="K1556">IF(AND(MAX(COUNTIF(B1556:H1556,B1556:H1556))&gt;=4,COUNTIF(B1556:H1556,B1556)&lt;=2,J1556=0),"ReplaceBest","KeepBest")</f>
        <v>KeepBest</v>
      </c>
      <c r="L1556" s="3" t="str">
        <f t="shared" si="145"/>
        <v>KeepBest</v>
      </c>
      <c r="M1556" s="3">
        <f t="array" ref="M1556">INDEX(B1556:H1556,MATCH(MAX(COUNTIF(B1556:H1556,B1556:H1556)),COUNTIF(B1556:H1556,B1556:H1556),0))</f>
        <v>1</v>
      </c>
      <c r="N1556" s="3">
        <f t="shared" si="146"/>
        <v>1</v>
      </c>
      <c r="O1556" s="3">
        <f t="shared" si="147"/>
        <v>1</v>
      </c>
      <c r="Q1556" s="3">
        <f t="shared" si="148"/>
        <v>1</v>
      </c>
      <c r="R1556" s="3">
        <f t="shared" si="149"/>
        <v>1</v>
      </c>
    </row>
    <row r="1557" spans="1:18" x14ac:dyDescent="0.25">
      <c r="A1557" s="3" t="s">
        <v>1553</v>
      </c>
      <c r="B1557" s="10">
        <v>1</v>
      </c>
      <c r="C1557" s="11">
        <v>1</v>
      </c>
      <c r="D1557" s="11">
        <v>1</v>
      </c>
      <c r="E1557" s="11">
        <v>1</v>
      </c>
      <c r="F1557" s="11">
        <v>1</v>
      </c>
      <c r="G1557" s="11">
        <v>1</v>
      </c>
      <c r="H1557" s="12">
        <v>1</v>
      </c>
      <c r="I1557" s="11">
        <f t="shared" si="144"/>
        <v>1</v>
      </c>
      <c r="J1557" s="3">
        <f t="array" ref="J1557">IF(SUM(--(B1557:H1557=H1557))=7,1,0)</f>
        <v>1</v>
      </c>
      <c r="K1557" s="3" t="str">
        <f t="array" ref="K1557">IF(AND(MAX(COUNTIF(B1557:H1557,B1557:H1557))&gt;=4,COUNTIF(B1557:H1557,B1557)&lt;=2,J1557=0),"ReplaceBest","KeepBest")</f>
        <v>KeepBest</v>
      </c>
      <c r="L1557" s="3" t="str">
        <f t="shared" si="145"/>
        <v>KeepBest</v>
      </c>
      <c r="M1557" s="3">
        <f t="array" ref="M1557">INDEX(B1557:H1557,MATCH(MAX(COUNTIF(B1557:H1557,B1557:H1557)),COUNTIF(B1557:H1557,B1557:H1557),0))</f>
        <v>1</v>
      </c>
      <c r="N1557" s="3">
        <f t="shared" si="146"/>
        <v>1</v>
      </c>
      <c r="O1557" s="3">
        <f t="shared" si="147"/>
        <v>1</v>
      </c>
      <c r="Q1557" s="3">
        <f t="shared" si="148"/>
        <v>1</v>
      </c>
      <c r="R1557" s="3">
        <f t="shared" si="149"/>
        <v>1</v>
      </c>
    </row>
    <row r="1558" spans="1:18" x14ac:dyDescent="0.25">
      <c r="A1558" s="3" t="s">
        <v>1554</v>
      </c>
      <c r="B1558" s="10">
        <v>1</v>
      </c>
      <c r="C1558" s="11">
        <v>1</v>
      </c>
      <c r="D1558" s="11">
        <v>1</v>
      </c>
      <c r="E1558" s="11">
        <v>1</v>
      </c>
      <c r="F1558" s="11">
        <v>1</v>
      </c>
      <c r="G1558" s="11">
        <v>1</v>
      </c>
      <c r="H1558" s="12">
        <v>1</v>
      </c>
      <c r="I1558" s="11">
        <f t="shared" si="144"/>
        <v>1</v>
      </c>
      <c r="J1558" s="3">
        <f t="array" ref="J1558">IF(SUM(--(B1558:H1558=H1558))=7,1,0)</f>
        <v>1</v>
      </c>
      <c r="K1558" s="3" t="str">
        <f t="array" ref="K1558">IF(AND(MAX(COUNTIF(B1558:H1558,B1558:H1558))&gt;=4,COUNTIF(B1558:H1558,B1558)&lt;=2,J1558=0),"ReplaceBest","KeepBest")</f>
        <v>KeepBest</v>
      </c>
      <c r="L1558" s="3" t="str">
        <f t="shared" si="145"/>
        <v>KeepBest</v>
      </c>
      <c r="M1558" s="3">
        <f t="array" ref="M1558">INDEX(B1558:H1558,MATCH(MAX(COUNTIF(B1558:H1558,B1558:H1558)),COUNTIF(B1558:H1558,B1558:H1558),0))</f>
        <v>1</v>
      </c>
      <c r="N1558" s="3">
        <f t="shared" si="146"/>
        <v>1</v>
      </c>
      <c r="O1558" s="3">
        <f t="shared" si="147"/>
        <v>1</v>
      </c>
      <c r="Q1558" s="3">
        <f t="shared" si="148"/>
        <v>1</v>
      </c>
      <c r="R1558" s="3">
        <f t="shared" si="149"/>
        <v>1</v>
      </c>
    </row>
    <row r="1559" spans="1:18" x14ac:dyDescent="0.25">
      <c r="A1559" s="3" t="s">
        <v>1555</v>
      </c>
      <c r="B1559" s="10">
        <v>5</v>
      </c>
      <c r="C1559" s="11">
        <v>5</v>
      </c>
      <c r="D1559" s="11">
        <v>5</v>
      </c>
      <c r="E1559" s="11">
        <v>5</v>
      </c>
      <c r="F1559" s="11">
        <v>5</v>
      </c>
      <c r="G1559" s="11">
        <v>5</v>
      </c>
      <c r="H1559" s="12">
        <v>5</v>
      </c>
      <c r="I1559" s="11">
        <f t="shared" si="144"/>
        <v>5</v>
      </c>
      <c r="J1559" s="3">
        <f t="array" ref="J1559">IF(SUM(--(B1559:H1559=H1559))=7,1,0)</f>
        <v>1</v>
      </c>
      <c r="K1559" s="3" t="str">
        <f t="array" ref="K1559">IF(AND(MAX(COUNTIF(B1559:H1559,B1559:H1559))&gt;=4,COUNTIF(B1559:H1559,B1559)&lt;=2,J1559=0),"ReplaceBest","KeepBest")</f>
        <v>KeepBest</v>
      </c>
      <c r="L1559" s="3" t="str">
        <f t="shared" si="145"/>
        <v>KeepBest</v>
      </c>
      <c r="M1559" s="3">
        <f t="array" ref="M1559">INDEX(B1559:H1559,MATCH(MAX(COUNTIF(B1559:H1559,B1559:H1559)),COUNTIF(B1559:H1559,B1559:H1559),0))</f>
        <v>5</v>
      </c>
      <c r="N1559" s="3">
        <f t="shared" si="146"/>
        <v>5</v>
      </c>
      <c r="O1559" s="3">
        <f t="shared" si="147"/>
        <v>5</v>
      </c>
      <c r="Q1559" s="3">
        <f t="shared" si="148"/>
        <v>5</v>
      </c>
      <c r="R1559" s="3">
        <f t="shared" si="149"/>
        <v>5</v>
      </c>
    </row>
    <row r="1560" spans="1:18" x14ac:dyDescent="0.25">
      <c r="A1560" s="3" t="s">
        <v>1556</v>
      </c>
      <c r="B1560" s="10">
        <v>1</v>
      </c>
      <c r="C1560" s="11">
        <v>1</v>
      </c>
      <c r="D1560" s="11">
        <v>1</v>
      </c>
      <c r="E1560" s="11">
        <v>1</v>
      </c>
      <c r="F1560" s="11">
        <v>1</v>
      </c>
      <c r="G1560" s="11">
        <v>1</v>
      </c>
      <c r="H1560" s="12">
        <v>1</v>
      </c>
      <c r="I1560" s="11">
        <f t="shared" si="144"/>
        <v>1</v>
      </c>
      <c r="J1560" s="3">
        <f t="array" ref="J1560">IF(SUM(--(B1560:H1560=H1560))=7,1,0)</f>
        <v>1</v>
      </c>
      <c r="K1560" s="3" t="str">
        <f t="array" ref="K1560">IF(AND(MAX(COUNTIF(B1560:H1560,B1560:H1560))&gt;=4,COUNTIF(B1560:H1560,B1560)&lt;=2,J1560=0),"ReplaceBest","KeepBest")</f>
        <v>KeepBest</v>
      </c>
      <c r="L1560" s="3" t="str">
        <f t="shared" si="145"/>
        <v>KeepBest</v>
      </c>
      <c r="M1560" s="3">
        <f t="array" ref="M1560">INDEX(B1560:H1560,MATCH(MAX(COUNTIF(B1560:H1560,B1560:H1560)),COUNTIF(B1560:H1560,B1560:H1560),0))</f>
        <v>1</v>
      </c>
      <c r="N1560" s="3">
        <f t="shared" si="146"/>
        <v>1</v>
      </c>
      <c r="O1560" s="3">
        <f t="shared" si="147"/>
        <v>1</v>
      </c>
      <c r="Q1560" s="3">
        <f t="shared" si="148"/>
        <v>1</v>
      </c>
      <c r="R1560" s="3">
        <f t="shared" si="149"/>
        <v>1</v>
      </c>
    </row>
    <row r="1561" spans="1:18" x14ac:dyDescent="0.25">
      <c r="A1561" s="3" t="s">
        <v>1557</v>
      </c>
      <c r="B1561" s="10">
        <v>1</v>
      </c>
      <c r="C1561" s="11">
        <v>1</v>
      </c>
      <c r="D1561" s="11">
        <v>1</v>
      </c>
      <c r="E1561" s="11">
        <v>1</v>
      </c>
      <c r="F1561" s="11">
        <v>1</v>
      </c>
      <c r="G1561" s="11">
        <v>1</v>
      </c>
      <c r="H1561" s="12">
        <v>1</v>
      </c>
      <c r="I1561" s="11">
        <f t="shared" si="144"/>
        <v>1</v>
      </c>
      <c r="J1561" s="3">
        <f t="array" ref="J1561">IF(SUM(--(B1561:H1561=H1561))=7,1,0)</f>
        <v>1</v>
      </c>
      <c r="K1561" s="3" t="str">
        <f t="array" ref="K1561">IF(AND(MAX(COUNTIF(B1561:H1561,B1561:H1561))&gt;=4,COUNTIF(B1561:H1561,B1561)&lt;=2,J1561=0),"ReplaceBest","KeepBest")</f>
        <v>KeepBest</v>
      </c>
      <c r="L1561" s="3" t="str">
        <f t="shared" si="145"/>
        <v>KeepBest</v>
      </c>
      <c r="M1561" s="3">
        <f t="array" ref="M1561">INDEX(B1561:H1561,MATCH(MAX(COUNTIF(B1561:H1561,B1561:H1561)),COUNTIF(B1561:H1561,B1561:H1561),0))</f>
        <v>1</v>
      </c>
      <c r="N1561" s="3">
        <f t="shared" si="146"/>
        <v>1</v>
      </c>
      <c r="O1561" s="3">
        <f t="shared" si="147"/>
        <v>1</v>
      </c>
      <c r="Q1561" s="3">
        <f t="shared" si="148"/>
        <v>1</v>
      </c>
      <c r="R1561" s="3">
        <f t="shared" si="149"/>
        <v>1</v>
      </c>
    </row>
    <row r="1562" spans="1:18" x14ac:dyDescent="0.25">
      <c r="A1562" s="3" t="s">
        <v>1558</v>
      </c>
      <c r="B1562" s="10">
        <v>1</v>
      </c>
      <c r="C1562" s="11">
        <v>1</v>
      </c>
      <c r="D1562" s="11">
        <v>1</v>
      </c>
      <c r="E1562" s="11">
        <v>1</v>
      </c>
      <c r="F1562" s="11">
        <v>1</v>
      </c>
      <c r="G1562" s="11">
        <v>1</v>
      </c>
      <c r="H1562" s="12">
        <v>1</v>
      </c>
      <c r="I1562" s="11">
        <f t="shared" si="144"/>
        <v>1</v>
      </c>
      <c r="J1562" s="3">
        <f t="array" ref="J1562">IF(SUM(--(B1562:H1562=H1562))=7,1,0)</f>
        <v>1</v>
      </c>
      <c r="K1562" s="3" t="str">
        <f t="array" ref="K1562">IF(AND(MAX(COUNTIF(B1562:H1562,B1562:H1562))&gt;=4,COUNTIF(B1562:H1562,B1562)&lt;=2,J1562=0),"ReplaceBest","KeepBest")</f>
        <v>KeepBest</v>
      </c>
      <c r="L1562" s="3" t="str">
        <f t="shared" si="145"/>
        <v>KeepBest</v>
      </c>
      <c r="M1562" s="3">
        <f t="array" ref="M1562">INDEX(B1562:H1562,MATCH(MAX(COUNTIF(B1562:H1562,B1562:H1562)),COUNTIF(B1562:H1562,B1562:H1562),0))</f>
        <v>1</v>
      </c>
      <c r="N1562" s="3">
        <f t="shared" si="146"/>
        <v>1</v>
      </c>
      <c r="O1562" s="3">
        <f t="shared" si="147"/>
        <v>1</v>
      </c>
      <c r="Q1562" s="3">
        <f t="shared" si="148"/>
        <v>1</v>
      </c>
      <c r="R1562" s="3">
        <f t="shared" si="149"/>
        <v>1</v>
      </c>
    </row>
    <row r="1563" spans="1:18" x14ac:dyDescent="0.25">
      <c r="A1563" s="3" t="s">
        <v>1559</v>
      </c>
      <c r="B1563" s="10">
        <v>1</v>
      </c>
      <c r="C1563" s="11">
        <v>1</v>
      </c>
      <c r="D1563" s="11">
        <v>1</v>
      </c>
      <c r="E1563" s="11">
        <v>1</v>
      </c>
      <c r="F1563" s="11">
        <v>1</v>
      </c>
      <c r="G1563" s="11">
        <v>1</v>
      </c>
      <c r="H1563" s="12">
        <v>1</v>
      </c>
      <c r="I1563" s="11">
        <f t="shared" si="144"/>
        <v>1</v>
      </c>
      <c r="J1563" s="3">
        <f t="array" ref="J1563">IF(SUM(--(B1563:H1563=H1563))=7,1,0)</f>
        <v>1</v>
      </c>
      <c r="K1563" s="3" t="str">
        <f t="array" ref="K1563">IF(AND(MAX(COUNTIF(B1563:H1563,B1563:H1563))&gt;=4,COUNTIF(B1563:H1563,B1563)&lt;=2,J1563=0),"ReplaceBest","KeepBest")</f>
        <v>KeepBest</v>
      </c>
      <c r="L1563" s="3" t="str">
        <f t="shared" si="145"/>
        <v>KeepBest</v>
      </c>
      <c r="M1563" s="3">
        <f t="array" ref="M1563">INDEX(B1563:H1563,MATCH(MAX(COUNTIF(B1563:H1563,B1563:H1563)),COUNTIF(B1563:H1563,B1563:H1563),0))</f>
        <v>1</v>
      </c>
      <c r="N1563" s="3">
        <f t="shared" si="146"/>
        <v>1</v>
      </c>
      <c r="O1563" s="3">
        <f t="shared" si="147"/>
        <v>1</v>
      </c>
      <c r="Q1563" s="3">
        <f t="shared" si="148"/>
        <v>1</v>
      </c>
      <c r="R1563" s="3">
        <f t="shared" si="149"/>
        <v>1</v>
      </c>
    </row>
    <row r="1564" spans="1:18" x14ac:dyDescent="0.25">
      <c r="A1564" s="3" t="s">
        <v>1560</v>
      </c>
      <c r="B1564" s="10">
        <v>1</v>
      </c>
      <c r="C1564" s="11">
        <v>1</v>
      </c>
      <c r="D1564" s="11">
        <v>1</v>
      </c>
      <c r="E1564" s="11">
        <v>1</v>
      </c>
      <c r="F1564" s="11">
        <v>1</v>
      </c>
      <c r="G1564" s="11">
        <v>1</v>
      </c>
      <c r="H1564" s="12">
        <v>1</v>
      </c>
      <c r="I1564" s="11">
        <f t="shared" si="144"/>
        <v>1</v>
      </c>
      <c r="J1564" s="3">
        <f t="array" ref="J1564">IF(SUM(--(B1564:H1564=H1564))=7,1,0)</f>
        <v>1</v>
      </c>
      <c r="K1564" s="3" t="str">
        <f t="array" ref="K1564">IF(AND(MAX(COUNTIF(B1564:H1564,B1564:H1564))&gt;=4,COUNTIF(B1564:H1564,B1564)&lt;=2,J1564=0),"ReplaceBest","KeepBest")</f>
        <v>KeepBest</v>
      </c>
      <c r="L1564" s="3" t="str">
        <f t="shared" si="145"/>
        <v>KeepBest</v>
      </c>
      <c r="M1564" s="3">
        <f t="array" ref="M1564">INDEX(B1564:H1564,MATCH(MAX(COUNTIF(B1564:H1564,B1564:H1564)),COUNTIF(B1564:H1564,B1564:H1564),0))</f>
        <v>1</v>
      </c>
      <c r="N1564" s="3">
        <f t="shared" si="146"/>
        <v>1</v>
      </c>
      <c r="O1564" s="3">
        <f t="shared" si="147"/>
        <v>1</v>
      </c>
      <c r="Q1564" s="3">
        <f t="shared" si="148"/>
        <v>1</v>
      </c>
      <c r="R1564" s="3">
        <f t="shared" si="149"/>
        <v>1</v>
      </c>
    </row>
    <row r="1565" spans="1:18" x14ac:dyDescent="0.25">
      <c r="A1565" s="3" t="s">
        <v>1561</v>
      </c>
      <c r="B1565" s="10">
        <v>3</v>
      </c>
      <c r="C1565" s="11">
        <v>3</v>
      </c>
      <c r="D1565" s="11">
        <v>3</v>
      </c>
      <c r="E1565" s="11">
        <v>3</v>
      </c>
      <c r="F1565" s="11">
        <v>3</v>
      </c>
      <c r="G1565" s="11">
        <v>3</v>
      </c>
      <c r="H1565" s="12">
        <v>3</v>
      </c>
      <c r="I1565" s="11">
        <f t="shared" si="144"/>
        <v>3</v>
      </c>
      <c r="J1565" s="3">
        <f t="array" ref="J1565">IF(SUM(--(B1565:H1565=H1565))=7,1,0)</f>
        <v>1</v>
      </c>
      <c r="K1565" s="3" t="str">
        <f t="array" ref="K1565">IF(AND(MAX(COUNTIF(B1565:H1565,B1565:H1565))&gt;=4,COUNTIF(B1565:H1565,B1565)&lt;=2,J1565=0),"ReplaceBest","KeepBest")</f>
        <v>KeepBest</v>
      </c>
      <c r="L1565" s="3" t="str">
        <f t="shared" si="145"/>
        <v>KeepBest</v>
      </c>
      <c r="M1565" s="3">
        <f t="array" ref="M1565">INDEX(B1565:H1565,MATCH(MAX(COUNTIF(B1565:H1565,B1565:H1565)),COUNTIF(B1565:H1565,B1565:H1565),0))</f>
        <v>3</v>
      </c>
      <c r="N1565" s="3">
        <f t="shared" si="146"/>
        <v>3</v>
      </c>
      <c r="O1565" s="3">
        <f t="shared" si="147"/>
        <v>3</v>
      </c>
      <c r="Q1565" s="3">
        <f t="shared" si="148"/>
        <v>3</v>
      </c>
      <c r="R1565" s="3">
        <f t="shared" si="149"/>
        <v>3</v>
      </c>
    </row>
    <row r="1566" spans="1:18" x14ac:dyDescent="0.25">
      <c r="A1566" s="3" t="s">
        <v>1562</v>
      </c>
      <c r="B1566" s="10">
        <v>3</v>
      </c>
      <c r="C1566" s="11">
        <v>3</v>
      </c>
      <c r="D1566" s="11">
        <v>3</v>
      </c>
      <c r="E1566" s="11">
        <v>3</v>
      </c>
      <c r="F1566" s="11">
        <v>3</v>
      </c>
      <c r="G1566" s="11">
        <v>3</v>
      </c>
      <c r="H1566" s="12">
        <v>3</v>
      </c>
      <c r="I1566" s="11">
        <f t="shared" si="144"/>
        <v>3</v>
      </c>
      <c r="J1566" s="3">
        <f t="array" ref="J1566">IF(SUM(--(B1566:H1566=H1566))=7,1,0)</f>
        <v>1</v>
      </c>
      <c r="K1566" s="3" t="str">
        <f t="array" ref="K1566">IF(AND(MAX(COUNTIF(B1566:H1566,B1566:H1566))&gt;=4,COUNTIF(B1566:H1566,B1566)&lt;=2,J1566=0),"ReplaceBest","KeepBest")</f>
        <v>KeepBest</v>
      </c>
      <c r="L1566" s="3" t="str">
        <f t="shared" si="145"/>
        <v>KeepBest</v>
      </c>
      <c r="M1566" s="3">
        <f t="array" ref="M1566">INDEX(B1566:H1566,MATCH(MAX(COUNTIF(B1566:H1566,B1566:H1566)),COUNTIF(B1566:H1566,B1566:H1566),0))</f>
        <v>3</v>
      </c>
      <c r="N1566" s="3">
        <f t="shared" si="146"/>
        <v>3</v>
      </c>
      <c r="O1566" s="3">
        <f t="shared" si="147"/>
        <v>3</v>
      </c>
      <c r="Q1566" s="3">
        <f t="shared" si="148"/>
        <v>3</v>
      </c>
      <c r="R1566" s="3">
        <f t="shared" si="149"/>
        <v>3</v>
      </c>
    </row>
    <row r="1567" spans="1:18" x14ac:dyDescent="0.25">
      <c r="A1567" s="3" t="s">
        <v>1563</v>
      </c>
      <c r="B1567" s="10">
        <v>3</v>
      </c>
      <c r="C1567" s="11">
        <v>3</v>
      </c>
      <c r="D1567" s="11">
        <v>3</v>
      </c>
      <c r="E1567" s="11">
        <v>3</v>
      </c>
      <c r="F1567" s="11">
        <v>3</v>
      </c>
      <c r="G1567" s="11">
        <v>3</v>
      </c>
      <c r="H1567" s="12">
        <v>3</v>
      </c>
      <c r="I1567" s="11">
        <f t="shared" si="144"/>
        <v>3</v>
      </c>
      <c r="J1567" s="3">
        <f t="array" ref="J1567">IF(SUM(--(B1567:H1567=H1567))=7,1,0)</f>
        <v>1</v>
      </c>
      <c r="K1567" s="3" t="str">
        <f t="array" ref="K1567">IF(AND(MAX(COUNTIF(B1567:H1567,B1567:H1567))&gt;=4,COUNTIF(B1567:H1567,B1567)&lt;=2,J1567=0),"ReplaceBest","KeepBest")</f>
        <v>KeepBest</v>
      </c>
      <c r="L1567" s="3" t="str">
        <f t="shared" si="145"/>
        <v>KeepBest</v>
      </c>
      <c r="M1567" s="3">
        <f t="array" ref="M1567">INDEX(B1567:H1567,MATCH(MAX(COUNTIF(B1567:H1567,B1567:H1567)),COUNTIF(B1567:H1567,B1567:H1567),0))</f>
        <v>3</v>
      </c>
      <c r="N1567" s="3">
        <f t="shared" si="146"/>
        <v>3</v>
      </c>
      <c r="O1567" s="3">
        <f t="shared" si="147"/>
        <v>3</v>
      </c>
      <c r="Q1567" s="3">
        <f t="shared" si="148"/>
        <v>3</v>
      </c>
      <c r="R1567" s="3">
        <f t="shared" si="149"/>
        <v>3</v>
      </c>
    </row>
    <row r="1568" spans="1:18" x14ac:dyDescent="0.25">
      <c r="A1568" s="3" t="s">
        <v>1564</v>
      </c>
      <c r="B1568" s="10">
        <v>3</v>
      </c>
      <c r="C1568" s="11">
        <v>3</v>
      </c>
      <c r="D1568" s="11">
        <v>3</v>
      </c>
      <c r="E1568" s="11">
        <v>3</v>
      </c>
      <c r="F1568" s="11">
        <v>3</v>
      </c>
      <c r="G1568" s="11">
        <v>3</v>
      </c>
      <c r="H1568" s="12">
        <v>3</v>
      </c>
      <c r="I1568" s="11">
        <f t="shared" si="144"/>
        <v>3</v>
      </c>
      <c r="J1568" s="3">
        <f t="array" ref="J1568">IF(SUM(--(B1568:H1568=H1568))=7,1,0)</f>
        <v>1</v>
      </c>
      <c r="K1568" s="3" t="str">
        <f t="array" ref="K1568">IF(AND(MAX(COUNTIF(B1568:H1568,B1568:H1568))&gt;=4,COUNTIF(B1568:H1568,B1568)&lt;=2,J1568=0),"ReplaceBest","KeepBest")</f>
        <v>KeepBest</v>
      </c>
      <c r="L1568" s="3" t="str">
        <f t="shared" si="145"/>
        <v>KeepBest</v>
      </c>
      <c r="M1568" s="3">
        <f t="array" ref="M1568">INDEX(B1568:H1568,MATCH(MAX(COUNTIF(B1568:H1568,B1568:H1568)),COUNTIF(B1568:H1568,B1568:H1568),0))</f>
        <v>3</v>
      </c>
      <c r="N1568" s="3">
        <f t="shared" si="146"/>
        <v>3</v>
      </c>
      <c r="O1568" s="3">
        <f t="shared" si="147"/>
        <v>3</v>
      </c>
      <c r="Q1568" s="3">
        <f t="shared" si="148"/>
        <v>3</v>
      </c>
      <c r="R1568" s="3">
        <f t="shared" si="149"/>
        <v>3</v>
      </c>
    </row>
    <row r="1569" spans="1:18" x14ac:dyDescent="0.25">
      <c r="A1569" s="3" t="s">
        <v>1565</v>
      </c>
      <c r="B1569" s="10">
        <v>3</v>
      </c>
      <c r="C1569" s="11">
        <v>3</v>
      </c>
      <c r="D1569" s="11">
        <v>3</v>
      </c>
      <c r="E1569" s="11">
        <v>3</v>
      </c>
      <c r="F1569" s="11">
        <v>3</v>
      </c>
      <c r="G1569" s="11">
        <v>3</v>
      </c>
      <c r="H1569" s="12">
        <v>3</v>
      </c>
      <c r="I1569" s="11">
        <f t="shared" si="144"/>
        <v>3</v>
      </c>
      <c r="J1569" s="3">
        <f t="array" ref="J1569">IF(SUM(--(B1569:H1569=H1569))=7,1,0)</f>
        <v>1</v>
      </c>
      <c r="K1569" s="3" t="str">
        <f t="array" ref="K1569">IF(AND(MAX(COUNTIF(B1569:H1569,B1569:H1569))&gt;=4,COUNTIF(B1569:H1569,B1569)&lt;=2,J1569=0),"ReplaceBest","KeepBest")</f>
        <v>KeepBest</v>
      </c>
      <c r="L1569" s="3" t="str">
        <f t="shared" si="145"/>
        <v>KeepBest</v>
      </c>
      <c r="M1569" s="3">
        <f t="array" ref="M1569">INDEX(B1569:H1569,MATCH(MAX(COUNTIF(B1569:H1569,B1569:H1569)),COUNTIF(B1569:H1569,B1569:H1569),0))</f>
        <v>3</v>
      </c>
      <c r="N1569" s="3">
        <f t="shared" si="146"/>
        <v>3</v>
      </c>
      <c r="O1569" s="3">
        <f t="shared" si="147"/>
        <v>3</v>
      </c>
      <c r="Q1569" s="3">
        <f t="shared" si="148"/>
        <v>3</v>
      </c>
      <c r="R1569" s="3">
        <f t="shared" si="149"/>
        <v>3</v>
      </c>
    </row>
    <row r="1570" spans="1:18" x14ac:dyDescent="0.25">
      <c r="A1570" s="3" t="s">
        <v>1566</v>
      </c>
      <c r="B1570" s="10">
        <v>3</v>
      </c>
      <c r="C1570" s="11">
        <v>3</v>
      </c>
      <c r="D1570" s="11">
        <v>3</v>
      </c>
      <c r="E1570" s="11">
        <v>3</v>
      </c>
      <c r="F1570" s="11">
        <v>3</v>
      </c>
      <c r="G1570" s="11">
        <v>3</v>
      </c>
      <c r="H1570" s="12">
        <v>3</v>
      </c>
      <c r="I1570" s="11">
        <f t="shared" si="144"/>
        <v>3</v>
      </c>
      <c r="J1570" s="3">
        <f t="array" ref="J1570">IF(SUM(--(B1570:H1570=H1570))=7,1,0)</f>
        <v>1</v>
      </c>
      <c r="K1570" s="3" t="str">
        <f t="array" ref="K1570">IF(AND(MAX(COUNTIF(B1570:H1570,B1570:H1570))&gt;=4,COUNTIF(B1570:H1570,B1570)&lt;=2,J1570=0),"ReplaceBest","KeepBest")</f>
        <v>KeepBest</v>
      </c>
      <c r="L1570" s="3" t="str">
        <f t="shared" si="145"/>
        <v>KeepBest</v>
      </c>
      <c r="M1570" s="3">
        <f t="array" ref="M1570">INDEX(B1570:H1570,MATCH(MAX(COUNTIF(B1570:H1570,B1570:H1570)),COUNTIF(B1570:H1570,B1570:H1570),0))</f>
        <v>3</v>
      </c>
      <c r="N1570" s="3">
        <f t="shared" si="146"/>
        <v>3</v>
      </c>
      <c r="O1570" s="3">
        <f t="shared" si="147"/>
        <v>3</v>
      </c>
      <c r="Q1570" s="3">
        <f t="shared" si="148"/>
        <v>3</v>
      </c>
      <c r="R1570" s="3">
        <f t="shared" si="149"/>
        <v>3</v>
      </c>
    </row>
    <row r="1571" spans="1:18" x14ac:dyDescent="0.25">
      <c r="A1571" s="3" t="s">
        <v>1567</v>
      </c>
      <c r="B1571" s="10">
        <v>3</v>
      </c>
      <c r="C1571" s="11">
        <v>3</v>
      </c>
      <c r="D1571" s="11">
        <v>3</v>
      </c>
      <c r="E1571" s="11">
        <v>3</v>
      </c>
      <c r="F1571" s="11">
        <v>3</v>
      </c>
      <c r="G1571" s="11">
        <v>3</v>
      </c>
      <c r="H1571" s="12">
        <v>3</v>
      </c>
      <c r="I1571" s="11">
        <f t="shared" si="144"/>
        <v>3</v>
      </c>
      <c r="J1571" s="3">
        <f t="array" ref="J1571">IF(SUM(--(B1571:H1571=H1571))=7,1,0)</f>
        <v>1</v>
      </c>
      <c r="K1571" s="3" t="str">
        <f t="array" ref="K1571">IF(AND(MAX(COUNTIF(B1571:H1571,B1571:H1571))&gt;=4,COUNTIF(B1571:H1571,B1571)&lt;=2,J1571=0),"ReplaceBest","KeepBest")</f>
        <v>KeepBest</v>
      </c>
      <c r="L1571" s="3" t="str">
        <f t="shared" si="145"/>
        <v>KeepBest</v>
      </c>
      <c r="M1571" s="3">
        <f t="array" ref="M1571">INDEX(B1571:H1571,MATCH(MAX(COUNTIF(B1571:H1571,B1571:H1571)),COUNTIF(B1571:H1571,B1571:H1571),0))</f>
        <v>3</v>
      </c>
      <c r="N1571" s="3">
        <f t="shared" si="146"/>
        <v>3</v>
      </c>
      <c r="O1571" s="3">
        <f t="shared" si="147"/>
        <v>3</v>
      </c>
      <c r="Q1571" s="3">
        <f t="shared" si="148"/>
        <v>3</v>
      </c>
      <c r="R1571" s="3">
        <f t="shared" si="149"/>
        <v>3</v>
      </c>
    </row>
    <row r="1572" spans="1:18" x14ac:dyDescent="0.25">
      <c r="A1572" s="3" t="s">
        <v>1568</v>
      </c>
      <c r="B1572" s="10">
        <v>3</v>
      </c>
      <c r="C1572" s="11">
        <v>3</v>
      </c>
      <c r="D1572" s="11">
        <v>3</v>
      </c>
      <c r="E1572" s="11">
        <v>3</v>
      </c>
      <c r="F1572" s="11">
        <v>3</v>
      </c>
      <c r="G1572" s="11">
        <v>3</v>
      </c>
      <c r="H1572" s="12">
        <v>3</v>
      </c>
      <c r="I1572" s="11">
        <f t="shared" si="144"/>
        <v>3</v>
      </c>
      <c r="J1572" s="3">
        <f t="array" ref="J1572">IF(SUM(--(B1572:H1572=H1572))=7,1,0)</f>
        <v>1</v>
      </c>
      <c r="K1572" s="3" t="str">
        <f t="array" ref="K1572">IF(AND(MAX(COUNTIF(B1572:H1572,B1572:H1572))&gt;=4,COUNTIF(B1572:H1572,B1572)&lt;=2,J1572=0),"ReplaceBest","KeepBest")</f>
        <v>KeepBest</v>
      </c>
      <c r="L1572" s="3" t="str">
        <f t="shared" si="145"/>
        <v>KeepBest</v>
      </c>
      <c r="M1572" s="3">
        <f t="array" ref="M1572">INDEX(B1572:H1572,MATCH(MAX(COUNTIF(B1572:H1572,B1572:H1572)),COUNTIF(B1572:H1572,B1572:H1572),0))</f>
        <v>3</v>
      </c>
      <c r="N1572" s="3">
        <f t="shared" si="146"/>
        <v>3</v>
      </c>
      <c r="O1572" s="3">
        <f t="shared" si="147"/>
        <v>3</v>
      </c>
      <c r="Q1572" s="3">
        <f t="shared" si="148"/>
        <v>3</v>
      </c>
      <c r="R1572" s="3">
        <f t="shared" si="149"/>
        <v>3</v>
      </c>
    </row>
    <row r="1573" spans="1:18" x14ac:dyDescent="0.25">
      <c r="A1573" s="3" t="s">
        <v>1569</v>
      </c>
      <c r="B1573" s="10">
        <v>3</v>
      </c>
      <c r="C1573" s="11">
        <v>3</v>
      </c>
      <c r="D1573" s="11">
        <v>3</v>
      </c>
      <c r="E1573" s="11">
        <v>3</v>
      </c>
      <c r="F1573" s="11">
        <v>3</v>
      </c>
      <c r="G1573" s="11">
        <v>3</v>
      </c>
      <c r="H1573" s="12">
        <v>3</v>
      </c>
      <c r="I1573" s="11">
        <f t="shared" si="144"/>
        <v>3</v>
      </c>
      <c r="J1573" s="3">
        <f t="array" ref="J1573">IF(SUM(--(B1573:H1573=H1573))=7,1,0)</f>
        <v>1</v>
      </c>
      <c r="K1573" s="3" t="str">
        <f t="array" ref="K1573">IF(AND(MAX(COUNTIF(B1573:H1573,B1573:H1573))&gt;=4,COUNTIF(B1573:H1573,B1573)&lt;=2,J1573=0),"ReplaceBest","KeepBest")</f>
        <v>KeepBest</v>
      </c>
      <c r="L1573" s="3" t="str">
        <f t="shared" si="145"/>
        <v>KeepBest</v>
      </c>
      <c r="M1573" s="3">
        <f t="array" ref="M1573">INDEX(B1573:H1573,MATCH(MAX(COUNTIF(B1573:H1573,B1573:H1573)),COUNTIF(B1573:H1573,B1573:H1573),0))</f>
        <v>3</v>
      </c>
      <c r="N1573" s="3">
        <f t="shared" si="146"/>
        <v>3</v>
      </c>
      <c r="O1573" s="3">
        <f t="shared" si="147"/>
        <v>3</v>
      </c>
      <c r="Q1573" s="3">
        <f t="shared" si="148"/>
        <v>3</v>
      </c>
      <c r="R1573" s="3">
        <f t="shared" si="149"/>
        <v>3</v>
      </c>
    </row>
    <row r="1574" spans="1:18" x14ac:dyDescent="0.25">
      <c r="A1574" s="3" t="s">
        <v>1570</v>
      </c>
      <c r="B1574" s="10">
        <v>3</v>
      </c>
      <c r="C1574" s="11">
        <v>3</v>
      </c>
      <c r="D1574" s="11">
        <v>3</v>
      </c>
      <c r="E1574" s="11">
        <v>3</v>
      </c>
      <c r="F1574" s="11">
        <v>3</v>
      </c>
      <c r="G1574" s="11">
        <v>3</v>
      </c>
      <c r="H1574" s="12">
        <v>3</v>
      </c>
      <c r="I1574" s="11">
        <f t="shared" si="144"/>
        <v>3</v>
      </c>
      <c r="J1574" s="3">
        <f t="array" ref="J1574">IF(SUM(--(B1574:H1574=H1574))=7,1,0)</f>
        <v>1</v>
      </c>
      <c r="K1574" s="3" t="str">
        <f t="array" ref="K1574">IF(AND(MAX(COUNTIF(B1574:H1574,B1574:H1574))&gt;=4,COUNTIF(B1574:H1574,B1574)&lt;=2,J1574=0),"ReplaceBest","KeepBest")</f>
        <v>KeepBest</v>
      </c>
      <c r="L1574" s="3" t="str">
        <f t="shared" si="145"/>
        <v>KeepBest</v>
      </c>
      <c r="M1574" s="3">
        <f t="array" ref="M1574">INDEX(B1574:H1574,MATCH(MAX(COUNTIF(B1574:H1574,B1574:H1574)),COUNTIF(B1574:H1574,B1574:H1574),0))</f>
        <v>3</v>
      </c>
      <c r="N1574" s="3">
        <f t="shared" si="146"/>
        <v>3</v>
      </c>
      <c r="O1574" s="3">
        <f t="shared" si="147"/>
        <v>3</v>
      </c>
      <c r="Q1574" s="3">
        <f t="shared" si="148"/>
        <v>3</v>
      </c>
      <c r="R1574" s="3">
        <f t="shared" si="149"/>
        <v>3</v>
      </c>
    </row>
    <row r="1575" spans="1:18" x14ac:dyDescent="0.25">
      <c r="A1575" s="3" t="s">
        <v>1571</v>
      </c>
      <c r="B1575" s="10">
        <v>3</v>
      </c>
      <c r="C1575" s="11">
        <v>3</v>
      </c>
      <c r="D1575" s="11">
        <v>3</v>
      </c>
      <c r="E1575" s="11">
        <v>3</v>
      </c>
      <c r="F1575" s="11">
        <v>3</v>
      </c>
      <c r="G1575" s="11">
        <v>3</v>
      </c>
      <c r="H1575" s="12">
        <v>3</v>
      </c>
      <c r="I1575" s="11">
        <f t="shared" si="144"/>
        <v>3</v>
      </c>
      <c r="J1575" s="3">
        <f t="array" ref="J1575">IF(SUM(--(B1575:H1575=H1575))=7,1,0)</f>
        <v>1</v>
      </c>
      <c r="K1575" s="3" t="str">
        <f t="array" ref="K1575">IF(AND(MAX(COUNTIF(B1575:H1575,B1575:H1575))&gt;=4,COUNTIF(B1575:H1575,B1575)&lt;=2,J1575=0),"ReplaceBest","KeepBest")</f>
        <v>KeepBest</v>
      </c>
      <c r="L1575" s="3" t="str">
        <f t="shared" si="145"/>
        <v>KeepBest</v>
      </c>
      <c r="M1575" s="3">
        <f t="array" ref="M1575">INDEX(B1575:H1575,MATCH(MAX(COUNTIF(B1575:H1575,B1575:H1575)),COUNTIF(B1575:H1575,B1575:H1575),0))</f>
        <v>3</v>
      </c>
      <c r="N1575" s="3">
        <f t="shared" si="146"/>
        <v>3</v>
      </c>
      <c r="O1575" s="3">
        <f t="shared" si="147"/>
        <v>3</v>
      </c>
      <c r="Q1575" s="3">
        <f t="shared" si="148"/>
        <v>3</v>
      </c>
      <c r="R1575" s="3">
        <f t="shared" si="149"/>
        <v>3</v>
      </c>
    </row>
    <row r="1576" spans="1:18" x14ac:dyDescent="0.25">
      <c r="A1576" s="3" t="s">
        <v>1572</v>
      </c>
      <c r="B1576" s="10">
        <v>3</v>
      </c>
      <c r="C1576" s="11">
        <v>3</v>
      </c>
      <c r="D1576" s="11">
        <v>3</v>
      </c>
      <c r="E1576" s="11">
        <v>3</v>
      </c>
      <c r="F1576" s="11">
        <v>3</v>
      </c>
      <c r="G1576" s="11">
        <v>3</v>
      </c>
      <c r="H1576" s="12">
        <v>3</v>
      </c>
      <c r="I1576" s="11">
        <f t="shared" si="144"/>
        <v>3</v>
      </c>
      <c r="J1576" s="3">
        <f t="array" ref="J1576">IF(SUM(--(B1576:H1576=H1576))=7,1,0)</f>
        <v>1</v>
      </c>
      <c r="K1576" s="3" t="str">
        <f t="array" ref="K1576">IF(AND(MAX(COUNTIF(B1576:H1576,B1576:H1576))&gt;=4,COUNTIF(B1576:H1576,B1576)&lt;=2,J1576=0),"ReplaceBest","KeepBest")</f>
        <v>KeepBest</v>
      </c>
      <c r="L1576" s="3" t="str">
        <f t="shared" si="145"/>
        <v>KeepBest</v>
      </c>
      <c r="M1576" s="3">
        <f t="array" ref="M1576">INDEX(B1576:H1576,MATCH(MAX(COUNTIF(B1576:H1576,B1576:H1576)),COUNTIF(B1576:H1576,B1576:H1576),0))</f>
        <v>3</v>
      </c>
      <c r="N1576" s="3">
        <f t="shared" si="146"/>
        <v>3</v>
      </c>
      <c r="O1576" s="3">
        <f t="shared" si="147"/>
        <v>3</v>
      </c>
      <c r="Q1576" s="3">
        <f t="shared" si="148"/>
        <v>3</v>
      </c>
      <c r="R1576" s="3">
        <f t="shared" si="149"/>
        <v>3</v>
      </c>
    </row>
    <row r="1577" spans="1:18" x14ac:dyDescent="0.25">
      <c r="A1577" s="3" t="s">
        <v>1573</v>
      </c>
      <c r="B1577" s="10">
        <v>3</v>
      </c>
      <c r="C1577" s="11">
        <v>3</v>
      </c>
      <c r="D1577" s="11">
        <v>3</v>
      </c>
      <c r="E1577" s="11">
        <v>3</v>
      </c>
      <c r="F1577" s="11">
        <v>3</v>
      </c>
      <c r="G1577" s="11">
        <v>3</v>
      </c>
      <c r="H1577" s="12">
        <v>3</v>
      </c>
      <c r="I1577" s="11">
        <f t="shared" si="144"/>
        <v>3</v>
      </c>
      <c r="J1577" s="3">
        <f t="array" ref="J1577">IF(SUM(--(B1577:H1577=H1577))=7,1,0)</f>
        <v>1</v>
      </c>
      <c r="K1577" s="3" t="str">
        <f t="array" ref="K1577">IF(AND(MAX(COUNTIF(B1577:H1577,B1577:H1577))&gt;=4,COUNTIF(B1577:H1577,B1577)&lt;=2,J1577=0),"ReplaceBest","KeepBest")</f>
        <v>KeepBest</v>
      </c>
      <c r="L1577" s="3" t="str">
        <f t="shared" si="145"/>
        <v>KeepBest</v>
      </c>
      <c r="M1577" s="3">
        <f t="array" ref="M1577">INDEX(B1577:H1577,MATCH(MAX(COUNTIF(B1577:H1577,B1577:H1577)),COUNTIF(B1577:H1577,B1577:H1577),0))</f>
        <v>3</v>
      </c>
      <c r="N1577" s="3">
        <f t="shared" si="146"/>
        <v>3</v>
      </c>
      <c r="O1577" s="3">
        <f t="shared" si="147"/>
        <v>3</v>
      </c>
      <c r="Q1577" s="3">
        <f t="shared" si="148"/>
        <v>3</v>
      </c>
      <c r="R1577" s="3">
        <f t="shared" si="149"/>
        <v>3</v>
      </c>
    </row>
    <row r="1578" spans="1:18" x14ac:dyDescent="0.25">
      <c r="A1578" s="3" t="s">
        <v>1574</v>
      </c>
      <c r="B1578" s="10">
        <v>3</v>
      </c>
      <c r="C1578" s="11">
        <v>3</v>
      </c>
      <c r="D1578" s="11">
        <v>3</v>
      </c>
      <c r="E1578" s="11">
        <v>3</v>
      </c>
      <c r="F1578" s="11">
        <v>3</v>
      </c>
      <c r="G1578" s="11">
        <v>3</v>
      </c>
      <c r="H1578" s="12">
        <v>3</v>
      </c>
      <c r="I1578" s="11">
        <f t="shared" si="144"/>
        <v>3</v>
      </c>
      <c r="J1578" s="3">
        <f t="array" ref="J1578">IF(SUM(--(B1578:H1578=H1578))=7,1,0)</f>
        <v>1</v>
      </c>
      <c r="K1578" s="3" t="str">
        <f t="array" ref="K1578">IF(AND(MAX(COUNTIF(B1578:H1578,B1578:H1578))&gt;=4,COUNTIF(B1578:H1578,B1578)&lt;=2,J1578=0),"ReplaceBest","KeepBest")</f>
        <v>KeepBest</v>
      </c>
      <c r="L1578" s="3" t="str">
        <f t="shared" si="145"/>
        <v>KeepBest</v>
      </c>
      <c r="M1578" s="3">
        <f t="array" ref="M1578">INDEX(B1578:H1578,MATCH(MAX(COUNTIF(B1578:H1578,B1578:H1578)),COUNTIF(B1578:H1578,B1578:H1578),0))</f>
        <v>3</v>
      </c>
      <c r="N1578" s="3">
        <f t="shared" si="146"/>
        <v>3</v>
      </c>
      <c r="O1578" s="3">
        <f t="shared" si="147"/>
        <v>3</v>
      </c>
      <c r="Q1578" s="3">
        <f t="shared" si="148"/>
        <v>3</v>
      </c>
      <c r="R1578" s="3">
        <f t="shared" si="149"/>
        <v>3</v>
      </c>
    </row>
    <row r="1579" spans="1:18" x14ac:dyDescent="0.25">
      <c r="A1579" s="3" t="s">
        <v>1575</v>
      </c>
      <c r="B1579" s="10">
        <v>3</v>
      </c>
      <c r="C1579" s="11">
        <v>3</v>
      </c>
      <c r="D1579" s="11">
        <v>3</v>
      </c>
      <c r="E1579" s="11">
        <v>3</v>
      </c>
      <c r="F1579" s="11">
        <v>3</v>
      </c>
      <c r="G1579" s="11">
        <v>3</v>
      </c>
      <c r="H1579" s="12">
        <v>3</v>
      </c>
      <c r="I1579" s="11">
        <f t="shared" si="144"/>
        <v>3</v>
      </c>
      <c r="J1579" s="3">
        <f t="array" ref="J1579">IF(SUM(--(B1579:H1579=H1579))=7,1,0)</f>
        <v>1</v>
      </c>
      <c r="K1579" s="3" t="str">
        <f t="array" ref="K1579">IF(AND(MAX(COUNTIF(B1579:H1579,B1579:H1579))&gt;=4,COUNTIF(B1579:H1579,B1579)&lt;=2,J1579=0),"ReplaceBest","KeepBest")</f>
        <v>KeepBest</v>
      </c>
      <c r="L1579" s="3" t="str">
        <f t="shared" si="145"/>
        <v>KeepBest</v>
      </c>
      <c r="M1579" s="3">
        <f t="array" ref="M1579">INDEX(B1579:H1579,MATCH(MAX(COUNTIF(B1579:H1579,B1579:H1579)),COUNTIF(B1579:H1579,B1579:H1579),0))</f>
        <v>3</v>
      </c>
      <c r="N1579" s="3">
        <f t="shared" si="146"/>
        <v>3</v>
      </c>
      <c r="O1579" s="3">
        <f t="shared" si="147"/>
        <v>3</v>
      </c>
      <c r="Q1579" s="3">
        <f t="shared" si="148"/>
        <v>3</v>
      </c>
      <c r="R1579" s="3">
        <f t="shared" si="149"/>
        <v>3</v>
      </c>
    </row>
    <row r="1580" spans="1:18" x14ac:dyDescent="0.25">
      <c r="A1580" s="3" t="s">
        <v>1576</v>
      </c>
      <c r="B1580" s="10">
        <v>2</v>
      </c>
      <c r="C1580" s="11">
        <v>2</v>
      </c>
      <c r="D1580" s="11">
        <v>2</v>
      </c>
      <c r="E1580" s="11">
        <v>2</v>
      </c>
      <c r="F1580" s="11">
        <v>2</v>
      </c>
      <c r="G1580" s="11">
        <v>2</v>
      </c>
      <c r="H1580" s="12">
        <v>2</v>
      </c>
      <c r="I1580" s="11">
        <f t="shared" si="144"/>
        <v>2</v>
      </c>
      <c r="J1580" s="3">
        <f t="array" ref="J1580">IF(SUM(--(B1580:H1580=H1580))=7,1,0)</f>
        <v>1</v>
      </c>
      <c r="K1580" s="3" t="str">
        <f t="array" ref="K1580">IF(AND(MAX(COUNTIF(B1580:H1580,B1580:H1580))&gt;=4,COUNTIF(B1580:H1580,B1580)&lt;=2,J1580=0),"ReplaceBest","KeepBest")</f>
        <v>KeepBest</v>
      </c>
      <c r="L1580" s="3" t="str">
        <f t="shared" si="145"/>
        <v>KeepBest</v>
      </c>
      <c r="M1580" s="3">
        <f t="array" ref="M1580">INDEX(B1580:H1580,MATCH(MAX(COUNTIF(B1580:H1580,B1580:H1580)),COUNTIF(B1580:H1580,B1580:H1580),0))</f>
        <v>2</v>
      </c>
      <c r="N1580" s="3">
        <f t="shared" si="146"/>
        <v>2</v>
      </c>
      <c r="O1580" s="3">
        <f t="shared" si="147"/>
        <v>2</v>
      </c>
      <c r="Q1580" s="3">
        <f t="shared" si="148"/>
        <v>2</v>
      </c>
      <c r="R1580" s="3">
        <f t="shared" si="149"/>
        <v>2</v>
      </c>
    </row>
    <row r="1581" spans="1:18" x14ac:dyDescent="0.25">
      <c r="A1581" s="3" t="s">
        <v>1577</v>
      </c>
      <c r="B1581" s="10">
        <v>5</v>
      </c>
      <c r="C1581" s="11">
        <v>5</v>
      </c>
      <c r="D1581" s="11">
        <v>5</v>
      </c>
      <c r="E1581" s="11">
        <v>5</v>
      </c>
      <c r="F1581" s="11">
        <v>5</v>
      </c>
      <c r="G1581" s="11">
        <v>5</v>
      </c>
      <c r="H1581" s="12">
        <v>5</v>
      </c>
      <c r="I1581" s="11">
        <f t="shared" si="144"/>
        <v>5</v>
      </c>
      <c r="J1581" s="3">
        <f t="array" ref="J1581">IF(SUM(--(B1581:H1581=H1581))=7,1,0)</f>
        <v>1</v>
      </c>
      <c r="K1581" s="3" t="str">
        <f t="array" ref="K1581">IF(AND(MAX(COUNTIF(B1581:H1581,B1581:H1581))&gt;=4,COUNTIF(B1581:H1581,B1581)&lt;=2,J1581=0),"ReplaceBest","KeepBest")</f>
        <v>KeepBest</v>
      </c>
      <c r="L1581" s="3" t="str">
        <f t="shared" si="145"/>
        <v>KeepBest</v>
      </c>
      <c r="M1581" s="3">
        <f t="array" ref="M1581">INDEX(B1581:H1581,MATCH(MAX(COUNTIF(B1581:H1581,B1581:H1581)),COUNTIF(B1581:H1581,B1581:H1581),0))</f>
        <v>5</v>
      </c>
      <c r="N1581" s="3">
        <f t="shared" si="146"/>
        <v>5</v>
      </c>
      <c r="O1581" s="3">
        <f t="shared" si="147"/>
        <v>5</v>
      </c>
      <c r="Q1581" s="3">
        <f t="shared" si="148"/>
        <v>5</v>
      </c>
      <c r="R1581" s="3">
        <f t="shared" si="149"/>
        <v>5</v>
      </c>
    </row>
    <row r="1582" spans="1:18" x14ac:dyDescent="0.25">
      <c r="A1582" s="3" t="s">
        <v>1578</v>
      </c>
      <c r="B1582" s="10">
        <v>1</v>
      </c>
      <c r="C1582" s="11">
        <v>1</v>
      </c>
      <c r="D1582" s="11">
        <v>1</v>
      </c>
      <c r="E1582" s="11">
        <v>1</v>
      </c>
      <c r="F1582" s="11">
        <v>1</v>
      </c>
      <c r="G1582" s="11">
        <v>1</v>
      </c>
      <c r="H1582" s="12">
        <v>1</v>
      </c>
      <c r="I1582" s="11">
        <f t="shared" si="144"/>
        <v>1</v>
      </c>
      <c r="J1582" s="3">
        <f t="array" ref="J1582">IF(SUM(--(B1582:H1582=H1582))=7,1,0)</f>
        <v>1</v>
      </c>
      <c r="K1582" s="3" t="str">
        <f t="array" ref="K1582">IF(AND(MAX(COUNTIF(B1582:H1582,B1582:H1582))&gt;=4,COUNTIF(B1582:H1582,B1582)&lt;=2,J1582=0),"ReplaceBest","KeepBest")</f>
        <v>KeepBest</v>
      </c>
      <c r="L1582" s="3" t="str">
        <f t="shared" si="145"/>
        <v>KeepBest</v>
      </c>
      <c r="M1582" s="3">
        <f t="array" ref="M1582">INDEX(B1582:H1582,MATCH(MAX(COUNTIF(B1582:H1582,B1582:H1582)),COUNTIF(B1582:H1582,B1582:H1582),0))</f>
        <v>1</v>
      </c>
      <c r="N1582" s="3">
        <f t="shared" si="146"/>
        <v>1</v>
      </c>
      <c r="O1582" s="3">
        <f t="shared" si="147"/>
        <v>1</v>
      </c>
      <c r="Q1582" s="3">
        <f t="shared" si="148"/>
        <v>1</v>
      </c>
      <c r="R1582" s="3">
        <f t="shared" si="149"/>
        <v>1</v>
      </c>
    </row>
    <row r="1583" spans="1:18" x14ac:dyDescent="0.25">
      <c r="A1583" s="3" t="s">
        <v>1579</v>
      </c>
      <c r="B1583" s="10">
        <v>1</v>
      </c>
      <c r="C1583" s="11">
        <v>1</v>
      </c>
      <c r="D1583" s="11">
        <v>1</v>
      </c>
      <c r="E1583" s="11">
        <v>1</v>
      </c>
      <c r="F1583" s="11">
        <v>1</v>
      </c>
      <c r="G1583" s="11">
        <v>1</v>
      </c>
      <c r="H1583" s="12">
        <v>1</v>
      </c>
      <c r="I1583" s="11">
        <f t="shared" si="144"/>
        <v>1</v>
      </c>
      <c r="J1583" s="3">
        <f t="array" ref="J1583">IF(SUM(--(B1583:H1583=H1583))=7,1,0)</f>
        <v>1</v>
      </c>
      <c r="K1583" s="3" t="str">
        <f t="array" ref="K1583">IF(AND(MAX(COUNTIF(B1583:H1583,B1583:H1583))&gt;=4,COUNTIF(B1583:H1583,B1583)&lt;=2,J1583=0),"ReplaceBest","KeepBest")</f>
        <v>KeepBest</v>
      </c>
      <c r="L1583" s="3" t="str">
        <f t="shared" si="145"/>
        <v>KeepBest</v>
      </c>
      <c r="M1583" s="3">
        <f t="array" ref="M1583">INDEX(B1583:H1583,MATCH(MAX(COUNTIF(B1583:H1583,B1583:H1583)),COUNTIF(B1583:H1583,B1583:H1583),0))</f>
        <v>1</v>
      </c>
      <c r="N1583" s="3">
        <f t="shared" si="146"/>
        <v>1</v>
      </c>
      <c r="O1583" s="3">
        <f t="shared" si="147"/>
        <v>1</v>
      </c>
      <c r="Q1583" s="3">
        <f t="shared" si="148"/>
        <v>1</v>
      </c>
      <c r="R1583" s="3">
        <f t="shared" si="149"/>
        <v>1</v>
      </c>
    </row>
    <row r="1584" spans="1:18" x14ac:dyDescent="0.25">
      <c r="A1584" s="3" t="s">
        <v>1580</v>
      </c>
      <c r="B1584" s="10">
        <v>1</v>
      </c>
      <c r="C1584" s="11">
        <v>1</v>
      </c>
      <c r="D1584" s="11">
        <v>1</v>
      </c>
      <c r="E1584" s="11">
        <v>1</v>
      </c>
      <c r="F1584" s="11">
        <v>1</v>
      </c>
      <c r="G1584" s="11">
        <v>1</v>
      </c>
      <c r="H1584" s="12">
        <v>1</v>
      </c>
      <c r="I1584" s="11">
        <f t="shared" si="144"/>
        <v>1</v>
      </c>
      <c r="J1584" s="3">
        <f t="array" ref="J1584">IF(SUM(--(B1584:H1584=H1584))=7,1,0)</f>
        <v>1</v>
      </c>
      <c r="K1584" s="3" t="str">
        <f t="array" ref="K1584">IF(AND(MAX(COUNTIF(B1584:H1584,B1584:H1584))&gt;=4,COUNTIF(B1584:H1584,B1584)&lt;=2,J1584=0),"ReplaceBest","KeepBest")</f>
        <v>KeepBest</v>
      </c>
      <c r="L1584" s="3" t="str">
        <f t="shared" si="145"/>
        <v>KeepBest</v>
      </c>
      <c r="M1584" s="3">
        <f t="array" ref="M1584">INDEX(B1584:H1584,MATCH(MAX(COUNTIF(B1584:H1584,B1584:H1584)),COUNTIF(B1584:H1584,B1584:H1584),0))</f>
        <v>1</v>
      </c>
      <c r="N1584" s="3">
        <f t="shared" si="146"/>
        <v>1</v>
      </c>
      <c r="O1584" s="3">
        <f t="shared" si="147"/>
        <v>1</v>
      </c>
      <c r="Q1584" s="3">
        <f t="shared" si="148"/>
        <v>1</v>
      </c>
      <c r="R1584" s="3">
        <f t="shared" si="149"/>
        <v>1</v>
      </c>
    </row>
    <row r="1585" spans="1:18" x14ac:dyDescent="0.25">
      <c r="A1585" s="3" t="s">
        <v>1581</v>
      </c>
      <c r="B1585" s="10">
        <v>1</v>
      </c>
      <c r="C1585" s="11">
        <v>1</v>
      </c>
      <c r="D1585" s="11">
        <v>1</v>
      </c>
      <c r="E1585" s="11">
        <v>1</v>
      </c>
      <c r="F1585" s="11">
        <v>5</v>
      </c>
      <c r="G1585" s="11">
        <v>1</v>
      </c>
      <c r="H1585" s="12">
        <v>1</v>
      </c>
      <c r="I1585" s="11">
        <f t="shared" si="144"/>
        <v>1</v>
      </c>
      <c r="J1585" s="3">
        <f t="array" ref="J1585">IF(SUM(--(B1585:H1585=H1585))=7,1,0)</f>
        <v>0</v>
      </c>
      <c r="K1585" s="3" t="str">
        <f t="array" ref="K1585">IF(AND(MAX(COUNTIF(B1585:H1585,B1585:H1585))&gt;=4,COUNTIF(B1585:H1585,B1585)&lt;=2,J1585=0),"ReplaceBest","KeepBest")</f>
        <v>KeepBest</v>
      </c>
      <c r="L1585" s="3" t="str">
        <f t="shared" si="145"/>
        <v>KeepBest</v>
      </c>
      <c r="M1585" s="3">
        <f t="array" ref="M1585">INDEX(B1585:H1585,MATCH(MAX(COUNTIF(B1585:H1585,B1585:H1585)),COUNTIF(B1585:H1585,B1585:H1585),0))</f>
        <v>1</v>
      </c>
      <c r="N1585" s="3">
        <f t="shared" si="146"/>
        <v>1</v>
      </c>
      <c r="O1585" s="3">
        <f t="shared" si="147"/>
        <v>1</v>
      </c>
      <c r="Q1585" s="3">
        <f t="shared" si="148"/>
        <v>1</v>
      </c>
      <c r="R1585" s="3">
        <f t="shared" si="149"/>
        <v>1</v>
      </c>
    </row>
    <row r="1586" spans="1:18" x14ac:dyDescent="0.25">
      <c r="A1586" s="3" t="s">
        <v>1582</v>
      </c>
      <c r="B1586" s="10">
        <v>1</v>
      </c>
      <c r="C1586" s="11">
        <v>1</v>
      </c>
      <c r="D1586" s="11">
        <v>1</v>
      </c>
      <c r="E1586" s="11">
        <v>1</v>
      </c>
      <c r="F1586" s="11">
        <v>1</v>
      </c>
      <c r="G1586" s="11">
        <v>1</v>
      </c>
      <c r="H1586" s="12">
        <v>1</v>
      </c>
      <c r="I1586" s="11">
        <f t="shared" si="144"/>
        <v>1</v>
      </c>
      <c r="J1586" s="3">
        <f t="array" ref="J1586">IF(SUM(--(B1586:H1586=H1586))=7,1,0)</f>
        <v>1</v>
      </c>
      <c r="K1586" s="3" t="str">
        <f t="array" ref="K1586">IF(AND(MAX(COUNTIF(B1586:H1586,B1586:H1586))&gt;=4,COUNTIF(B1586:H1586,B1586)&lt;=2,J1586=0),"ReplaceBest","KeepBest")</f>
        <v>KeepBest</v>
      </c>
      <c r="L1586" s="3" t="str">
        <f t="shared" si="145"/>
        <v>KeepBest</v>
      </c>
      <c r="M1586" s="3">
        <f t="array" ref="M1586">INDEX(B1586:H1586,MATCH(MAX(COUNTIF(B1586:H1586,B1586:H1586)),COUNTIF(B1586:H1586,B1586:H1586),0))</f>
        <v>1</v>
      </c>
      <c r="N1586" s="3">
        <f t="shared" si="146"/>
        <v>1</v>
      </c>
      <c r="O1586" s="3">
        <f t="shared" si="147"/>
        <v>1</v>
      </c>
      <c r="Q1586" s="3">
        <f t="shared" si="148"/>
        <v>1</v>
      </c>
      <c r="R1586" s="3">
        <f t="shared" si="149"/>
        <v>1</v>
      </c>
    </row>
    <row r="1587" spans="1:18" x14ac:dyDescent="0.25">
      <c r="A1587" s="3" t="s">
        <v>1583</v>
      </c>
      <c r="B1587" s="10">
        <v>1</v>
      </c>
      <c r="C1587" s="11">
        <v>1</v>
      </c>
      <c r="D1587" s="11">
        <v>1</v>
      </c>
      <c r="E1587" s="11">
        <v>1</v>
      </c>
      <c r="F1587" s="11">
        <v>1</v>
      </c>
      <c r="G1587" s="11">
        <v>1</v>
      </c>
      <c r="H1587" s="12">
        <v>1</v>
      </c>
      <c r="I1587" s="11">
        <f t="shared" si="144"/>
        <v>1</v>
      </c>
      <c r="J1587" s="3">
        <f t="array" ref="J1587">IF(SUM(--(B1587:H1587=H1587))=7,1,0)</f>
        <v>1</v>
      </c>
      <c r="K1587" s="3" t="str">
        <f t="array" ref="K1587">IF(AND(MAX(COUNTIF(B1587:H1587,B1587:H1587))&gt;=4,COUNTIF(B1587:H1587,B1587)&lt;=2,J1587=0),"ReplaceBest","KeepBest")</f>
        <v>KeepBest</v>
      </c>
      <c r="L1587" s="3" t="str">
        <f t="shared" si="145"/>
        <v>KeepBest</v>
      </c>
      <c r="M1587" s="3">
        <f t="array" ref="M1587">INDEX(B1587:H1587,MATCH(MAX(COUNTIF(B1587:H1587,B1587:H1587)),COUNTIF(B1587:H1587,B1587:H1587),0))</f>
        <v>1</v>
      </c>
      <c r="N1587" s="3">
        <f t="shared" si="146"/>
        <v>1</v>
      </c>
      <c r="O1587" s="3">
        <f t="shared" si="147"/>
        <v>1</v>
      </c>
      <c r="Q1587" s="3">
        <f t="shared" si="148"/>
        <v>1</v>
      </c>
      <c r="R1587" s="3">
        <f t="shared" si="149"/>
        <v>1</v>
      </c>
    </row>
    <row r="1588" spans="1:18" x14ac:dyDescent="0.25">
      <c r="A1588" s="3" t="s">
        <v>1584</v>
      </c>
      <c r="B1588" s="10">
        <v>1</v>
      </c>
      <c r="C1588" s="11">
        <v>1</v>
      </c>
      <c r="D1588" s="11">
        <v>1</v>
      </c>
      <c r="E1588" s="11">
        <v>1</v>
      </c>
      <c r="F1588" s="11">
        <v>1</v>
      </c>
      <c r="G1588" s="11">
        <v>1</v>
      </c>
      <c r="H1588" s="12">
        <v>1</v>
      </c>
      <c r="I1588" s="11">
        <f t="shared" si="144"/>
        <v>1</v>
      </c>
      <c r="J1588" s="3">
        <f t="array" ref="J1588">IF(SUM(--(B1588:H1588=H1588))=7,1,0)</f>
        <v>1</v>
      </c>
      <c r="K1588" s="3" t="str">
        <f t="array" ref="K1588">IF(AND(MAX(COUNTIF(B1588:H1588,B1588:H1588))&gt;=4,COUNTIF(B1588:H1588,B1588)&lt;=2,J1588=0),"ReplaceBest","KeepBest")</f>
        <v>KeepBest</v>
      </c>
      <c r="L1588" s="3" t="str">
        <f t="shared" si="145"/>
        <v>KeepBest</v>
      </c>
      <c r="M1588" s="3">
        <f t="array" ref="M1588">INDEX(B1588:H1588,MATCH(MAX(COUNTIF(B1588:H1588,B1588:H1588)),COUNTIF(B1588:H1588,B1588:H1588),0))</f>
        <v>1</v>
      </c>
      <c r="N1588" s="3">
        <f t="shared" si="146"/>
        <v>1</v>
      </c>
      <c r="O1588" s="3">
        <f t="shared" si="147"/>
        <v>1</v>
      </c>
      <c r="Q1588" s="3">
        <f t="shared" si="148"/>
        <v>1</v>
      </c>
      <c r="R1588" s="3">
        <f t="shared" si="149"/>
        <v>1</v>
      </c>
    </row>
    <row r="1589" spans="1:18" x14ac:dyDescent="0.25">
      <c r="A1589" s="3" t="s">
        <v>1585</v>
      </c>
      <c r="B1589" s="10">
        <v>1</v>
      </c>
      <c r="C1589" s="11">
        <v>1</v>
      </c>
      <c r="D1589" s="11">
        <v>1</v>
      </c>
      <c r="E1589" s="11">
        <v>1</v>
      </c>
      <c r="F1589" s="11">
        <v>1</v>
      </c>
      <c r="G1589" s="11">
        <v>1</v>
      </c>
      <c r="H1589" s="12">
        <v>1</v>
      </c>
      <c r="I1589" s="11">
        <f t="shared" si="144"/>
        <v>1</v>
      </c>
      <c r="J1589" s="3">
        <f t="array" ref="J1589">IF(SUM(--(B1589:H1589=H1589))=7,1,0)</f>
        <v>1</v>
      </c>
      <c r="K1589" s="3" t="str">
        <f t="array" ref="K1589">IF(AND(MAX(COUNTIF(B1589:H1589,B1589:H1589))&gt;=4,COUNTIF(B1589:H1589,B1589)&lt;=2,J1589=0),"ReplaceBest","KeepBest")</f>
        <v>KeepBest</v>
      </c>
      <c r="L1589" s="3" t="str">
        <f t="shared" si="145"/>
        <v>KeepBest</v>
      </c>
      <c r="M1589" s="3">
        <f t="array" ref="M1589">INDEX(B1589:H1589,MATCH(MAX(COUNTIF(B1589:H1589,B1589:H1589)),COUNTIF(B1589:H1589,B1589:H1589),0))</f>
        <v>1</v>
      </c>
      <c r="N1589" s="3">
        <f t="shared" si="146"/>
        <v>1</v>
      </c>
      <c r="O1589" s="3">
        <f t="shared" si="147"/>
        <v>1</v>
      </c>
      <c r="Q1589" s="3">
        <f t="shared" si="148"/>
        <v>1</v>
      </c>
      <c r="R1589" s="3">
        <f t="shared" si="149"/>
        <v>1</v>
      </c>
    </row>
    <row r="1590" spans="1:18" x14ac:dyDescent="0.25">
      <c r="A1590" s="3" t="s">
        <v>1586</v>
      </c>
      <c r="B1590" s="10">
        <v>1</v>
      </c>
      <c r="C1590" s="11">
        <v>1</v>
      </c>
      <c r="D1590" s="11">
        <v>1</v>
      </c>
      <c r="E1590" s="11">
        <v>5</v>
      </c>
      <c r="F1590" s="11">
        <v>1</v>
      </c>
      <c r="G1590" s="11">
        <v>1</v>
      </c>
      <c r="H1590" s="12">
        <v>1</v>
      </c>
      <c r="I1590" s="11">
        <f t="shared" si="144"/>
        <v>1</v>
      </c>
      <c r="J1590" s="3">
        <f t="array" ref="J1590">IF(SUM(--(B1590:H1590=H1590))=7,1,0)</f>
        <v>0</v>
      </c>
      <c r="K1590" s="3" t="str">
        <f t="array" ref="K1590">IF(AND(MAX(COUNTIF(B1590:H1590,B1590:H1590))&gt;=4,COUNTIF(B1590:H1590,B1590)&lt;=2,J1590=0),"ReplaceBest","KeepBest")</f>
        <v>KeepBest</v>
      </c>
      <c r="L1590" s="3" t="str">
        <f t="shared" si="145"/>
        <v>KeepBest</v>
      </c>
      <c r="M1590" s="3">
        <f t="array" ref="M1590">INDEX(B1590:H1590,MATCH(MAX(COUNTIF(B1590:H1590,B1590:H1590)),COUNTIF(B1590:H1590,B1590:H1590),0))</f>
        <v>1</v>
      </c>
      <c r="N1590" s="3">
        <f t="shared" si="146"/>
        <v>1</v>
      </c>
      <c r="O1590" s="3">
        <f t="shared" si="147"/>
        <v>1</v>
      </c>
      <c r="Q1590" s="3">
        <f t="shared" si="148"/>
        <v>1</v>
      </c>
      <c r="R1590" s="3">
        <f t="shared" si="149"/>
        <v>1</v>
      </c>
    </row>
    <row r="1591" spans="1:18" x14ac:dyDescent="0.25">
      <c r="A1591" s="3" t="s">
        <v>1587</v>
      </c>
      <c r="B1591" s="10">
        <v>1</v>
      </c>
      <c r="C1591" s="11">
        <v>1</v>
      </c>
      <c r="D1591" s="11">
        <v>1</v>
      </c>
      <c r="E1591" s="11">
        <v>1</v>
      </c>
      <c r="F1591" s="11">
        <v>1</v>
      </c>
      <c r="G1591" s="11">
        <v>1</v>
      </c>
      <c r="H1591" s="12">
        <v>1</v>
      </c>
      <c r="I1591" s="11">
        <f t="shared" si="144"/>
        <v>1</v>
      </c>
      <c r="J1591" s="3">
        <f t="array" ref="J1591">IF(SUM(--(B1591:H1591=H1591))=7,1,0)</f>
        <v>1</v>
      </c>
      <c r="K1591" s="3" t="str">
        <f t="array" ref="K1591">IF(AND(MAX(COUNTIF(B1591:H1591,B1591:H1591))&gt;=4,COUNTIF(B1591:H1591,B1591)&lt;=2,J1591=0),"ReplaceBest","KeepBest")</f>
        <v>KeepBest</v>
      </c>
      <c r="L1591" s="3" t="str">
        <f t="shared" si="145"/>
        <v>KeepBest</v>
      </c>
      <c r="M1591" s="3">
        <f t="array" ref="M1591">INDEX(B1591:H1591,MATCH(MAX(COUNTIF(B1591:H1591,B1591:H1591)),COUNTIF(B1591:H1591,B1591:H1591),0))</f>
        <v>1</v>
      </c>
      <c r="N1591" s="3">
        <f t="shared" si="146"/>
        <v>1</v>
      </c>
      <c r="O1591" s="3">
        <f t="shared" si="147"/>
        <v>1</v>
      </c>
      <c r="Q1591" s="3">
        <f t="shared" si="148"/>
        <v>1</v>
      </c>
      <c r="R1591" s="3">
        <f t="shared" si="149"/>
        <v>1</v>
      </c>
    </row>
    <row r="1592" spans="1:18" x14ac:dyDescent="0.25">
      <c r="A1592" s="3" t="s">
        <v>1588</v>
      </c>
      <c r="B1592" s="10">
        <v>1</v>
      </c>
      <c r="C1592" s="11">
        <v>1</v>
      </c>
      <c r="D1592" s="11">
        <v>1</v>
      </c>
      <c r="E1592" s="11">
        <v>1</v>
      </c>
      <c r="F1592" s="11">
        <v>1</v>
      </c>
      <c r="G1592" s="11">
        <v>1</v>
      </c>
      <c r="H1592" s="12">
        <v>1</v>
      </c>
      <c r="I1592" s="11">
        <f t="shared" si="144"/>
        <v>1</v>
      </c>
      <c r="J1592" s="3">
        <f t="array" ref="J1592">IF(SUM(--(B1592:H1592=H1592))=7,1,0)</f>
        <v>1</v>
      </c>
      <c r="K1592" s="3" t="str">
        <f t="array" ref="K1592">IF(AND(MAX(COUNTIF(B1592:H1592,B1592:H1592))&gt;=4,COUNTIF(B1592:H1592,B1592)&lt;=2,J1592=0),"ReplaceBest","KeepBest")</f>
        <v>KeepBest</v>
      </c>
      <c r="L1592" s="3" t="str">
        <f t="shared" si="145"/>
        <v>KeepBest</v>
      </c>
      <c r="M1592" s="3">
        <f t="array" ref="M1592">INDEX(B1592:H1592,MATCH(MAX(COUNTIF(B1592:H1592,B1592:H1592)),COUNTIF(B1592:H1592,B1592:H1592),0))</f>
        <v>1</v>
      </c>
      <c r="N1592" s="3">
        <f t="shared" si="146"/>
        <v>1</v>
      </c>
      <c r="O1592" s="3">
        <f t="shared" si="147"/>
        <v>1</v>
      </c>
      <c r="Q1592" s="3">
        <f t="shared" si="148"/>
        <v>1</v>
      </c>
      <c r="R1592" s="3">
        <f t="shared" si="149"/>
        <v>1</v>
      </c>
    </row>
    <row r="1593" spans="1:18" x14ac:dyDescent="0.25">
      <c r="A1593" s="3" t="s">
        <v>1589</v>
      </c>
      <c r="B1593" s="10">
        <v>3</v>
      </c>
      <c r="C1593" s="11">
        <v>3</v>
      </c>
      <c r="D1593" s="11">
        <v>3</v>
      </c>
      <c r="E1593" s="11">
        <v>3</v>
      </c>
      <c r="F1593" s="11">
        <v>3</v>
      </c>
      <c r="G1593" s="11">
        <v>3</v>
      </c>
      <c r="H1593" s="12">
        <v>3</v>
      </c>
      <c r="I1593" s="11">
        <f t="shared" si="144"/>
        <v>3</v>
      </c>
      <c r="J1593" s="3">
        <f t="array" ref="J1593">IF(SUM(--(B1593:H1593=H1593))=7,1,0)</f>
        <v>1</v>
      </c>
      <c r="K1593" s="3" t="str">
        <f t="array" ref="K1593">IF(AND(MAX(COUNTIF(B1593:H1593,B1593:H1593))&gt;=4,COUNTIF(B1593:H1593,B1593)&lt;=2,J1593=0),"ReplaceBest","KeepBest")</f>
        <v>KeepBest</v>
      </c>
      <c r="L1593" s="3" t="str">
        <f t="shared" si="145"/>
        <v>KeepBest</v>
      </c>
      <c r="M1593" s="3">
        <f t="array" ref="M1593">INDEX(B1593:H1593,MATCH(MAX(COUNTIF(B1593:H1593,B1593:H1593)),COUNTIF(B1593:H1593,B1593:H1593),0))</f>
        <v>3</v>
      </c>
      <c r="N1593" s="3">
        <f t="shared" si="146"/>
        <v>3</v>
      </c>
      <c r="O1593" s="3">
        <f t="shared" si="147"/>
        <v>3</v>
      </c>
      <c r="Q1593" s="3">
        <f t="shared" si="148"/>
        <v>3</v>
      </c>
      <c r="R1593" s="3">
        <f t="shared" si="149"/>
        <v>3</v>
      </c>
    </row>
    <row r="1594" spans="1:18" x14ac:dyDescent="0.25">
      <c r="A1594" s="3" t="s">
        <v>1590</v>
      </c>
      <c r="B1594" s="10">
        <v>3</v>
      </c>
      <c r="C1594" s="11">
        <v>3</v>
      </c>
      <c r="D1594" s="11">
        <v>3</v>
      </c>
      <c r="E1594" s="11">
        <v>3</v>
      </c>
      <c r="F1594" s="11">
        <v>3</v>
      </c>
      <c r="G1594" s="11">
        <v>3</v>
      </c>
      <c r="H1594" s="12">
        <v>3</v>
      </c>
      <c r="I1594" s="11">
        <f t="shared" si="144"/>
        <v>3</v>
      </c>
      <c r="J1594" s="3">
        <f t="array" ref="J1594">IF(SUM(--(B1594:H1594=H1594))=7,1,0)</f>
        <v>1</v>
      </c>
      <c r="K1594" s="3" t="str">
        <f t="array" ref="K1594">IF(AND(MAX(COUNTIF(B1594:H1594,B1594:H1594))&gt;=4,COUNTIF(B1594:H1594,B1594)&lt;=2,J1594=0),"ReplaceBest","KeepBest")</f>
        <v>KeepBest</v>
      </c>
      <c r="L1594" s="3" t="str">
        <f t="shared" si="145"/>
        <v>KeepBest</v>
      </c>
      <c r="M1594" s="3">
        <f t="array" ref="M1594">INDEX(B1594:H1594,MATCH(MAX(COUNTIF(B1594:H1594,B1594:H1594)),COUNTIF(B1594:H1594,B1594:H1594),0))</f>
        <v>3</v>
      </c>
      <c r="N1594" s="3">
        <f t="shared" si="146"/>
        <v>3</v>
      </c>
      <c r="O1594" s="3">
        <f t="shared" si="147"/>
        <v>3</v>
      </c>
      <c r="Q1594" s="3">
        <f t="shared" si="148"/>
        <v>3</v>
      </c>
      <c r="R1594" s="3">
        <f t="shared" si="149"/>
        <v>3</v>
      </c>
    </row>
    <row r="1595" spans="1:18" x14ac:dyDescent="0.25">
      <c r="A1595" s="3" t="s">
        <v>1591</v>
      </c>
      <c r="B1595" s="10">
        <v>5</v>
      </c>
      <c r="C1595" s="11">
        <v>5</v>
      </c>
      <c r="D1595" s="11">
        <v>5</v>
      </c>
      <c r="E1595" s="11">
        <v>5</v>
      </c>
      <c r="F1595" s="11">
        <v>5</v>
      </c>
      <c r="G1595" s="11">
        <v>5</v>
      </c>
      <c r="H1595" s="12">
        <v>5</v>
      </c>
      <c r="I1595" s="11">
        <f t="shared" si="144"/>
        <v>5</v>
      </c>
      <c r="J1595" s="3">
        <f t="array" ref="J1595">IF(SUM(--(B1595:H1595=H1595))=7,1,0)</f>
        <v>1</v>
      </c>
      <c r="K1595" s="3" t="str">
        <f t="array" ref="K1595">IF(AND(MAX(COUNTIF(B1595:H1595,B1595:H1595))&gt;=4,COUNTIF(B1595:H1595,B1595)&lt;=2,J1595=0),"ReplaceBest","KeepBest")</f>
        <v>KeepBest</v>
      </c>
      <c r="L1595" s="3" t="str">
        <f t="shared" si="145"/>
        <v>KeepBest</v>
      </c>
      <c r="M1595" s="3">
        <f t="array" ref="M1595">INDEX(B1595:H1595,MATCH(MAX(COUNTIF(B1595:H1595,B1595:H1595)),COUNTIF(B1595:H1595,B1595:H1595),0))</f>
        <v>5</v>
      </c>
      <c r="N1595" s="3">
        <f t="shared" si="146"/>
        <v>5</v>
      </c>
      <c r="O1595" s="3">
        <f t="shared" si="147"/>
        <v>5</v>
      </c>
      <c r="Q1595" s="3">
        <f t="shared" si="148"/>
        <v>5</v>
      </c>
      <c r="R1595" s="3">
        <f t="shared" si="149"/>
        <v>5</v>
      </c>
    </row>
    <row r="1596" spans="1:18" x14ac:dyDescent="0.25">
      <c r="A1596" s="3" t="s">
        <v>1592</v>
      </c>
      <c r="B1596" s="10">
        <v>5</v>
      </c>
      <c r="C1596" s="11">
        <v>5</v>
      </c>
      <c r="D1596" s="11">
        <v>5</v>
      </c>
      <c r="E1596" s="11">
        <v>5</v>
      </c>
      <c r="F1596" s="11">
        <v>5</v>
      </c>
      <c r="G1596" s="11">
        <v>5</v>
      </c>
      <c r="H1596" s="12">
        <v>5</v>
      </c>
      <c r="I1596" s="11">
        <f t="shared" si="144"/>
        <v>5</v>
      </c>
      <c r="J1596" s="3">
        <f t="array" ref="J1596">IF(SUM(--(B1596:H1596=H1596))=7,1,0)</f>
        <v>1</v>
      </c>
      <c r="K1596" s="3" t="str">
        <f t="array" ref="K1596">IF(AND(MAX(COUNTIF(B1596:H1596,B1596:H1596))&gt;=4,COUNTIF(B1596:H1596,B1596)&lt;=2,J1596=0),"ReplaceBest","KeepBest")</f>
        <v>KeepBest</v>
      </c>
      <c r="L1596" s="3" t="str">
        <f t="shared" si="145"/>
        <v>KeepBest</v>
      </c>
      <c r="M1596" s="3">
        <f t="array" ref="M1596">INDEX(B1596:H1596,MATCH(MAX(COUNTIF(B1596:H1596,B1596:H1596)),COUNTIF(B1596:H1596,B1596:H1596),0))</f>
        <v>5</v>
      </c>
      <c r="N1596" s="3">
        <f t="shared" si="146"/>
        <v>5</v>
      </c>
      <c r="O1596" s="3">
        <f t="shared" si="147"/>
        <v>5</v>
      </c>
      <c r="Q1596" s="3">
        <f t="shared" si="148"/>
        <v>5</v>
      </c>
      <c r="R1596" s="3">
        <f t="shared" si="149"/>
        <v>5</v>
      </c>
    </row>
    <row r="1597" spans="1:18" x14ac:dyDescent="0.25">
      <c r="A1597" s="3" t="s">
        <v>1593</v>
      </c>
      <c r="B1597" s="10">
        <v>1</v>
      </c>
      <c r="C1597" s="11">
        <v>1</v>
      </c>
      <c r="D1597" s="11">
        <v>1</v>
      </c>
      <c r="E1597" s="11">
        <v>1</v>
      </c>
      <c r="F1597" s="11">
        <v>1</v>
      </c>
      <c r="G1597" s="11">
        <v>1</v>
      </c>
      <c r="H1597" s="12">
        <v>1</v>
      </c>
      <c r="I1597" s="11">
        <f t="shared" si="144"/>
        <v>1</v>
      </c>
      <c r="J1597" s="3">
        <f t="array" ref="J1597">IF(SUM(--(B1597:H1597=H1597))=7,1,0)</f>
        <v>1</v>
      </c>
      <c r="K1597" s="3" t="str">
        <f t="array" ref="K1597">IF(AND(MAX(COUNTIF(B1597:H1597,B1597:H1597))&gt;=4,COUNTIF(B1597:H1597,B1597)&lt;=2,J1597=0),"ReplaceBest","KeepBest")</f>
        <v>KeepBest</v>
      </c>
      <c r="L1597" s="3" t="str">
        <f t="shared" si="145"/>
        <v>KeepBest</v>
      </c>
      <c r="M1597" s="3">
        <f t="array" ref="M1597">INDEX(B1597:H1597,MATCH(MAX(COUNTIF(B1597:H1597,B1597:H1597)),COUNTIF(B1597:H1597,B1597:H1597),0))</f>
        <v>1</v>
      </c>
      <c r="N1597" s="3">
        <f t="shared" si="146"/>
        <v>1</v>
      </c>
      <c r="O1597" s="3">
        <f t="shared" si="147"/>
        <v>1</v>
      </c>
      <c r="Q1597" s="3">
        <f t="shared" si="148"/>
        <v>1</v>
      </c>
      <c r="R1597" s="3">
        <f t="shared" si="149"/>
        <v>1</v>
      </c>
    </row>
    <row r="1598" spans="1:18" x14ac:dyDescent="0.25">
      <c r="A1598" s="3" t="s">
        <v>1594</v>
      </c>
      <c r="B1598" s="10">
        <v>5</v>
      </c>
      <c r="C1598" s="11">
        <v>5</v>
      </c>
      <c r="D1598" s="11">
        <v>5</v>
      </c>
      <c r="E1598" s="11">
        <v>5</v>
      </c>
      <c r="F1598" s="11">
        <v>5</v>
      </c>
      <c r="G1598" s="11">
        <v>5</v>
      </c>
      <c r="H1598" s="12">
        <v>5</v>
      </c>
      <c r="I1598" s="11">
        <f t="shared" si="144"/>
        <v>5</v>
      </c>
      <c r="J1598" s="3">
        <f t="array" ref="J1598">IF(SUM(--(B1598:H1598=H1598))=7,1,0)</f>
        <v>1</v>
      </c>
      <c r="K1598" s="3" t="str">
        <f t="array" ref="K1598">IF(AND(MAX(COUNTIF(B1598:H1598,B1598:H1598))&gt;=4,COUNTIF(B1598:H1598,B1598)&lt;=2,J1598=0),"ReplaceBest","KeepBest")</f>
        <v>KeepBest</v>
      </c>
      <c r="L1598" s="3" t="str">
        <f t="shared" si="145"/>
        <v>KeepBest</v>
      </c>
      <c r="M1598" s="3">
        <f t="array" ref="M1598">INDEX(B1598:H1598,MATCH(MAX(COUNTIF(B1598:H1598,B1598:H1598)),COUNTIF(B1598:H1598,B1598:H1598),0))</f>
        <v>5</v>
      </c>
      <c r="N1598" s="3">
        <f t="shared" si="146"/>
        <v>5</v>
      </c>
      <c r="O1598" s="3">
        <f t="shared" si="147"/>
        <v>5</v>
      </c>
      <c r="Q1598" s="3">
        <f t="shared" si="148"/>
        <v>5</v>
      </c>
      <c r="R1598" s="3">
        <f t="shared" si="149"/>
        <v>5</v>
      </c>
    </row>
    <row r="1599" spans="1:18" x14ac:dyDescent="0.25">
      <c r="A1599" s="3" t="s">
        <v>1595</v>
      </c>
      <c r="B1599" s="10">
        <v>5</v>
      </c>
      <c r="C1599" s="11">
        <v>5</v>
      </c>
      <c r="D1599" s="11">
        <v>5</v>
      </c>
      <c r="E1599" s="11">
        <v>5</v>
      </c>
      <c r="F1599" s="11">
        <v>5</v>
      </c>
      <c r="G1599" s="11">
        <v>5</v>
      </c>
      <c r="H1599" s="12">
        <v>5</v>
      </c>
      <c r="I1599" s="11">
        <f t="shared" si="144"/>
        <v>5</v>
      </c>
      <c r="J1599" s="3">
        <f t="array" ref="J1599">IF(SUM(--(B1599:H1599=H1599))=7,1,0)</f>
        <v>1</v>
      </c>
      <c r="K1599" s="3" t="str">
        <f t="array" ref="K1599">IF(AND(MAX(COUNTIF(B1599:H1599,B1599:H1599))&gt;=4,COUNTIF(B1599:H1599,B1599)&lt;=2,J1599=0),"ReplaceBest","KeepBest")</f>
        <v>KeepBest</v>
      </c>
      <c r="L1599" s="3" t="str">
        <f t="shared" si="145"/>
        <v>KeepBest</v>
      </c>
      <c r="M1599" s="3">
        <f t="array" ref="M1599">INDEX(B1599:H1599,MATCH(MAX(COUNTIF(B1599:H1599,B1599:H1599)),COUNTIF(B1599:H1599,B1599:H1599),0))</f>
        <v>5</v>
      </c>
      <c r="N1599" s="3">
        <f t="shared" si="146"/>
        <v>5</v>
      </c>
      <c r="O1599" s="3">
        <f t="shared" si="147"/>
        <v>5</v>
      </c>
      <c r="Q1599" s="3">
        <f t="shared" si="148"/>
        <v>5</v>
      </c>
      <c r="R1599" s="3">
        <f t="shared" si="149"/>
        <v>5</v>
      </c>
    </row>
    <row r="1600" spans="1:18" x14ac:dyDescent="0.25">
      <c r="A1600" s="3" t="s">
        <v>1596</v>
      </c>
      <c r="B1600" s="10">
        <v>5</v>
      </c>
      <c r="C1600" s="11">
        <v>5</v>
      </c>
      <c r="D1600" s="11">
        <v>5</v>
      </c>
      <c r="E1600" s="11">
        <v>5</v>
      </c>
      <c r="F1600" s="11">
        <v>5</v>
      </c>
      <c r="G1600" s="11">
        <v>5</v>
      </c>
      <c r="H1600" s="12">
        <v>5</v>
      </c>
      <c r="I1600" s="11">
        <f t="shared" si="144"/>
        <v>5</v>
      </c>
      <c r="J1600" s="3">
        <f t="array" ref="J1600">IF(SUM(--(B1600:H1600=H1600))=7,1,0)</f>
        <v>1</v>
      </c>
      <c r="K1600" s="3" t="str">
        <f t="array" ref="K1600">IF(AND(MAX(COUNTIF(B1600:H1600,B1600:H1600))&gt;=4,COUNTIF(B1600:H1600,B1600)&lt;=2,J1600=0),"ReplaceBest","KeepBest")</f>
        <v>KeepBest</v>
      </c>
      <c r="L1600" s="3" t="str">
        <f t="shared" si="145"/>
        <v>KeepBest</v>
      </c>
      <c r="M1600" s="3">
        <f t="array" ref="M1600">INDEX(B1600:H1600,MATCH(MAX(COUNTIF(B1600:H1600,B1600:H1600)),COUNTIF(B1600:H1600,B1600:H1600),0))</f>
        <v>5</v>
      </c>
      <c r="N1600" s="3">
        <f t="shared" si="146"/>
        <v>5</v>
      </c>
      <c r="O1600" s="3">
        <f t="shared" si="147"/>
        <v>5</v>
      </c>
      <c r="Q1600" s="3">
        <f t="shared" si="148"/>
        <v>5</v>
      </c>
      <c r="R1600" s="3">
        <f t="shared" si="149"/>
        <v>5</v>
      </c>
    </row>
    <row r="1601" spans="1:18" x14ac:dyDescent="0.25">
      <c r="A1601" s="3" t="s">
        <v>1597</v>
      </c>
      <c r="B1601" s="10">
        <v>5</v>
      </c>
      <c r="C1601" s="11">
        <v>5</v>
      </c>
      <c r="D1601" s="11">
        <v>5</v>
      </c>
      <c r="E1601" s="11">
        <v>5</v>
      </c>
      <c r="F1601" s="11">
        <v>5</v>
      </c>
      <c r="G1601" s="11">
        <v>5</v>
      </c>
      <c r="H1601" s="12">
        <v>5</v>
      </c>
      <c r="I1601" s="11">
        <f t="shared" si="144"/>
        <v>5</v>
      </c>
      <c r="J1601" s="3">
        <f t="array" ref="J1601">IF(SUM(--(B1601:H1601=H1601))=7,1,0)</f>
        <v>1</v>
      </c>
      <c r="K1601" s="3" t="str">
        <f t="array" ref="K1601">IF(AND(MAX(COUNTIF(B1601:H1601,B1601:H1601))&gt;=4,COUNTIF(B1601:H1601,B1601)&lt;=2,J1601=0),"ReplaceBest","KeepBest")</f>
        <v>KeepBest</v>
      </c>
      <c r="L1601" s="3" t="str">
        <f t="shared" si="145"/>
        <v>KeepBest</v>
      </c>
      <c r="M1601" s="3">
        <f t="array" ref="M1601">INDEX(B1601:H1601,MATCH(MAX(COUNTIF(B1601:H1601,B1601:H1601)),COUNTIF(B1601:H1601,B1601:H1601),0))</f>
        <v>5</v>
      </c>
      <c r="N1601" s="3">
        <f t="shared" si="146"/>
        <v>5</v>
      </c>
      <c r="O1601" s="3">
        <f t="shared" si="147"/>
        <v>5</v>
      </c>
      <c r="Q1601" s="3">
        <f t="shared" si="148"/>
        <v>5</v>
      </c>
      <c r="R1601" s="3">
        <f t="shared" si="149"/>
        <v>5</v>
      </c>
    </row>
    <row r="1602" spans="1:18" x14ac:dyDescent="0.25">
      <c r="A1602" s="3" t="s">
        <v>1598</v>
      </c>
      <c r="B1602" s="10">
        <v>5</v>
      </c>
      <c r="C1602" s="11">
        <v>5</v>
      </c>
      <c r="D1602" s="11">
        <v>5</v>
      </c>
      <c r="E1602" s="11">
        <v>5</v>
      </c>
      <c r="F1602" s="11">
        <v>1</v>
      </c>
      <c r="G1602" s="11">
        <v>1</v>
      </c>
      <c r="H1602" s="12">
        <v>5</v>
      </c>
      <c r="I1602" s="11">
        <f t="shared" si="144"/>
        <v>5</v>
      </c>
      <c r="J1602" s="3">
        <f t="array" ref="J1602">IF(SUM(--(B1602:H1602=H1602))=7,1,0)</f>
        <v>0</v>
      </c>
      <c r="K1602" s="3" t="str">
        <f t="array" ref="K1602">IF(AND(MAX(COUNTIF(B1602:H1602,B1602:H1602))&gt;=4,COUNTIF(B1602:H1602,B1602)&lt;=2,J1602=0),"ReplaceBest","KeepBest")</f>
        <v>KeepBest</v>
      </c>
      <c r="L1602" s="3" t="str">
        <f t="shared" si="145"/>
        <v>KeepBest</v>
      </c>
      <c r="M1602" s="3">
        <f t="array" ref="M1602">INDEX(B1602:H1602,MATCH(MAX(COUNTIF(B1602:H1602,B1602:H1602)),COUNTIF(B1602:H1602,B1602:H1602),0))</f>
        <v>5</v>
      </c>
      <c r="N1602" s="3">
        <f t="shared" si="146"/>
        <v>5</v>
      </c>
      <c r="O1602" s="3">
        <f t="shared" si="147"/>
        <v>5</v>
      </c>
      <c r="Q1602" s="3">
        <f t="shared" si="148"/>
        <v>5</v>
      </c>
      <c r="R1602" s="3">
        <f t="shared" si="149"/>
        <v>5</v>
      </c>
    </row>
    <row r="1603" spans="1:18" x14ac:dyDescent="0.25">
      <c r="A1603" s="3" t="s">
        <v>1599</v>
      </c>
      <c r="B1603" s="10">
        <v>5</v>
      </c>
      <c r="C1603" s="11">
        <v>5</v>
      </c>
      <c r="D1603" s="11">
        <v>5</v>
      </c>
      <c r="E1603" s="11">
        <v>5</v>
      </c>
      <c r="F1603" s="11">
        <v>5</v>
      </c>
      <c r="G1603" s="11">
        <v>5</v>
      </c>
      <c r="H1603" s="12">
        <v>5</v>
      </c>
      <c r="I1603" s="11">
        <f t="shared" si="144"/>
        <v>5</v>
      </c>
      <c r="J1603" s="3">
        <f t="array" ref="J1603">IF(SUM(--(B1603:H1603=H1603))=7,1,0)</f>
        <v>1</v>
      </c>
      <c r="K1603" s="3" t="str">
        <f t="array" ref="K1603">IF(AND(MAX(COUNTIF(B1603:H1603,B1603:H1603))&gt;=4,COUNTIF(B1603:H1603,B1603)&lt;=2,J1603=0),"ReplaceBest","KeepBest")</f>
        <v>KeepBest</v>
      </c>
      <c r="L1603" s="3" t="str">
        <f t="shared" si="145"/>
        <v>KeepBest</v>
      </c>
      <c r="M1603" s="3">
        <f t="array" ref="M1603">INDEX(B1603:H1603,MATCH(MAX(COUNTIF(B1603:H1603,B1603:H1603)),COUNTIF(B1603:H1603,B1603:H1603),0))</f>
        <v>5</v>
      </c>
      <c r="N1603" s="3">
        <f t="shared" si="146"/>
        <v>5</v>
      </c>
      <c r="O1603" s="3">
        <f t="shared" si="147"/>
        <v>5</v>
      </c>
      <c r="Q1603" s="3">
        <f t="shared" si="148"/>
        <v>5</v>
      </c>
      <c r="R1603" s="3">
        <f t="shared" si="149"/>
        <v>5</v>
      </c>
    </row>
    <row r="1604" spans="1:18" x14ac:dyDescent="0.25">
      <c r="A1604" s="3" t="s">
        <v>1600</v>
      </c>
      <c r="B1604" s="10">
        <v>3</v>
      </c>
      <c r="C1604" s="11">
        <v>3</v>
      </c>
      <c r="D1604" s="11">
        <v>3</v>
      </c>
      <c r="E1604" s="11">
        <v>3</v>
      </c>
      <c r="F1604" s="11">
        <v>3</v>
      </c>
      <c r="G1604" s="11">
        <v>3</v>
      </c>
      <c r="H1604" s="12">
        <v>3</v>
      </c>
      <c r="I1604" s="11">
        <f t="shared" si="144"/>
        <v>3</v>
      </c>
      <c r="J1604" s="3">
        <f t="array" ref="J1604">IF(SUM(--(B1604:H1604=H1604))=7,1,0)</f>
        <v>1</v>
      </c>
      <c r="K1604" s="3" t="str">
        <f t="array" ref="K1604">IF(AND(MAX(COUNTIF(B1604:H1604,B1604:H1604))&gt;=4,COUNTIF(B1604:H1604,B1604)&lt;=2,J1604=0),"ReplaceBest","KeepBest")</f>
        <v>KeepBest</v>
      </c>
      <c r="L1604" s="3" t="str">
        <f t="shared" si="145"/>
        <v>KeepBest</v>
      </c>
      <c r="M1604" s="3">
        <f t="array" ref="M1604">INDEX(B1604:H1604,MATCH(MAX(COUNTIF(B1604:H1604,B1604:H1604)),COUNTIF(B1604:H1604,B1604:H1604),0))</f>
        <v>3</v>
      </c>
      <c r="N1604" s="3">
        <f t="shared" si="146"/>
        <v>3</v>
      </c>
      <c r="O1604" s="3">
        <f t="shared" si="147"/>
        <v>3</v>
      </c>
      <c r="Q1604" s="3">
        <f t="shared" si="148"/>
        <v>3</v>
      </c>
      <c r="R1604" s="3">
        <f t="shared" si="149"/>
        <v>3</v>
      </c>
    </row>
    <row r="1605" spans="1:18" x14ac:dyDescent="0.25">
      <c r="A1605" s="3" t="s">
        <v>1601</v>
      </c>
      <c r="B1605" s="10">
        <v>3</v>
      </c>
      <c r="C1605" s="11">
        <v>3</v>
      </c>
      <c r="D1605" s="11">
        <v>1</v>
      </c>
      <c r="E1605" s="11">
        <v>3</v>
      </c>
      <c r="F1605" s="11">
        <v>3</v>
      </c>
      <c r="G1605" s="11">
        <v>3</v>
      </c>
      <c r="H1605" s="12">
        <v>1</v>
      </c>
      <c r="I1605" s="11">
        <f t="shared" si="144"/>
        <v>3</v>
      </c>
      <c r="J1605" s="3">
        <f t="array" ref="J1605">IF(SUM(--(B1605:H1605=H1605))=7,1,0)</f>
        <v>0</v>
      </c>
      <c r="K1605" s="3" t="str">
        <f t="array" ref="K1605">IF(AND(MAX(COUNTIF(B1605:H1605,B1605:H1605))&gt;=4,COUNTIF(B1605:H1605,B1605)&lt;=2,J1605=0),"ReplaceBest","KeepBest")</f>
        <v>KeepBest</v>
      </c>
      <c r="L1605" s="3" t="str">
        <f t="shared" si="145"/>
        <v>KeepBest</v>
      </c>
      <c r="M1605" s="3">
        <f t="array" ref="M1605">INDEX(B1605:H1605,MATCH(MAX(COUNTIF(B1605:H1605,B1605:H1605)),COUNTIF(B1605:H1605,B1605:H1605),0))</f>
        <v>3</v>
      </c>
      <c r="N1605" s="3">
        <f t="shared" si="146"/>
        <v>3</v>
      </c>
      <c r="O1605" s="3">
        <f t="shared" si="147"/>
        <v>3</v>
      </c>
      <c r="Q1605" s="3">
        <f t="shared" si="148"/>
        <v>3</v>
      </c>
      <c r="R1605" s="3">
        <f t="shared" si="149"/>
        <v>3</v>
      </c>
    </row>
    <row r="1606" spans="1:18" x14ac:dyDescent="0.25">
      <c r="A1606" s="3" t="s">
        <v>1602</v>
      </c>
      <c r="B1606" s="10">
        <v>3</v>
      </c>
      <c r="C1606" s="11">
        <v>3</v>
      </c>
      <c r="D1606" s="11">
        <v>3</v>
      </c>
      <c r="E1606" s="11">
        <v>3</v>
      </c>
      <c r="F1606" s="11">
        <v>3</v>
      </c>
      <c r="G1606" s="11">
        <v>3</v>
      </c>
      <c r="H1606" s="12">
        <v>3</v>
      </c>
      <c r="I1606" s="11">
        <f t="shared" si="144"/>
        <v>3</v>
      </c>
      <c r="J1606" s="3">
        <f t="array" ref="J1606">IF(SUM(--(B1606:H1606=H1606))=7,1,0)</f>
        <v>1</v>
      </c>
      <c r="K1606" s="3" t="str">
        <f t="array" ref="K1606">IF(AND(MAX(COUNTIF(B1606:H1606,B1606:H1606))&gt;=4,COUNTIF(B1606:H1606,B1606)&lt;=2,J1606=0),"ReplaceBest","KeepBest")</f>
        <v>KeepBest</v>
      </c>
      <c r="L1606" s="3" t="str">
        <f t="shared" si="145"/>
        <v>KeepBest</v>
      </c>
      <c r="M1606" s="3">
        <f t="array" ref="M1606">INDEX(B1606:H1606,MATCH(MAX(COUNTIF(B1606:H1606,B1606:H1606)),COUNTIF(B1606:H1606,B1606:H1606),0))</f>
        <v>3</v>
      </c>
      <c r="N1606" s="3">
        <f t="shared" si="146"/>
        <v>3</v>
      </c>
      <c r="O1606" s="3">
        <f t="shared" si="147"/>
        <v>3</v>
      </c>
      <c r="Q1606" s="3">
        <f t="shared" si="148"/>
        <v>3</v>
      </c>
      <c r="R1606" s="3">
        <f t="shared" si="149"/>
        <v>3</v>
      </c>
    </row>
    <row r="1607" spans="1:18" x14ac:dyDescent="0.25">
      <c r="A1607" s="3" t="s">
        <v>1603</v>
      </c>
      <c r="B1607" s="10">
        <v>3</v>
      </c>
      <c r="C1607" s="11">
        <v>3</v>
      </c>
      <c r="D1607" s="11">
        <v>3</v>
      </c>
      <c r="E1607" s="11">
        <v>3</v>
      </c>
      <c r="F1607" s="11">
        <v>3</v>
      </c>
      <c r="G1607" s="11">
        <v>3</v>
      </c>
      <c r="H1607" s="12">
        <v>3</v>
      </c>
      <c r="I1607" s="11">
        <f t="shared" ref="I1607:I1670" si="150">R1607</f>
        <v>3</v>
      </c>
      <c r="J1607" s="3">
        <f t="array" ref="J1607">IF(SUM(--(B1607:H1607=H1607))=7,1,0)</f>
        <v>1</v>
      </c>
      <c r="K1607" s="3" t="str">
        <f t="array" ref="K1607">IF(AND(MAX(COUNTIF(B1607:H1607,B1607:H1607))&gt;=4,COUNTIF(B1607:H1607,B1607)&lt;=2,J1607=0),"ReplaceBest","KeepBest")</f>
        <v>KeepBest</v>
      </c>
      <c r="L1607" s="3" t="str">
        <f t="shared" ref="L1607:L1670" si="151">IF(AND(MAX(COUNTIF(B1607:H1607,B1607:H1607))&gt;=4,COUNTIF(B1607:H1607,B1607)&lt;=3,J1607=0),"ReplaceBest","KeepBest")</f>
        <v>KeepBest</v>
      </c>
      <c r="M1607" s="3">
        <f t="array" ref="M1607">INDEX(B1607:H1607,MATCH(MAX(COUNTIF(B1607:H1607,B1607:H1607)),COUNTIF(B1607:H1607,B1607:H1607),0))</f>
        <v>3</v>
      </c>
      <c r="N1607" s="3">
        <f t="shared" ref="N1607:N1670" si="152">IF(K1607="KeepBest",B1607,M1607)</f>
        <v>3</v>
      </c>
      <c r="O1607" s="3">
        <f t="shared" ref="O1607:O1670" si="153">IF(L1607="KeepBest",B1607,M1607)</f>
        <v>3</v>
      </c>
      <c r="Q1607" s="3">
        <f t="shared" ref="Q1607:Q1670" si="154">N1607</f>
        <v>3</v>
      </c>
      <c r="R1607" s="3">
        <f t="shared" ref="R1607:R1670" si="155">O1607</f>
        <v>3</v>
      </c>
    </row>
    <row r="1608" spans="1:18" x14ac:dyDescent="0.25">
      <c r="A1608" s="3" t="s">
        <v>1604</v>
      </c>
      <c r="B1608" s="10">
        <v>3</v>
      </c>
      <c r="C1608" s="11">
        <v>3</v>
      </c>
      <c r="D1608" s="11">
        <v>3</v>
      </c>
      <c r="E1608" s="11">
        <v>3</v>
      </c>
      <c r="F1608" s="11">
        <v>3</v>
      </c>
      <c r="G1608" s="11">
        <v>3</v>
      </c>
      <c r="H1608" s="12">
        <v>3</v>
      </c>
      <c r="I1608" s="11">
        <f t="shared" si="150"/>
        <v>3</v>
      </c>
      <c r="J1608" s="3">
        <f t="array" ref="J1608">IF(SUM(--(B1608:H1608=H1608))=7,1,0)</f>
        <v>1</v>
      </c>
      <c r="K1608" s="3" t="str">
        <f t="array" ref="K1608">IF(AND(MAX(COUNTIF(B1608:H1608,B1608:H1608))&gt;=4,COUNTIF(B1608:H1608,B1608)&lt;=2,J1608=0),"ReplaceBest","KeepBest")</f>
        <v>KeepBest</v>
      </c>
      <c r="L1608" s="3" t="str">
        <f t="shared" si="151"/>
        <v>KeepBest</v>
      </c>
      <c r="M1608" s="3">
        <f t="array" ref="M1608">INDEX(B1608:H1608,MATCH(MAX(COUNTIF(B1608:H1608,B1608:H1608)),COUNTIF(B1608:H1608,B1608:H1608),0))</f>
        <v>3</v>
      </c>
      <c r="N1608" s="3">
        <f t="shared" si="152"/>
        <v>3</v>
      </c>
      <c r="O1608" s="3">
        <f t="shared" si="153"/>
        <v>3</v>
      </c>
      <c r="Q1608" s="3">
        <f t="shared" si="154"/>
        <v>3</v>
      </c>
      <c r="R1608" s="3">
        <f t="shared" si="155"/>
        <v>3</v>
      </c>
    </row>
    <row r="1609" spans="1:18" x14ac:dyDescent="0.25">
      <c r="A1609" s="3" t="s">
        <v>1605</v>
      </c>
      <c r="B1609" s="10">
        <v>3</v>
      </c>
      <c r="C1609" s="11">
        <v>3</v>
      </c>
      <c r="D1609" s="11">
        <v>3</v>
      </c>
      <c r="E1609" s="11">
        <v>3</v>
      </c>
      <c r="F1609" s="11">
        <v>3</v>
      </c>
      <c r="G1609" s="11">
        <v>3</v>
      </c>
      <c r="H1609" s="12">
        <v>3</v>
      </c>
      <c r="I1609" s="11">
        <f t="shared" si="150"/>
        <v>3</v>
      </c>
      <c r="J1609" s="3">
        <f t="array" ref="J1609">IF(SUM(--(B1609:H1609=H1609))=7,1,0)</f>
        <v>1</v>
      </c>
      <c r="K1609" s="3" t="str">
        <f t="array" ref="K1609">IF(AND(MAX(COUNTIF(B1609:H1609,B1609:H1609))&gt;=4,COUNTIF(B1609:H1609,B1609)&lt;=2,J1609=0),"ReplaceBest","KeepBest")</f>
        <v>KeepBest</v>
      </c>
      <c r="L1609" s="3" t="str">
        <f t="shared" si="151"/>
        <v>KeepBest</v>
      </c>
      <c r="M1609" s="3">
        <f t="array" ref="M1609">INDEX(B1609:H1609,MATCH(MAX(COUNTIF(B1609:H1609,B1609:H1609)),COUNTIF(B1609:H1609,B1609:H1609),0))</f>
        <v>3</v>
      </c>
      <c r="N1609" s="3">
        <f t="shared" si="152"/>
        <v>3</v>
      </c>
      <c r="O1609" s="3">
        <f t="shared" si="153"/>
        <v>3</v>
      </c>
      <c r="Q1609" s="3">
        <f t="shared" si="154"/>
        <v>3</v>
      </c>
      <c r="R1609" s="3">
        <f t="shared" si="155"/>
        <v>3</v>
      </c>
    </row>
    <row r="1610" spans="1:18" x14ac:dyDescent="0.25">
      <c r="A1610" s="3" t="s">
        <v>1606</v>
      </c>
      <c r="B1610" s="10">
        <v>3</v>
      </c>
      <c r="C1610" s="11">
        <v>3</v>
      </c>
      <c r="D1610" s="11">
        <v>3</v>
      </c>
      <c r="E1610" s="11">
        <v>3</v>
      </c>
      <c r="F1610" s="11">
        <v>3</v>
      </c>
      <c r="G1610" s="11">
        <v>3</v>
      </c>
      <c r="H1610" s="12">
        <v>3</v>
      </c>
      <c r="I1610" s="11">
        <f t="shared" si="150"/>
        <v>3</v>
      </c>
      <c r="J1610" s="3">
        <f t="array" ref="J1610">IF(SUM(--(B1610:H1610=H1610))=7,1,0)</f>
        <v>1</v>
      </c>
      <c r="K1610" s="3" t="str">
        <f t="array" ref="K1610">IF(AND(MAX(COUNTIF(B1610:H1610,B1610:H1610))&gt;=4,COUNTIF(B1610:H1610,B1610)&lt;=2,J1610=0),"ReplaceBest","KeepBest")</f>
        <v>KeepBest</v>
      </c>
      <c r="L1610" s="3" t="str">
        <f t="shared" si="151"/>
        <v>KeepBest</v>
      </c>
      <c r="M1610" s="3">
        <f t="array" ref="M1610">INDEX(B1610:H1610,MATCH(MAX(COUNTIF(B1610:H1610,B1610:H1610)),COUNTIF(B1610:H1610,B1610:H1610),0))</f>
        <v>3</v>
      </c>
      <c r="N1610" s="3">
        <f t="shared" si="152"/>
        <v>3</v>
      </c>
      <c r="O1610" s="3">
        <f t="shared" si="153"/>
        <v>3</v>
      </c>
      <c r="Q1610" s="3">
        <f t="shared" si="154"/>
        <v>3</v>
      </c>
      <c r="R1610" s="3">
        <f t="shared" si="155"/>
        <v>3</v>
      </c>
    </row>
    <row r="1611" spans="1:18" x14ac:dyDescent="0.25">
      <c r="A1611" s="3" t="s">
        <v>1607</v>
      </c>
      <c r="B1611" s="10">
        <v>3</v>
      </c>
      <c r="C1611" s="11">
        <v>3</v>
      </c>
      <c r="D1611" s="11">
        <v>3</v>
      </c>
      <c r="E1611" s="11">
        <v>3</v>
      </c>
      <c r="F1611" s="11">
        <v>3</v>
      </c>
      <c r="G1611" s="11">
        <v>3</v>
      </c>
      <c r="H1611" s="12">
        <v>3</v>
      </c>
      <c r="I1611" s="11">
        <f t="shared" si="150"/>
        <v>3</v>
      </c>
      <c r="J1611" s="3">
        <f t="array" ref="J1611">IF(SUM(--(B1611:H1611=H1611))=7,1,0)</f>
        <v>1</v>
      </c>
      <c r="K1611" s="3" t="str">
        <f t="array" ref="K1611">IF(AND(MAX(COUNTIF(B1611:H1611,B1611:H1611))&gt;=4,COUNTIF(B1611:H1611,B1611)&lt;=2,J1611=0),"ReplaceBest","KeepBest")</f>
        <v>KeepBest</v>
      </c>
      <c r="L1611" s="3" t="str">
        <f t="shared" si="151"/>
        <v>KeepBest</v>
      </c>
      <c r="M1611" s="3">
        <f t="array" ref="M1611">INDEX(B1611:H1611,MATCH(MAX(COUNTIF(B1611:H1611,B1611:H1611)),COUNTIF(B1611:H1611,B1611:H1611),0))</f>
        <v>3</v>
      </c>
      <c r="N1611" s="3">
        <f t="shared" si="152"/>
        <v>3</v>
      </c>
      <c r="O1611" s="3">
        <f t="shared" si="153"/>
        <v>3</v>
      </c>
      <c r="Q1611" s="3">
        <f t="shared" si="154"/>
        <v>3</v>
      </c>
      <c r="R1611" s="3">
        <f t="shared" si="155"/>
        <v>3</v>
      </c>
    </row>
    <row r="1612" spans="1:18" x14ac:dyDescent="0.25">
      <c r="A1612" s="3" t="s">
        <v>1608</v>
      </c>
      <c r="B1612" s="10">
        <v>3</v>
      </c>
      <c r="C1612" s="11">
        <v>3</v>
      </c>
      <c r="D1612" s="11">
        <v>3</v>
      </c>
      <c r="E1612" s="11">
        <v>3</v>
      </c>
      <c r="F1612" s="11">
        <v>3</v>
      </c>
      <c r="G1612" s="11">
        <v>3</v>
      </c>
      <c r="H1612" s="12">
        <v>3</v>
      </c>
      <c r="I1612" s="11">
        <f t="shared" si="150"/>
        <v>3</v>
      </c>
      <c r="J1612" s="3">
        <f t="array" ref="J1612">IF(SUM(--(B1612:H1612=H1612))=7,1,0)</f>
        <v>1</v>
      </c>
      <c r="K1612" s="3" t="str">
        <f t="array" ref="K1612">IF(AND(MAX(COUNTIF(B1612:H1612,B1612:H1612))&gt;=4,COUNTIF(B1612:H1612,B1612)&lt;=2,J1612=0),"ReplaceBest","KeepBest")</f>
        <v>KeepBest</v>
      </c>
      <c r="L1612" s="3" t="str">
        <f t="shared" si="151"/>
        <v>KeepBest</v>
      </c>
      <c r="M1612" s="3">
        <f t="array" ref="M1612">INDEX(B1612:H1612,MATCH(MAX(COUNTIF(B1612:H1612,B1612:H1612)),COUNTIF(B1612:H1612,B1612:H1612),0))</f>
        <v>3</v>
      </c>
      <c r="N1612" s="3">
        <f t="shared" si="152"/>
        <v>3</v>
      </c>
      <c r="O1612" s="3">
        <f t="shared" si="153"/>
        <v>3</v>
      </c>
      <c r="Q1612" s="3">
        <f t="shared" si="154"/>
        <v>3</v>
      </c>
      <c r="R1612" s="3">
        <f t="shared" si="155"/>
        <v>3</v>
      </c>
    </row>
    <row r="1613" spans="1:18" x14ac:dyDescent="0.25">
      <c r="A1613" s="3" t="s">
        <v>1609</v>
      </c>
      <c r="B1613" s="10">
        <v>3</v>
      </c>
      <c r="C1613" s="11">
        <v>3</v>
      </c>
      <c r="D1613" s="11">
        <v>3</v>
      </c>
      <c r="E1613" s="11">
        <v>3</v>
      </c>
      <c r="F1613" s="11">
        <v>3</v>
      </c>
      <c r="G1613" s="11">
        <v>3</v>
      </c>
      <c r="H1613" s="12">
        <v>3</v>
      </c>
      <c r="I1613" s="11">
        <f t="shared" si="150"/>
        <v>3</v>
      </c>
      <c r="J1613" s="3">
        <f t="array" ref="J1613">IF(SUM(--(B1613:H1613=H1613))=7,1,0)</f>
        <v>1</v>
      </c>
      <c r="K1613" s="3" t="str">
        <f t="array" ref="K1613">IF(AND(MAX(COUNTIF(B1613:H1613,B1613:H1613))&gt;=4,COUNTIF(B1613:H1613,B1613)&lt;=2,J1613=0),"ReplaceBest","KeepBest")</f>
        <v>KeepBest</v>
      </c>
      <c r="L1613" s="3" t="str">
        <f t="shared" si="151"/>
        <v>KeepBest</v>
      </c>
      <c r="M1613" s="3">
        <f t="array" ref="M1613">INDEX(B1613:H1613,MATCH(MAX(COUNTIF(B1613:H1613,B1613:H1613)),COUNTIF(B1613:H1613,B1613:H1613),0))</f>
        <v>3</v>
      </c>
      <c r="N1613" s="3">
        <f t="shared" si="152"/>
        <v>3</v>
      </c>
      <c r="O1613" s="3">
        <f t="shared" si="153"/>
        <v>3</v>
      </c>
      <c r="Q1613" s="3">
        <f t="shared" si="154"/>
        <v>3</v>
      </c>
      <c r="R1613" s="3">
        <f t="shared" si="155"/>
        <v>3</v>
      </c>
    </row>
    <row r="1614" spans="1:18" x14ac:dyDescent="0.25">
      <c r="A1614" s="3" t="s">
        <v>1610</v>
      </c>
      <c r="B1614" s="10">
        <v>2</v>
      </c>
      <c r="C1614" s="11">
        <v>2</v>
      </c>
      <c r="D1614" s="11">
        <v>2</v>
      </c>
      <c r="E1614" s="11">
        <v>2</v>
      </c>
      <c r="F1614" s="11">
        <v>2</v>
      </c>
      <c r="G1614" s="11">
        <v>2</v>
      </c>
      <c r="H1614" s="12">
        <v>2</v>
      </c>
      <c r="I1614" s="11">
        <f t="shared" si="150"/>
        <v>2</v>
      </c>
      <c r="J1614" s="3">
        <f t="array" ref="J1614">IF(SUM(--(B1614:H1614=H1614))=7,1,0)</f>
        <v>1</v>
      </c>
      <c r="K1614" s="3" t="str">
        <f t="array" ref="K1614">IF(AND(MAX(COUNTIF(B1614:H1614,B1614:H1614))&gt;=4,COUNTIF(B1614:H1614,B1614)&lt;=2,J1614=0),"ReplaceBest","KeepBest")</f>
        <v>KeepBest</v>
      </c>
      <c r="L1614" s="3" t="str">
        <f t="shared" si="151"/>
        <v>KeepBest</v>
      </c>
      <c r="M1614" s="3">
        <f t="array" ref="M1614">INDEX(B1614:H1614,MATCH(MAX(COUNTIF(B1614:H1614,B1614:H1614)),COUNTIF(B1614:H1614,B1614:H1614),0))</f>
        <v>2</v>
      </c>
      <c r="N1614" s="3">
        <f t="shared" si="152"/>
        <v>2</v>
      </c>
      <c r="O1614" s="3">
        <f t="shared" si="153"/>
        <v>2</v>
      </c>
      <c r="Q1614" s="3">
        <f t="shared" si="154"/>
        <v>2</v>
      </c>
      <c r="R1614" s="3">
        <f t="shared" si="155"/>
        <v>2</v>
      </c>
    </row>
    <row r="1615" spans="1:18" x14ac:dyDescent="0.25">
      <c r="A1615" s="3" t="s">
        <v>1611</v>
      </c>
      <c r="B1615" s="10">
        <v>2</v>
      </c>
      <c r="C1615" s="11">
        <v>2</v>
      </c>
      <c r="D1615" s="11">
        <v>2</v>
      </c>
      <c r="E1615" s="11">
        <v>2</v>
      </c>
      <c r="F1615" s="11">
        <v>2</v>
      </c>
      <c r="G1615" s="11">
        <v>2</v>
      </c>
      <c r="H1615" s="12">
        <v>2</v>
      </c>
      <c r="I1615" s="11">
        <f t="shared" si="150"/>
        <v>2</v>
      </c>
      <c r="J1615" s="3">
        <f t="array" ref="J1615">IF(SUM(--(B1615:H1615=H1615))=7,1,0)</f>
        <v>1</v>
      </c>
      <c r="K1615" s="3" t="str">
        <f t="array" ref="K1615">IF(AND(MAX(COUNTIF(B1615:H1615,B1615:H1615))&gt;=4,COUNTIF(B1615:H1615,B1615)&lt;=2,J1615=0),"ReplaceBest","KeepBest")</f>
        <v>KeepBest</v>
      </c>
      <c r="L1615" s="3" t="str">
        <f t="shared" si="151"/>
        <v>KeepBest</v>
      </c>
      <c r="M1615" s="3">
        <f t="array" ref="M1615">INDEX(B1615:H1615,MATCH(MAX(COUNTIF(B1615:H1615,B1615:H1615)),COUNTIF(B1615:H1615,B1615:H1615),0))</f>
        <v>2</v>
      </c>
      <c r="N1615" s="3">
        <f t="shared" si="152"/>
        <v>2</v>
      </c>
      <c r="O1615" s="3">
        <f t="shared" si="153"/>
        <v>2</v>
      </c>
      <c r="Q1615" s="3">
        <f t="shared" si="154"/>
        <v>2</v>
      </c>
      <c r="R1615" s="3">
        <f t="shared" si="155"/>
        <v>2</v>
      </c>
    </row>
    <row r="1616" spans="1:18" x14ac:dyDescent="0.25">
      <c r="A1616" s="3" t="s">
        <v>1612</v>
      </c>
      <c r="B1616" s="10">
        <v>3</v>
      </c>
      <c r="C1616" s="11">
        <v>3</v>
      </c>
      <c r="D1616" s="11">
        <v>3</v>
      </c>
      <c r="E1616" s="11">
        <v>3</v>
      </c>
      <c r="F1616" s="11">
        <v>3</v>
      </c>
      <c r="G1616" s="11">
        <v>3</v>
      </c>
      <c r="H1616" s="12">
        <v>3</v>
      </c>
      <c r="I1616" s="11">
        <f t="shared" si="150"/>
        <v>3</v>
      </c>
      <c r="J1616" s="3">
        <f t="array" ref="J1616">IF(SUM(--(B1616:H1616=H1616))=7,1,0)</f>
        <v>1</v>
      </c>
      <c r="K1616" s="3" t="str">
        <f t="array" ref="K1616">IF(AND(MAX(COUNTIF(B1616:H1616,B1616:H1616))&gt;=4,COUNTIF(B1616:H1616,B1616)&lt;=2,J1616=0),"ReplaceBest","KeepBest")</f>
        <v>KeepBest</v>
      </c>
      <c r="L1616" s="3" t="str">
        <f t="shared" si="151"/>
        <v>KeepBest</v>
      </c>
      <c r="M1616" s="3">
        <f t="array" ref="M1616">INDEX(B1616:H1616,MATCH(MAX(COUNTIF(B1616:H1616,B1616:H1616)),COUNTIF(B1616:H1616,B1616:H1616),0))</f>
        <v>3</v>
      </c>
      <c r="N1616" s="3">
        <f t="shared" si="152"/>
        <v>3</v>
      </c>
      <c r="O1616" s="3">
        <f t="shared" si="153"/>
        <v>3</v>
      </c>
      <c r="Q1616" s="3">
        <f t="shared" si="154"/>
        <v>3</v>
      </c>
      <c r="R1616" s="3">
        <f t="shared" si="155"/>
        <v>3</v>
      </c>
    </row>
    <row r="1617" spans="1:18" x14ac:dyDescent="0.25">
      <c r="A1617" s="3" t="s">
        <v>1613</v>
      </c>
      <c r="B1617" s="10">
        <v>2</v>
      </c>
      <c r="C1617" s="11">
        <v>2</v>
      </c>
      <c r="D1617" s="11">
        <v>2</v>
      </c>
      <c r="E1617" s="11">
        <v>2</v>
      </c>
      <c r="F1617" s="11">
        <v>2</v>
      </c>
      <c r="G1617" s="11">
        <v>2</v>
      </c>
      <c r="H1617" s="12">
        <v>2</v>
      </c>
      <c r="I1617" s="11">
        <f t="shared" si="150"/>
        <v>2</v>
      </c>
      <c r="J1617" s="3">
        <f t="array" ref="J1617">IF(SUM(--(B1617:H1617=H1617))=7,1,0)</f>
        <v>1</v>
      </c>
      <c r="K1617" s="3" t="str">
        <f t="array" ref="K1617">IF(AND(MAX(COUNTIF(B1617:H1617,B1617:H1617))&gt;=4,COUNTIF(B1617:H1617,B1617)&lt;=2,J1617=0),"ReplaceBest","KeepBest")</f>
        <v>KeepBest</v>
      </c>
      <c r="L1617" s="3" t="str">
        <f t="shared" si="151"/>
        <v>KeepBest</v>
      </c>
      <c r="M1617" s="3">
        <f t="array" ref="M1617">INDEX(B1617:H1617,MATCH(MAX(COUNTIF(B1617:H1617,B1617:H1617)),COUNTIF(B1617:H1617,B1617:H1617),0))</f>
        <v>2</v>
      </c>
      <c r="N1617" s="3">
        <f t="shared" si="152"/>
        <v>2</v>
      </c>
      <c r="O1617" s="3">
        <f t="shared" si="153"/>
        <v>2</v>
      </c>
      <c r="Q1617" s="3">
        <f t="shared" si="154"/>
        <v>2</v>
      </c>
      <c r="R1617" s="3">
        <f t="shared" si="155"/>
        <v>2</v>
      </c>
    </row>
    <row r="1618" spans="1:18" x14ac:dyDescent="0.25">
      <c r="A1618" s="3" t="s">
        <v>1614</v>
      </c>
      <c r="B1618" s="10">
        <v>2</v>
      </c>
      <c r="C1618" s="11">
        <v>2</v>
      </c>
      <c r="D1618" s="11">
        <v>2</v>
      </c>
      <c r="E1618" s="11">
        <v>2</v>
      </c>
      <c r="F1618" s="11">
        <v>2</v>
      </c>
      <c r="G1618" s="11">
        <v>2</v>
      </c>
      <c r="H1618" s="12">
        <v>2</v>
      </c>
      <c r="I1618" s="11">
        <f t="shared" si="150"/>
        <v>2</v>
      </c>
      <c r="J1618" s="3">
        <f t="array" ref="J1618">IF(SUM(--(B1618:H1618=H1618))=7,1,0)</f>
        <v>1</v>
      </c>
      <c r="K1618" s="3" t="str">
        <f t="array" ref="K1618">IF(AND(MAX(COUNTIF(B1618:H1618,B1618:H1618))&gt;=4,COUNTIF(B1618:H1618,B1618)&lt;=2,J1618=0),"ReplaceBest","KeepBest")</f>
        <v>KeepBest</v>
      </c>
      <c r="L1618" s="3" t="str">
        <f t="shared" si="151"/>
        <v>KeepBest</v>
      </c>
      <c r="M1618" s="3">
        <f t="array" ref="M1618">INDEX(B1618:H1618,MATCH(MAX(COUNTIF(B1618:H1618,B1618:H1618)),COUNTIF(B1618:H1618,B1618:H1618),0))</f>
        <v>2</v>
      </c>
      <c r="N1618" s="3">
        <f t="shared" si="152"/>
        <v>2</v>
      </c>
      <c r="O1618" s="3">
        <f t="shared" si="153"/>
        <v>2</v>
      </c>
      <c r="Q1618" s="3">
        <f t="shared" si="154"/>
        <v>2</v>
      </c>
      <c r="R1618" s="3">
        <f t="shared" si="155"/>
        <v>2</v>
      </c>
    </row>
    <row r="1619" spans="1:18" x14ac:dyDescent="0.25">
      <c r="A1619" s="3" t="s">
        <v>1615</v>
      </c>
      <c r="B1619" s="10">
        <v>3</v>
      </c>
      <c r="C1619" s="11">
        <v>3</v>
      </c>
      <c r="D1619" s="11">
        <v>3</v>
      </c>
      <c r="E1619" s="11">
        <v>3</v>
      </c>
      <c r="F1619" s="11">
        <v>3</v>
      </c>
      <c r="G1619" s="11">
        <v>3</v>
      </c>
      <c r="H1619" s="12">
        <v>3</v>
      </c>
      <c r="I1619" s="11">
        <f t="shared" si="150"/>
        <v>3</v>
      </c>
      <c r="J1619" s="3">
        <f t="array" ref="J1619">IF(SUM(--(B1619:H1619=H1619))=7,1,0)</f>
        <v>1</v>
      </c>
      <c r="K1619" s="3" t="str">
        <f t="array" ref="K1619">IF(AND(MAX(COUNTIF(B1619:H1619,B1619:H1619))&gt;=4,COUNTIF(B1619:H1619,B1619)&lt;=2,J1619=0),"ReplaceBest","KeepBest")</f>
        <v>KeepBest</v>
      </c>
      <c r="L1619" s="3" t="str">
        <f t="shared" si="151"/>
        <v>KeepBest</v>
      </c>
      <c r="M1619" s="3">
        <f t="array" ref="M1619">INDEX(B1619:H1619,MATCH(MAX(COUNTIF(B1619:H1619,B1619:H1619)),COUNTIF(B1619:H1619,B1619:H1619),0))</f>
        <v>3</v>
      </c>
      <c r="N1619" s="3">
        <f t="shared" si="152"/>
        <v>3</v>
      </c>
      <c r="O1619" s="3">
        <f t="shared" si="153"/>
        <v>3</v>
      </c>
      <c r="Q1619" s="3">
        <f t="shared" si="154"/>
        <v>3</v>
      </c>
      <c r="R1619" s="3">
        <f t="shared" si="155"/>
        <v>3</v>
      </c>
    </row>
    <row r="1620" spans="1:18" x14ac:dyDescent="0.25">
      <c r="A1620" s="3" t="s">
        <v>1616</v>
      </c>
      <c r="B1620" s="10">
        <v>1</v>
      </c>
      <c r="C1620" s="11">
        <v>1</v>
      </c>
      <c r="D1620" s="11">
        <v>1</v>
      </c>
      <c r="E1620" s="11">
        <v>1</v>
      </c>
      <c r="F1620" s="11">
        <v>1</v>
      </c>
      <c r="G1620" s="11">
        <v>1</v>
      </c>
      <c r="H1620" s="12">
        <v>1</v>
      </c>
      <c r="I1620" s="11">
        <f t="shared" si="150"/>
        <v>1</v>
      </c>
      <c r="J1620" s="3">
        <f t="array" ref="J1620">IF(SUM(--(B1620:H1620=H1620))=7,1,0)</f>
        <v>1</v>
      </c>
      <c r="K1620" s="3" t="str">
        <f t="array" ref="K1620">IF(AND(MAX(COUNTIF(B1620:H1620,B1620:H1620))&gt;=4,COUNTIF(B1620:H1620,B1620)&lt;=2,J1620=0),"ReplaceBest","KeepBest")</f>
        <v>KeepBest</v>
      </c>
      <c r="L1620" s="3" t="str">
        <f t="shared" si="151"/>
        <v>KeepBest</v>
      </c>
      <c r="M1620" s="3">
        <f t="array" ref="M1620">INDEX(B1620:H1620,MATCH(MAX(COUNTIF(B1620:H1620,B1620:H1620)),COUNTIF(B1620:H1620,B1620:H1620),0))</f>
        <v>1</v>
      </c>
      <c r="N1620" s="3">
        <f t="shared" si="152"/>
        <v>1</v>
      </c>
      <c r="O1620" s="3">
        <f t="shared" si="153"/>
        <v>1</v>
      </c>
      <c r="Q1620" s="3">
        <f t="shared" si="154"/>
        <v>1</v>
      </c>
      <c r="R1620" s="3">
        <f t="shared" si="155"/>
        <v>1</v>
      </c>
    </row>
    <row r="1621" spans="1:18" x14ac:dyDescent="0.25">
      <c r="A1621" s="3" t="s">
        <v>1617</v>
      </c>
      <c r="B1621" s="10">
        <v>5</v>
      </c>
      <c r="C1621" s="11">
        <v>5</v>
      </c>
      <c r="D1621" s="11">
        <v>5</v>
      </c>
      <c r="E1621" s="11">
        <v>5</v>
      </c>
      <c r="F1621" s="11">
        <v>5</v>
      </c>
      <c r="G1621" s="11">
        <v>5</v>
      </c>
      <c r="H1621" s="12">
        <v>5</v>
      </c>
      <c r="I1621" s="11">
        <f t="shared" si="150"/>
        <v>5</v>
      </c>
      <c r="J1621" s="3">
        <f t="array" ref="J1621">IF(SUM(--(B1621:H1621=H1621))=7,1,0)</f>
        <v>1</v>
      </c>
      <c r="K1621" s="3" t="str">
        <f t="array" ref="K1621">IF(AND(MAX(COUNTIF(B1621:H1621,B1621:H1621))&gt;=4,COUNTIF(B1621:H1621,B1621)&lt;=2,J1621=0),"ReplaceBest","KeepBest")</f>
        <v>KeepBest</v>
      </c>
      <c r="L1621" s="3" t="str">
        <f t="shared" si="151"/>
        <v>KeepBest</v>
      </c>
      <c r="M1621" s="3">
        <f t="array" ref="M1621">INDEX(B1621:H1621,MATCH(MAX(COUNTIF(B1621:H1621,B1621:H1621)),COUNTIF(B1621:H1621,B1621:H1621),0))</f>
        <v>5</v>
      </c>
      <c r="N1621" s="3">
        <f t="shared" si="152"/>
        <v>5</v>
      </c>
      <c r="O1621" s="3">
        <f t="shared" si="153"/>
        <v>5</v>
      </c>
      <c r="Q1621" s="3">
        <f t="shared" si="154"/>
        <v>5</v>
      </c>
      <c r="R1621" s="3">
        <f t="shared" si="155"/>
        <v>5</v>
      </c>
    </row>
    <row r="1622" spans="1:18" x14ac:dyDescent="0.25">
      <c r="A1622" s="3" t="s">
        <v>1618</v>
      </c>
      <c r="B1622" s="10">
        <v>3</v>
      </c>
      <c r="C1622" s="11">
        <v>3</v>
      </c>
      <c r="D1622" s="11">
        <v>3</v>
      </c>
      <c r="E1622" s="11">
        <v>3</v>
      </c>
      <c r="F1622" s="11">
        <v>3</v>
      </c>
      <c r="G1622" s="11">
        <v>3</v>
      </c>
      <c r="H1622" s="12">
        <v>3</v>
      </c>
      <c r="I1622" s="11">
        <f t="shared" si="150"/>
        <v>3</v>
      </c>
      <c r="J1622" s="3">
        <f t="array" ref="J1622">IF(SUM(--(B1622:H1622=H1622))=7,1,0)</f>
        <v>1</v>
      </c>
      <c r="K1622" s="3" t="str">
        <f t="array" ref="K1622">IF(AND(MAX(COUNTIF(B1622:H1622,B1622:H1622))&gt;=4,COUNTIF(B1622:H1622,B1622)&lt;=2,J1622=0),"ReplaceBest","KeepBest")</f>
        <v>KeepBest</v>
      </c>
      <c r="L1622" s="3" t="str">
        <f t="shared" si="151"/>
        <v>KeepBest</v>
      </c>
      <c r="M1622" s="3">
        <f t="array" ref="M1622">INDEX(B1622:H1622,MATCH(MAX(COUNTIF(B1622:H1622,B1622:H1622)),COUNTIF(B1622:H1622,B1622:H1622),0))</f>
        <v>3</v>
      </c>
      <c r="N1622" s="3">
        <f t="shared" si="152"/>
        <v>3</v>
      </c>
      <c r="O1622" s="3">
        <f t="shared" si="153"/>
        <v>3</v>
      </c>
      <c r="Q1622" s="3">
        <f t="shared" si="154"/>
        <v>3</v>
      </c>
      <c r="R1622" s="3">
        <f t="shared" si="155"/>
        <v>3</v>
      </c>
    </row>
    <row r="1623" spans="1:18" x14ac:dyDescent="0.25">
      <c r="A1623" s="3" t="s">
        <v>1619</v>
      </c>
      <c r="B1623" s="10">
        <v>1</v>
      </c>
      <c r="C1623" s="11">
        <v>1</v>
      </c>
      <c r="D1623" s="11">
        <v>1</v>
      </c>
      <c r="E1623" s="11">
        <v>1</v>
      </c>
      <c r="F1623" s="11">
        <v>1</v>
      </c>
      <c r="G1623" s="11">
        <v>1</v>
      </c>
      <c r="H1623" s="12">
        <v>1</v>
      </c>
      <c r="I1623" s="11">
        <f t="shared" si="150"/>
        <v>1</v>
      </c>
      <c r="J1623" s="3">
        <f t="array" ref="J1623">IF(SUM(--(B1623:H1623=H1623))=7,1,0)</f>
        <v>1</v>
      </c>
      <c r="K1623" s="3" t="str">
        <f t="array" ref="K1623">IF(AND(MAX(COUNTIF(B1623:H1623,B1623:H1623))&gt;=4,COUNTIF(B1623:H1623,B1623)&lt;=2,J1623=0),"ReplaceBest","KeepBest")</f>
        <v>KeepBest</v>
      </c>
      <c r="L1623" s="3" t="str">
        <f t="shared" si="151"/>
        <v>KeepBest</v>
      </c>
      <c r="M1623" s="3">
        <f t="array" ref="M1623">INDEX(B1623:H1623,MATCH(MAX(COUNTIF(B1623:H1623,B1623:H1623)),COUNTIF(B1623:H1623,B1623:H1623),0))</f>
        <v>1</v>
      </c>
      <c r="N1623" s="3">
        <f t="shared" si="152"/>
        <v>1</v>
      </c>
      <c r="O1623" s="3">
        <f t="shared" si="153"/>
        <v>1</v>
      </c>
      <c r="Q1623" s="3">
        <f t="shared" si="154"/>
        <v>1</v>
      </c>
      <c r="R1623" s="3">
        <f t="shared" si="155"/>
        <v>1</v>
      </c>
    </row>
    <row r="1624" spans="1:18" x14ac:dyDescent="0.25">
      <c r="A1624" s="3" t="s">
        <v>1620</v>
      </c>
      <c r="B1624" s="10">
        <v>1</v>
      </c>
      <c r="C1624" s="11">
        <v>1</v>
      </c>
      <c r="D1624" s="11">
        <v>1</v>
      </c>
      <c r="E1624" s="11">
        <v>1</v>
      </c>
      <c r="F1624" s="11">
        <v>1</v>
      </c>
      <c r="G1624" s="11">
        <v>1</v>
      </c>
      <c r="H1624" s="12">
        <v>1</v>
      </c>
      <c r="I1624" s="11">
        <f t="shared" si="150"/>
        <v>1</v>
      </c>
      <c r="J1624" s="3">
        <f t="array" ref="J1624">IF(SUM(--(B1624:H1624=H1624))=7,1,0)</f>
        <v>1</v>
      </c>
      <c r="K1624" s="3" t="str">
        <f t="array" ref="K1624">IF(AND(MAX(COUNTIF(B1624:H1624,B1624:H1624))&gt;=4,COUNTIF(B1624:H1624,B1624)&lt;=2,J1624=0),"ReplaceBest","KeepBest")</f>
        <v>KeepBest</v>
      </c>
      <c r="L1624" s="3" t="str">
        <f t="shared" si="151"/>
        <v>KeepBest</v>
      </c>
      <c r="M1624" s="3">
        <f t="array" ref="M1624">INDEX(B1624:H1624,MATCH(MAX(COUNTIF(B1624:H1624,B1624:H1624)),COUNTIF(B1624:H1624,B1624:H1624),0))</f>
        <v>1</v>
      </c>
      <c r="N1624" s="3">
        <f t="shared" si="152"/>
        <v>1</v>
      </c>
      <c r="O1624" s="3">
        <f t="shared" si="153"/>
        <v>1</v>
      </c>
      <c r="Q1624" s="3">
        <f t="shared" si="154"/>
        <v>1</v>
      </c>
      <c r="R1624" s="3">
        <f t="shared" si="155"/>
        <v>1</v>
      </c>
    </row>
    <row r="1625" spans="1:18" x14ac:dyDescent="0.25">
      <c r="A1625" s="3" t="s">
        <v>1621</v>
      </c>
      <c r="B1625" s="10">
        <v>1</v>
      </c>
      <c r="C1625" s="11">
        <v>1</v>
      </c>
      <c r="D1625" s="11">
        <v>1</v>
      </c>
      <c r="E1625" s="11">
        <v>1</v>
      </c>
      <c r="F1625" s="11">
        <v>1</v>
      </c>
      <c r="G1625" s="11">
        <v>1</v>
      </c>
      <c r="H1625" s="12">
        <v>1</v>
      </c>
      <c r="I1625" s="11">
        <f t="shared" si="150"/>
        <v>1</v>
      </c>
      <c r="J1625" s="3">
        <f t="array" ref="J1625">IF(SUM(--(B1625:H1625=H1625))=7,1,0)</f>
        <v>1</v>
      </c>
      <c r="K1625" s="3" t="str">
        <f t="array" ref="K1625">IF(AND(MAX(COUNTIF(B1625:H1625,B1625:H1625))&gt;=4,COUNTIF(B1625:H1625,B1625)&lt;=2,J1625=0),"ReplaceBest","KeepBest")</f>
        <v>KeepBest</v>
      </c>
      <c r="L1625" s="3" t="str">
        <f t="shared" si="151"/>
        <v>KeepBest</v>
      </c>
      <c r="M1625" s="3">
        <f t="array" ref="M1625">INDEX(B1625:H1625,MATCH(MAX(COUNTIF(B1625:H1625,B1625:H1625)),COUNTIF(B1625:H1625,B1625:H1625),0))</f>
        <v>1</v>
      </c>
      <c r="N1625" s="3">
        <f t="shared" si="152"/>
        <v>1</v>
      </c>
      <c r="O1625" s="3">
        <f t="shared" si="153"/>
        <v>1</v>
      </c>
      <c r="Q1625" s="3">
        <f t="shared" si="154"/>
        <v>1</v>
      </c>
      <c r="R1625" s="3">
        <f t="shared" si="155"/>
        <v>1</v>
      </c>
    </row>
    <row r="1626" spans="1:18" x14ac:dyDescent="0.25">
      <c r="A1626" s="3" t="s">
        <v>1622</v>
      </c>
      <c r="B1626" s="10">
        <v>1</v>
      </c>
      <c r="C1626" s="11">
        <v>1</v>
      </c>
      <c r="D1626" s="11">
        <v>1</v>
      </c>
      <c r="E1626" s="11">
        <v>1</v>
      </c>
      <c r="F1626" s="11">
        <v>1</v>
      </c>
      <c r="G1626" s="11">
        <v>1</v>
      </c>
      <c r="H1626" s="12">
        <v>1</v>
      </c>
      <c r="I1626" s="11">
        <f t="shared" si="150"/>
        <v>1</v>
      </c>
      <c r="J1626" s="3">
        <f t="array" ref="J1626">IF(SUM(--(B1626:H1626=H1626))=7,1,0)</f>
        <v>1</v>
      </c>
      <c r="K1626" s="3" t="str">
        <f t="array" ref="K1626">IF(AND(MAX(COUNTIF(B1626:H1626,B1626:H1626))&gt;=4,COUNTIF(B1626:H1626,B1626)&lt;=2,J1626=0),"ReplaceBest","KeepBest")</f>
        <v>KeepBest</v>
      </c>
      <c r="L1626" s="3" t="str">
        <f t="shared" si="151"/>
        <v>KeepBest</v>
      </c>
      <c r="M1626" s="3">
        <f t="array" ref="M1626">INDEX(B1626:H1626,MATCH(MAX(COUNTIF(B1626:H1626,B1626:H1626)),COUNTIF(B1626:H1626,B1626:H1626),0))</f>
        <v>1</v>
      </c>
      <c r="N1626" s="3">
        <f t="shared" si="152"/>
        <v>1</v>
      </c>
      <c r="O1626" s="3">
        <f t="shared" si="153"/>
        <v>1</v>
      </c>
      <c r="Q1626" s="3">
        <f t="shared" si="154"/>
        <v>1</v>
      </c>
      <c r="R1626" s="3">
        <f t="shared" si="155"/>
        <v>1</v>
      </c>
    </row>
    <row r="1627" spans="1:18" x14ac:dyDescent="0.25">
      <c r="A1627" s="3" t="s">
        <v>1623</v>
      </c>
      <c r="B1627" s="10">
        <v>1</v>
      </c>
      <c r="C1627" s="11">
        <v>1</v>
      </c>
      <c r="D1627" s="11">
        <v>1</v>
      </c>
      <c r="E1627" s="11">
        <v>1</v>
      </c>
      <c r="F1627" s="11">
        <v>1</v>
      </c>
      <c r="G1627" s="11">
        <v>1</v>
      </c>
      <c r="H1627" s="12">
        <v>1</v>
      </c>
      <c r="I1627" s="11">
        <f t="shared" si="150"/>
        <v>1</v>
      </c>
      <c r="J1627" s="3">
        <f t="array" ref="J1627">IF(SUM(--(B1627:H1627=H1627))=7,1,0)</f>
        <v>1</v>
      </c>
      <c r="K1627" s="3" t="str">
        <f t="array" ref="K1627">IF(AND(MAX(COUNTIF(B1627:H1627,B1627:H1627))&gt;=4,COUNTIF(B1627:H1627,B1627)&lt;=2,J1627=0),"ReplaceBest","KeepBest")</f>
        <v>KeepBest</v>
      </c>
      <c r="L1627" s="3" t="str">
        <f t="shared" si="151"/>
        <v>KeepBest</v>
      </c>
      <c r="M1627" s="3">
        <f t="array" ref="M1627">INDEX(B1627:H1627,MATCH(MAX(COUNTIF(B1627:H1627,B1627:H1627)),COUNTIF(B1627:H1627,B1627:H1627),0))</f>
        <v>1</v>
      </c>
      <c r="N1627" s="3">
        <f t="shared" si="152"/>
        <v>1</v>
      </c>
      <c r="O1627" s="3">
        <f t="shared" si="153"/>
        <v>1</v>
      </c>
      <c r="Q1627" s="3">
        <f t="shared" si="154"/>
        <v>1</v>
      </c>
      <c r="R1627" s="3">
        <f t="shared" si="155"/>
        <v>1</v>
      </c>
    </row>
    <row r="1628" spans="1:18" x14ac:dyDescent="0.25">
      <c r="A1628" s="3" t="s">
        <v>1624</v>
      </c>
      <c r="B1628" s="10">
        <v>5</v>
      </c>
      <c r="C1628" s="11">
        <v>5</v>
      </c>
      <c r="D1628" s="11">
        <v>5</v>
      </c>
      <c r="E1628" s="11">
        <v>5</v>
      </c>
      <c r="F1628" s="11">
        <v>5</v>
      </c>
      <c r="G1628" s="11">
        <v>5</v>
      </c>
      <c r="H1628" s="12">
        <v>5</v>
      </c>
      <c r="I1628" s="11">
        <f t="shared" si="150"/>
        <v>5</v>
      </c>
      <c r="J1628" s="3">
        <f t="array" ref="J1628">IF(SUM(--(B1628:H1628=H1628))=7,1,0)</f>
        <v>1</v>
      </c>
      <c r="K1628" s="3" t="str">
        <f t="array" ref="K1628">IF(AND(MAX(COUNTIF(B1628:H1628,B1628:H1628))&gt;=4,COUNTIF(B1628:H1628,B1628)&lt;=2,J1628=0),"ReplaceBest","KeepBest")</f>
        <v>KeepBest</v>
      </c>
      <c r="L1628" s="3" t="str">
        <f t="shared" si="151"/>
        <v>KeepBest</v>
      </c>
      <c r="M1628" s="3">
        <f t="array" ref="M1628">INDEX(B1628:H1628,MATCH(MAX(COUNTIF(B1628:H1628,B1628:H1628)),COUNTIF(B1628:H1628,B1628:H1628),0))</f>
        <v>5</v>
      </c>
      <c r="N1628" s="3">
        <f t="shared" si="152"/>
        <v>5</v>
      </c>
      <c r="O1628" s="3">
        <f t="shared" si="153"/>
        <v>5</v>
      </c>
      <c r="Q1628" s="3">
        <f t="shared" si="154"/>
        <v>5</v>
      </c>
      <c r="R1628" s="3">
        <f t="shared" si="155"/>
        <v>5</v>
      </c>
    </row>
    <row r="1629" spans="1:18" x14ac:dyDescent="0.25">
      <c r="A1629" s="3" t="s">
        <v>1625</v>
      </c>
      <c r="B1629" s="10">
        <v>1</v>
      </c>
      <c r="C1629" s="11">
        <v>1</v>
      </c>
      <c r="D1629" s="11">
        <v>1</v>
      </c>
      <c r="E1629" s="11">
        <v>1</v>
      </c>
      <c r="F1629" s="11">
        <v>1</v>
      </c>
      <c r="G1629" s="11">
        <v>1</v>
      </c>
      <c r="H1629" s="12">
        <v>1</v>
      </c>
      <c r="I1629" s="11">
        <f t="shared" si="150"/>
        <v>1</v>
      </c>
      <c r="J1629" s="3">
        <f t="array" ref="J1629">IF(SUM(--(B1629:H1629=H1629))=7,1,0)</f>
        <v>1</v>
      </c>
      <c r="K1629" s="3" t="str">
        <f t="array" ref="K1629">IF(AND(MAX(COUNTIF(B1629:H1629,B1629:H1629))&gt;=4,COUNTIF(B1629:H1629,B1629)&lt;=2,J1629=0),"ReplaceBest","KeepBest")</f>
        <v>KeepBest</v>
      </c>
      <c r="L1629" s="3" t="str">
        <f t="shared" si="151"/>
        <v>KeepBest</v>
      </c>
      <c r="M1629" s="3">
        <f t="array" ref="M1629">INDEX(B1629:H1629,MATCH(MAX(COUNTIF(B1629:H1629,B1629:H1629)),COUNTIF(B1629:H1629,B1629:H1629),0))</f>
        <v>1</v>
      </c>
      <c r="N1629" s="3">
        <f t="shared" si="152"/>
        <v>1</v>
      </c>
      <c r="O1629" s="3">
        <f t="shared" si="153"/>
        <v>1</v>
      </c>
      <c r="Q1629" s="3">
        <f t="shared" si="154"/>
        <v>1</v>
      </c>
      <c r="R1629" s="3">
        <f t="shared" si="155"/>
        <v>1</v>
      </c>
    </row>
    <row r="1630" spans="1:18" x14ac:dyDescent="0.25">
      <c r="A1630" s="3" t="s">
        <v>1626</v>
      </c>
      <c r="B1630" s="10">
        <v>1</v>
      </c>
      <c r="C1630" s="11">
        <v>1</v>
      </c>
      <c r="D1630" s="11">
        <v>1</v>
      </c>
      <c r="E1630" s="11">
        <v>1</v>
      </c>
      <c r="F1630" s="11">
        <v>1</v>
      </c>
      <c r="G1630" s="11">
        <v>1</v>
      </c>
      <c r="H1630" s="12">
        <v>1</v>
      </c>
      <c r="I1630" s="11">
        <f t="shared" si="150"/>
        <v>1</v>
      </c>
      <c r="J1630" s="3">
        <f t="array" ref="J1630">IF(SUM(--(B1630:H1630=H1630))=7,1,0)</f>
        <v>1</v>
      </c>
      <c r="K1630" s="3" t="str">
        <f t="array" ref="K1630">IF(AND(MAX(COUNTIF(B1630:H1630,B1630:H1630))&gt;=4,COUNTIF(B1630:H1630,B1630)&lt;=2,J1630=0),"ReplaceBest","KeepBest")</f>
        <v>KeepBest</v>
      </c>
      <c r="L1630" s="3" t="str">
        <f t="shared" si="151"/>
        <v>KeepBest</v>
      </c>
      <c r="M1630" s="3">
        <f t="array" ref="M1630">INDEX(B1630:H1630,MATCH(MAX(COUNTIF(B1630:H1630,B1630:H1630)),COUNTIF(B1630:H1630,B1630:H1630),0))</f>
        <v>1</v>
      </c>
      <c r="N1630" s="3">
        <f t="shared" si="152"/>
        <v>1</v>
      </c>
      <c r="O1630" s="3">
        <f t="shared" si="153"/>
        <v>1</v>
      </c>
      <c r="Q1630" s="3">
        <f t="shared" si="154"/>
        <v>1</v>
      </c>
      <c r="R1630" s="3">
        <f t="shared" si="155"/>
        <v>1</v>
      </c>
    </row>
    <row r="1631" spans="1:18" x14ac:dyDescent="0.25">
      <c r="A1631" s="3" t="s">
        <v>1627</v>
      </c>
      <c r="B1631" s="10">
        <v>5</v>
      </c>
      <c r="C1631" s="11">
        <v>5</v>
      </c>
      <c r="D1631" s="11">
        <v>5</v>
      </c>
      <c r="E1631" s="11">
        <v>5</v>
      </c>
      <c r="F1631" s="11">
        <v>5</v>
      </c>
      <c r="G1631" s="11">
        <v>5</v>
      </c>
      <c r="H1631" s="12">
        <v>5</v>
      </c>
      <c r="I1631" s="11">
        <f t="shared" si="150"/>
        <v>5</v>
      </c>
      <c r="J1631" s="3">
        <f t="array" ref="J1631">IF(SUM(--(B1631:H1631=H1631))=7,1,0)</f>
        <v>1</v>
      </c>
      <c r="K1631" s="3" t="str">
        <f t="array" ref="K1631">IF(AND(MAX(COUNTIF(B1631:H1631,B1631:H1631))&gt;=4,COUNTIF(B1631:H1631,B1631)&lt;=2,J1631=0),"ReplaceBest","KeepBest")</f>
        <v>KeepBest</v>
      </c>
      <c r="L1631" s="3" t="str">
        <f t="shared" si="151"/>
        <v>KeepBest</v>
      </c>
      <c r="M1631" s="3">
        <f t="array" ref="M1631">INDEX(B1631:H1631,MATCH(MAX(COUNTIF(B1631:H1631,B1631:H1631)),COUNTIF(B1631:H1631,B1631:H1631),0))</f>
        <v>5</v>
      </c>
      <c r="N1631" s="3">
        <f t="shared" si="152"/>
        <v>5</v>
      </c>
      <c r="O1631" s="3">
        <f t="shared" si="153"/>
        <v>5</v>
      </c>
      <c r="Q1631" s="3">
        <f t="shared" si="154"/>
        <v>5</v>
      </c>
      <c r="R1631" s="3">
        <f t="shared" si="155"/>
        <v>5</v>
      </c>
    </row>
    <row r="1632" spans="1:18" x14ac:dyDescent="0.25">
      <c r="A1632" s="3" t="s">
        <v>1628</v>
      </c>
      <c r="B1632" s="10">
        <v>1</v>
      </c>
      <c r="C1632" s="11">
        <v>1</v>
      </c>
      <c r="D1632" s="11">
        <v>1</v>
      </c>
      <c r="E1632" s="11">
        <v>1</v>
      </c>
      <c r="F1632" s="11">
        <v>1</v>
      </c>
      <c r="G1632" s="11">
        <v>1</v>
      </c>
      <c r="H1632" s="12">
        <v>1</v>
      </c>
      <c r="I1632" s="11">
        <f t="shared" si="150"/>
        <v>1</v>
      </c>
      <c r="J1632" s="3">
        <f t="array" ref="J1632">IF(SUM(--(B1632:H1632=H1632))=7,1,0)</f>
        <v>1</v>
      </c>
      <c r="K1632" s="3" t="str">
        <f t="array" ref="K1632">IF(AND(MAX(COUNTIF(B1632:H1632,B1632:H1632))&gt;=4,COUNTIF(B1632:H1632,B1632)&lt;=2,J1632=0),"ReplaceBest","KeepBest")</f>
        <v>KeepBest</v>
      </c>
      <c r="L1632" s="3" t="str">
        <f t="shared" si="151"/>
        <v>KeepBest</v>
      </c>
      <c r="M1632" s="3">
        <f t="array" ref="M1632">INDEX(B1632:H1632,MATCH(MAX(COUNTIF(B1632:H1632,B1632:H1632)),COUNTIF(B1632:H1632,B1632:H1632),0))</f>
        <v>1</v>
      </c>
      <c r="N1632" s="3">
        <f t="shared" si="152"/>
        <v>1</v>
      </c>
      <c r="O1632" s="3">
        <f t="shared" si="153"/>
        <v>1</v>
      </c>
      <c r="Q1632" s="3">
        <f t="shared" si="154"/>
        <v>1</v>
      </c>
      <c r="R1632" s="3">
        <f t="shared" si="155"/>
        <v>1</v>
      </c>
    </row>
    <row r="1633" spans="1:18" x14ac:dyDescent="0.25">
      <c r="A1633" s="3" t="s">
        <v>1629</v>
      </c>
      <c r="B1633" s="10">
        <v>1</v>
      </c>
      <c r="C1633" s="11">
        <v>1</v>
      </c>
      <c r="D1633" s="11">
        <v>1</v>
      </c>
      <c r="E1633" s="11">
        <v>1</v>
      </c>
      <c r="F1633" s="11">
        <v>1</v>
      </c>
      <c r="G1633" s="11">
        <v>1</v>
      </c>
      <c r="H1633" s="12">
        <v>1</v>
      </c>
      <c r="I1633" s="11">
        <f t="shared" si="150"/>
        <v>1</v>
      </c>
      <c r="J1633" s="3">
        <f t="array" ref="J1633">IF(SUM(--(B1633:H1633=H1633))=7,1,0)</f>
        <v>1</v>
      </c>
      <c r="K1633" s="3" t="str">
        <f t="array" ref="K1633">IF(AND(MAX(COUNTIF(B1633:H1633,B1633:H1633))&gt;=4,COUNTIF(B1633:H1633,B1633)&lt;=2,J1633=0),"ReplaceBest","KeepBest")</f>
        <v>KeepBest</v>
      </c>
      <c r="L1633" s="3" t="str">
        <f t="shared" si="151"/>
        <v>KeepBest</v>
      </c>
      <c r="M1633" s="3">
        <f t="array" ref="M1633">INDEX(B1633:H1633,MATCH(MAX(COUNTIF(B1633:H1633,B1633:H1633)),COUNTIF(B1633:H1633,B1633:H1633),0))</f>
        <v>1</v>
      </c>
      <c r="N1633" s="3">
        <f t="shared" si="152"/>
        <v>1</v>
      </c>
      <c r="O1633" s="3">
        <f t="shared" si="153"/>
        <v>1</v>
      </c>
      <c r="Q1633" s="3">
        <f t="shared" si="154"/>
        <v>1</v>
      </c>
      <c r="R1633" s="3">
        <f t="shared" si="155"/>
        <v>1</v>
      </c>
    </row>
    <row r="1634" spans="1:18" x14ac:dyDescent="0.25">
      <c r="A1634" s="3" t="s">
        <v>1630</v>
      </c>
      <c r="B1634" s="10">
        <v>1</v>
      </c>
      <c r="C1634" s="11">
        <v>1</v>
      </c>
      <c r="D1634" s="11">
        <v>1</v>
      </c>
      <c r="E1634" s="11">
        <v>1</v>
      </c>
      <c r="F1634" s="11">
        <v>1</v>
      </c>
      <c r="G1634" s="11">
        <v>1</v>
      </c>
      <c r="H1634" s="12">
        <v>1</v>
      </c>
      <c r="I1634" s="11">
        <f t="shared" si="150"/>
        <v>1</v>
      </c>
      <c r="J1634" s="3">
        <f t="array" ref="J1634">IF(SUM(--(B1634:H1634=H1634))=7,1,0)</f>
        <v>1</v>
      </c>
      <c r="K1634" s="3" t="str">
        <f t="array" ref="K1634">IF(AND(MAX(COUNTIF(B1634:H1634,B1634:H1634))&gt;=4,COUNTIF(B1634:H1634,B1634)&lt;=2,J1634=0),"ReplaceBest","KeepBest")</f>
        <v>KeepBest</v>
      </c>
      <c r="L1634" s="3" t="str">
        <f t="shared" si="151"/>
        <v>KeepBest</v>
      </c>
      <c r="M1634" s="3">
        <f t="array" ref="M1634">INDEX(B1634:H1634,MATCH(MAX(COUNTIF(B1634:H1634,B1634:H1634)),COUNTIF(B1634:H1634,B1634:H1634),0))</f>
        <v>1</v>
      </c>
      <c r="N1634" s="3">
        <f t="shared" si="152"/>
        <v>1</v>
      </c>
      <c r="O1634" s="3">
        <f t="shared" si="153"/>
        <v>1</v>
      </c>
      <c r="Q1634" s="3">
        <f t="shared" si="154"/>
        <v>1</v>
      </c>
      <c r="R1634" s="3">
        <f t="shared" si="155"/>
        <v>1</v>
      </c>
    </row>
    <row r="1635" spans="1:18" x14ac:dyDescent="0.25">
      <c r="A1635" s="3" t="s">
        <v>1631</v>
      </c>
      <c r="B1635" s="10">
        <v>5</v>
      </c>
      <c r="C1635" s="11">
        <v>5</v>
      </c>
      <c r="D1635" s="11">
        <v>5</v>
      </c>
      <c r="E1635" s="11">
        <v>5</v>
      </c>
      <c r="F1635" s="11">
        <v>5</v>
      </c>
      <c r="G1635" s="11">
        <v>5</v>
      </c>
      <c r="H1635" s="12">
        <v>5</v>
      </c>
      <c r="I1635" s="11">
        <f t="shared" si="150"/>
        <v>5</v>
      </c>
      <c r="J1635" s="3">
        <f t="array" ref="J1635">IF(SUM(--(B1635:H1635=H1635))=7,1,0)</f>
        <v>1</v>
      </c>
      <c r="K1635" s="3" t="str">
        <f t="array" ref="K1635">IF(AND(MAX(COUNTIF(B1635:H1635,B1635:H1635))&gt;=4,COUNTIF(B1635:H1635,B1635)&lt;=2,J1635=0),"ReplaceBest","KeepBest")</f>
        <v>KeepBest</v>
      </c>
      <c r="L1635" s="3" t="str">
        <f t="shared" si="151"/>
        <v>KeepBest</v>
      </c>
      <c r="M1635" s="3">
        <f t="array" ref="M1635">INDEX(B1635:H1635,MATCH(MAX(COUNTIF(B1635:H1635,B1635:H1635)),COUNTIF(B1635:H1635,B1635:H1635),0))</f>
        <v>5</v>
      </c>
      <c r="N1635" s="3">
        <f t="shared" si="152"/>
        <v>5</v>
      </c>
      <c r="O1635" s="3">
        <f t="shared" si="153"/>
        <v>5</v>
      </c>
      <c r="Q1635" s="3">
        <f t="shared" si="154"/>
        <v>5</v>
      </c>
      <c r="R1635" s="3">
        <f t="shared" si="155"/>
        <v>5</v>
      </c>
    </row>
    <row r="1636" spans="1:18" x14ac:dyDescent="0.25">
      <c r="A1636" s="3" t="s">
        <v>1632</v>
      </c>
      <c r="B1636" s="10">
        <v>1</v>
      </c>
      <c r="C1636" s="11">
        <v>1</v>
      </c>
      <c r="D1636" s="11">
        <v>1</v>
      </c>
      <c r="E1636" s="11">
        <v>1</v>
      </c>
      <c r="F1636" s="11">
        <v>1</v>
      </c>
      <c r="G1636" s="11">
        <v>1</v>
      </c>
      <c r="H1636" s="12">
        <v>1</v>
      </c>
      <c r="I1636" s="11">
        <f t="shared" si="150"/>
        <v>1</v>
      </c>
      <c r="J1636" s="3">
        <f t="array" ref="J1636">IF(SUM(--(B1636:H1636=H1636))=7,1,0)</f>
        <v>1</v>
      </c>
      <c r="K1636" s="3" t="str">
        <f t="array" ref="K1636">IF(AND(MAX(COUNTIF(B1636:H1636,B1636:H1636))&gt;=4,COUNTIF(B1636:H1636,B1636)&lt;=2,J1636=0),"ReplaceBest","KeepBest")</f>
        <v>KeepBest</v>
      </c>
      <c r="L1636" s="3" t="str">
        <f t="shared" si="151"/>
        <v>KeepBest</v>
      </c>
      <c r="M1636" s="3">
        <f t="array" ref="M1636">INDEX(B1636:H1636,MATCH(MAX(COUNTIF(B1636:H1636,B1636:H1636)),COUNTIF(B1636:H1636,B1636:H1636),0))</f>
        <v>1</v>
      </c>
      <c r="N1636" s="3">
        <f t="shared" si="152"/>
        <v>1</v>
      </c>
      <c r="O1636" s="3">
        <f t="shared" si="153"/>
        <v>1</v>
      </c>
      <c r="Q1636" s="3">
        <f t="shared" si="154"/>
        <v>1</v>
      </c>
      <c r="R1636" s="3">
        <f t="shared" si="155"/>
        <v>1</v>
      </c>
    </row>
    <row r="1637" spans="1:18" x14ac:dyDescent="0.25">
      <c r="A1637" s="3" t="s">
        <v>1633</v>
      </c>
      <c r="B1637" s="10">
        <v>1</v>
      </c>
      <c r="C1637" s="11">
        <v>1</v>
      </c>
      <c r="D1637" s="11">
        <v>1</v>
      </c>
      <c r="E1637" s="11">
        <v>1</v>
      </c>
      <c r="F1637" s="11">
        <v>1</v>
      </c>
      <c r="G1637" s="11">
        <v>1</v>
      </c>
      <c r="H1637" s="12">
        <v>1</v>
      </c>
      <c r="I1637" s="11">
        <f t="shared" si="150"/>
        <v>1</v>
      </c>
      <c r="J1637" s="3">
        <f t="array" ref="J1637">IF(SUM(--(B1637:H1637=H1637))=7,1,0)</f>
        <v>1</v>
      </c>
      <c r="K1637" s="3" t="str">
        <f t="array" ref="K1637">IF(AND(MAX(COUNTIF(B1637:H1637,B1637:H1637))&gt;=4,COUNTIF(B1637:H1637,B1637)&lt;=2,J1637=0),"ReplaceBest","KeepBest")</f>
        <v>KeepBest</v>
      </c>
      <c r="L1637" s="3" t="str">
        <f t="shared" si="151"/>
        <v>KeepBest</v>
      </c>
      <c r="M1637" s="3">
        <f t="array" ref="M1637">INDEX(B1637:H1637,MATCH(MAX(COUNTIF(B1637:H1637,B1637:H1637)),COUNTIF(B1637:H1637,B1637:H1637),0))</f>
        <v>1</v>
      </c>
      <c r="N1637" s="3">
        <f t="shared" si="152"/>
        <v>1</v>
      </c>
      <c r="O1637" s="3">
        <f t="shared" si="153"/>
        <v>1</v>
      </c>
      <c r="Q1637" s="3">
        <f t="shared" si="154"/>
        <v>1</v>
      </c>
      <c r="R1637" s="3">
        <f t="shared" si="155"/>
        <v>1</v>
      </c>
    </row>
    <row r="1638" spans="1:18" x14ac:dyDescent="0.25">
      <c r="A1638" s="3" t="s">
        <v>1634</v>
      </c>
      <c r="B1638" s="10">
        <v>1</v>
      </c>
      <c r="C1638" s="11">
        <v>1</v>
      </c>
      <c r="D1638" s="11">
        <v>1</v>
      </c>
      <c r="E1638" s="11">
        <v>1</v>
      </c>
      <c r="F1638" s="11">
        <v>1</v>
      </c>
      <c r="G1638" s="11">
        <v>1</v>
      </c>
      <c r="H1638" s="12">
        <v>1</v>
      </c>
      <c r="I1638" s="11">
        <f t="shared" si="150"/>
        <v>1</v>
      </c>
      <c r="J1638" s="3">
        <f t="array" ref="J1638">IF(SUM(--(B1638:H1638=H1638))=7,1,0)</f>
        <v>1</v>
      </c>
      <c r="K1638" s="3" t="str">
        <f t="array" ref="K1638">IF(AND(MAX(COUNTIF(B1638:H1638,B1638:H1638))&gt;=4,COUNTIF(B1638:H1638,B1638)&lt;=2,J1638=0),"ReplaceBest","KeepBest")</f>
        <v>KeepBest</v>
      </c>
      <c r="L1638" s="3" t="str">
        <f t="shared" si="151"/>
        <v>KeepBest</v>
      </c>
      <c r="M1638" s="3">
        <f t="array" ref="M1638">INDEX(B1638:H1638,MATCH(MAX(COUNTIF(B1638:H1638,B1638:H1638)),COUNTIF(B1638:H1638,B1638:H1638),0))</f>
        <v>1</v>
      </c>
      <c r="N1638" s="3">
        <f t="shared" si="152"/>
        <v>1</v>
      </c>
      <c r="O1638" s="3">
        <f t="shared" si="153"/>
        <v>1</v>
      </c>
      <c r="Q1638" s="3">
        <f t="shared" si="154"/>
        <v>1</v>
      </c>
      <c r="R1638" s="3">
        <f t="shared" si="155"/>
        <v>1</v>
      </c>
    </row>
    <row r="1639" spans="1:18" x14ac:dyDescent="0.25">
      <c r="A1639" s="3" t="s">
        <v>1635</v>
      </c>
      <c r="B1639" s="10">
        <v>1</v>
      </c>
      <c r="C1639" s="11">
        <v>1</v>
      </c>
      <c r="D1639" s="11">
        <v>1</v>
      </c>
      <c r="E1639" s="11">
        <v>1</v>
      </c>
      <c r="F1639" s="11">
        <v>1</v>
      </c>
      <c r="G1639" s="11">
        <v>1</v>
      </c>
      <c r="H1639" s="12">
        <v>1</v>
      </c>
      <c r="I1639" s="11">
        <f t="shared" si="150"/>
        <v>1</v>
      </c>
      <c r="J1639" s="3">
        <f t="array" ref="J1639">IF(SUM(--(B1639:H1639=H1639))=7,1,0)</f>
        <v>1</v>
      </c>
      <c r="K1639" s="3" t="str">
        <f t="array" ref="K1639">IF(AND(MAX(COUNTIF(B1639:H1639,B1639:H1639))&gt;=4,COUNTIF(B1639:H1639,B1639)&lt;=2,J1639=0),"ReplaceBest","KeepBest")</f>
        <v>KeepBest</v>
      </c>
      <c r="L1639" s="3" t="str">
        <f t="shared" si="151"/>
        <v>KeepBest</v>
      </c>
      <c r="M1639" s="3">
        <f t="array" ref="M1639">INDEX(B1639:H1639,MATCH(MAX(COUNTIF(B1639:H1639,B1639:H1639)),COUNTIF(B1639:H1639,B1639:H1639),0))</f>
        <v>1</v>
      </c>
      <c r="N1639" s="3">
        <f t="shared" si="152"/>
        <v>1</v>
      </c>
      <c r="O1639" s="3">
        <f t="shared" si="153"/>
        <v>1</v>
      </c>
      <c r="Q1639" s="3">
        <f t="shared" si="154"/>
        <v>1</v>
      </c>
      <c r="R1639" s="3">
        <f t="shared" si="155"/>
        <v>1</v>
      </c>
    </row>
    <row r="1640" spans="1:18" x14ac:dyDescent="0.25">
      <c r="A1640" s="3" t="s">
        <v>1636</v>
      </c>
      <c r="B1640" s="10">
        <v>1</v>
      </c>
      <c r="C1640" s="11">
        <v>1</v>
      </c>
      <c r="D1640" s="11">
        <v>1</v>
      </c>
      <c r="E1640" s="11">
        <v>1</v>
      </c>
      <c r="F1640" s="11">
        <v>1</v>
      </c>
      <c r="G1640" s="11">
        <v>1</v>
      </c>
      <c r="H1640" s="12">
        <v>1</v>
      </c>
      <c r="I1640" s="11">
        <f t="shared" si="150"/>
        <v>1</v>
      </c>
      <c r="J1640" s="3">
        <f t="array" ref="J1640">IF(SUM(--(B1640:H1640=H1640))=7,1,0)</f>
        <v>1</v>
      </c>
      <c r="K1640" s="3" t="str">
        <f t="array" ref="K1640">IF(AND(MAX(COUNTIF(B1640:H1640,B1640:H1640))&gt;=4,COUNTIF(B1640:H1640,B1640)&lt;=2,J1640=0),"ReplaceBest","KeepBest")</f>
        <v>KeepBest</v>
      </c>
      <c r="L1640" s="3" t="str">
        <f t="shared" si="151"/>
        <v>KeepBest</v>
      </c>
      <c r="M1640" s="3">
        <f t="array" ref="M1640">INDEX(B1640:H1640,MATCH(MAX(COUNTIF(B1640:H1640,B1640:H1640)),COUNTIF(B1640:H1640,B1640:H1640),0))</f>
        <v>1</v>
      </c>
      <c r="N1640" s="3">
        <f t="shared" si="152"/>
        <v>1</v>
      </c>
      <c r="O1640" s="3">
        <f t="shared" si="153"/>
        <v>1</v>
      </c>
      <c r="Q1640" s="3">
        <f t="shared" si="154"/>
        <v>1</v>
      </c>
      <c r="R1640" s="3">
        <f t="shared" si="155"/>
        <v>1</v>
      </c>
    </row>
    <row r="1641" spans="1:18" x14ac:dyDescent="0.25">
      <c r="A1641" s="3" t="s">
        <v>1637</v>
      </c>
      <c r="B1641" s="10">
        <v>1</v>
      </c>
      <c r="C1641" s="11">
        <v>1</v>
      </c>
      <c r="D1641" s="11">
        <v>1</v>
      </c>
      <c r="E1641" s="11">
        <v>1</v>
      </c>
      <c r="F1641" s="11">
        <v>1</v>
      </c>
      <c r="G1641" s="11">
        <v>1</v>
      </c>
      <c r="H1641" s="12">
        <v>1</v>
      </c>
      <c r="I1641" s="11">
        <f t="shared" si="150"/>
        <v>1</v>
      </c>
      <c r="J1641" s="3">
        <f t="array" ref="J1641">IF(SUM(--(B1641:H1641=H1641))=7,1,0)</f>
        <v>1</v>
      </c>
      <c r="K1641" s="3" t="str">
        <f t="array" ref="K1641">IF(AND(MAX(COUNTIF(B1641:H1641,B1641:H1641))&gt;=4,COUNTIF(B1641:H1641,B1641)&lt;=2,J1641=0),"ReplaceBest","KeepBest")</f>
        <v>KeepBest</v>
      </c>
      <c r="L1641" s="3" t="str">
        <f t="shared" si="151"/>
        <v>KeepBest</v>
      </c>
      <c r="M1641" s="3">
        <f t="array" ref="M1641">INDEX(B1641:H1641,MATCH(MAX(COUNTIF(B1641:H1641,B1641:H1641)),COUNTIF(B1641:H1641,B1641:H1641),0))</f>
        <v>1</v>
      </c>
      <c r="N1641" s="3">
        <f t="shared" si="152"/>
        <v>1</v>
      </c>
      <c r="O1641" s="3">
        <f t="shared" si="153"/>
        <v>1</v>
      </c>
      <c r="Q1641" s="3">
        <f t="shared" si="154"/>
        <v>1</v>
      </c>
      <c r="R1641" s="3">
        <f t="shared" si="155"/>
        <v>1</v>
      </c>
    </row>
    <row r="1642" spans="1:18" x14ac:dyDescent="0.25">
      <c r="A1642" s="3" t="s">
        <v>1638</v>
      </c>
      <c r="B1642" s="10">
        <v>1</v>
      </c>
      <c r="C1642" s="11">
        <v>1</v>
      </c>
      <c r="D1642" s="11">
        <v>1</v>
      </c>
      <c r="E1642" s="11">
        <v>1</v>
      </c>
      <c r="F1642" s="11">
        <v>1</v>
      </c>
      <c r="G1642" s="11">
        <v>1</v>
      </c>
      <c r="H1642" s="12">
        <v>1</v>
      </c>
      <c r="I1642" s="11">
        <f t="shared" si="150"/>
        <v>1</v>
      </c>
      <c r="J1642" s="3">
        <f t="array" ref="J1642">IF(SUM(--(B1642:H1642=H1642))=7,1,0)</f>
        <v>1</v>
      </c>
      <c r="K1642" s="3" t="str">
        <f t="array" ref="K1642">IF(AND(MAX(COUNTIF(B1642:H1642,B1642:H1642))&gt;=4,COUNTIF(B1642:H1642,B1642)&lt;=2,J1642=0),"ReplaceBest","KeepBest")</f>
        <v>KeepBest</v>
      </c>
      <c r="L1642" s="3" t="str">
        <f t="shared" si="151"/>
        <v>KeepBest</v>
      </c>
      <c r="M1642" s="3">
        <f t="array" ref="M1642">INDEX(B1642:H1642,MATCH(MAX(COUNTIF(B1642:H1642,B1642:H1642)),COUNTIF(B1642:H1642,B1642:H1642),0))</f>
        <v>1</v>
      </c>
      <c r="N1642" s="3">
        <f t="shared" si="152"/>
        <v>1</v>
      </c>
      <c r="O1642" s="3">
        <f t="shared" si="153"/>
        <v>1</v>
      </c>
      <c r="Q1642" s="3">
        <f t="shared" si="154"/>
        <v>1</v>
      </c>
      <c r="R1642" s="3">
        <f t="shared" si="155"/>
        <v>1</v>
      </c>
    </row>
    <row r="1643" spans="1:18" x14ac:dyDescent="0.25">
      <c r="A1643" s="3" t="s">
        <v>1639</v>
      </c>
      <c r="B1643" s="10">
        <v>1</v>
      </c>
      <c r="C1643" s="11">
        <v>1</v>
      </c>
      <c r="D1643" s="11">
        <v>1</v>
      </c>
      <c r="E1643" s="11">
        <v>1</v>
      </c>
      <c r="F1643" s="11">
        <v>1</v>
      </c>
      <c r="G1643" s="11">
        <v>1</v>
      </c>
      <c r="H1643" s="12">
        <v>1</v>
      </c>
      <c r="I1643" s="11">
        <f t="shared" si="150"/>
        <v>1</v>
      </c>
      <c r="J1643" s="3">
        <f t="array" ref="J1643">IF(SUM(--(B1643:H1643=H1643))=7,1,0)</f>
        <v>1</v>
      </c>
      <c r="K1643" s="3" t="str">
        <f t="array" ref="K1643">IF(AND(MAX(COUNTIF(B1643:H1643,B1643:H1643))&gt;=4,COUNTIF(B1643:H1643,B1643)&lt;=2,J1643=0),"ReplaceBest","KeepBest")</f>
        <v>KeepBest</v>
      </c>
      <c r="L1643" s="3" t="str">
        <f t="shared" si="151"/>
        <v>KeepBest</v>
      </c>
      <c r="M1643" s="3">
        <f t="array" ref="M1643">INDEX(B1643:H1643,MATCH(MAX(COUNTIF(B1643:H1643,B1643:H1643)),COUNTIF(B1643:H1643,B1643:H1643),0))</f>
        <v>1</v>
      </c>
      <c r="N1643" s="3">
        <f t="shared" si="152"/>
        <v>1</v>
      </c>
      <c r="O1643" s="3">
        <f t="shared" si="153"/>
        <v>1</v>
      </c>
      <c r="Q1643" s="3">
        <f t="shared" si="154"/>
        <v>1</v>
      </c>
      <c r="R1643" s="3">
        <f t="shared" si="155"/>
        <v>1</v>
      </c>
    </row>
    <row r="1644" spans="1:18" x14ac:dyDescent="0.25">
      <c r="A1644" s="3" t="s">
        <v>1640</v>
      </c>
      <c r="B1644" s="10">
        <v>1</v>
      </c>
      <c r="C1644" s="11">
        <v>1</v>
      </c>
      <c r="D1644" s="11">
        <v>1</v>
      </c>
      <c r="E1644" s="11">
        <v>1</v>
      </c>
      <c r="F1644" s="11">
        <v>1</v>
      </c>
      <c r="G1644" s="11">
        <v>1</v>
      </c>
      <c r="H1644" s="12">
        <v>1</v>
      </c>
      <c r="I1644" s="11">
        <f t="shared" si="150"/>
        <v>1</v>
      </c>
      <c r="J1644" s="3">
        <f t="array" ref="J1644">IF(SUM(--(B1644:H1644=H1644))=7,1,0)</f>
        <v>1</v>
      </c>
      <c r="K1644" s="3" t="str">
        <f t="array" ref="K1644">IF(AND(MAX(COUNTIF(B1644:H1644,B1644:H1644))&gt;=4,COUNTIF(B1644:H1644,B1644)&lt;=2,J1644=0),"ReplaceBest","KeepBest")</f>
        <v>KeepBest</v>
      </c>
      <c r="L1644" s="3" t="str">
        <f t="shared" si="151"/>
        <v>KeepBest</v>
      </c>
      <c r="M1644" s="3">
        <f t="array" ref="M1644">INDEX(B1644:H1644,MATCH(MAX(COUNTIF(B1644:H1644,B1644:H1644)),COUNTIF(B1644:H1644,B1644:H1644),0))</f>
        <v>1</v>
      </c>
      <c r="N1644" s="3">
        <f t="shared" si="152"/>
        <v>1</v>
      </c>
      <c r="O1644" s="3">
        <f t="shared" si="153"/>
        <v>1</v>
      </c>
      <c r="Q1644" s="3">
        <f t="shared" si="154"/>
        <v>1</v>
      </c>
      <c r="R1644" s="3">
        <f t="shared" si="155"/>
        <v>1</v>
      </c>
    </row>
    <row r="1645" spans="1:18" x14ac:dyDescent="0.25">
      <c r="A1645" s="3" t="s">
        <v>1641</v>
      </c>
      <c r="B1645" s="10">
        <v>1</v>
      </c>
      <c r="C1645" s="11">
        <v>1</v>
      </c>
      <c r="D1645" s="11">
        <v>1</v>
      </c>
      <c r="E1645" s="11">
        <v>1</v>
      </c>
      <c r="F1645" s="11">
        <v>1</v>
      </c>
      <c r="G1645" s="11">
        <v>1</v>
      </c>
      <c r="H1645" s="12">
        <v>1</v>
      </c>
      <c r="I1645" s="11">
        <f t="shared" si="150"/>
        <v>1</v>
      </c>
      <c r="J1645" s="3">
        <f t="array" ref="J1645">IF(SUM(--(B1645:H1645=H1645))=7,1,0)</f>
        <v>1</v>
      </c>
      <c r="K1645" s="3" t="str">
        <f t="array" ref="K1645">IF(AND(MAX(COUNTIF(B1645:H1645,B1645:H1645))&gt;=4,COUNTIF(B1645:H1645,B1645)&lt;=2,J1645=0),"ReplaceBest","KeepBest")</f>
        <v>KeepBest</v>
      </c>
      <c r="L1645" s="3" t="str">
        <f t="shared" si="151"/>
        <v>KeepBest</v>
      </c>
      <c r="M1645" s="3">
        <f t="array" ref="M1645">INDEX(B1645:H1645,MATCH(MAX(COUNTIF(B1645:H1645,B1645:H1645)),COUNTIF(B1645:H1645,B1645:H1645),0))</f>
        <v>1</v>
      </c>
      <c r="N1645" s="3">
        <f t="shared" si="152"/>
        <v>1</v>
      </c>
      <c r="O1645" s="3">
        <f t="shared" si="153"/>
        <v>1</v>
      </c>
      <c r="Q1645" s="3">
        <f t="shared" si="154"/>
        <v>1</v>
      </c>
      <c r="R1645" s="3">
        <f t="shared" si="155"/>
        <v>1</v>
      </c>
    </row>
    <row r="1646" spans="1:18" x14ac:dyDescent="0.25">
      <c r="A1646" s="3" t="s">
        <v>1642</v>
      </c>
      <c r="B1646" s="10">
        <v>1</v>
      </c>
      <c r="C1646" s="11">
        <v>1</v>
      </c>
      <c r="D1646" s="11">
        <v>1</v>
      </c>
      <c r="E1646" s="11">
        <v>1</v>
      </c>
      <c r="F1646" s="11">
        <v>1</v>
      </c>
      <c r="G1646" s="11">
        <v>1</v>
      </c>
      <c r="H1646" s="12">
        <v>1</v>
      </c>
      <c r="I1646" s="11">
        <f t="shared" si="150"/>
        <v>1</v>
      </c>
      <c r="J1646" s="3">
        <f t="array" ref="J1646">IF(SUM(--(B1646:H1646=H1646))=7,1,0)</f>
        <v>1</v>
      </c>
      <c r="K1646" s="3" t="str">
        <f t="array" ref="K1646">IF(AND(MAX(COUNTIF(B1646:H1646,B1646:H1646))&gt;=4,COUNTIF(B1646:H1646,B1646)&lt;=2,J1646=0),"ReplaceBest","KeepBest")</f>
        <v>KeepBest</v>
      </c>
      <c r="L1646" s="3" t="str">
        <f t="shared" si="151"/>
        <v>KeepBest</v>
      </c>
      <c r="M1646" s="3">
        <f t="array" ref="M1646">INDEX(B1646:H1646,MATCH(MAX(COUNTIF(B1646:H1646,B1646:H1646)),COUNTIF(B1646:H1646,B1646:H1646),0))</f>
        <v>1</v>
      </c>
      <c r="N1646" s="3">
        <f t="shared" si="152"/>
        <v>1</v>
      </c>
      <c r="O1646" s="3">
        <f t="shared" si="153"/>
        <v>1</v>
      </c>
      <c r="Q1646" s="3">
        <f t="shared" si="154"/>
        <v>1</v>
      </c>
      <c r="R1646" s="3">
        <f t="shared" si="155"/>
        <v>1</v>
      </c>
    </row>
    <row r="1647" spans="1:18" x14ac:dyDescent="0.25">
      <c r="A1647" s="3" t="s">
        <v>1643</v>
      </c>
      <c r="B1647" s="10">
        <v>1</v>
      </c>
      <c r="C1647" s="11">
        <v>1</v>
      </c>
      <c r="D1647" s="11">
        <v>1</v>
      </c>
      <c r="E1647" s="11">
        <v>1</v>
      </c>
      <c r="F1647" s="11">
        <v>1</v>
      </c>
      <c r="G1647" s="11">
        <v>1</v>
      </c>
      <c r="H1647" s="12">
        <v>1</v>
      </c>
      <c r="I1647" s="11">
        <f t="shared" si="150"/>
        <v>1</v>
      </c>
      <c r="J1647" s="3">
        <f t="array" ref="J1647">IF(SUM(--(B1647:H1647=H1647))=7,1,0)</f>
        <v>1</v>
      </c>
      <c r="K1647" s="3" t="str">
        <f t="array" ref="K1647">IF(AND(MAX(COUNTIF(B1647:H1647,B1647:H1647))&gt;=4,COUNTIF(B1647:H1647,B1647)&lt;=2,J1647=0),"ReplaceBest","KeepBest")</f>
        <v>KeepBest</v>
      </c>
      <c r="L1647" s="3" t="str">
        <f t="shared" si="151"/>
        <v>KeepBest</v>
      </c>
      <c r="M1647" s="3">
        <f t="array" ref="M1647">INDEX(B1647:H1647,MATCH(MAX(COUNTIF(B1647:H1647,B1647:H1647)),COUNTIF(B1647:H1647,B1647:H1647),0))</f>
        <v>1</v>
      </c>
      <c r="N1647" s="3">
        <f t="shared" si="152"/>
        <v>1</v>
      </c>
      <c r="O1647" s="3">
        <f t="shared" si="153"/>
        <v>1</v>
      </c>
      <c r="Q1647" s="3">
        <f t="shared" si="154"/>
        <v>1</v>
      </c>
      <c r="R1647" s="3">
        <f t="shared" si="155"/>
        <v>1</v>
      </c>
    </row>
    <row r="1648" spans="1:18" x14ac:dyDescent="0.25">
      <c r="A1648" s="3" t="s">
        <v>1644</v>
      </c>
      <c r="B1648" s="10">
        <v>1</v>
      </c>
      <c r="C1648" s="11">
        <v>1</v>
      </c>
      <c r="D1648" s="11">
        <v>1</v>
      </c>
      <c r="E1648" s="11">
        <v>1</v>
      </c>
      <c r="F1648" s="11">
        <v>1</v>
      </c>
      <c r="G1648" s="11">
        <v>1</v>
      </c>
      <c r="H1648" s="12">
        <v>1</v>
      </c>
      <c r="I1648" s="11">
        <f t="shared" si="150"/>
        <v>1</v>
      </c>
      <c r="J1648" s="3">
        <f t="array" ref="J1648">IF(SUM(--(B1648:H1648=H1648))=7,1,0)</f>
        <v>1</v>
      </c>
      <c r="K1648" s="3" t="str">
        <f t="array" ref="K1648">IF(AND(MAX(COUNTIF(B1648:H1648,B1648:H1648))&gt;=4,COUNTIF(B1648:H1648,B1648)&lt;=2,J1648=0),"ReplaceBest","KeepBest")</f>
        <v>KeepBest</v>
      </c>
      <c r="L1648" s="3" t="str">
        <f t="shared" si="151"/>
        <v>KeepBest</v>
      </c>
      <c r="M1648" s="3">
        <f t="array" ref="M1648">INDEX(B1648:H1648,MATCH(MAX(COUNTIF(B1648:H1648,B1648:H1648)),COUNTIF(B1648:H1648,B1648:H1648),0))</f>
        <v>1</v>
      </c>
      <c r="N1648" s="3">
        <f t="shared" si="152"/>
        <v>1</v>
      </c>
      <c r="O1648" s="3">
        <f t="shared" si="153"/>
        <v>1</v>
      </c>
      <c r="Q1648" s="3">
        <f t="shared" si="154"/>
        <v>1</v>
      </c>
      <c r="R1648" s="3">
        <f t="shared" si="155"/>
        <v>1</v>
      </c>
    </row>
    <row r="1649" spans="1:18" x14ac:dyDescent="0.25">
      <c r="A1649" s="3" t="s">
        <v>1645</v>
      </c>
      <c r="B1649" s="10">
        <v>5</v>
      </c>
      <c r="C1649" s="11">
        <v>5</v>
      </c>
      <c r="D1649" s="11">
        <v>5</v>
      </c>
      <c r="E1649" s="11">
        <v>5</v>
      </c>
      <c r="F1649" s="11">
        <v>5</v>
      </c>
      <c r="G1649" s="11">
        <v>5</v>
      </c>
      <c r="H1649" s="12">
        <v>5</v>
      </c>
      <c r="I1649" s="11">
        <f t="shared" si="150"/>
        <v>5</v>
      </c>
      <c r="J1649" s="3">
        <f t="array" ref="J1649">IF(SUM(--(B1649:H1649=H1649))=7,1,0)</f>
        <v>1</v>
      </c>
      <c r="K1649" s="3" t="str">
        <f t="array" ref="K1649">IF(AND(MAX(COUNTIF(B1649:H1649,B1649:H1649))&gt;=4,COUNTIF(B1649:H1649,B1649)&lt;=2,J1649=0),"ReplaceBest","KeepBest")</f>
        <v>KeepBest</v>
      </c>
      <c r="L1649" s="3" t="str">
        <f t="shared" si="151"/>
        <v>KeepBest</v>
      </c>
      <c r="M1649" s="3">
        <f t="array" ref="M1649">INDEX(B1649:H1649,MATCH(MAX(COUNTIF(B1649:H1649,B1649:H1649)),COUNTIF(B1649:H1649,B1649:H1649),0))</f>
        <v>5</v>
      </c>
      <c r="N1649" s="3">
        <f t="shared" si="152"/>
        <v>5</v>
      </c>
      <c r="O1649" s="3">
        <f t="shared" si="153"/>
        <v>5</v>
      </c>
      <c r="Q1649" s="3">
        <f t="shared" si="154"/>
        <v>5</v>
      </c>
      <c r="R1649" s="3">
        <f t="shared" si="155"/>
        <v>5</v>
      </c>
    </row>
    <row r="1650" spans="1:18" x14ac:dyDescent="0.25">
      <c r="A1650" s="3" t="s">
        <v>1646</v>
      </c>
      <c r="B1650" s="10">
        <v>1</v>
      </c>
      <c r="C1650" s="11">
        <v>1</v>
      </c>
      <c r="D1650" s="11">
        <v>1</v>
      </c>
      <c r="E1650" s="11">
        <v>1</v>
      </c>
      <c r="F1650" s="11">
        <v>1</v>
      </c>
      <c r="G1650" s="11">
        <v>1</v>
      </c>
      <c r="H1650" s="12">
        <v>1</v>
      </c>
      <c r="I1650" s="11">
        <f t="shared" si="150"/>
        <v>1</v>
      </c>
      <c r="J1650" s="3">
        <f t="array" ref="J1650">IF(SUM(--(B1650:H1650=H1650))=7,1,0)</f>
        <v>1</v>
      </c>
      <c r="K1650" s="3" t="str">
        <f t="array" ref="K1650">IF(AND(MAX(COUNTIF(B1650:H1650,B1650:H1650))&gt;=4,COUNTIF(B1650:H1650,B1650)&lt;=2,J1650=0),"ReplaceBest","KeepBest")</f>
        <v>KeepBest</v>
      </c>
      <c r="L1650" s="3" t="str">
        <f t="shared" si="151"/>
        <v>KeepBest</v>
      </c>
      <c r="M1650" s="3">
        <f t="array" ref="M1650">INDEX(B1650:H1650,MATCH(MAX(COUNTIF(B1650:H1650,B1650:H1650)),COUNTIF(B1650:H1650,B1650:H1650),0))</f>
        <v>1</v>
      </c>
      <c r="N1650" s="3">
        <f t="shared" si="152"/>
        <v>1</v>
      </c>
      <c r="O1650" s="3">
        <f t="shared" si="153"/>
        <v>1</v>
      </c>
      <c r="Q1650" s="3">
        <f t="shared" si="154"/>
        <v>1</v>
      </c>
      <c r="R1650" s="3">
        <f t="shared" si="155"/>
        <v>1</v>
      </c>
    </row>
    <row r="1651" spans="1:18" x14ac:dyDescent="0.25">
      <c r="A1651" s="3" t="s">
        <v>1647</v>
      </c>
      <c r="B1651" s="10">
        <v>5</v>
      </c>
      <c r="C1651" s="11">
        <v>1</v>
      </c>
      <c r="D1651" s="11">
        <v>5</v>
      </c>
      <c r="E1651" s="11">
        <v>5</v>
      </c>
      <c r="F1651" s="11">
        <v>5</v>
      </c>
      <c r="G1651" s="11">
        <v>5</v>
      </c>
      <c r="H1651" s="12">
        <v>5</v>
      </c>
      <c r="I1651" s="11">
        <f t="shared" si="150"/>
        <v>5</v>
      </c>
      <c r="J1651" s="3">
        <f t="array" ref="J1651">IF(SUM(--(B1651:H1651=H1651))=7,1,0)</f>
        <v>0</v>
      </c>
      <c r="K1651" s="3" t="str">
        <f t="array" ref="K1651">IF(AND(MAX(COUNTIF(B1651:H1651,B1651:H1651))&gt;=4,COUNTIF(B1651:H1651,B1651)&lt;=2,J1651=0),"ReplaceBest","KeepBest")</f>
        <v>KeepBest</v>
      </c>
      <c r="L1651" s="3" t="str">
        <f t="shared" si="151"/>
        <v>KeepBest</v>
      </c>
      <c r="M1651" s="3">
        <f t="array" ref="M1651">INDEX(B1651:H1651,MATCH(MAX(COUNTIF(B1651:H1651,B1651:H1651)),COUNTIF(B1651:H1651,B1651:H1651),0))</f>
        <v>5</v>
      </c>
      <c r="N1651" s="3">
        <f t="shared" si="152"/>
        <v>5</v>
      </c>
      <c r="O1651" s="3">
        <f t="shared" si="153"/>
        <v>5</v>
      </c>
      <c r="Q1651" s="3">
        <f t="shared" si="154"/>
        <v>5</v>
      </c>
      <c r="R1651" s="3">
        <f t="shared" si="155"/>
        <v>5</v>
      </c>
    </row>
    <row r="1652" spans="1:18" x14ac:dyDescent="0.25">
      <c r="A1652" s="3" t="s">
        <v>1648</v>
      </c>
      <c r="B1652" s="10">
        <v>3</v>
      </c>
      <c r="C1652" s="11">
        <v>3</v>
      </c>
      <c r="D1652" s="11">
        <v>3</v>
      </c>
      <c r="E1652" s="11">
        <v>3</v>
      </c>
      <c r="F1652" s="11">
        <v>3</v>
      </c>
      <c r="G1652" s="11">
        <v>3</v>
      </c>
      <c r="H1652" s="12">
        <v>3</v>
      </c>
      <c r="I1652" s="11">
        <f t="shared" si="150"/>
        <v>3</v>
      </c>
      <c r="J1652" s="3">
        <f t="array" ref="J1652">IF(SUM(--(B1652:H1652=H1652))=7,1,0)</f>
        <v>1</v>
      </c>
      <c r="K1652" s="3" t="str">
        <f t="array" ref="K1652">IF(AND(MAX(COUNTIF(B1652:H1652,B1652:H1652))&gt;=4,COUNTIF(B1652:H1652,B1652)&lt;=2,J1652=0),"ReplaceBest","KeepBest")</f>
        <v>KeepBest</v>
      </c>
      <c r="L1652" s="3" t="str">
        <f t="shared" si="151"/>
        <v>KeepBest</v>
      </c>
      <c r="M1652" s="3">
        <f t="array" ref="M1652">INDEX(B1652:H1652,MATCH(MAX(COUNTIF(B1652:H1652,B1652:H1652)),COUNTIF(B1652:H1652,B1652:H1652),0))</f>
        <v>3</v>
      </c>
      <c r="N1652" s="3">
        <f t="shared" si="152"/>
        <v>3</v>
      </c>
      <c r="O1652" s="3">
        <f t="shared" si="153"/>
        <v>3</v>
      </c>
      <c r="Q1652" s="3">
        <f t="shared" si="154"/>
        <v>3</v>
      </c>
      <c r="R1652" s="3">
        <f t="shared" si="155"/>
        <v>3</v>
      </c>
    </row>
    <row r="1653" spans="1:18" x14ac:dyDescent="0.25">
      <c r="A1653" s="3" t="s">
        <v>1649</v>
      </c>
      <c r="B1653" s="10">
        <v>3</v>
      </c>
      <c r="C1653" s="11">
        <v>3</v>
      </c>
      <c r="D1653" s="11">
        <v>3</v>
      </c>
      <c r="E1653" s="11">
        <v>3</v>
      </c>
      <c r="F1653" s="11">
        <v>3</v>
      </c>
      <c r="G1653" s="11">
        <v>3</v>
      </c>
      <c r="H1653" s="12">
        <v>3</v>
      </c>
      <c r="I1653" s="11">
        <f t="shared" si="150"/>
        <v>3</v>
      </c>
      <c r="J1653" s="3">
        <f t="array" ref="J1653">IF(SUM(--(B1653:H1653=H1653))=7,1,0)</f>
        <v>1</v>
      </c>
      <c r="K1653" s="3" t="str">
        <f t="array" ref="K1653">IF(AND(MAX(COUNTIF(B1653:H1653,B1653:H1653))&gt;=4,COUNTIF(B1653:H1653,B1653)&lt;=2,J1653=0),"ReplaceBest","KeepBest")</f>
        <v>KeepBest</v>
      </c>
      <c r="L1653" s="3" t="str">
        <f t="shared" si="151"/>
        <v>KeepBest</v>
      </c>
      <c r="M1653" s="3">
        <f t="array" ref="M1653">INDEX(B1653:H1653,MATCH(MAX(COUNTIF(B1653:H1653,B1653:H1653)),COUNTIF(B1653:H1653,B1653:H1653),0))</f>
        <v>3</v>
      </c>
      <c r="N1653" s="3">
        <f t="shared" si="152"/>
        <v>3</v>
      </c>
      <c r="O1653" s="3">
        <f t="shared" si="153"/>
        <v>3</v>
      </c>
      <c r="Q1653" s="3">
        <f t="shared" si="154"/>
        <v>3</v>
      </c>
      <c r="R1653" s="3">
        <f t="shared" si="155"/>
        <v>3</v>
      </c>
    </row>
    <row r="1654" spans="1:18" x14ac:dyDescent="0.25">
      <c r="A1654" s="3" t="s">
        <v>1650</v>
      </c>
      <c r="B1654" s="10">
        <v>3</v>
      </c>
      <c r="C1654" s="11">
        <v>3</v>
      </c>
      <c r="D1654" s="11">
        <v>3</v>
      </c>
      <c r="E1654" s="11">
        <v>3</v>
      </c>
      <c r="F1654" s="11">
        <v>3</v>
      </c>
      <c r="G1654" s="11">
        <v>3</v>
      </c>
      <c r="H1654" s="12">
        <v>3</v>
      </c>
      <c r="I1654" s="11">
        <f t="shared" si="150"/>
        <v>3</v>
      </c>
      <c r="J1654" s="3">
        <f t="array" ref="J1654">IF(SUM(--(B1654:H1654=H1654))=7,1,0)</f>
        <v>1</v>
      </c>
      <c r="K1654" s="3" t="str">
        <f t="array" ref="K1654">IF(AND(MAX(COUNTIF(B1654:H1654,B1654:H1654))&gt;=4,COUNTIF(B1654:H1654,B1654)&lt;=2,J1654=0),"ReplaceBest","KeepBest")</f>
        <v>KeepBest</v>
      </c>
      <c r="L1654" s="3" t="str">
        <f t="shared" si="151"/>
        <v>KeepBest</v>
      </c>
      <c r="M1654" s="3">
        <f t="array" ref="M1654">INDEX(B1654:H1654,MATCH(MAX(COUNTIF(B1654:H1654,B1654:H1654)),COUNTIF(B1654:H1654,B1654:H1654),0))</f>
        <v>3</v>
      </c>
      <c r="N1654" s="3">
        <f t="shared" si="152"/>
        <v>3</v>
      </c>
      <c r="O1654" s="3">
        <f t="shared" si="153"/>
        <v>3</v>
      </c>
      <c r="Q1654" s="3">
        <f t="shared" si="154"/>
        <v>3</v>
      </c>
      <c r="R1654" s="3">
        <f t="shared" si="155"/>
        <v>3</v>
      </c>
    </row>
    <row r="1655" spans="1:18" x14ac:dyDescent="0.25">
      <c r="A1655" s="3" t="s">
        <v>1651</v>
      </c>
      <c r="B1655" s="10">
        <v>3</v>
      </c>
      <c r="C1655" s="11">
        <v>3</v>
      </c>
      <c r="D1655" s="11">
        <v>3</v>
      </c>
      <c r="E1655" s="11">
        <v>3</v>
      </c>
      <c r="F1655" s="11">
        <v>3</v>
      </c>
      <c r="G1655" s="11">
        <v>3</v>
      </c>
      <c r="H1655" s="12">
        <v>3</v>
      </c>
      <c r="I1655" s="11">
        <f t="shared" si="150"/>
        <v>3</v>
      </c>
      <c r="J1655" s="3">
        <f t="array" ref="J1655">IF(SUM(--(B1655:H1655=H1655))=7,1,0)</f>
        <v>1</v>
      </c>
      <c r="K1655" s="3" t="str">
        <f t="array" ref="K1655">IF(AND(MAX(COUNTIF(B1655:H1655,B1655:H1655))&gt;=4,COUNTIF(B1655:H1655,B1655)&lt;=2,J1655=0),"ReplaceBest","KeepBest")</f>
        <v>KeepBest</v>
      </c>
      <c r="L1655" s="3" t="str">
        <f t="shared" si="151"/>
        <v>KeepBest</v>
      </c>
      <c r="M1655" s="3">
        <f t="array" ref="M1655">INDEX(B1655:H1655,MATCH(MAX(COUNTIF(B1655:H1655,B1655:H1655)),COUNTIF(B1655:H1655,B1655:H1655),0))</f>
        <v>3</v>
      </c>
      <c r="N1655" s="3">
        <f t="shared" si="152"/>
        <v>3</v>
      </c>
      <c r="O1655" s="3">
        <f t="shared" si="153"/>
        <v>3</v>
      </c>
      <c r="Q1655" s="3">
        <f t="shared" si="154"/>
        <v>3</v>
      </c>
      <c r="R1655" s="3">
        <f t="shared" si="155"/>
        <v>3</v>
      </c>
    </row>
    <row r="1656" spans="1:18" x14ac:dyDescent="0.25">
      <c r="A1656" s="3" t="s">
        <v>1652</v>
      </c>
      <c r="B1656" s="10">
        <v>3</v>
      </c>
      <c r="C1656" s="11">
        <v>3</v>
      </c>
      <c r="D1656" s="11">
        <v>3</v>
      </c>
      <c r="E1656" s="11">
        <v>3</v>
      </c>
      <c r="F1656" s="11">
        <v>3</v>
      </c>
      <c r="G1656" s="11">
        <v>3</v>
      </c>
      <c r="H1656" s="12">
        <v>3</v>
      </c>
      <c r="I1656" s="11">
        <f t="shared" si="150"/>
        <v>3</v>
      </c>
      <c r="J1656" s="3">
        <f t="array" ref="J1656">IF(SUM(--(B1656:H1656=H1656))=7,1,0)</f>
        <v>1</v>
      </c>
      <c r="K1656" s="3" t="str">
        <f t="array" ref="K1656">IF(AND(MAX(COUNTIF(B1656:H1656,B1656:H1656))&gt;=4,COUNTIF(B1656:H1656,B1656)&lt;=2,J1656=0),"ReplaceBest","KeepBest")</f>
        <v>KeepBest</v>
      </c>
      <c r="L1656" s="3" t="str">
        <f t="shared" si="151"/>
        <v>KeepBest</v>
      </c>
      <c r="M1656" s="3">
        <f t="array" ref="M1656">INDEX(B1656:H1656,MATCH(MAX(COUNTIF(B1656:H1656,B1656:H1656)),COUNTIF(B1656:H1656,B1656:H1656),0))</f>
        <v>3</v>
      </c>
      <c r="N1656" s="3">
        <f t="shared" si="152"/>
        <v>3</v>
      </c>
      <c r="O1656" s="3">
        <f t="shared" si="153"/>
        <v>3</v>
      </c>
      <c r="Q1656" s="3">
        <f t="shared" si="154"/>
        <v>3</v>
      </c>
      <c r="R1656" s="3">
        <f t="shared" si="155"/>
        <v>3</v>
      </c>
    </row>
    <row r="1657" spans="1:18" x14ac:dyDescent="0.25">
      <c r="A1657" s="3" t="s">
        <v>1653</v>
      </c>
      <c r="B1657" s="10">
        <v>3</v>
      </c>
      <c r="C1657" s="11">
        <v>3</v>
      </c>
      <c r="D1657" s="11">
        <v>3</v>
      </c>
      <c r="E1657" s="11">
        <v>3</v>
      </c>
      <c r="F1657" s="11">
        <v>3</v>
      </c>
      <c r="G1657" s="11">
        <v>3</v>
      </c>
      <c r="H1657" s="12">
        <v>3</v>
      </c>
      <c r="I1657" s="11">
        <f t="shared" si="150"/>
        <v>3</v>
      </c>
      <c r="J1657" s="3">
        <f t="array" ref="J1657">IF(SUM(--(B1657:H1657=H1657))=7,1,0)</f>
        <v>1</v>
      </c>
      <c r="K1657" s="3" t="str">
        <f t="array" ref="K1657">IF(AND(MAX(COUNTIF(B1657:H1657,B1657:H1657))&gt;=4,COUNTIF(B1657:H1657,B1657)&lt;=2,J1657=0),"ReplaceBest","KeepBest")</f>
        <v>KeepBest</v>
      </c>
      <c r="L1657" s="3" t="str">
        <f t="shared" si="151"/>
        <v>KeepBest</v>
      </c>
      <c r="M1657" s="3">
        <f t="array" ref="M1657">INDEX(B1657:H1657,MATCH(MAX(COUNTIF(B1657:H1657,B1657:H1657)),COUNTIF(B1657:H1657,B1657:H1657),0))</f>
        <v>3</v>
      </c>
      <c r="N1657" s="3">
        <f t="shared" si="152"/>
        <v>3</v>
      </c>
      <c r="O1657" s="3">
        <f t="shared" si="153"/>
        <v>3</v>
      </c>
      <c r="Q1657" s="3">
        <f t="shared" si="154"/>
        <v>3</v>
      </c>
      <c r="R1657" s="3">
        <f t="shared" si="155"/>
        <v>3</v>
      </c>
    </row>
    <row r="1658" spans="1:18" x14ac:dyDescent="0.25">
      <c r="A1658" s="3" t="s">
        <v>1654</v>
      </c>
      <c r="B1658" s="10">
        <v>3</v>
      </c>
      <c r="C1658" s="11">
        <v>3</v>
      </c>
      <c r="D1658" s="11">
        <v>3</v>
      </c>
      <c r="E1658" s="11">
        <v>3</v>
      </c>
      <c r="F1658" s="11">
        <v>3</v>
      </c>
      <c r="G1658" s="11">
        <v>3</v>
      </c>
      <c r="H1658" s="12">
        <v>3</v>
      </c>
      <c r="I1658" s="11">
        <f t="shared" si="150"/>
        <v>3</v>
      </c>
      <c r="J1658" s="3">
        <f t="array" ref="J1658">IF(SUM(--(B1658:H1658=H1658))=7,1,0)</f>
        <v>1</v>
      </c>
      <c r="K1658" s="3" t="str">
        <f t="array" ref="K1658">IF(AND(MAX(COUNTIF(B1658:H1658,B1658:H1658))&gt;=4,COUNTIF(B1658:H1658,B1658)&lt;=2,J1658=0),"ReplaceBest","KeepBest")</f>
        <v>KeepBest</v>
      </c>
      <c r="L1658" s="3" t="str">
        <f t="shared" si="151"/>
        <v>KeepBest</v>
      </c>
      <c r="M1658" s="3">
        <f t="array" ref="M1658">INDEX(B1658:H1658,MATCH(MAX(COUNTIF(B1658:H1658,B1658:H1658)),COUNTIF(B1658:H1658,B1658:H1658),0))</f>
        <v>3</v>
      </c>
      <c r="N1658" s="3">
        <f t="shared" si="152"/>
        <v>3</v>
      </c>
      <c r="O1658" s="3">
        <f t="shared" si="153"/>
        <v>3</v>
      </c>
      <c r="Q1658" s="3">
        <f t="shared" si="154"/>
        <v>3</v>
      </c>
      <c r="R1658" s="3">
        <f t="shared" si="155"/>
        <v>3</v>
      </c>
    </row>
    <row r="1659" spans="1:18" x14ac:dyDescent="0.25">
      <c r="A1659" s="3" t="s">
        <v>1655</v>
      </c>
      <c r="B1659" s="10">
        <v>3</v>
      </c>
      <c r="C1659" s="11">
        <v>3</v>
      </c>
      <c r="D1659" s="11">
        <v>3</v>
      </c>
      <c r="E1659" s="11">
        <v>3</v>
      </c>
      <c r="F1659" s="11">
        <v>3</v>
      </c>
      <c r="G1659" s="11">
        <v>3</v>
      </c>
      <c r="H1659" s="12">
        <v>1</v>
      </c>
      <c r="I1659" s="11">
        <f t="shared" si="150"/>
        <v>3</v>
      </c>
      <c r="J1659" s="3">
        <f t="array" ref="J1659">IF(SUM(--(B1659:H1659=H1659))=7,1,0)</f>
        <v>0</v>
      </c>
      <c r="K1659" s="3" t="str">
        <f t="array" ref="K1659">IF(AND(MAX(COUNTIF(B1659:H1659,B1659:H1659))&gt;=4,COUNTIF(B1659:H1659,B1659)&lt;=2,J1659=0),"ReplaceBest","KeepBest")</f>
        <v>KeepBest</v>
      </c>
      <c r="L1659" s="3" t="str">
        <f t="shared" si="151"/>
        <v>KeepBest</v>
      </c>
      <c r="M1659" s="3">
        <f t="array" ref="M1659">INDEX(B1659:H1659,MATCH(MAX(COUNTIF(B1659:H1659,B1659:H1659)),COUNTIF(B1659:H1659,B1659:H1659),0))</f>
        <v>3</v>
      </c>
      <c r="N1659" s="3">
        <f t="shared" si="152"/>
        <v>3</v>
      </c>
      <c r="O1659" s="3">
        <f t="shared" si="153"/>
        <v>3</v>
      </c>
      <c r="Q1659" s="3">
        <f t="shared" si="154"/>
        <v>3</v>
      </c>
      <c r="R1659" s="3">
        <f t="shared" si="155"/>
        <v>3</v>
      </c>
    </row>
    <row r="1660" spans="1:18" x14ac:dyDescent="0.25">
      <c r="A1660" s="3" t="s">
        <v>1656</v>
      </c>
      <c r="B1660" s="10">
        <v>3</v>
      </c>
      <c r="C1660" s="11">
        <v>3</v>
      </c>
      <c r="D1660" s="11">
        <v>3</v>
      </c>
      <c r="E1660" s="11">
        <v>3</v>
      </c>
      <c r="F1660" s="11">
        <v>3</v>
      </c>
      <c r="G1660" s="11">
        <v>3</v>
      </c>
      <c r="H1660" s="12">
        <v>3</v>
      </c>
      <c r="I1660" s="11">
        <f t="shared" si="150"/>
        <v>3</v>
      </c>
      <c r="J1660" s="3">
        <f t="array" ref="J1660">IF(SUM(--(B1660:H1660=H1660))=7,1,0)</f>
        <v>1</v>
      </c>
      <c r="K1660" s="3" t="str">
        <f t="array" ref="K1660">IF(AND(MAX(COUNTIF(B1660:H1660,B1660:H1660))&gt;=4,COUNTIF(B1660:H1660,B1660)&lt;=2,J1660=0),"ReplaceBest","KeepBest")</f>
        <v>KeepBest</v>
      </c>
      <c r="L1660" s="3" t="str">
        <f t="shared" si="151"/>
        <v>KeepBest</v>
      </c>
      <c r="M1660" s="3">
        <f t="array" ref="M1660">INDEX(B1660:H1660,MATCH(MAX(COUNTIF(B1660:H1660,B1660:H1660)),COUNTIF(B1660:H1660,B1660:H1660),0))</f>
        <v>3</v>
      </c>
      <c r="N1660" s="3">
        <f t="shared" si="152"/>
        <v>3</v>
      </c>
      <c r="O1660" s="3">
        <f t="shared" si="153"/>
        <v>3</v>
      </c>
      <c r="Q1660" s="3">
        <f t="shared" si="154"/>
        <v>3</v>
      </c>
      <c r="R1660" s="3">
        <f t="shared" si="155"/>
        <v>3</v>
      </c>
    </row>
    <row r="1661" spans="1:18" x14ac:dyDescent="0.25">
      <c r="A1661" s="3" t="s">
        <v>1657</v>
      </c>
      <c r="B1661" s="10">
        <v>3</v>
      </c>
      <c r="C1661" s="11">
        <v>3</v>
      </c>
      <c r="D1661" s="11">
        <v>3</v>
      </c>
      <c r="E1661" s="11">
        <v>3</v>
      </c>
      <c r="F1661" s="11">
        <v>3</v>
      </c>
      <c r="G1661" s="11">
        <v>3</v>
      </c>
      <c r="H1661" s="12">
        <v>3</v>
      </c>
      <c r="I1661" s="11">
        <f t="shared" si="150"/>
        <v>3</v>
      </c>
      <c r="J1661" s="3">
        <f t="array" ref="J1661">IF(SUM(--(B1661:H1661=H1661))=7,1,0)</f>
        <v>1</v>
      </c>
      <c r="K1661" s="3" t="str">
        <f t="array" ref="K1661">IF(AND(MAX(COUNTIF(B1661:H1661,B1661:H1661))&gt;=4,COUNTIF(B1661:H1661,B1661)&lt;=2,J1661=0),"ReplaceBest","KeepBest")</f>
        <v>KeepBest</v>
      </c>
      <c r="L1661" s="3" t="str">
        <f t="shared" si="151"/>
        <v>KeepBest</v>
      </c>
      <c r="M1661" s="3">
        <f t="array" ref="M1661">INDEX(B1661:H1661,MATCH(MAX(COUNTIF(B1661:H1661,B1661:H1661)),COUNTIF(B1661:H1661,B1661:H1661),0))</f>
        <v>3</v>
      </c>
      <c r="N1661" s="3">
        <f t="shared" si="152"/>
        <v>3</v>
      </c>
      <c r="O1661" s="3">
        <f t="shared" si="153"/>
        <v>3</v>
      </c>
      <c r="Q1661" s="3">
        <f t="shared" si="154"/>
        <v>3</v>
      </c>
      <c r="R1661" s="3">
        <f t="shared" si="155"/>
        <v>3</v>
      </c>
    </row>
    <row r="1662" spans="1:18" x14ac:dyDescent="0.25">
      <c r="A1662" s="3" t="s">
        <v>1658</v>
      </c>
      <c r="B1662" s="10">
        <v>2</v>
      </c>
      <c r="C1662" s="11">
        <v>2</v>
      </c>
      <c r="D1662" s="11">
        <v>2</v>
      </c>
      <c r="E1662" s="11">
        <v>2</v>
      </c>
      <c r="F1662" s="11">
        <v>2</v>
      </c>
      <c r="G1662" s="11">
        <v>2</v>
      </c>
      <c r="H1662" s="12">
        <v>2</v>
      </c>
      <c r="I1662" s="11">
        <f t="shared" si="150"/>
        <v>2</v>
      </c>
      <c r="J1662" s="3">
        <f t="array" ref="J1662">IF(SUM(--(B1662:H1662=H1662))=7,1,0)</f>
        <v>1</v>
      </c>
      <c r="K1662" s="3" t="str">
        <f t="array" ref="K1662">IF(AND(MAX(COUNTIF(B1662:H1662,B1662:H1662))&gt;=4,COUNTIF(B1662:H1662,B1662)&lt;=2,J1662=0),"ReplaceBest","KeepBest")</f>
        <v>KeepBest</v>
      </c>
      <c r="L1662" s="3" t="str">
        <f t="shared" si="151"/>
        <v>KeepBest</v>
      </c>
      <c r="M1662" s="3">
        <f t="array" ref="M1662">INDEX(B1662:H1662,MATCH(MAX(COUNTIF(B1662:H1662,B1662:H1662)),COUNTIF(B1662:H1662,B1662:H1662),0))</f>
        <v>2</v>
      </c>
      <c r="N1662" s="3">
        <f t="shared" si="152"/>
        <v>2</v>
      </c>
      <c r="O1662" s="3">
        <f t="shared" si="153"/>
        <v>2</v>
      </c>
      <c r="Q1662" s="3">
        <f t="shared" si="154"/>
        <v>2</v>
      </c>
      <c r="R1662" s="3">
        <f t="shared" si="155"/>
        <v>2</v>
      </c>
    </row>
    <row r="1663" spans="1:18" x14ac:dyDescent="0.25">
      <c r="A1663" s="3" t="s">
        <v>1659</v>
      </c>
      <c r="B1663" s="10">
        <v>2</v>
      </c>
      <c r="C1663" s="11">
        <v>2</v>
      </c>
      <c r="D1663" s="11">
        <v>2</v>
      </c>
      <c r="E1663" s="11">
        <v>2</v>
      </c>
      <c r="F1663" s="11">
        <v>2</v>
      </c>
      <c r="G1663" s="11">
        <v>2</v>
      </c>
      <c r="H1663" s="12">
        <v>2</v>
      </c>
      <c r="I1663" s="11">
        <f t="shared" si="150"/>
        <v>2</v>
      </c>
      <c r="J1663" s="3">
        <f t="array" ref="J1663">IF(SUM(--(B1663:H1663=H1663))=7,1,0)</f>
        <v>1</v>
      </c>
      <c r="K1663" s="3" t="str">
        <f t="array" ref="K1663">IF(AND(MAX(COUNTIF(B1663:H1663,B1663:H1663))&gt;=4,COUNTIF(B1663:H1663,B1663)&lt;=2,J1663=0),"ReplaceBest","KeepBest")</f>
        <v>KeepBest</v>
      </c>
      <c r="L1663" s="3" t="str">
        <f t="shared" si="151"/>
        <v>KeepBest</v>
      </c>
      <c r="M1663" s="3">
        <f t="array" ref="M1663">INDEX(B1663:H1663,MATCH(MAX(COUNTIF(B1663:H1663,B1663:H1663)),COUNTIF(B1663:H1663,B1663:H1663),0))</f>
        <v>2</v>
      </c>
      <c r="N1663" s="3">
        <f t="shared" si="152"/>
        <v>2</v>
      </c>
      <c r="O1663" s="3">
        <f t="shared" si="153"/>
        <v>2</v>
      </c>
      <c r="Q1663" s="3">
        <f t="shared" si="154"/>
        <v>2</v>
      </c>
      <c r="R1663" s="3">
        <f t="shared" si="155"/>
        <v>2</v>
      </c>
    </row>
    <row r="1664" spans="1:18" x14ac:dyDescent="0.25">
      <c r="A1664" s="3" t="s">
        <v>1660</v>
      </c>
      <c r="B1664" s="10">
        <v>2</v>
      </c>
      <c r="C1664" s="11">
        <v>2</v>
      </c>
      <c r="D1664" s="11">
        <v>2</v>
      </c>
      <c r="E1664" s="11">
        <v>2</v>
      </c>
      <c r="F1664" s="11">
        <v>4</v>
      </c>
      <c r="G1664" s="11">
        <v>2</v>
      </c>
      <c r="H1664" s="12">
        <v>2</v>
      </c>
      <c r="I1664" s="11">
        <f t="shared" si="150"/>
        <v>2</v>
      </c>
      <c r="J1664" s="3">
        <f t="array" ref="J1664">IF(SUM(--(B1664:H1664=H1664))=7,1,0)</f>
        <v>0</v>
      </c>
      <c r="K1664" s="3" t="str">
        <f t="array" ref="K1664">IF(AND(MAX(COUNTIF(B1664:H1664,B1664:H1664))&gt;=4,COUNTIF(B1664:H1664,B1664)&lt;=2,J1664=0),"ReplaceBest","KeepBest")</f>
        <v>KeepBest</v>
      </c>
      <c r="L1664" s="3" t="str">
        <f t="shared" si="151"/>
        <v>KeepBest</v>
      </c>
      <c r="M1664" s="3">
        <f t="array" ref="M1664">INDEX(B1664:H1664,MATCH(MAX(COUNTIF(B1664:H1664,B1664:H1664)),COUNTIF(B1664:H1664,B1664:H1664),0))</f>
        <v>2</v>
      </c>
      <c r="N1664" s="3">
        <f t="shared" si="152"/>
        <v>2</v>
      </c>
      <c r="O1664" s="3">
        <f t="shared" si="153"/>
        <v>2</v>
      </c>
      <c r="Q1664" s="3">
        <f t="shared" si="154"/>
        <v>2</v>
      </c>
      <c r="R1664" s="3">
        <f t="shared" si="155"/>
        <v>2</v>
      </c>
    </row>
    <row r="1665" spans="1:18" x14ac:dyDescent="0.25">
      <c r="A1665" s="3" t="s">
        <v>1661</v>
      </c>
      <c r="B1665" s="10">
        <v>2</v>
      </c>
      <c r="C1665" s="11">
        <v>2</v>
      </c>
      <c r="D1665" s="11">
        <v>2</v>
      </c>
      <c r="E1665" s="11">
        <v>2</v>
      </c>
      <c r="F1665" s="11">
        <v>2</v>
      </c>
      <c r="G1665" s="11">
        <v>2</v>
      </c>
      <c r="H1665" s="12">
        <v>2</v>
      </c>
      <c r="I1665" s="11">
        <f t="shared" si="150"/>
        <v>2</v>
      </c>
      <c r="J1665" s="3">
        <f t="array" ref="J1665">IF(SUM(--(B1665:H1665=H1665))=7,1,0)</f>
        <v>1</v>
      </c>
      <c r="K1665" s="3" t="str">
        <f t="array" ref="K1665">IF(AND(MAX(COUNTIF(B1665:H1665,B1665:H1665))&gt;=4,COUNTIF(B1665:H1665,B1665)&lt;=2,J1665=0),"ReplaceBest","KeepBest")</f>
        <v>KeepBest</v>
      </c>
      <c r="L1665" s="3" t="str">
        <f t="shared" si="151"/>
        <v>KeepBest</v>
      </c>
      <c r="M1665" s="3">
        <f t="array" ref="M1665">INDEX(B1665:H1665,MATCH(MAX(COUNTIF(B1665:H1665,B1665:H1665)),COUNTIF(B1665:H1665,B1665:H1665),0))</f>
        <v>2</v>
      </c>
      <c r="N1665" s="3">
        <f t="shared" si="152"/>
        <v>2</v>
      </c>
      <c r="O1665" s="3">
        <f t="shared" si="153"/>
        <v>2</v>
      </c>
      <c r="Q1665" s="3">
        <f t="shared" si="154"/>
        <v>2</v>
      </c>
      <c r="R1665" s="3">
        <f t="shared" si="155"/>
        <v>2</v>
      </c>
    </row>
    <row r="1666" spans="1:18" x14ac:dyDescent="0.25">
      <c r="A1666" s="3" t="s">
        <v>1662</v>
      </c>
      <c r="B1666" s="10">
        <v>2</v>
      </c>
      <c r="C1666" s="11">
        <v>2</v>
      </c>
      <c r="D1666" s="11">
        <v>2</v>
      </c>
      <c r="E1666" s="11">
        <v>2</v>
      </c>
      <c r="F1666" s="11">
        <v>2</v>
      </c>
      <c r="G1666" s="11">
        <v>2</v>
      </c>
      <c r="H1666" s="12">
        <v>2</v>
      </c>
      <c r="I1666" s="11">
        <f t="shared" si="150"/>
        <v>2</v>
      </c>
      <c r="J1666" s="3">
        <f t="array" ref="J1666">IF(SUM(--(B1666:H1666=H1666))=7,1,0)</f>
        <v>1</v>
      </c>
      <c r="K1666" s="3" t="str">
        <f t="array" ref="K1666">IF(AND(MAX(COUNTIF(B1666:H1666,B1666:H1666))&gt;=4,COUNTIF(B1666:H1666,B1666)&lt;=2,J1666=0),"ReplaceBest","KeepBest")</f>
        <v>KeepBest</v>
      </c>
      <c r="L1666" s="3" t="str">
        <f t="shared" si="151"/>
        <v>KeepBest</v>
      </c>
      <c r="M1666" s="3">
        <f t="array" ref="M1666">INDEX(B1666:H1666,MATCH(MAX(COUNTIF(B1666:H1666,B1666:H1666)),COUNTIF(B1666:H1666,B1666:H1666),0))</f>
        <v>2</v>
      </c>
      <c r="N1666" s="3">
        <f t="shared" si="152"/>
        <v>2</v>
      </c>
      <c r="O1666" s="3">
        <f t="shared" si="153"/>
        <v>2</v>
      </c>
      <c r="Q1666" s="3">
        <f t="shared" si="154"/>
        <v>2</v>
      </c>
      <c r="R1666" s="3">
        <f t="shared" si="155"/>
        <v>2</v>
      </c>
    </row>
    <row r="1667" spans="1:18" x14ac:dyDescent="0.25">
      <c r="A1667" s="3" t="s">
        <v>1663</v>
      </c>
      <c r="B1667" s="10">
        <v>2</v>
      </c>
      <c r="C1667" s="11">
        <v>2</v>
      </c>
      <c r="D1667" s="11">
        <v>2</v>
      </c>
      <c r="E1667" s="11">
        <v>2</v>
      </c>
      <c r="F1667" s="11">
        <v>2</v>
      </c>
      <c r="G1667" s="11">
        <v>2</v>
      </c>
      <c r="H1667" s="12">
        <v>2</v>
      </c>
      <c r="I1667" s="11">
        <f t="shared" si="150"/>
        <v>2</v>
      </c>
      <c r="J1667" s="3">
        <f t="array" ref="J1667">IF(SUM(--(B1667:H1667=H1667))=7,1,0)</f>
        <v>1</v>
      </c>
      <c r="K1667" s="3" t="str">
        <f t="array" ref="K1667">IF(AND(MAX(COUNTIF(B1667:H1667,B1667:H1667))&gt;=4,COUNTIF(B1667:H1667,B1667)&lt;=2,J1667=0),"ReplaceBest","KeepBest")</f>
        <v>KeepBest</v>
      </c>
      <c r="L1667" s="3" t="str">
        <f t="shared" si="151"/>
        <v>KeepBest</v>
      </c>
      <c r="M1667" s="3">
        <f t="array" ref="M1667">INDEX(B1667:H1667,MATCH(MAX(COUNTIF(B1667:H1667,B1667:H1667)),COUNTIF(B1667:H1667,B1667:H1667),0))</f>
        <v>2</v>
      </c>
      <c r="N1667" s="3">
        <f t="shared" si="152"/>
        <v>2</v>
      </c>
      <c r="O1667" s="3">
        <f t="shared" si="153"/>
        <v>2</v>
      </c>
      <c r="Q1667" s="3">
        <f t="shared" si="154"/>
        <v>2</v>
      </c>
      <c r="R1667" s="3">
        <f t="shared" si="155"/>
        <v>2</v>
      </c>
    </row>
    <row r="1668" spans="1:18" x14ac:dyDescent="0.25">
      <c r="A1668" s="3" t="s">
        <v>1664</v>
      </c>
      <c r="B1668" s="10">
        <v>2</v>
      </c>
      <c r="C1668" s="11">
        <v>2</v>
      </c>
      <c r="D1668" s="11">
        <v>2</v>
      </c>
      <c r="E1668" s="11">
        <v>2</v>
      </c>
      <c r="F1668" s="11">
        <v>2</v>
      </c>
      <c r="G1668" s="11">
        <v>2</v>
      </c>
      <c r="H1668" s="12">
        <v>2</v>
      </c>
      <c r="I1668" s="11">
        <f t="shared" si="150"/>
        <v>2</v>
      </c>
      <c r="J1668" s="3">
        <f t="array" ref="J1668">IF(SUM(--(B1668:H1668=H1668))=7,1,0)</f>
        <v>1</v>
      </c>
      <c r="K1668" s="3" t="str">
        <f t="array" ref="K1668">IF(AND(MAX(COUNTIF(B1668:H1668,B1668:H1668))&gt;=4,COUNTIF(B1668:H1668,B1668)&lt;=2,J1668=0),"ReplaceBest","KeepBest")</f>
        <v>KeepBest</v>
      </c>
      <c r="L1668" s="3" t="str">
        <f t="shared" si="151"/>
        <v>KeepBest</v>
      </c>
      <c r="M1668" s="3">
        <f t="array" ref="M1668">INDEX(B1668:H1668,MATCH(MAX(COUNTIF(B1668:H1668,B1668:H1668)),COUNTIF(B1668:H1668,B1668:H1668),0))</f>
        <v>2</v>
      </c>
      <c r="N1668" s="3">
        <f t="shared" si="152"/>
        <v>2</v>
      </c>
      <c r="O1668" s="3">
        <f t="shared" si="153"/>
        <v>2</v>
      </c>
      <c r="Q1668" s="3">
        <f t="shared" si="154"/>
        <v>2</v>
      </c>
      <c r="R1668" s="3">
        <f t="shared" si="155"/>
        <v>2</v>
      </c>
    </row>
    <row r="1669" spans="1:18" x14ac:dyDescent="0.25">
      <c r="A1669" s="3" t="s">
        <v>1665</v>
      </c>
      <c r="B1669" s="10">
        <v>1</v>
      </c>
      <c r="C1669" s="11">
        <v>1</v>
      </c>
      <c r="D1669" s="11">
        <v>1</v>
      </c>
      <c r="E1669" s="11">
        <v>1</v>
      </c>
      <c r="F1669" s="11">
        <v>1</v>
      </c>
      <c r="G1669" s="11">
        <v>1</v>
      </c>
      <c r="H1669" s="12">
        <v>1</v>
      </c>
      <c r="I1669" s="11">
        <f t="shared" si="150"/>
        <v>1</v>
      </c>
      <c r="J1669" s="3">
        <f t="array" ref="J1669">IF(SUM(--(B1669:H1669=H1669))=7,1,0)</f>
        <v>1</v>
      </c>
      <c r="K1669" s="3" t="str">
        <f t="array" ref="K1669">IF(AND(MAX(COUNTIF(B1669:H1669,B1669:H1669))&gt;=4,COUNTIF(B1669:H1669,B1669)&lt;=2,J1669=0),"ReplaceBest","KeepBest")</f>
        <v>KeepBest</v>
      </c>
      <c r="L1669" s="3" t="str">
        <f t="shared" si="151"/>
        <v>KeepBest</v>
      </c>
      <c r="M1669" s="3">
        <f t="array" ref="M1669">INDEX(B1669:H1669,MATCH(MAX(COUNTIF(B1669:H1669,B1669:H1669)),COUNTIF(B1669:H1669,B1669:H1669),0))</f>
        <v>1</v>
      </c>
      <c r="N1669" s="3">
        <f t="shared" si="152"/>
        <v>1</v>
      </c>
      <c r="O1669" s="3">
        <f t="shared" si="153"/>
        <v>1</v>
      </c>
      <c r="Q1669" s="3">
        <f t="shared" si="154"/>
        <v>1</v>
      </c>
      <c r="R1669" s="3">
        <f t="shared" si="155"/>
        <v>1</v>
      </c>
    </row>
    <row r="1670" spans="1:18" x14ac:dyDescent="0.25">
      <c r="A1670" s="3" t="s">
        <v>1666</v>
      </c>
      <c r="B1670" s="10">
        <v>1</v>
      </c>
      <c r="C1670" s="11">
        <v>1</v>
      </c>
      <c r="D1670" s="11">
        <v>1</v>
      </c>
      <c r="E1670" s="11">
        <v>1</v>
      </c>
      <c r="F1670" s="11">
        <v>1</v>
      </c>
      <c r="G1670" s="11">
        <v>1</v>
      </c>
      <c r="H1670" s="12">
        <v>1</v>
      </c>
      <c r="I1670" s="11">
        <f t="shared" si="150"/>
        <v>1</v>
      </c>
      <c r="J1670" s="3">
        <f t="array" ref="J1670">IF(SUM(--(B1670:H1670=H1670))=7,1,0)</f>
        <v>1</v>
      </c>
      <c r="K1670" s="3" t="str">
        <f t="array" ref="K1670">IF(AND(MAX(COUNTIF(B1670:H1670,B1670:H1670))&gt;=4,COUNTIF(B1670:H1670,B1670)&lt;=2,J1670=0),"ReplaceBest","KeepBest")</f>
        <v>KeepBest</v>
      </c>
      <c r="L1670" s="3" t="str">
        <f t="shared" si="151"/>
        <v>KeepBest</v>
      </c>
      <c r="M1670" s="3">
        <f t="array" ref="M1670">INDEX(B1670:H1670,MATCH(MAX(COUNTIF(B1670:H1670,B1670:H1670)),COUNTIF(B1670:H1670,B1670:H1670),0))</f>
        <v>1</v>
      </c>
      <c r="N1670" s="3">
        <f t="shared" si="152"/>
        <v>1</v>
      </c>
      <c r="O1670" s="3">
        <f t="shared" si="153"/>
        <v>1</v>
      </c>
      <c r="Q1670" s="3">
        <f t="shared" si="154"/>
        <v>1</v>
      </c>
      <c r="R1670" s="3">
        <f t="shared" si="155"/>
        <v>1</v>
      </c>
    </row>
    <row r="1671" spans="1:18" x14ac:dyDescent="0.25">
      <c r="A1671" s="3" t="s">
        <v>1667</v>
      </c>
      <c r="B1671" s="10">
        <v>1</v>
      </c>
      <c r="C1671" s="11">
        <v>1</v>
      </c>
      <c r="D1671" s="11">
        <v>1</v>
      </c>
      <c r="E1671" s="11">
        <v>1</v>
      </c>
      <c r="F1671" s="11">
        <v>1</v>
      </c>
      <c r="G1671" s="11">
        <v>1</v>
      </c>
      <c r="H1671" s="12">
        <v>1</v>
      </c>
      <c r="I1671" s="11">
        <f t="shared" ref="I1671:I1734" si="156">R1671</f>
        <v>1</v>
      </c>
      <c r="J1671" s="3">
        <f t="array" ref="J1671">IF(SUM(--(B1671:H1671=H1671))=7,1,0)</f>
        <v>1</v>
      </c>
      <c r="K1671" s="3" t="str">
        <f t="array" ref="K1671">IF(AND(MAX(COUNTIF(B1671:H1671,B1671:H1671))&gt;=4,COUNTIF(B1671:H1671,B1671)&lt;=2,J1671=0),"ReplaceBest","KeepBest")</f>
        <v>KeepBest</v>
      </c>
      <c r="L1671" s="3" t="str">
        <f t="shared" ref="L1671:L1734" si="157">IF(AND(MAX(COUNTIF(B1671:H1671,B1671:H1671))&gt;=4,COUNTIF(B1671:H1671,B1671)&lt;=3,J1671=0),"ReplaceBest","KeepBest")</f>
        <v>KeepBest</v>
      </c>
      <c r="M1671" s="3">
        <f t="array" ref="M1671">INDEX(B1671:H1671,MATCH(MAX(COUNTIF(B1671:H1671,B1671:H1671)),COUNTIF(B1671:H1671,B1671:H1671),0))</f>
        <v>1</v>
      </c>
      <c r="N1671" s="3">
        <f t="shared" ref="N1671:N1734" si="158">IF(K1671="KeepBest",B1671,M1671)</f>
        <v>1</v>
      </c>
      <c r="O1671" s="3">
        <f t="shared" ref="O1671:O1734" si="159">IF(L1671="KeepBest",B1671,M1671)</f>
        <v>1</v>
      </c>
      <c r="Q1671" s="3">
        <f t="shared" ref="Q1671:Q1734" si="160">N1671</f>
        <v>1</v>
      </c>
      <c r="R1671" s="3">
        <f t="shared" ref="R1671:R1734" si="161">O1671</f>
        <v>1</v>
      </c>
    </row>
    <row r="1672" spans="1:18" x14ac:dyDescent="0.25">
      <c r="A1672" s="3" t="s">
        <v>1668</v>
      </c>
      <c r="B1672" s="10">
        <v>1</v>
      </c>
      <c r="C1672" s="11">
        <v>1</v>
      </c>
      <c r="D1672" s="11">
        <v>5</v>
      </c>
      <c r="E1672" s="11">
        <v>1</v>
      </c>
      <c r="F1672" s="11">
        <v>2</v>
      </c>
      <c r="G1672" s="11">
        <v>5</v>
      </c>
      <c r="H1672" s="12">
        <v>2</v>
      </c>
      <c r="I1672" s="11">
        <f t="shared" si="156"/>
        <v>1</v>
      </c>
      <c r="J1672" s="3">
        <f t="array" ref="J1672">IF(SUM(--(B1672:H1672=H1672))=7,1,0)</f>
        <v>0</v>
      </c>
      <c r="K1672" s="3" t="str">
        <f t="array" ref="K1672">IF(AND(MAX(COUNTIF(B1672:H1672,B1672:H1672))&gt;=4,COUNTIF(B1672:H1672,B1672)&lt;=2,J1672=0),"ReplaceBest","KeepBest")</f>
        <v>KeepBest</v>
      </c>
      <c r="L1672" s="3" t="str">
        <f t="shared" si="157"/>
        <v>KeepBest</v>
      </c>
      <c r="M1672" s="3">
        <f t="array" ref="M1672">INDEX(B1672:H1672,MATCH(MAX(COUNTIF(B1672:H1672,B1672:H1672)),COUNTIF(B1672:H1672,B1672:H1672),0))</f>
        <v>1</v>
      </c>
      <c r="N1672" s="3">
        <f t="shared" si="158"/>
        <v>1</v>
      </c>
      <c r="O1672" s="3">
        <f t="shared" si="159"/>
        <v>1</v>
      </c>
      <c r="Q1672" s="3">
        <f t="shared" si="160"/>
        <v>1</v>
      </c>
      <c r="R1672" s="3">
        <f t="shared" si="161"/>
        <v>1</v>
      </c>
    </row>
    <row r="1673" spans="1:18" x14ac:dyDescent="0.25">
      <c r="A1673" s="3" t="s">
        <v>1669</v>
      </c>
      <c r="B1673" s="10">
        <v>1</v>
      </c>
      <c r="C1673" s="11">
        <v>1</v>
      </c>
      <c r="D1673" s="11">
        <v>1</v>
      </c>
      <c r="E1673" s="11">
        <v>1</v>
      </c>
      <c r="F1673" s="11">
        <v>1</v>
      </c>
      <c r="G1673" s="11">
        <v>1</v>
      </c>
      <c r="H1673" s="12">
        <v>1</v>
      </c>
      <c r="I1673" s="11">
        <f t="shared" si="156"/>
        <v>1</v>
      </c>
      <c r="J1673" s="3">
        <f t="array" ref="J1673">IF(SUM(--(B1673:H1673=H1673))=7,1,0)</f>
        <v>1</v>
      </c>
      <c r="K1673" s="3" t="str">
        <f t="array" ref="K1673">IF(AND(MAX(COUNTIF(B1673:H1673,B1673:H1673))&gt;=4,COUNTIF(B1673:H1673,B1673)&lt;=2,J1673=0),"ReplaceBest","KeepBest")</f>
        <v>KeepBest</v>
      </c>
      <c r="L1673" s="3" t="str">
        <f t="shared" si="157"/>
        <v>KeepBest</v>
      </c>
      <c r="M1673" s="3">
        <f t="array" ref="M1673">INDEX(B1673:H1673,MATCH(MAX(COUNTIF(B1673:H1673,B1673:H1673)),COUNTIF(B1673:H1673,B1673:H1673),0))</f>
        <v>1</v>
      </c>
      <c r="N1673" s="3">
        <f t="shared" si="158"/>
        <v>1</v>
      </c>
      <c r="O1673" s="3">
        <f t="shared" si="159"/>
        <v>1</v>
      </c>
      <c r="Q1673" s="3">
        <f t="shared" si="160"/>
        <v>1</v>
      </c>
      <c r="R1673" s="3">
        <f t="shared" si="161"/>
        <v>1</v>
      </c>
    </row>
    <row r="1674" spans="1:18" x14ac:dyDescent="0.25">
      <c r="A1674" s="3" t="s">
        <v>1670</v>
      </c>
      <c r="B1674" s="10">
        <v>1</v>
      </c>
      <c r="C1674" s="11">
        <v>1</v>
      </c>
      <c r="D1674" s="11">
        <v>1</v>
      </c>
      <c r="E1674" s="11">
        <v>1</v>
      </c>
      <c r="F1674" s="11">
        <v>1</v>
      </c>
      <c r="G1674" s="11">
        <v>1</v>
      </c>
      <c r="H1674" s="12">
        <v>1</v>
      </c>
      <c r="I1674" s="11">
        <f t="shared" si="156"/>
        <v>1</v>
      </c>
      <c r="J1674" s="3">
        <f t="array" ref="J1674">IF(SUM(--(B1674:H1674=H1674))=7,1,0)</f>
        <v>1</v>
      </c>
      <c r="K1674" s="3" t="str">
        <f t="array" ref="K1674">IF(AND(MAX(COUNTIF(B1674:H1674,B1674:H1674))&gt;=4,COUNTIF(B1674:H1674,B1674)&lt;=2,J1674=0),"ReplaceBest","KeepBest")</f>
        <v>KeepBest</v>
      </c>
      <c r="L1674" s="3" t="str">
        <f t="shared" si="157"/>
        <v>KeepBest</v>
      </c>
      <c r="M1674" s="3">
        <f t="array" ref="M1674">INDEX(B1674:H1674,MATCH(MAX(COUNTIF(B1674:H1674,B1674:H1674)),COUNTIF(B1674:H1674,B1674:H1674),0))</f>
        <v>1</v>
      </c>
      <c r="N1674" s="3">
        <f t="shared" si="158"/>
        <v>1</v>
      </c>
      <c r="O1674" s="3">
        <f t="shared" si="159"/>
        <v>1</v>
      </c>
      <c r="Q1674" s="3">
        <f t="shared" si="160"/>
        <v>1</v>
      </c>
      <c r="R1674" s="3">
        <f t="shared" si="161"/>
        <v>1</v>
      </c>
    </row>
    <row r="1675" spans="1:18" x14ac:dyDescent="0.25">
      <c r="A1675" s="3" t="s">
        <v>1671</v>
      </c>
      <c r="B1675" s="10">
        <v>1</v>
      </c>
      <c r="C1675" s="11">
        <v>1</v>
      </c>
      <c r="D1675" s="11">
        <v>1</v>
      </c>
      <c r="E1675" s="11">
        <v>1</v>
      </c>
      <c r="F1675" s="11">
        <v>1</v>
      </c>
      <c r="G1675" s="11">
        <v>1</v>
      </c>
      <c r="H1675" s="12">
        <v>1</v>
      </c>
      <c r="I1675" s="11">
        <f t="shared" si="156"/>
        <v>1</v>
      </c>
      <c r="J1675" s="3">
        <f t="array" ref="J1675">IF(SUM(--(B1675:H1675=H1675))=7,1,0)</f>
        <v>1</v>
      </c>
      <c r="K1675" s="3" t="str">
        <f t="array" ref="K1675">IF(AND(MAX(COUNTIF(B1675:H1675,B1675:H1675))&gt;=4,COUNTIF(B1675:H1675,B1675)&lt;=2,J1675=0),"ReplaceBest","KeepBest")</f>
        <v>KeepBest</v>
      </c>
      <c r="L1675" s="3" t="str">
        <f t="shared" si="157"/>
        <v>KeepBest</v>
      </c>
      <c r="M1675" s="3">
        <f t="array" ref="M1675">INDEX(B1675:H1675,MATCH(MAX(COUNTIF(B1675:H1675,B1675:H1675)),COUNTIF(B1675:H1675,B1675:H1675),0))</f>
        <v>1</v>
      </c>
      <c r="N1675" s="3">
        <f t="shared" si="158"/>
        <v>1</v>
      </c>
      <c r="O1675" s="3">
        <f t="shared" si="159"/>
        <v>1</v>
      </c>
      <c r="Q1675" s="3">
        <f t="shared" si="160"/>
        <v>1</v>
      </c>
      <c r="R1675" s="3">
        <f t="shared" si="161"/>
        <v>1</v>
      </c>
    </row>
    <row r="1676" spans="1:18" x14ac:dyDescent="0.25">
      <c r="A1676" s="3" t="s">
        <v>1672</v>
      </c>
      <c r="B1676" s="10">
        <v>1</v>
      </c>
      <c r="C1676" s="11">
        <v>1</v>
      </c>
      <c r="D1676" s="11">
        <v>1</v>
      </c>
      <c r="E1676" s="11">
        <v>1</v>
      </c>
      <c r="F1676" s="11">
        <v>1</v>
      </c>
      <c r="G1676" s="11">
        <v>1</v>
      </c>
      <c r="H1676" s="12">
        <v>1</v>
      </c>
      <c r="I1676" s="11">
        <f t="shared" si="156"/>
        <v>1</v>
      </c>
      <c r="J1676" s="3">
        <f t="array" ref="J1676">IF(SUM(--(B1676:H1676=H1676))=7,1,0)</f>
        <v>1</v>
      </c>
      <c r="K1676" s="3" t="str">
        <f t="array" ref="K1676">IF(AND(MAX(COUNTIF(B1676:H1676,B1676:H1676))&gt;=4,COUNTIF(B1676:H1676,B1676)&lt;=2,J1676=0),"ReplaceBest","KeepBest")</f>
        <v>KeepBest</v>
      </c>
      <c r="L1676" s="3" t="str">
        <f t="shared" si="157"/>
        <v>KeepBest</v>
      </c>
      <c r="M1676" s="3">
        <f t="array" ref="M1676">INDEX(B1676:H1676,MATCH(MAX(COUNTIF(B1676:H1676,B1676:H1676)),COUNTIF(B1676:H1676,B1676:H1676),0))</f>
        <v>1</v>
      </c>
      <c r="N1676" s="3">
        <f t="shared" si="158"/>
        <v>1</v>
      </c>
      <c r="O1676" s="3">
        <f t="shared" si="159"/>
        <v>1</v>
      </c>
      <c r="Q1676" s="3">
        <f t="shared" si="160"/>
        <v>1</v>
      </c>
      <c r="R1676" s="3">
        <f t="shared" si="161"/>
        <v>1</v>
      </c>
    </row>
    <row r="1677" spans="1:18" x14ac:dyDescent="0.25">
      <c r="A1677" s="3" t="s">
        <v>1673</v>
      </c>
      <c r="B1677" s="10">
        <v>2</v>
      </c>
      <c r="C1677" s="11">
        <v>2</v>
      </c>
      <c r="D1677" s="11">
        <v>2</v>
      </c>
      <c r="E1677" s="11">
        <v>2</v>
      </c>
      <c r="F1677" s="11">
        <v>2</v>
      </c>
      <c r="G1677" s="11">
        <v>2</v>
      </c>
      <c r="H1677" s="12">
        <v>2</v>
      </c>
      <c r="I1677" s="11">
        <f t="shared" si="156"/>
        <v>2</v>
      </c>
      <c r="J1677" s="3">
        <f t="array" ref="J1677">IF(SUM(--(B1677:H1677=H1677))=7,1,0)</f>
        <v>1</v>
      </c>
      <c r="K1677" s="3" t="str">
        <f t="array" ref="K1677">IF(AND(MAX(COUNTIF(B1677:H1677,B1677:H1677))&gt;=4,COUNTIF(B1677:H1677,B1677)&lt;=2,J1677=0),"ReplaceBest","KeepBest")</f>
        <v>KeepBest</v>
      </c>
      <c r="L1677" s="3" t="str">
        <f t="shared" si="157"/>
        <v>KeepBest</v>
      </c>
      <c r="M1677" s="3">
        <f t="array" ref="M1677">INDEX(B1677:H1677,MATCH(MAX(COUNTIF(B1677:H1677,B1677:H1677)),COUNTIF(B1677:H1677,B1677:H1677),0))</f>
        <v>2</v>
      </c>
      <c r="N1677" s="3">
        <f t="shared" si="158"/>
        <v>2</v>
      </c>
      <c r="O1677" s="3">
        <f t="shared" si="159"/>
        <v>2</v>
      </c>
      <c r="Q1677" s="3">
        <f t="shared" si="160"/>
        <v>2</v>
      </c>
      <c r="R1677" s="3">
        <f t="shared" si="161"/>
        <v>2</v>
      </c>
    </row>
    <row r="1678" spans="1:18" x14ac:dyDescent="0.25">
      <c r="A1678" s="3" t="s">
        <v>1674</v>
      </c>
      <c r="B1678" s="10">
        <v>5</v>
      </c>
      <c r="C1678" s="11">
        <v>5</v>
      </c>
      <c r="D1678" s="11">
        <v>5</v>
      </c>
      <c r="E1678" s="11">
        <v>5</v>
      </c>
      <c r="F1678" s="11">
        <v>5</v>
      </c>
      <c r="G1678" s="11">
        <v>5</v>
      </c>
      <c r="H1678" s="12">
        <v>5</v>
      </c>
      <c r="I1678" s="11">
        <f t="shared" si="156"/>
        <v>5</v>
      </c>
      <c r="J1678" s="3">
        <f t="array" ref="J1678">IF(SUM(--(B1678:H1678=H1678))=7,1,0)</f>
        <v>1</v>
      </c>
      <c r="K1678" s="3" t="str">
        <f t="array" ref="K1678">IF(AND(MAX(COUNTIF(B1678:H1678,B1678:H1678))&gt;=4,COUNTIF(B1678:H1678,B1678)&lt;=2,J1678=0),"ReplaceBest","KeepBest")</f>
        <v>KeepBest</v>
      </c>
      <c r="L1678" s="3" t="str">
        <f t="shared" si="157"/>
        <v>KeepBest</v>
      </c>
      <c r="M1678" s="3">
        <f t="array" ref="M1678">INDEX(B1678:H1678,MATCH(MAX(COUNTIF(B1678:H1678,B1678:H1678)),COUNTIF(B1678:H1678,B1678:H1678),0))</f>
        <v>5</v>
      </c>
      <c r="N1678" s="3">
        <f t="shared" si="158"/>
        <v>5</v>
      </c>
      <c r="O1678" s="3">
        <f t="shared" si="159"/>
        <v>5</v>
      </c>
      <c r="Q1678" s="3">
        <f t="shared" si="160"/>
        <v>5</v>
      </c>
      <c r="R1678" s="3">
        <f t="shared" si="161"/>
        <v>5</v>
      </c>
    </row>
    <row r="1679" spans="1:18" x14ac:dyDescent="0.25">
      <c r="A1679" s="3" t="s">
        <v>1675</v>
      </c>
      <c r="B1679" s="10">
        <v>5</v>
      </c>
      <c r="C1679" s="11">
        <v>5</v>
      </c>
      <c r="D1679" s="11">
        <v>5</v>
      </c>
      <c r="E1679" s="11">
        <v>5</v>
      </c>
      <c r="F1679" s="11">
        <v>5</v>
      </c>
      <c r="G1679" s="11">
        <v>5</v>
      </c>
      <c r="H1679" s="12">
        <v>5</v>
      </c>
      <c r="I1679" s="11">
        <f t="shared" si="156"/>
        <v>5</v>
      </c>
      <c r="J1679" s="3">
        <f t="array" ref="J1679">IF(SUM(--(B1679:H1679=H1679))=7,1,0)</f>
        <v>1</v>
      </c>
      <c r="K1679" s="3" t="str">
        <f t="array" ref="K1679">IF(AND(MAX(COUNTIF(B1679:H1679,B1679:H1679))&gt;=4,COUNTIF(B1679:H1679,B1679)&lt;=2,J1679=0),"ReplaceBest","KeepBest")</f>
        <v>KeepBest</v>
      </c>
      <c r="L1679" s="3" t="str">
        <f t="shared" si="157"/>
        <v>KeepBest</v>
      </c>
      <c r="M1679" s="3">
        <f t="array" ref="M1679">INDEX(B1679:H1679,MATCH(MAX(COUNTIF(B1679:H1679,B1679:H1679)),COUNTIF(B1679:H1679,B1679:H1679),0))</f>
        <v>5</v>
      </c>
      <c r="N1679" s="3">
        <f t="shared" si="158"/>
        <v>5</v>
      </c>
      <c r="O1679" s="3">
        <f t="shared" si="159"/>
        <v>5</v>
      </c>
      <c r="Q1679" s="3">
        <f t="shared" si="160"/>
        <v>5</v>
      </c>
      <c r="R1679" s="3">
        <f t="shared" si="161"/>
        <v>5</v>
      </c>
    </row>
    <row r="1680" spans="1:18" x14ac:dyDescent="0.25">
      <c r="A1680" s="3" t="s">
        <v>1676</v>
      </c>
      <c r="B1680" s="10">
        <v>5</v>
      </c>
      <c r="C1680" s="11">
        <v>5</v>
      </c>
      <c r="D1680" s="11">
        <v>5</v>
      </c>
      <c r="E1680" s="11">
        <v>5</v>
      </c>
      <c r="F1680" s="11">
        <v>5</v>
      </c>
      <c r="G1680" s="11">
        <v>5</v>
      </c>
      <c r="H1680" s="12">
        <v>5</v>
      </c>
      <c r="I1680" s="11">
        <f t="shared" si="156"/>
        <v>5</v>
      </c>
      <c r="J1680" s="3">
        <f t="array" ref="J1680">IF(SUM(--(B1680:H1680=H1680))=7,1,0)</f>
        <v>1</v>
      </c>
      <c r="K1680" s="3" t="str">
        <f t="array" ref="K1680">IF(AND(MAX(COUNTIF(B1680:H1680,B1680:H1680))&gt;=4,COUNTIF(B1680:H1680,B1680)&lt;=2,J1680=0),"ReplaceBest","KeepBest")</f>
        <v>KeepBest</v>
      </c>
      <c r="L1680" s="3" t="str">
        <f t="shared" si="157"/>
        <v>KeepBest</v>
      </c>
      <c r="M1680" s="3">
        <f t="array" ref="M1680">INDEX(B1680:H1680,MATCH(MAX(COUNTIF(B1680:H1680,B1680:H1680)),COUNTIF(B1680:H1680,B1680:H1680),0))</f>
        <v>5</v>
      </c>
      <c r="N1680" s="3">
        <f t="shared" si="158"/>
        <v>5</v>
      </c>
      <c r="O1680" s="3">
        <f t="shared" si="159"/>
        <v>5</v>
      </c>
      <c r="Q1680" s="3">
        <f t="shared" si="160"/>
        <v>5</v>
      </c>
      <c r="R1680" s="3">
        <f t="shared" si="161"/>
        <v>5</v>
      </c>
    </row>
    <row r="1681" spans="1:18" x14ac:dyDescent="0.25">
      <c r="A1681" s="3" t="s">
        <v>1677</v>
      </c>
      <c r="B1681" s="10">
        <v>5</v>
      </c>
      <c r="C1681" s="11">
        <v>5</v>
      </c>
      <c r="D1681" s="11">
        <v>5</v>
      </c>
      <c r="E1681" s="11">
        <v>5</v>
      </c>
      <c r="F1681" s="11">
        <v>5</v>
      </c>
      <c r="G1681" s="11">
        <v>5</v>
      </c>
      <c r="H1681" s="12">
        <v>5</v>
      </c>
      <c r="I1681" s="11">
        <f t="shared" si="156"/>
        <v>5</v>
      </c>
      <c r="J1681" s="3">
        <f t="array" ref="J1681">IF(SUM(--(B1681:H1681=H1681))=7,1,0)</f>
        <v>1</v>
      </c>
      <c r="K1681" s="3" t="str">
        <f t="array" ref="K1681">IF(AND(MAX(COUNTIF(B1681:H1681,B1681:H1681))&gt;=4,COUNTIF(B1681:H1681,B1681)&lt;=2,J1681=0),"ReplaceBest","KeepBest")</f>
        <v>KeepBest</v>
      </c>
      <c r="L1681" s="3" t="str">
        <f t="shared" si="157"/>
        <v>KeepBest</v>
      </c>
      <c r="M1681" s="3">
        <f t="array" ref="M1681">INDEX(B1681:H1681,MATCH(MAX(COUNTIF(B1681:H1681,B1681:H1681)),COUNTIF(B1681:H1681,B1681:H1681),0))</f>
        <v>5</v>
      </c>
      <c r="N1681" s="3">
        <f t="shared" si="158"/>
        <v>5</v>
      </c>
      <c r="O1681" s="3">
        <f t="shared" si="159"/>
        <v>5</v>
      </c>
      <c r="Q1681" s="3">
        <f t="shared" si="160"/>
        <v>5</v>
      </c>
      <c r="R1681" s="3">
        <f t="shared" si="161"/>
        <v>5</v>
      </c>
    </row>
    <row r="1682" spans="1:18" x14ac:dyDescent="0.25">
      <c r="A1682" s="3" t="s">
        <v>1678</v>
      </c>
      <c r="B1682" s="10">
        <v>1</v>
      </c>
      <c r="C1682" s="11">
        <v>1</v>
      </c>
      <c r="D1682" s="11">
        <v>1</v>
      </c>
      <c r="E1682" s="11">
        <v>1</v>
      </c>
      <c r="F1682" s="11">
        <v>1</v>
      </c>
      <c r="G1682" s="11">
        <v>1</v>
      </c>
      <c r="H1682" s="12">
        <v>1</v>
      </c>
      <c r="I1682" s="11">
        <f t="shared" si="156"/>
        <v>1</v>
      </c>
      <c r="J1682" s="3">
        <f t="array" ref="J1682">IF(SUM(--(B1682:H1682=H1682))=7,1,0)</f>
        <v>1</v>
      </c>
      <c r="K1682" s="3" t="str">
        <f t="array" ref="K1682">IF(AND(MAX(COUNTIF(B1682:H1682,B1682:H1682))&gt;=4,COUNTIF(B1682:H1682,B1682)&lt;=2,J1682=0),"ReplaceBest","KeepBest")</f>
        <v>KeepBest</v>
      </c>
      <c r="L1682" s="3" t="str">
        <f t="shared" si="157"/>
        <v>KeepBest</v>
      </c>
      <c r="M1682" s="3">
        <f t="array" ref="M1682">INDEX(B1682:H1682,MATCH(MAX(COUNTIF(B1682:H1682,B1682:H1682)),COUNTIF(B1682:H1682,B1682:H1682),0))</f>
        <v>1</v>
      </c>
      <c r="N1682" s="3">
        <f t="shared" si="158"/>
        <v>1</v>
      </c>
      <c r="O1682" s="3">
        <f t="shared" si="159"/>
        <v>1</v>
      </c>
      <c r="Q1682" s="3">
        <f t="shared" si="160"/>
        <v>1</v>
      </c>
      <c r="R1682" s="3">
        <f t="shared" si="161"/>
        <v>1</v>
      </c>
    </row>
    <row r="1683" spans="1:18" x14ac:dyDescent="0.25">
      <c r="A1683" s="3" t="s">
        <v>1679</v>
      </c>
      <c r="B1683" s="10">
        <v>3</v>
      </c>
      <c r="C1683" s="11">
        <v>3</v>
      </c>
      <c r="D1683" s="11">
        <v>3</v>
      </c>
      <c r="E1683" s="11">
        <v>3</v>
      </c>
      <c r="F1683" s="11">
        <v>3</v>
      </c>
      <c r="G1683" s="11">
        <v>3</v>
      </c>
      <c r="H1683" s="12">
        <v>3</v>
      </c>
      <c r="I1683" s="11">
        <f t="shared" si="156"/>
        <v>3</v>
      </c>
      <c r="J1683" s="3">
        <f t="array" ref="J1683">IF(SUM(--(B1683:H1683=H1683))=7,1,0)</f>
        <v>1</v>
      </c>
      <c r="K1683" s="3" t="str">
        <f t="array" ref="K1683">IF(AND(MAX(COUNTIF(B1683:H1683,B1683:H1683))&gt;=4,COUNTIF(B1683:H1683,B1683)&lt;=2,J1683=0),"ReplaceBest","KeepBest")</f>
        <v>KeepBest</v>
      </c>
      <c r="L1683" s="3" t="str">
        <f t="shared" si="157"/>
        <v>KeepBest</v>
      </c>
      <c r="M1683" s="3">
        <f t="array" ref="M1683">INDEX(B1683:H1683,MATCH(MAX(COUNTIF(B1683:H1683,B1683:H1683)),COUNTIF(B1683:H1683,B1683:H1683),0))</f>
        <v>3</v>
      </c>
      <c r="N1683" s="3">
        <f t="shared" si="158"/>
        <v>3</v>
      </c>
      <c r="O1683" s="3">
        <f t="shared" si="159"/>
        <v>3</v>
      </c>
      <c r="Q1683" s="3">
        <f t="shared" si="160"/>
        <v>3</v>
      </c>
      <c r="R1683" s="3">
        <f t="shared" si="161"/>
        <v>3</v>
      </c>
    </row>
    <row r="1684" spans="1:18" x14ac:dyDescent="0.25">
      <c r="A1684" s="3" t="s">
        <v>1680</v>
      </c>
      <c r="B1684" s="10">
        <v>2</v>
      </c>
      <c r="C1684" s="11">
        <v>2</v>
      </c>
      <c r="D1684" s="11">
        <v>2</v>
      </c>
      <c r="E1684" s="11">
        <v>2</v>
      </c>
      <c r="F1684" s="11">
        <v>2</v>
      </c>
      <c r="G1684" s="11">
        <v>2</v>
      </c>
      <c r="H1684" s="12">
        <v>2</v>
      </c>
      <c r="I1684" s="11">
        <f t="shared" si="156"/>
        <v>2</v>
      </c>
      <c r="J1684" s="3">
        <f t="array" ref="J1684">IF(SUM(--(B1684:H1684=H1684))=7,1,0)</f>
        <v>1</v>
      </c>
      <c r="K1684" s="3" t="str">
        <f t="array" ref="K1684">IF(AND(MAX(COUNTIF(B1684:H1684,B1684:H1684))&gt;=4,COUNTIF(B1684:H1684,B1684)&lt;=2,J1684=0),"ReplaceBest","KeepBest")</f>
        <v>KeepBest</v>
      </c>
      <c r="L1684" s="3" t="str">
        <f t="shared" si="157"/>
        <v>KeepBest</v>
      </c>
      <c r="M1684" s="3">
        <f t="array" ref="M1684">INDEX(B1684:H1684,MATCH(MAX(COUNTIF(B1684:H1684,B1684:H1684)),COUNTIF(B1684:H1684,B1684:H1684),0))</f>
        <v>2</v>
      </c>
      <c r="N1684" s="3">
        <f t="shared" si="158"/>
        <v>2</v>
      </c>
      <c r="O1684" s="3">
        <f t="shared" si="159"/>
        <v>2</v>
      </c>
      <c r="Q1684" s="3">
        <f t="shared" si="160"/>
        <v>2</v>
      </c>
      <c r="R1684" s="3">
        <f t="shared" si="161"/>
        <v>2</v>
      </c>
    </row>
    <row r="1685" spans="1:18" x14ac:dyDescent="0.25">
      <c r="A1685" s="3" t="s">
        <v>1681</v>
      </c>
      <c r="B1685" s="10">
        <v>2</v>
      </c>
      <c r="C1685" s="11">
        <v>2</v>
      </c>
      <c r="D1685" s="11">
        <v>2</v>
      </c>
      <c r="E1685" s="11">
        <v>2</v>
      </c>
      <c r="F1685" s="11">
        <v>2</v>
      </c>
      <c r="G1685" s="11">
        <v>2</v>
      </c>
      <c r="H1685" s="12">
        <v>2</v>
      </c>
      <c r="I1685" s="11">
        <f t="shared" si="156"/>
        <v>2</v>
      </c>
      <c r="J1685" s="3">
        <f t="array" ref="J1685">IF(SUM(--(B1685:H1685=H1685))=7,1,0)</f>
        <v>1</v>
      </c>
      <c r="K1685" s="3" t="str">
        <f t="array" ref="K1685">IF(AND(MAX(COUNTIF(B1685:H1685,B1685:H1685))&gt;=4,COUNTIF(B1685:H1685,B1685)&lt;=2,J1685=0),"ReplaceBest","KeepBest")</f>
        <v>KeepBest</v>
      </c>
      <c r="L1685" s="3" t="str">
        <f t="shared" si="157"/>
        <v>KeepBest</v>
      </c>
      <c r="M1685" s="3">
        <f t="array" ref="M1685">INDEX(B1685:H1685,MATCH(MAX(COUNTIF(B1685:H1685,B1685:H1685)),COUNTIF(B1685:H1685,B1685:H1685),0))</f>
        <v>2</v>
      </c>
      <c r="N1685" s="3">
        <f t="shared" si="158"/>
        <v>2</v>
      </c>
      <c r="O1685" s="3">
        <f t="shared" si="159"/>
        <v>2</v>
      </c>
      <c r="Q1685" s="3">
        <f t="shared" si="160"/>
        <v>2</v>
      </c>
      <c r="R1685" s="3">
        <f t="shared" si="161"/>
        <v>2</v>
      </c>
    </row>
    <row r="1686" spans="1:18" x14ac:dyDescent="0.25">
      <c r="A1686" s="3" t="s">
        <v>1682</v>
      </c>
      <c r="B1686" s="10">
        <v>3</v>
      </c>
      <c r="C1686" s="11">
        <v>3</v>
      </c>
      <c r="D1686" s="11">
        <v>3</v>
      </c>
      <c r="E1686" s="11">
        <v>3</v>
      </c>
      <c r="F1686" s="11">
        <v>3</v>
      </c>
      <c r="G1686" s="11">
        <v>3</v>
      </c>
      <c r="H1686" s="12">
        <v>3</v>
      </c>
      <c r="I1686" s="11">
        <f t="shared" si="156"/>
        <v>3</v>
      </c>
      <c r="J1686" s="3">
        <f t="array" ref="J1686">IF(SUM(--(B1686:H1686=H1686))=7,1,0)</f>
        <v>1</v>
      </c>
      <c r="K1686" s="3" t="str">
        <f t="array" ref="K1686">IF(AND(MAX(COUNTIF(B1686:H1686,B1686:H1686))&gt;=4,COUNTIF(B1686:H1686,B1686)&lt;=2,J1686=0),"ReplaceBest","KeepBest")</f>
        <v>KeepBest</v>
      </c>
      <c r="L1686" s="3" t="str">
        <f t="shared" si="157"/>
        <v>KeepBest</v>
      </c>
      <c r="M1686" s="3">
        <f t="array" ref="M1686">INDEX(B1686:H1686,MATCH(MAX(COUNTIF(B1686:H1686,B1686:H1686)),COUNTIF(B1686:H1686,B1686:H1686),0))</f>
        <v>3</v>
      </c>
      <c r="N1686" s="3">
        <f t="shared" si="158"/>
        <v>3</v>
      </c>
      <c r="O1686" s="3">
        <f t="shared" si="159"/>
        <v>3</v>
      </c>
      <c r="Q1686" s="3">
        <f t="shared" si="160"/>
        <v>3</v>
      </c>
      <c r="R1686" s="3">
        <f t="shared" si="161"/>
        <v>3</v>
      </c>
    </row>
    <row r="1687" spans="1:18" x14ac:dyDescent="0.25">
      <c r="A1687" s="3" t="s">
        <v>1683</v>
      </c>
      <c r="B1687" s="10">
        <v>3</v>
      </c>
      <c r="C1687" s="11">
        <v>3</v>
      </c>
      <c r="D1687" s="11">
        <v>3</v>
      </c>
      <c r="E1687" s="11">
        <v>3</v>
      </c>
      <c r="F1687" s="11">
        <v>3</v>
      </c>
      <c r="G1687" s="11">
        <v>3</v>
      </c>
      <c r="H1687" s="12">
        <v>3</v>
      </c>
      <c r="I1687" s="11">
        <f t="shared" si="156"/>
        <v>3</v>
      </c>
      <c r="J1687" s="3">
        <f t="array" ref="J1687">IF(SUM(--(B1687:H1687=H1687))=7,1,0)</f>
        <v>1</v>
      </c>
      <c r="K1687" s="3" t="str">
        <f t="array" ref="K1687">IF(AND(MAX(COUNTIF(B1687:H1687,B1687:H1687))&gt;=4,COUNTIF(B1687:H1687,B1687)&lt;=2,J1687=0),"ReplaceBest","KeepBest")</f>
        <v>KeepBest</v>
      </c>
      <c r="L1687" s="3" t="str">
        <f t="shared" si="157"/>
        <v>KeepBest</v>
      </c>
      <c r="M1687" s="3">
        <f t="array" ref="M1687">INDEX(B1687:H1687,MATCH(MAX(COUNTIF(B1687:H1687,B1687:H1687)),COUNTIF(B1687:H1687,B1687:H1687),0))</f>
        <v>3</v>
      </c>
      <c r="N1687" s="3">
        <f t="shared" si="158"/>
        <v>3</v>
      </c>
      <c r="O1687" s="3">
        <f t="shared" si="159"/>
        <v>3</v>
      </c>
      <c r="Q1687" s="3">
        <f t="shared" si="160"/>
        <v>3</v>
      </c>
      <c r="R1687" s="3">
        <f t="shared" si="161"/>
        <v>3</v>
      </c>
    </row>
    <row r="1688" spans="1:18" x14ac:dyDescent="0.25">
      <c r="A1688" s="3" t="s">
        <v>1684</v>
      </c>
      <c r="B1688" s="10">
        <v>3</v>
      </c>
      <c r="C1688" s="11">
        <v>3</v>
      </c>
      <c r="D1688" s="11">
        <v>3</v>
      </c>
      <c r="E1688" s="11">
        <v>3</v>
      </c>
      <c r="F1688" s="11">
        <v>3</v>
      </c>
      <c r="G1688" s="11">
        <v>3</v>
      </c>
      <c r="H1688" s="12">
        <v>3</v>
      </c>
      <c r="I1688" s="11">
        <f t="shared" si="156"/>
        <v>3</v>
      </c>
      <c r="J1688" s="3">
        <f t="array" ref="J1688">IF(SUM(--(B1688:H1688=H1688))=7,1,0)</f>
        <v>1</v>
      </c>
      <c r="K1688" s="3" t="str">
        <f t="array" ref="K1688">IF(AND(MAX(COUNTIF(B1688:H1688,B1688:H1688))&gt;=4,COUNTIF(B1688:H1688,B1688)&lt;=2,J1688=0),"ReplaceBest","KeepBest")</f>
        <v>KeepBest</v>
      </c>
      <c r="L1688" s="3" t="str">
        <f t="shared" si="157"/>
        <v>KeepBest</v>
      </c>
      <c r="M1688" s="3">
        <f t="array" ref="M1688">INDEX(B1688:H1688,MATCH(MAX(COUNTIF(B1688:H1688,B1688:H1688)),COUNTIF(B1688:H1688,B1688:H1688),0))</f>
        <v>3</v>
      </c>
      <c r="N1688" s="3">
        <f t="shared" si="158"/>
        <v>3</v>
      </c>
      <c r="O1688" s="3">
        <f t="shared" si="159"/>
        <v>3</v>
      </c>
      <c r="Q1688" s="3">
        <f t="shared" si="160"/>
        <v>3</v>
      </c>
      <c r="R1688" s="3">
        <f t="shared" si="161"/>
        <v>3</v>
      </c>
    </row>
    <row r="1689" spans="1:18" x14ac:dyDescent="0.25">
      <c r="A1689" s="3" t="s">
        <v>1685</v>
      </c>
      <c r="B1689" s="10">
        <v>2</v>
      </c>
      <c r="C1689" s="11">
        <v>2</v>
      </c>
      <c r="D1689" s="11">
        <v>2</v>
      </c>
      <c r="E1689" s="11">
        <v>2</v>
      </c>
      <c r="F1689" s="11">
        <v>2</v>
      </c>
      <c r="G1689" s="11">
        <v>2</v>
      </c>
      <c r="H1689" s="12">
        <v>2</v>
      </c>
      <c r="I1689" s="11">
        <f t="shared" si="156"/>
        <v>2</v>
      </c>
      <c r="J1689" s="3">
        <f t="array" ref="J1689">IF(SUM(--(B1689:H1689=H1689))=7,1,0)</f>
        <v>1</v>
      </c>
      <c r="K1689" s="3" t="str">
        <f t="array" ref="K1689">IF(AND(MAX(COUNTIF(B1689:H1689,B1689:H1689))&gt;=4,COUNTIF(B1689:H1689,B1689)&lt;=2,J1689=0),"ReplaceBest","KeepBest")</f>
        <v>KeepBest</v>
      </c>
      <c r="L1689" s="3" t="str">
        <f t="shared" si="157"/>
        <v>KeepBest</v>
      </c>
      <c r="M1689" s="3">
        <f t="array" ref="M1689">INDEX(B1689:H1689,MATCH(MAX(COUNTIF(B1689:H1689,B1689:H1689)),COUNTIF(B1689:H1689,B1689:H1689),0))</f>
        <v>2</v>
      </c>
      <c r="N1689" s="3">
        <f t="shared" si="158"/>
        <v>2</v>
      </c>
      <c r="O1689" s="3">
        <f t="shared" si="159"/>
        <v>2</v>
      </c>
      <c r="Q1689" s="3">
        <f t="shared" si="160"/>
        <v>2</v>
      </c>
      <c r="R1689" s="3">
        <f t="shared" si="161"/>
        <v>2</v>
      </c>
    </row>
    <row r="1690" spans="1:18" x14ac:dyDescent="0.25">
      <c r="A1690" s="3" t="s">
        <v>1686</v>
      </c>
      <c r="B1690" s="10">
        <v>3</v>
      </c>
      <c r="C1690" s="11">
        <v>3</v>
      </c>
      <c r="D1690" s="11">
        <v>3</v>
      </c>
      <c r="E1690" s="11">
        <v>3</v>
      </c>
      <c r="F1690" s="11">
        <v>3</v>
      </c>
      <c r="G1690" s="11">
        <v>3</v>
      </c>
      <c r="H1690" s="12">
        <v>3</v>
      </c>
      <c r="I1690" s="11">
        <f t="shared" si="156"/>
        <v>3</v>
      </c>
      <c r="J1690" s="3">
        <f t="array" ref="J1690">IF(SUM(--(B1690:H1690=H1690))=7,1,0)</f>
        <v>1</v>
      </c>
      <c r="K1690" s="3" t="str">
        <f t="array" ref="K1690">IF(AND(MAX(COUNTIF(B1690:H1690,B1690:H1690))&gt;=4,COUNTIF(B1690:H1690,B1690)&lt;=2,J1690=0),"ReplaceBest","KeepBest")</f>
        <v>KeepBest</v>
      </c>
      <c r="L1690" s="3" t="str">
        <f t="shared" si="157"/>
        <v>KeepBest</v>
      </c>
      <c r="M1690" s="3">
        <f t="array" ref="M1690">INDEX(B1690:H1690,MATCH(MAX(COUNTIF(B1690:H1690,B1690:H1690)),COUNTIF(B1690:H1690,B1690:H1690),0))</f>
        <v>3</v>
      </c>
      <c r="N1690" s="3">
        <f t="shared" si="158"/>
        <v>3</v>
      </c>
      <c r="O1690" s="3">
        <f t="shared" si="159"/>
        <v>3</v>
      </c>
      <c r="Q1690" s="3">
        <f t="shared" si="160"/>
        <v>3</v>
      </c>
      <c r="R1690" s="3">
        <f t="shared" si="161"/>
        <v>3</v>
      </c>
    </row>
    <row r="1691" spans="1:18" x14ac:dyDescent="0.25">
      <c r="A1691" s="3" t="s">
        <v>1687</v>
      </c>
      <c r="B1691" s="10">
        <v>3</v>
      </c>
      <c r="C1691" s="11">
        <v>3</v>
      </c>
      <c r="D1691" s="11">
        <v>3</v>
      </c>
      <c r="E1691" s="11">
        <v>3</v>
      </c>
      <c r="F1691" s="11">
        <v>3</v>
      </c>
      <c r="G1691" s="11">
        <v>3</v>
      </c>
      <c r="H1691" s="12">
        <v>3</v>
      </c>
      <c r="I1691" s="11">
        <f t="shared" si="156"/>
        <v>3</v>
      </c>
      <c r="J1691" s="3">
        <f t="array" ref="J1691">IF(SUM(--(B1691:H1691=H1691))=7,1,0)</f>
        <v>1</v>
      </c>
      <c r="K1691" s="3" t="str">
        <f t="array" ref="K1691">IF(AND(MAX(COUNTIF(B1691:H1691,B1691:H1691))&gt;=4,COUNTIF(B1691:H1691,B1691)&lt;=2,J1691=0),"ReplaceBest","KeepBest")</f>
        <v>KeepBest</v>
      </c>
      <c r="L1691" s="3" t="str">
        <f t="shared" si="157"/>
        <v>KeepBest</v>
      </c>
      <c r="M1691" s="3">
        <f t="array" ref="M1691">INDEX(B1691:H1691,MATCH(MAX(COUNTIF(B1691:H1691,B1691:H1691)),COUNTIF(B1691:H1691,B1691:H1691),0))</f>
        <v>3</v>
      </c>
      <c r="N1691" s="3">
        <f t="shared" si="158"/>
        <v>3</v>
      </c>
      <c r="O1691" s="3">
        <f t="shared" si="159"/>
        <v>3</v>
      </c>
      <c r="Q1691" s="3">
        <f t="shared" si="160"/>
        <v>3</v>
      </c>
      <c r="R1691" s="3">
        <f t="shared" si="161"/>
        <v>3</v>
      </c>
    </row>
    <row r="1692" spans="1:18" x14ac:dyDescent="0.25">
      <c r="A1692" s="3" t="s">
        <v>1688</v>
      </c>
      <c r="B1692" s="10">
        <v>1</v>
      </c>
      <c r="C1692" s="11">
        <v>1</v>
      </c>
      <c r="D1692" s="11">
        <v>1</v>
      </c>
      <c r="E1692" s="11">
        <v>1</v>
      </c>
      <c r="F1692" s="11">
        <v>1</v>
      </c>
      <c r="G1692" s="11">
        <v>1</v>
      </c>
      <c r="H1692" s="12">
        <v>1</v>
      </c>
      <c r="I1692" s="11">
        <f t="shared" si="156"/>
        <v>1</v>
      </c>
      <c r="J1692" s="3">
        <f t="array" ref="J1692">IF(SUM(--(B1692:H1692=H1692))=7,1,0)</f>
        <v>1</v>
      </c>
      <c r="K1692" s="3" t="str">
        <f t="array" ref="K1692">IF(AND(MAX(COUNTIF(B1692:H1692,B1692:H1692))&gt;=4,COUNTIF(B1692:H1692,B1692)&lt;=2,J1692=0),"ReplaceBest","KeepBest")</f>
        <v>KeepBest</v>
      </c>
      <c r="L1692" s="3" t="str">
        <f t="shared" si="157"/>
        <v>KeepBest</v>
      </c>
      <c r="M1692" s="3">
        <f t="array" ref="M1692">INDEX(B1692:H1692,MATCH(MAX(COUNTIF(B1692:H1692,B1692:H1692)),COUNTIF(B1692:H1692,B1692:H1692),0))</f>
        <v>1</v>
      </c>
      <c r="N1692" s="3">
        <f t="shared" si="158"/>
        <v>1</v>
      </c>
      <c r="O1692" s="3">
        <f t="shared" si="159"/>
        <v>1</v>
      </c>
      <c r="Q1692" s="3">
        <f t="shared" si="160"/>
        <v>1</v>
      </c>
      <c r="R1692" s="3">
        <f t="shared" si="161"/>
        <v>1</v>
      </c>
    </row>
    <row r="1693" spans="1:18" x14ac:dyDescent="0.25">
      <c r="A1693" s="3" t="s">
        <v>1689</v>
      </c>
      <c r="B1693" s="10">
        <v>4</v>
      </c>
      <c r="C1693" s="11">
        <v>4</v>
      </c>
      <c r="D1693" s="11">
        <v>4</v>
      </c>
      <c r="E1693" s="11">
        <v>4</v>
      </c>
      <c r="F1693" s="11">
        <v>5</v>
      </c>
      <c r="G1693" s="11">
        <v>4</v>
      </c>
      <c r="H1693" s="12">
        <v>5</v>
      </c>
      <c r="I1693" s="11">
        <f t="shared" si="156"/>
        <v>4</v>
      </c>
      <c r="J1693" s="3">
        <f t="array" ref="J1693">IF(SUM(--(B1693:H1693=H1693))=7,1,0)</f>
        <v>0</v>
      </c>
      <c r="K1693" s="3" t="str">
        <f t="array" ref="K1693">IF(AND(MAX(COUNTIF(B1693:H1693,B1693:H1693))&gt;=4,COUNTIF(B1693:H1693,B1693)&lt;=2,J1693=0),"ReplaceBest","KeepBest")</f>
        <v>KeepBest</v>
      </c>
      <c r="L1693" s="3" t="str">
        <f t="shared" si="157"/>
        <v>KeepBest</v>
      </c>
      <c r="M1693" s="3">
        <f t="array" ref="M1693">INDEX(B1693:H1693,MATCH(MAX(COUNTIF(B1693:H1693,B1693:H1693)),COUNTIF(B1693:H1693,B1693:H1693),0))</f>
        <v>4</v>
      </c>
      <c r="N1693" s="3">
        <f t="shared" si="158"/>
        <v>4</v>
      </c>
      <c r="O1693" s="3">
        <f t="shared" si="159"/>
        <v>4</v>
      </c>
      <c r="Q1693" s="3">
        <f t="shared" si="160"/>
        <v>4</v>
      </c>
      <c r="R1693" s="3">
        <f t="shared" si="161"/>
        <v>4</v>
      </c>
    </row>
    <row r="1694" spans="1:18" x14ac:dyDescent="0.25">
      <c r="A1694" s="3" t="s">
        <v>1690</v>
      </c>
      <c r="B1694" s="10">
        <v>5</v>
      </c>
      <c r="C1694" s="11">
        <v>5</v>
      </c>
      <c r="D1694" s="11">
        <v>5</v>
      </c>
      <c r="E1694" s="11">
        <v>5</v>
      </c>
      <c r="F1694" s="11">
        <v>5</v>
      </c>
      <c r="G1694" s="11">
        <v>5</v>
      </c>
      <c r="H1694" s="12">
        <v>5</v>
      </c>
      <c r="I1694" s="11">
        <f t="shared" si="156"/>
        <v>5</v>
      </c>
      <c r="J1694" s="3">
        <f t="array" ref="J1694">IF(SUM(--(B1694:H1694=H1694))=7,1,0)</f>
        <v>1</v>
      </c>
      <c r="K1694" s="3" t="str">
        <f t="array" ref="K1694">IF(AND(MAX(COUNTIF(B1694:H1694,B1694:H1694))&gt;=4,COUNTIF(B1694:H1694,B1694)&lt;=2,J1694=0),"ReplaceBest","KeepBest")</f>
        <v>KeepBest</v>
      </c>
      <c r="L1694" s="3" t="str">
        <f t="shared" si="157"/>
        <v>KeepBest</v>
      </c>
      <c r="M1694" s="3">
        <f t="array" ref="M1694">INDEX(B1694:H1694,MATCH(MAX(COUNTIF(B1694:H1694,B1694:H1694)),COUNTIF(B1694:H1694,B1694:H1694),0))</f>
        <v>5</v>
      </c>
      <c r="N1694" s="3">
        <f t="shared" si="158"/>
        <v>5</v>
      </c>
      <c r="O1694" s="3">
        <f t="shared" si="159"/>
        <v>5</v>
      </c>
      <c r="Q1694" s="3">
        <f t="shared" si="160"/>
        <v>5</v>
      </c>
      <c r="R1694" s="3">
        <f t="shared" si="161"/>
        <v>5</v>
      </c>
    </row>
    <row r="1695" spans="1:18" x14ac:dyDescent="0.25">
      <c r="A1695" s="3" t="s">
        <v>1691</v>
      </c>
      <c r="B1695" s="10">
        <v>1</v>
      </c>
      <c r="C1695" s="11">
        <v>1</v>
      </c>
      <c r="D1695" s="11">
        <v>1</v>
      </c>
      <c r="E1695" s="11">
        <v>1</v>
      </c>
      <c r="F1695" s="11">
        <v>1</v>
      </c>
      <c r="G1695" s="11">
        <v>1</v>
      </c>
      <c r="H1695" s="12">
        <v>1</v>
      </c>
      <c r="I1695" s="11">
        <f t="shared" si="156"/>
        <v>1</v>
      </c>
      <c r="J1695" s="3">
        <f t="array" ref="J1695">IF(SUM(--(B1695:H1695=H1695))=7,1,0)</f>
        <v>1</v>
      </c>
      <c r="K1695" s="3" t="str">
        <f t="array" ref="K1695">IF(AND(MAX(COUNTIF(B1695:H1695,B1695:H1695))&gt;=4,COUNTIF(B1695:H1695,B1695)&lt;=2,J1695=0),"ReplaceBest","KeepBest")</f>
        <v>KeepBest</v>
      </c>
      <c r="L1695" s="3" t="str">
        <f t="shared" si="157"/>
        <v>KeepBest</v>
      </c>
      <c r="M1695" s="3">
        <f t="array" ref="M1695">INDEX(B1695:H1695,MATCH(MAX(COUNTIF(B1695:H1695,B1695:H1695)),COUNTIF(B1695:H1695,B1695:H1695),0))</f>
        <v>1</v>
      </c>
      <c r="N1695" s="3">
        <f t="shared" si="158"/>
        <v>1</v>
      </c>
      <c r="O1695" s="3">
        <f t="shared" si="159"/>
        <v>1</v>
      </c>
      <c r="Q1695" s="3">
        <f t="shared" si="160"/>
        <v>1</v>
      </c>
      <c r="R1695" s="3">
        <f t="shared" si="161"/>
        <v>1</v>
      </c>
    </row>
    <row r="1696" spans="1:18" x14ac:dyDescent="0.25">
      <c r="A1696" s="3" t="s">
        <v>1692</v>
      </c>
      <c r="B1696" s="10">
        <v>5</v>
      </c>
      <c r="C1696" s="11">
        <v>5</v>
      </c>
      <c r="D1696" s="11">
        <v>5</v>
      </c>
      <c r="E1696" s="11">
        <v>5</v>
      </c>
      <c r="F1696" s="11">
        <v>5</v>
      </c>
      <c r="G1696" s="11">
        <v>5</v>
      </c>
      <c r="H1696" s="12">
        <v>5</v>
      </c>
      <c r="I1696" s="11">
        <f t="shared" si="156"/>
        <v>5</v>
      </c>
      <c r="J1696" s="3">
        <f t="array" ref="J1696">IF(SUM(--(B1696:H1696=H1696))=7,1,0)</f>
        <v>1</v>
      </c>
      <c r="K1696" s="3" t="str">
        <f t="array" ref="K1696">IF(AND(MAX(COUNTIF(B1696:H1696,B1696:H1696))&gt;=4,COUNTIF(B1696:H1696,B1696)&lt;=2,J1696=0),"ReplaceBest","KeepBest")</f>
        <v>KeepBest</v>
      </c>
      <c r="L1696" s="3" t="str">
        <f t="shared" si="157"/>
        <v>KeepBest</v>
      </c>
      <c r="M1696" s="3">
        <f t="array" ref="M1696">INDEX(B1696:H1696,MATCH(MAX(COUNTIF(B1696:H1696,B1696:H1696)),COUNTIF(B1696:H1696,B1696:H1696),0))</f>
        <v>5</v>
      </c>
      <c r="N1696" s="3">
        <f t="shared" si="158"/>
        <v>5</v>
      </c>
      <c r="O1696" s="3">
        <f t="shared" si="159"/>
        <v>5</v>
      </c>
      <c r="Q1696" s="3">
        <f t="shared" si="160"/>
        <v>5</v>
      </c>
      <c r="R1696" s="3">
        <f t="shared" si="161"/>
        <v>5</v>
      </c>
    </row>
    <row r="1697" spans="1:18" x14ac:dyDescent="0.25">
      <c r="A1697" s="3" t="s">
        <v>1693</v>
      </c>
      <c r="B1697" s="10">
        <v>5</v>
      </c>
      <c r="C1697" s="11">
        <v>5</v>
      </c>
      <c r="D1697" s="11">
        <v>5</v>
      </c>
      <c r="E1697" s="11">
        <v>5</v>
      </c>
      <c r="F1697" s="11">
        <v>5</v>
      </c>
      <c r="G1697" s="11">
        <v>5</v>
      </c>
      <c r="H1697" s="12">
        <v>5</v>
      </c>
      <c r="I1697" s="11">
        <f t="shared" si="156"/>
        <v>5</v>
      </c>
      <c r="J1697" s="3">
        <f t="array" ref="J1697">IF(SUM(--(B1697:H1697=H1697))=7,1,0)</f>
        <v>1</v>
      </c>
      <c r="K1697" s="3" t="str">
        <f t="array" ref="K1697">IF(AND(MAX(COUNTIF(B1697:H1697,B1697:H1697))&gt;=4,COUNTIF(B1697:H1697,B1697)&lt;=2,J1697=0),"ReplaceBest","KeepBest")</f>
        <v>KeepBest</v>
      </c>
      <c r="L1697" s="3" t="str">
        <f t="shared" si="157"/>
        <v>KeepBest</v>
      </c>
      <c r="M1697" s="3">
        <f t="array" ref="M1697">INDEX(B1697:H1697,MATCH(MAX(COUNTIF(B1697:H1697,B1697:H1697)),COUNTIF(B1697:H1697,B1697:H1697),0))</f>
        <v>5</v>
      </c>
      <c r="N1697" s="3">
        <f t="shared" si="158"/>
        <v>5</v>
      </c>
      <c r="O1697" s="3">
        <f t="shared" si="159"/>
        <v>5</v>
      </c>
      <c r="Q1697" s="3">
        <f t="shared" si="160"/>
        <v>5</v>
      </c>
      <c r="R1697" s="3">
        <f t="shared" si="161"/>
        <v>5</v>
      </c>
    </row>
    <row r="1698" spans="1:18" x14ac:dyDescent="0.25">
      <c r="A1698" s="3" t="s">
        <v>1694</v>
      </c>
      <c r="B1698" s="10">
        <v>1</v>
      </c>
      <c r="C1698" s="11">
        <v>1</v>
      </c>
      <c r="D1698" s="11">
        <v>1</v>
      </c>
      <c r="E1698" s="11">
        <v>1</v>
      </c>
      <c r="F1698" s="11">
        <v>1</v>
      </c>
      <c r="G1698" s="11">
        <v>1</v>
      </c>
      <c r="H1698" s="12">
        <v>1</v>
      </c>
      <c r="I1698" s="11">
        <f t="shared" si="156"/>
        <v>1</v>
      </c>
      <c r="J1698" s="3">
        <f t="array" ref="J1698">IF(SUM(--(B1698:H1698=H1698))=7,1,0)</f>
        <v>1</v>
      </c>
      <c r="K1698" s="3" t="str">
        <f t="array" ref="K1698">IF(AND(MAX(COUNTIF(B1698:H1698,B1698:H1698))&gt;=4,COUNTIF(B1698:H1698,B1698)&lt;=2,J1698=0),"ReplaceBest","KeepBest")</f>
        <v>KeepBest</v>
      </c>
      <c r="L1698" s="3" t="str">
        <f t="shared" si="157"/>
        <v>KeepBest</v>
      </c>
      <c r="M1698" s="3">
        <f t="array" ref="M1698">INDEX(B1698:H1698,MATCH(MAX(COUNTIF(B1698:H1698,B1698:H1698)),COUNTIF(B1698:H1698,B1698:H1698),0))</f>
        <v>1</v>
      </c>
      <c r="N1698" s="3">
        <f t="shared" si="158"/>
        <v>1</v>
      </c>
      <c r="O1698" s="3">
        <f t="shared" si="159"/>
        <v>1</v>
      </c>
      <c r="Q1698" s="3">
        <f t="shared" si="160"/>
        <v>1</v>
      </c>
      <c r="R1698" s="3">
        <f t="shared" si="161"/>
        <v>1</v>
      </c>
    </row>
    <row r="1699" spans="1:18" x14ac:dyDescent="0.25">
      <c r="A1699" s="3" t="s">
        <v>1695</v>
      </c>
      <c r="B1699" s="10">
        <v>5</v>
      </c>
      <c r="C1699" s="11">
        <v>5</v>
      </c>
      <c r="D1699" s="11">
        <v>5</v>
      </c>
      <c r="E1699" s="11">
        <v>5</v>
      </c>
      <c r="F1699" s="11">
        <v>5</v>
      </c>
      <c r="G1699" s="11">
        <v>5</v>
      </c>
      <c r="H1699" s="12">
        <v>5</v>
      </c>
      <c r="I1699" s="11">
        <f t="shared" si="156"/>
        <v>5</v>
      </c>
      <c r="J1699" s="3">
        <f t="array" ref="J1699">IF(SUM(--(B1699:H1699=H1699))=7,1,0)</f>
        <v>1</v>
      </c>
      <c r="K1699" s="3" t="str">
        <f t="array" ref="K1699">IF(AND(MAX(COUNTIF(B1699:H1699,B1699:H1699))&gt;=4,COUNTIF(B1699:H1699,B1699)&lt;=2,J1699=0),"ReplaceBest","KeepBest")</f>
        <v>KeepBest</v>
      </c>
      <c r="L1699" s="3" t="str">
        <f t="shared" si="157"/>
        <v>KeepBest</v>
      </c>
      <c r="M1699" s="3">
        <f t="array" ref="M1699">INDEX(B1699:H1699,MATCH(MAX(COUNTIF(B1699:H1699,B1699:H1699)),COUNTIF(B1699:H1699,B1699:H1699),0))</f>
        <v>5</v>
      </c>
      <c r="N1699" s="3">
        <f t="shared" si="158"/>
        <v>5</v>
      </c>
      <c r="O1699" s="3">
        <f t="shared" si="159"/>
        <v>5</v>
      </c>
      <c r="Q1699" s="3">
        <f t="shared" si="160"/>
        <v>5</v>
      </c>
      <c r="R1699" s="3">
        <f t="shared" si="161"/>
        <v>5</v>
      </c>
    </row>
    <row r="1700" spans="1:18" x14ac:dyDescent="0.25">
      <c r="A1700" s="3" t="s">
        <v>1696</v>
      </c>
      <c r="B1700" s="10">
        <v>5</v>
      </c>
      <c r="C1700" s="11">
        <v>5</v>
      </c>
      <c r="D1700" s="11">
        <v>5</v>
      </c>
      <c r="E1700" s="11">
        <v>5</v>
      </c>
      <c r="F1700" s="11">
        <v>5</v>
      </c>
      <c r="G1700" s="11">
        <v>5</v>
      </c>
      <c r="H1700" s="12">
        <v>5</v>
      </c>
      <c r="I1700" s="11">
        <f t="shared" si="156"/>
        <v>5</v>
      </c>
      <c r="J1700" s="3">
        <f t="array" ref="J1700">IF(SUM(--(B1700:H1700=H1700))=7,1,0)</f>
        <v>1</v>
      </c>
      <c r="K1700" s="3" t="str">
        <f t="array" ref="K1700">IF(AND(MAX(COUNTIF(B1700:H1700,B1700:H1700))&gt;=4,COUNTIF(B1700:H1700,B1700)&lt;=2,J1700=0),"ReplaceBest","KeepBest")</f>
        <v>KeepBest</v>
      </c>
      <c r="L1700" s="3" t="str">
        <f t="shared" si="157"/>
        <v>KeepBest</v>
      </c>
      <c r="M1700" s="3">
        <f t="array" ref="M1700">INDEX(B1700:H1700,MATCH(MAX(COUNTIF(B1700:H1700,B1700:H1700)),COUNTIF(B1700:H1700,B1700:H1700),0))</f>
        <v>5</v>
      </c>
      <c r="N1700" s="3">
        <f t="shared" si="158"/>
        <v>5</v>
      </c>
      <c r="O1700" s="3">
        <f t="shared" si="159"/>
        <v>5</v>
      </c>
      <c r="Q1700" s="3">
        <f t="shared" si="160"/>
        <v>5</v>
      </c>
      <c r="R1700" s="3">
        <f t="shared" si="161"/>
        <v>5</v>
      </c>
    </row>
    <row r="1701" spans="1:18" x14ac:dyDescent="0.25">
      <c r="A1701" s="3" t="s">
        <v>1697</v>
      </c>
      <c r="B1701" s="10">
        <v>1</v>
      </c>
      <c r="C1701" s="11">
        <v>1</v>
      </c>
      <c r="D1701" s="11">
        <v>1</v>
      </c>
      <c r="E1701" s="11">
        <v>1</v>
      </c>
      <c r="F1701" s="11">
        <v>1</v>
      </c>
      <c r="G1701" s="11">
        <v>1</v>
      </c>
      <c r="H1701" s="12">
        <v>1</v>
      </c>
      <c r="I1701" s="11">
        <f t="shared" si="156"/>
        <v>1</v>
      </c>
      <c r="J1701" s="3">
        <f t="array" ref="J1701">IF(SUM(--(B1701:H1701=H1701))=7,1,0)</f>
        <v>1</v>
      </c>
      <c r="K1701" s="3" t="str">
        <f t="array" ref="K1701">IF(AND(MAX(COUNTIF(B1701:H1701,B1701:H1701))&gt;=4,COUNTIF(B1701:H1701,B1701)&lt;=2,J1701=0),"ReplaceBest","KeepBest")</f>
        <v>KeepBest</v>
      </c>
      <c r="L1701" s="3" t="str">
        <f t="shared" si="157"/>
        <v>KeepBest</v>
      </c>
      <c r="M1701" s="3">
        <f t="array" ref="M1701">INDEX(B1701:H1701,MATCH(MAX(COUNTIF(B1701:H1701,B1701:H1701)),COUNTIF(B1701:H1701,B1701:H1701),0))</f>
        <v>1</v>
      </c>
      <c r="N1701" s="3">
        <f t="shared" si="158"/>
        <v>1</v>
      </c>
      <c r="O1701" s="3">
        <f t="shared" si="159"/>
        <v>1</v>
      </c>
      <c r="Q1701" s="3">
        <f t="shared" si="160"/>
        <v>1</v>
      </c>
      <c r="R1701" s="3">
        <f t="shared" si="161"/>
        <v>1</v>
      </c>
    </row>
    <row r="1702" spans="1:18" x14ac:dyDescent="0.25">
      <c r="A1702" s="3" t="s">
        <v>1698</v>
      </c>
      <c r="B1702" s="10">
        <v>1</v>
      </c>
      <c r="C1702" s="11">
        <v>1</v>
      </c>
      <c r="D1702" s="11">
        <v>5</v>
      </c>
      <c r="E1702" s="11">
        <v>1</v>
      </c>
      <c r="F1702" s="11">
        <v>1</v>
      </c>
      <c r="G1702" s="11">
        <v>5</v>
      </c>
      <c r="H1702" s="12">
        <v>1</v>
      </c>
      <c r="I1702" s="11">
        <f t="shared" si="156"/>
        <v>1</v>
      </c>
      <c r="J1702" s="3">
        <f t="array" ref="J1702">IF(SUM(--(B1702:H1702=H1702))=7,1,0)</f>
        <v>0</v>
      </c>
      <c r="K1702" s="3" t="str">
        <f t="array" ref="K1702">IF(AND(MAX(COUNTIF(B1702:H1702,B1702:H1702))&gt;=4,COUNTIF(B1702:H1702,B1702)&lt;=2,J1702=0),"ReplaceBest","KeepBest")</f>
        <v>KeepBest</v>
      </c>
      <c r="L1702" s="3" t="str">
        <f t="shared" si="157"/>
        <v>KeepBest</v>
      </c>
      <c r="M1702" s="3">
        <f t="array" ref="M1702">INDEX(B1702:H1702,MATCH(MAX(COUNTIF(B1702:H1702,B1702:H1702)),COUNTIF(B1702:H1702,B1702:H1702),0))</f>
        <v>1</v>
      </c>
      <c r="N1702" s="3">
        <f t="shared" si="158"/>
        <v>1</v>
      </c>
      <c r="O1702" s="3">
        <f t="shared" si="159"/>
        <v>1</v>
      </c>
      <c r="Q1702" s="3">
        <f t="shared" si="160"/>
        <v>1</v>
      </c>
      <c r="R1702" s="3">
        <f t="shared" si="161"/>
        <v>1</v>
      </c>
    </row>
    <row r="1703" spans="1:18" x14ac:dyDescent="0.25">
      <c r="A1703" s="3" t="s">
        <v>1699</v>
      </c>
      <c r="B1703" s="10">
        <v>1</v>
      </c>
      <c r="C1703" s="11">
        <v>1</v>
      </c>
      <c r="D1703" s="11">
        <v>1</v>
      </c>
      <c r="E1703" s="11">
        <v>1</v>
      </c>
      <c r="F1703" s="11">
        <v>1</v>
      </c>
      <c r="G1703" s="11">
        <v>1</v>
      </c>
      <c r="H1703" s="12">
        <v>1</v>
      </c>
      <c r="I1703" s="11">
        <f t="shared" si="156"/>
        <v>1</v>
      </c>
      <c r="J1703" s="3">
        <f t="array" ref="J1703">IF(SUM(--(B1703:H1703=H1703))=7,1,0)</f>
        <v>1</v>
      </c>
      <c r="K1703" s="3" t="str">
        <f t="array" ref="K1703">IF(AND(MAX(COUNTIF(B1703:H1703,B1703:H1703))&gt;=4,COUNTIF(B1703:H1703,B1703)&lt;=2,J1703=0),"ReplaceBest","KeepBest")</f>
        <v>KeepBest</v>
      </c>
      <c r="L1703" s="3" t="str">
        <f t="shared" si="157"/>
        <v>KeepBest</v>
      </c>
      <c r="M1703" s="3">
        <f t="array" ref="M1703">INDEX(B1703:H1703,MATCH(MAX(COUNTIF(B1703:H1703,B1703:H1703)),COUNTIF(B1703:H1703,B1703:H1703),0))</f>
        <v>1</v>
      </c>
      <c r="N1703" s="3">
        <f t="shared" si="158"/>
        <v>1</v>
      </c>
      <c r="O1703" s="3">
        <f t="shared" si="159"/>
        <v>1</v>
      </c>
      <c r="Q1703" s="3">
        <f t="shared" si="160"/>
        <v>1</v>
      </c>
      <c r="R1703" s="3">
        <f t="shared" si="161"/>
        <v>1</v>
      </c>
    </row>
    <row r="1704" spans="1:18" x14ac:dyDescent="0.25">
      <c r="A1704" s="3" t="s">
        <v>1700</v>
      </c>
      <c r="B1704" s="10">
        <v>1</v>
      </c>
      <c r="C1704" s="11">
        <v>1</v>
      </c>
      <c r="D1704" s="11">
        <v>3</v>
      </c>
      <c r="E1704" s="11">
        <v>1</v>
      </c>
      <c r="F1704" s="11">
        <v>1</v>
      </c>
      <c r="G1704" s="11">
        <v>1</v>
      </c>
      <c r="H1704" s="12">
        <v>1</v>
      </c>
      <c r="I1704" s="11">
        <f t="shared" si="156"/>
        <v>1</v>
      </c>
      <c r="J1704" s="3">
        <f t="array" ref="J1704">IF(SUM(--(B1704:H1704=H1704))=7,1,0)</f>
        <v>0</v>
      </c>
      <c r="K1704" s="3" t="str">
        <f t="array" ref="K1704">IF(AND(MAX(COUNTIF(B1704:H1704,B1704:H1704))&gt;=4,COUNTIF(B1704:H1704,B1704)&lt;=2,J1704=0),"ReplaceBest","KeepBest")</f>
        <v>KeepBest</v>
      </c>
      <c r="L1704" s="3" t="str">
        <f t="shared" si="157"/>
        <v>KeepBest</v>
      </c>
      <c r="M1704" s="3">
        <f t="array" ref="M1704">INDEX(B1704:H1704,MATCH(MAX(COUNTIF(B1704:H1704,B1704:H1704)),COUNTIF(B1704:H1704,B1704:H1704),0))</f>
        <v>1</v>
      </c>
      <c r="N1704" s="3">
        <f t="shared" si="158"/>
        <v>1</v>
      </c>
      <c r="O1704" s="3">
        <f t="shared" si="159"/>
        <v>1</v>
      </c>
      <c r="Q1704" s="3">
        <f t="shared" si="160"/>
        <v>1</v>
      </c>
      <c r="R1704" s="3">
        <f t="shared" si="161"/>
        <v>1</v>
      </c>
    </row>
    <row r="1705" spans="1:18" x14ac:dyDescent="0.25">
      <c r="A1705" s="3" t="s">
        <v>1701</v>
      </c>
      <c r="B1705" s="10">
        <v>1</v>
      </c>
      <c r="C1705" s="11">
        <v>1</v>
      </c>
      <c r="D1705" s="11">
        <v>1</v>
      </c>
      <c r="E1705" s="11">
        <v>1</v>
      </c>
      <c r="F1705" s="11">
        <v>1</v>
      </c>
      <c r="G1705" s="11">
        <v>1</v>
      </c>
      <c r="H1705" s="12">
        <v>1</v>
      </c>
      <c r="I1705" s="11">
        <f t="shared" si="156"/>
        <v>1</v>
      </c>
      <c r="J1705" s="3">
        <f t="array" ref="J1705">IF(SUM(--(B1705:H1705=H1705))=7,1,0)</f>
        <v>1</v>
      </c>
      <c r="K1705" s="3" t="str">
        <f t="array" ref="K1705">IF(AND(MAX(COUNTIF(B1705:H1705,B1705:H1705))&gt;=4,COUNTIF(B1705:H1705,B1705)&lt;=2,J1705=0),"ReplaceBest","KeepBest")</f>
        <v>KeepBest</v>
      </c>
      <c r="L1705" s="3" t="str">
        <f t="shared" si="157"/>
        <v>KeepBest</v>
      </c>
      <c r="M1705" s="3">
        <f t="array" ref="M1705">INDEX(B1705:H1705,MATCH(MAX(COUNTIF(B1705:H1705,B1705:H1705)),COUNTIF(B1705:H1705,B1705:H1705),0))</f>
        <v>1</v>
      </c>
      <c r="N1705" s="3">
        <f t="shared" si="158"/>
        <v>1</v>
      </c>
      <c r="O1705" s="3">
        <f t="shared" si="159"/>
        <v>1</v>
      </c>
      <c r="Q1705" s="3">
        <f t="shared" si="160"/>
        <v>1</v>
      </c>
      <c r="R1705" s="3">
        <f t="shared" si="161"/>
        <v>1</v>
      </c>
    </row>
    <row r="1706" spans="1:18" x14ac:dyDescent="0.25">
      <c r="A1706" s="3" t="s">
        <v>1702</v>
      </c>
      <c r="B1706" s="10">
        <v>5</v>
      </c>
      <c r="C1706" s="11">
        <v>5</v>
      </c>
      <c r="D1706" s="11">
        <v>5</v>
      </c>
      <c r="E1706" s="11">
        <v>5</v>
      </c>
      <c r="F1706" s="11">
        <v>1</v>
      </c>
      <c r="G1706" s="11">
        <v>1</v>
      </c>
      <c r="H1706" s="12">
        <v>1</v>
      </c>
      <c r="I1706" s="11">
        <f t="shared" si="156"/>
        <v>5</v>
      </c>
      <c r="J1706" s="3">
        <f t="array" ref="J1706">IF(SUM(--(B1706:H1706=H1706))=7,1,0)</f>
        <v>0</v>
      </c>
      <c r="K1706" s="3" t="str">
        <f t="array" ref="K1706">IF(AND(MAX(COUNTIF(B1706:H1706,B1706:H1706))&gt;=4,COUNTIF(B1706:H1706,B1706)&lt;=2,J1706=0),"ReplaceBest","KeepBest")</f>
        <v>KeepBest</v>
      </c>
      <c r="L1706" s="3" t="str">
        <f t="shared" si="157"/>
        <v>KeepBest</v>
      </c>
      <c r="M1706" s="3">
        <f t="array" ref="M1706">INDEX(B1706:H1706,MATCH(MAX(COUNTIF(B1706:H1706,B1706:H1706)),COUNTIF(B1706:H1706,B1706:H1706),0))</f>
        <v>5</v>
      </c>
      <c r="N1706" s="3">
        <f t="shared" si="158"/>
        <v>5</v>
      </c>
      <c r="O1706" s="3">
        <f t="shared" si="159"/>
        <v>5</v>
      </c>
      <c r="Q1706" s="3">
        <f t="shared" si="160"/>
        <v>5</v>
      </c>
      <c r="R1706" s="3">
        <f t="shared" si="161"/>
        <v>5</v>
      </c>
    </row>
    <row r="1707" spans="1:18" x14ac:dyDescent="0.25">
      <c r="A1707" s="3" t="s">
        <v>1703</v>
      </c>
      <c r="B1707" s="10">
        <v>5</v>
      </c>
      <c r="C1707" s="11">
        <v>5</v>
      </c>
      <c r="D1707" s="11">
        <v>5</v>
      </c>
      <c r="E1707" s="11">
        <v>5</v>
      </c>
      <c r="F1707" s="11">
        <v>5</v>
      </c>
      <c r="G1707" s="11">
        <v>5</v>
      </c>
      <c r="H1707" s="12">
        <v>5</v>
      </c>
      <c r="I1707" s="11">
        <f t="shared" si="156"/>
        <v>5</v>
      </c>
      <c r="J1707" s="3">
        <f t="array" ref="J1707">IF(SUM(--(B1707:H1707=H1707))=7,1,0)</f>
        <v>1</v>
      </c>
      <c r="K1707" s="3" t="str">
        <f t="array" ref="K1707">IF(AND(MAX(COUNTIF(B1707:H1707,B1707:H1707))&gt;=4,COUNTIF(B1707:H1707,B1707)&lt;=2,J1707=0),"ReplaceBest","KeepBest")</f>
        <v>KeepBest</v>
      </c>
      <c r="L1707" s="3" t="str">
        <f t="shared" si="157"/>
        <v>KeepBest</v>
      </c>
      <c r="M1707" s="3">
        <f t="array" ref="M1707">INDEX(B1707:H1707,MATCH(MAX(COUNTIF(B1707:H1707,B1707:H1707)),COUNTIF(B1707:H1707,B1707:H1707),0))</f>
        <v>5</v>
      </c>
      <c r="N1707" s="3">
        <f t="shared" si="158"/>
        <v>5</v>
      </c>
      <c r="O1707" s="3">
        <f t="shared" si="159"/>
        <v>5</v>
      </c>
      <c r="Q1707" s="3">
        <f t="shared" si="160"/>
        <v>5</v>
      </c>
      <c r="R1707" s="3">
        <f t="shared" si="161"/>
        <v>5</v>
      </c>
    </row>
    <row r="1708" spans="1:18" x14ac:dyDescent="0.25">
      <c r="A1708" s="3" t="s">
        <v>1704</v>
      </c>
      <c r="B1708" s="10">
        <v>1</v>
      </c>
      <c r="C1708" s="11">
        <v>1</v>
      </c>
      <c r="D1708" s="11">
        <v>1</v>
      </c>
      <c r="E1708" s="11">
        <v>1</v>
      </c>
      <c r="F1708" s="11">
        <v>1</v>
      </c>
      <c r="G1708" s="11">
        <v>1</v>
      </c>
      <c r="H1708" s="12">
        <v>1</v>
      </c>
      <c r="I1708" s="11">
        <f t="shared" si="156"/>
        <v>1</v>
      </c>
      <c r="J1708" s="3">
        <f t="array" ref="J1708">IF(SUM(--(B1708:H1708=H1708))=7,1,0)</f>
        <v>1</v>
      </c>
      <c r="K1708" s="3" t="str">
        <f t="array" ref="K1708">IF(AND(MAX(COUNTIF(B1708:H1708,B1708:H1708))&gt;=4,COUNTIF(B1708:H1708,B1708)&lt;=2,J1708=0),"ReplaceBest","KeepBest")</f>
        <v>KeepBest</v>
      </c>
      <c r="L1708" s="3" t="str">
        <f t="shared" si="157"/>
        <v>KeepBest</v>
      </c>
      <c r="M1708" s="3">
        <f t="array" ref="M1708">INDEX(B1708:H1708,MATCH(MAX(COUNTIF(B1708:H1708,B1708:H1708)),COUNTIF(B1708:H1708,B1708:H1708),0))</f>
        <v>1</v>
      </c>
      <c r="N1708" s="3">
        <f t="shared" si="158"/>
        <v>1</v>
      </c>
      <c r="O1708" s="3">
        <f t="shared" si="159"/>
        <v>1</v>
      </c>
      <c r="Q1708" s="3">
        <f t="shared" si="160"/>
        <v>1</v>
      </c>
      <c r="R1708" s="3">
        <f t="shared" si="161"/>
        <v>1</v>
      </c>
    </row>
    <row r="1709" spans="1:18" x14ac:dyDescent="0.25">
      <c r="A1709" s="3" t="s">
        <v>1705</v>
      </c>
      <c r="B1709" s="10">
        <v>1</v>
      </c>
      <c r="C1709" s="11">
        <v>1</v>
      </c>
      <c r="D1709" s="11">
        <v>1</v>
      </c>
      <c r="E1709" s="11">
        <v>1</v>
      </c>
      <c r="F1709" s="11">
        <v>1</v>
      </c>
      <c r="G1709" s="11">
        <v>1</v>
      </c>
      <c r="H1709" s="12">
        <v>1</v>
      </c>
      <c r="I1709" s="11">
        <f t="shared" si="156"/>
        <v>1</v>
      </c>
      <c r="J1709" s="3">
        <f t="array" ref="J1709">IF(SUM(--(B1709:H1709=H1709))=7,1,0)</f>
        <v>1</v>
      </c>
      <c r="K1709" s="3" t="str">
        <f t="array" ref="K1709">IF(AND(MAX(COUNTIF(B1709:H1709,B1709:H1709))&gt;=4,COUNTIF(B1709:H1709,B1709)&lt;=2,J1709=0),"ReplaceBest","KeepBest")</f>
        <v>KeepBest</v>
      </c>
      <c r="L1709" s="3" t="str">
        <f t="shared" si="157"/>
        <v>KeepBest</v>
      </c>
      <c r="M1709" s="3">
        <f t="array" ref="M1709">INDEX(B1709:H1709,MATCH(MAX(COUNTIF(B1709:H1709,B1709:H1709)),COUNTIF(B1709:H1709,B1709:H1709),0))</f>
        <v>1</v>
      </c>
      <c r="N1709" s="3">
        <f t="shared" si="158"/>
        <v>1</v>
      </c>
      <c r="O1709" s="3">
        <f t="shared" si="159"/>
        <v>1</v>
      </c>
      <c r="Q1709" s="3">
        <f t="shared" si="160"/>
        <v>1</v>
      </c>
      <c r="R1709" s="3">
        <f t="shared" si="161"/>
        <v>1</v>
      </c>
    </row>
    <row r="1710" spans="1:18" x14ac:dyDescent="0.25">
      <c r="A1710" s="3" t="s">
        <v>1706</v>
      </c>
      <c r="B1710" s="10">
        <v>1</v>
      </c>
      <c r="C1710" s="11">
        <v>1</v>
      </c>
      <c r="D1710" s="11">
        <v>1</v>
      </c>
      <c r="E1710" s="11">
        <v>1</v>
      </c>
      <c r="F1710" s="11">
        <v>1</v>
      </c>
      <c r="G1710" s="11">
        <v>1</v>
      </c>
      <c r="H1710" s="12">
        <v>1</v>
      </c>
      <c r="I1710" s="11">
        <f t="shared" si="156"/>
        <v>1</v>
      </c>
      <c r="J1710" s="3">
        <f t="array" ref="J1710">IF(SUM(--(B1710:H1710=H1710))=7,1,0)</f>
        <v>1</v>
      </c>
      <c r="K1710" s="3" t="str">
        <f t="array" ref="K1710">IF(AND(MAX(COUNTIF(B1710:H1710,B1710:H1710))&gt;=4,COUNTIF(B1710:H1710,B1710)&lt;=2,J1710=0),"ReplaceBest","KeepBest")</f>
        <v>KeepBest</v>
      </c>
      <c r="L1710" s="3" t="str">
        <f t="shared" si="157"/>
        <v>KeepBest</v>
      </c>
      <c r="M1710" s="3">
        <f t="array" ref="M1710">INDEX(B1710:H1710,MATCH(MAX(COUNTIF(B1710:H1710,B1710:H1710)),COUNTIF(B1710:H1710,B1710:H1710),0))</f>
        <v>1</v>
      </c>
      <c r="N1710" s="3">
        <f t="shared" si="158"/>
        <v>1</v>
      </c>
      <c r="O1710" s="3">
        <f t="shared" si="159"/>
        <v>1</v>
      </c>
      <c r="Q1710" s="3">
        <f t="shared" si="160"/>
        <v>1</v>
      </c>
      <c r="R1710" s="3">
        <f t="shared" si="161"/>
        <v>1</v>
      </c>
    </row>
    <row r="1711" spans="1:18" x14ac:dyDescent="0.25">
      <c r="A1711" s="3" t="s">
        <v>1707</v>
      </c>
      <c r="B1711" s="10">
        <v>5</v>
      </c>
      <c r="C1711" s="11">
        <v>5</v>
      </c>
      <c r="D1711" s="11">
        <v>5</v>
      </c>
      <c r="E1711" s="11">
        <v>5</v>
      </c>
      <c r="F1711" s="11">
        <v>5</v>
      </c>
      <c r="G1711" s="11">
        <v>5</v>
      </c>
      <c r="H1711" s="12">
        <v>5</v>
      </c>
      <c r="I1711" s="11">
        <f t="shared" si="156"/>
        <v>5</v>
      </c>
      <c r="J1711" s="3">
        <f t="array" ref="J1711">IF(SUM(--(B1711:H1711=H1711))=7,1,0)</f>
        <v>1</v>
      </c>
      <c r="K1711" s="3" t="str">
        <f t="array" ref="K1711">IF(AND(MAX(COUNTIF(B1711:H1711,B1711:H1711))&gt;=4,COUNTIF(B1711:H1711,B1711)&lt;=2,J1711=0),"ReplaceBest","KeepBest")</f>
        <v>KeepBest</v>
      </c>
      <c r="L1711" s="3" t="str">
        <f t="shared" si="157"/>
        <v>KeepBest</v>
      </c>
      <c r="M1711" s="3">
        <f t="array" ref="M1711">INDEX(B1711:H1711,MATCH(MAX(COUNTIF(B1711:H1711,B1711:H1711)),COUNTIF(B1711:H1711,B1711:H1711),0))</f>
        <v>5</v>
      </c>
      <c r="N1711" s="3">
        <f t="shared" si="158"/>
        <v>5</v>
      </c>
      <c r="O1711" s="3">
        <f t="shared" si="159"/>
        <v>5</v>
      </c>
      <c r="Q1711" s="3">
        <f t="shared" si="160"/>
        <v>5</v>
      </c>
      <c r="R1711" s="3">
        <f t="shared" si="161"/>
        <v>5</v>
      </c>
    </row>
    <row r="1712" spans="1:18" x14ac:dyDescent="0.25">
      <c r="A1712" s="3" t="s">
        <v>1708</v>
      </c>
      <c r="B1712" s="10">
        <v>1</v>
      </c>
      <c r="C1712" s="11">
        <v>1</v>
      </c>
      <c r="D1712" s="11">
        <v>1</v>
      </c>
      <c r="E1712" s="11">
        <v>1</v>
      </c>
      <c r="F1712" s="11">
        <v>1</v>
      </c>
      <c r="G1712" s="11">
        <v>1</v>
      </c>
      <c r="H1712" s="12">
        <v>1</v>
      </c>
      <c r="I1712" s="11">
        <f t="shared" si="156"/>
        <v>1</v>
      </c>
      <c r="J1712" s="3">
        <f t="array" ref="J1712">IF(SUM(--(B1712:H1712=H1712))=7,1,0)</f>
        <v>1</v>
      </c>
      <c r="K1712" s="3" t="str">
        <f t="array" ref="K1712">IF(AND(MAX(COUNTIF(B1712:H1712,B1712:H1712))&gt;=4,COUNTIF(B1712:H1712,B1712)&lt;=2,J1712=0),"ReplaceBest","KeepBest")</f>
        <v>KeepBest</v>
      </c>
      <c r="L1712" s="3" t="str">
        <f t="shared" si="157"/>
        <v>KeepBest</v>
      </c>
      <c r="M1712" s="3">
        <f t="array" ref="M1712">INDEX(B1712:H1712,MATCH(MAX(COUNTIF(B1712:H1712,B1712:H1712)),COUNTIF(B1712:H1712,B1712:H1712),0))</f>
        <v>1</v>
      </c>
      <c r="N1712" s="3">
        <f t="shared" si="158"/>
        <v>1</v>
      </c>
      <c r="O1712" s="3">
        <f t="shared" si="159"/>
        <v>1</v>
      </c>
      <c r="Q1712" s="3">
        <f t="shared" si="160"/>
        <v>1</v>
      </c>
      <c r="R1712" s="3">
        <f t="shared" si="161"/>
        <v>1</v>
      </c>
    </row>
    <row r="1713" spans="1:18" x14ac:dyDescent="0.25">
      <c r="A1713" s="3" t="s">
        <v>1709</v>
      </c>
      <c r="B1713" s="10">
        <v>5</v>
      </c>
      <c r="C1713" s="11">
        <v>1</v>
      </c>
      <c r="D1713" s="11">
        <v>1</v>
      </c>
      <c r="E1713" s="11">
        <v>1</v>
      </c>
      <c r="F1713" s="11">
        <v>5</v>
      </c>
      <c r="G1713" s="11">
        <v>1</v>
      </c>
      <c r="H1713" s="12">
        <v>1</v>
      </c>
      <c r="I1713" s="11">
        <f t="shared" si="156"/>
        <v>5</v>
      </c>
      <c r="J1713" s="3">
        <f t="array" ref="J1713">IF(SUM(--(B1713:H1713=H1713))=7,1,0)</f>
        <v>0</v>
      </c>
      <c r="K1713" s="3" t="str">
        <f t="array" ref="K1713">IF(AND(MAX(COUNTIF(B1713:H1713,B1713:H1713))&gt;=4,COUNTIF(B1713:H1713,B1713)&lt;=2,J1713=0),"ReplaceBest","KeepBest")</f>
        <v>ReplaceBest</v>
      </c>
      <c r="L1713" s="3" t="str">
        <f t="shared" si="157"/>
        <v>KeepBest</v>
      </c>
      <c r="M1713" s="3">
        <f t="array" ref="M1713">INDEX(B1713:H1713,MATCH(MAX(COUNTIF(B1713:H1713,B1713:H1713)),COUNTIF(B1713:H1713,B1713:H1713),0))</f>
        <v>1</v>
      </c>
      <c r="N1713" s="3">
        <f t="shared" si="158"/>
        <v>1</v>
      </c>
      <c r="O1713" s="3">
        <f t="shared" si="159"/>
        <v>5</v>
      </c>
      <c r="Q1713" s="3">
        <f t="shared" si="160"/>
        <v>1</v>
      </c>
      <c r="R1713" s="3">
        <f t="shared" si="161"/>
        <v>5</v>
      </c>
    </row>
    <row r="1714" spans="1:18" x14ac:dyDescent="0.25">
      <c r="A1714" s="3" t="s">
        <v>1710</v>
      </c>
      <c r="B1714" s="10">
        <v>5</v>
      </c>
      <c r="C1714" s="11">
        <v>5</v>
      </c>
      <c r="D1714" s="11">
        <v>5</v>
      </c>
      <c r="E1714" s="11">
        <v>5</v>
      </c>
      <c r="F1714" s="11">
        <v>5</v>
      </c>
      <c r="G1714" s="11">
        <v>5</v>
      </c>
      <c r="H1714" s="12">
        <v>5</v>
      </c>
      <c r="I1714" s="11">
        <f t="shared" si="156"/>
        <v>5</v>
      </c>
      <c r="J1714" s="3">
        <f t="array" ref="J1714">IF(SUM(--(B1714:H1714=H1714))=7,1,0)</f>
        <v>1</v>
      </c>
      <c r="K1714" s="3" t="str">
        <f t="array" ref="K1714">IF(AND(MAX(COUNTIF(B1714:H1714,B1714:H1714))&gt;=4,COUNTIF(B1714:H1714,B1714)&lt;=2,J1714=0),"ReplaceBest","KeepBest")</f>
        <v>KeepBest</v>
      </c>
      <c r="L1714" s="3" t="str">
        <f t="shared" si="157"/>
        <v>KeepBest</v>
      </c>
      <c r="M1714" s="3">
        <f t="array" ref="M1714">INDEX(B1714:H1714,MATCH(MAX(COUNTIF(B1714:H1714,B1714:H1714)),COUNTIF(B1714:H1714,B1714:H1714),0))</f>
        <v>5</v>
      </c>
      <c r="N1714" s="3">
        <f t="shared" si="158"/>
        <v>5</v>
      </c>
      <c r="O1714" s="3">
        <f t="shared" si="159"/>
        <v>5</v>
      </c>
      <c r="Q1714" s="3">
        <f t="shared" si="160"/>
        <v>5</v>
      </c>
      <c r="R1714" s="3">
        <f t="shared" si="161"/>
        <v>5</v>
      </c>
    </row>
    <row r="1715" spans="1:18" x14ac:dyDescent="0.25">
      <c r="A1715" s="3" t="s">
        <v>1711</v>
      </c>
      <c r="B1715" s="10">
        <v>5</v>
      </c>
      <c r="C1715" s="11">
        <v>5</v>
      </c>
      <c r="D1715" s="11">
        <v>5</v>
      </c>
      <c r="E1715" s="11">
        <v>5</v>
      </c>
      <c r="F1715" s="11">
        <v>5</v>
      </c>
      <c r="G1715" s="11">
        <v>5</v>
      </c>
      <c r="H1715" s="12">
        <v>5</v>
      </c>
      <c r="I1715" s="11">
        <f t="shared" si="156"/>
        <v>5</v>
      </c>
      <c r="J1715" s="3">
        <f t="array" ref="J1715">IF(SUM(--(B1715:H1715=H1715))=7,1,0)</f>
        <v>1</v>
      </c>
      <c r="K1715" s="3" t="str">
        <f t="array" ref="K1715">IF(AND(MAX(COUNTIF(B1715:H1715,B1715:H1715))&gt;=4,COUNTIF(B1715:H1715,B1715)&lt;=2,J1715=0),"ReplaceBest","KeepBest")</f>
        <v>KeepBest</v>
      </c>
      <c r="L1715" s="3" t="str">
        <f t="shared" si="157"/>
        <v>KeepBest</v>
      </c>
      <c r="M1715" s="3">
        <f t="array" ref="M1715">INDEX(B1715:H1715,MATCH(MAX(COUNTIF(B1715:H1715,B1715:H1715)),COUNTIF(B1715:H1715,B1715:H1715),0))</f>
        <v>5</v>
      </c>
      <c r="N1715" s="3">
        <f t="shared" si="158"/>
        <v>5</v>
      </c>
      <c r="O1715" s="3">
        <f t="shared" si="159"/>
        <v>5</v>
      </c>
      <c r="Q1715" s="3">
        <f t="shared" si="160"/>
        <v>5</v>
      </c>
      <c r="R1715" s="3">
        <f t="shared" si="161"/>
        <v>5</v>
      </c>
    </row>
    <row r="1716" spans="1:18" x14ac:dyDescent="0.25">
      <c r="A1716" s="3" t="s">
        <v>1712</v>
      </c>
      <c r="B1716" s="10">
        <v>1</v>
      </c>
      <c r="C1716" s="11">
        <v>1</v>
      </c>
      <c r="D1716" s="11">
        <v>1</v>
      </c>
      <c r="E1716" s="11">
        <v>1</v>
      </c>
      <c r="F1716" s="11">
        <v>1</v>
      </c>
      <c r="G1716" s="11">
        <v>1</v>
      </c>
      <c r="H1716" s="12">
        <v>1</v>
      </c>
      <c r="I1716" s="11">
        <f t="shared" si="156"/>
        <v>1</v>
      </c>
      <c r="J1716" s="3">
        <f t="array" ref="J1716">IF(SUM(--(B1716:H1716=H1716))=7,1,0)</f>
        <v>1</v>
      </c>
      <c r="K1716" s="3" t="str">
        <f t="array" ref="K1716">IF(AND(MAX(COUNTIF(B1716:H1716,B1716:H1716))&gt;=4,COUNTIF(B1716:H1716,B1716)&lt;=2,J1716=0),"ReplaceBest","KeepBest")</f>
        <v>KeepBest</v>
      </c>
      <c r="L1716" s="3" t="str">
        <f t="shared" si="157"/>
        <v>KeepBest</v>
      </c>
      <c r="M1716" s="3">
        <f t="array" ref="M1716">INDEX(B1716:H1716,MATCH(MAX(COUNTIF(B1716:H1716,B1716:H1716)),COUNTIF(B1716:H1716,B1716:H1716),0))</f>
        <v>1</v>
      </c>
      <c r="N1716" s="3">
        <f t="shared" si="158"/>
        <v>1</v>
      </c>
      <c r="O1716" s="3">
        <f t="shared" si="159"/>
        <v>1</v>
      </c>
      <c r="Q1716" s="3">
        <f t="shared" si="160"/>
        <v>1</v>
      </c>
      <c r="R1716" s="3">
        <f t="shared" si="161"/>
        <v>1</v>
      </c>
    </row>
    <row r="1717" spans="1:18" x14ac:dyDescent="0.25">
      <c r="A1717" s="3" t="s">
        <v>1713</v>
      </c>
      <c r="B1717" s="10">
        <v>1</v>
      </c>
      <c r="C1717" s="11">
        <v>1</v>
      </c>
      <c r="D1717" s="11">
        <v>1</v>
      </c>
      <c r="E1717" s="11">
        <v>1</v>
      </c>
      <c r="F1717" s="11">
        <v>1</v>
      </c>
      <c r="G1717" s="11">
        <v>1</v>
      </c>
      <c r="H1717" s="12">
        <v>1</v>
      </c>
      <c r="I1717" s="11">
        <f t="shared" si="156"/>
        <v>1</v>
      </c>
      <c r="J1717" s="3">
        <f t="array" ref="J1717">IF(SUM(--(B1717:H1717=H1717))=7,1,0)</f>
        <v>1</v>
      </c>
      <c r="K1717" s="3" t="str">
        <f t="array" ref="K1717">IF(AND(MAX(COUNTIF(B1717:H1717,B1717:H1717))&gt;=4,COUNTIF(B1717:H1717,B1717)&lt;=2,J1717=0),"ReplaceBest","KeepBest")</f>
        <v>KeepBest</v>
      </c>
      <c r="L1717" s="3" t="str">
        <f t="shared" si="157"/>
        <v>KeepBest</v>
      </c>
      <c r="M1717" s="3">
        <f t="array" ref="M1717">INDEX(B1717:H1717,MATCH(MAX(COUNTIF(B1717:H1717,B1717:H1717)),COUNTIF(B1717:H1717,B1717:H1717),0))</f>
        <v>1</v>
      </c>
      <c r="N1717" s="3">
        <f t="shared" si="158"/>
        <v>1</v>
      </c>
      <c r="O1717" s="3">
        <f t="shared" si="159"/>
        <v>1</v>
      </c>
      <c r="Q1717" s="3">
        <f t="shared" si="160"/>
        <v>1</v>
      </c>
      <c r="R1717" s="3">
        <f t="shared" si="161"/>
        <v>1</v>
      </c>
    </row>
    <row r="1718" spans="1:18" x14ac:dyDescent="0.25">
      <c r="A1718" s="3" t="s">
        <v>1714</v>
      </c>
      <c r="B1718" s="10">
        <v>5</v>
      </c>
      <c r="C1718" s="11">
        <v>5</v>
      </c>
      <c r="D1718" s="11">
        <v>5</v>
      </c>
      <c r="E1718" s="11">
        <v>5</v>
      </c>
      <c r="F1718" s="11">
        <v>5</v>
      </c>
      <c r="G1718" s="11">
        <v>5</v>
      </c>
      <c r="H1718" s="12">
        <v>5</v>
      </c>
      <c r="I1718" s="11">
        <f t="shared" si="156"/>
        <v>5</v>
      </c>
      <c r="J1718" s="3">
        <f t="array" ref="J1718">IF(SUM(--(B1718:H1718=H1718))=7,1,0)</f>
        <v>1</v>
      </c>
      <c r="K1718" s="3" t="str">
        <f t="array" ref="K1718">IF(AND(MAX(COUNTIF(B1718:H1718,B1718:H1718))&gt;=4,COUNTIF(B1718:H1718,B1718)&lt;=2,J1718=0),"ReplaceBest","KeepBest")</f>
        <v>KeepBest</v>
      </c>
      <c r="L1718" s="3" t="str">
        <f t="shared" si="157"/>
        <v>KeepBest</v>
      </c>
      <c r="M1718" s="3">
        <f t="array" ref="M1718">INDEX(B1718:H1718,MATCH(MAX(COUNTIF(B1718:H1718,B1718:H1718)),COUNTIF(B1718:H1718,B1718:H1718),0))</f>
        <v>5</v>
      </c>
      <c r="N1718" s="3">
        <f t="shared" si="158"/>
        <v>5</v>
      </c>
      <c r="O1718" s="3">
        <f t="shared" si="159"/>
        <v>5</v>
      </c>
      <c r="Q1718" s="3">
        <f t="shared" si="160"/>
        <v>5</v>
      </c>
      <c r="R1718" s="3">
        <f t="shared" si="161"/>
        <v>5</v>
      </c>
    </row>
    <row r="1719" spans="1:18" x14ac:dyDescent="0.25">
      <c r="A1719" s="3" t="s">
        <v>1715</v>
      </c>
      <c r="B1719" s="10">
        <v>5</v>
      </c>
      <c r="C1719" s="11">
        <v>5</v>
      </c>
      <c r="D1719" s="11">
        <v>5</v>
      </c>
      <c r="E1719" s="11">
        <v>5</v>
      </c>
      <c r="F1719" s="11">
        <v>5</v>
      </c>
      <c r="G1719" s="11">
        <v>5</v>
      </c>
      <c r="H1719" s="12">
        <v>5</v>
      </c>
      <c r="I1719" s="11">
        <f t="shared" si="156"/>
        <v>5</v>
      </c>
      <c r="J1719" s="3">
        <f t="array" ref="J1719">IF(SUM(--(B1719:H1719=H1719))=7,1,0)</f>
        <v>1</v>
      </c>
      <c r="K1719" s="3" t="str">
        <f t="array" ref="K1719">IF(AND(MAX(COUNTIF(B1719:H1719,B1719:H1719))&gt;=4,COUNTIF(B1719:H1719,B1719)&lt;=2,J1719=0),"ReplaceBest","KeepBest")</f>
        <v>KeepBest</v>
      </c>
      <c r="L1719" s="3" t="str">
        <f t="shared" si="157"/>
        <v>KeepBest</v>
      </c>
      <c r="M1719" s="3">
        <f t="array" ref="M1719">INDEX(B1719:H1719,MATCH(MAX(COUNTIF(B1719:H1719,B1719:H1719)),COUNTIF(B1719:H1719,B1719:H1719),0))</f>
        <v>5</v>
      </c>
      <c r="N1719" s="3">
        <f t="shared" si="158"/>
        <v>5</v>
      </c>
      <c r="O1719" s="3">
        <f t="shared" si="159"/>
        <v>5</v>
      </c>
      <c r="Q1719" s="3">
        <f t="shared" si="160"/>
        <v>5</v>
      </c>
      <c r="R1719" s="3">
        <f t="shared" si="161"/>
        <v>5</v>
      </c>
    </row>
    <row r="1720" spans="1:18" x14ac:dyDescent="0.25">
      <c r="A1720" s="3" t="s">
        <v>1716</v>
      </c>
      <c r="B1720" s="10">
        <v>5</v>
      </c>
      <c r="C1720" s="11">
        <v>5</v>
      </c>
      <c r="D1720" s="11">
        <v>5</v>
      </c>
      <c r="E1720" s="11">
        <v>5</v>
      </c>
      <c r="F1720" s="11">
        <v>5</v>
      </c>
      <c r="G1720" s="11">
        <v>5</v>
      </c>
      <c r="H1720" s="12">
        <v>5</v>
      </c>
      <c r="I1720" s="11">
        <f t="shared" si="156"/>
        <v>5</v>
      </c>
      <c r="J1720" s="3">
        <f t="array" ref="J1720">IF(SUM(--(B1720:H1720=H1720))=7,1,0)</f>
        <v>1</v>
      </c>
      <c r="K1720" s="3" t="str">
        <f t="array" ref="K1720">IF(AND(MAX(COUNTIF(B1720:H1720,B1720:H1720))&gt;=4,COUNTIF(B1720:H1720,B1720)&lt;=2,J1720=0),"ReplaceBest","KeepBest")</f>
        <v>KeepBest</v>
      </c>
      <c r="L1720" s="3" t="str">
        <f t="shared" si="157"/>
        <v>KeepBest</v>
      </c>
      <c r="M1720" s="3">
        <f t="array" ref="M1720">INDEX(B1720:H1720,MATCH(MAX(COUNTIF(B1720:H1720,B1720:H1720)),COUNTIF(B1720:H1720,B1720:H1720),0))</f>
        <v>5</v>
      </c>
      <c r="N1720" s="3">
        <f t="shared" si="158"/>
        <v>5</v>
      </c>
      <c r="O1720" s="3">
        <f t="shared" si="159"/>
        <v>5</v>
      </c>
      <c r="Q1720" s="3">
        <f t="shared" si="160"/>
        <v>5</v>
      </c>
      <c r="R1720" s="3">
        <f t="shared" si="161"/>
        <v>5</v>
      </c>
    </row>
    <row r="1721" spans="1:18" x14ac:dyDescent="0.25">
      <c r="A1721" s="3" t="s">
        <v>1717</v>
      </c>
      <c r="B1721" s="10">
        <v>3</v>
      </c>
      <c r="C1721" s="11">
        <v>3</v>
      </c>
      <c r="D1721" s="11">
        <v>3</v>
      </c>
      <c r="E1721" s="11">
        <v>3</v>
      </c>
      <c r="F1721" s="11">
        <v>3</v>
      </c>
      <c r="G1721" s="11">
        <v>3</v>
      </c>
      <c r="H1721" s="12">
        <v>3</v>
      </c>
      <c r="I1721" s="11">
        <f t="shared" si="156"/>
        <v>3</v>
      </c>
      <c r="J1721" s="3">
        <f t="array" ref="J1721">IF(SUM(--(B1721:H1721=H1721))=7,1,0)</f>
        <v>1</v>
      </c>
      <c r="K1721" s="3" t="str">
        <f t="array" ref="K1721">IF(AND(MAX(COUNTIF(B1721:H1721,B1721:H1721))&gt;=4,COUNTIF(B1721:H1721,B1721)&lt;=2,J1721=0),"ReplaceBest","KeepBest")</f>
        <v>KeepBest</v>
      </c>
      <c r="L1721" s="3" t="str">
        <f t="shared" si="157"/>
        <v>KeepBest</v>
      </c>
      <c r="M1721" s="3">
        <f t="array" ref="M1721">INDEX(B1721:H1721,MATCH(MAX(COUNTIF(B1721:H1721,B1721:H1721)),COUNTIF(B1721:H1721,B1721:H1721),0))</f>
        <v>3</v>
      </c>
      <c r="N1721" s="3">
        <f t="shared" si="158"/>
        <v>3</v>
      </c>
      <c r="O1721" s="3">
        <f t="shared" si="159"/>
        <v>3</v>
      </c>
      <c r="Q1721" s="3">
        <f t="shared" si="160"/>
        <v>3</v>
      </c>
      <c r="R1721" s="3">
        <f t="shared" si="161"/>
        <v>3</v>
      </c>
    </row>
    <row r="1722" spans="1:18" x14ac:dyDescent="0.25">
      <c r="A1722" s="3" t="s">
        <v>1718</v>
      </c>
      <c r="B1722" s="10">
        <v>3</v>
      </c>
      <c r="C1722" s="11">
        <v>3</v>
      </c>
      <c r="D1722" s="11">
        <v>3</v>
      </c>
      <c r="E1722" s="11">
        <v>3</v>
      </c>
      <c r="F1722" s="11">
        <v>3</v>
      </c>
      <c r="G1722" s="11">
        <v>3</v>
      </c>
      <c r="H1722" s="12">
        <v>3</v>
      </c>
      <c r="I1722" s="11">
        <f t="shared" si="156"/>
        <v>3</v>
      </c>
      <c r="J1722" s="3">
        <f t="array" ref="J1722">IF(SUM(--(B1722:H1722=H1722))=7,1,0)</f>
        <v>1</v>
      </c>
      <c r="K1722" s="3" t="str">
        <f t="array" ref="K1722">IF(AND(MAX(COUNTIF(B1722:H1722,B1722:H1722))&gt;=4,COUNTIF(B1722:H1722,B1722)&lt;=2,J1722=0),"ReplaceBest","KeepBest")</f>
        <v>KeepBest</v>
      </c>
      <c r="L1722" s="3" t="str">
        <f t="shared" si="157"/>
        <v>KeepBest</v>
      </c>
      <c r="M1722" s="3">
        <f t="array" ref="M1722">INDEX(B1722:H1722,MATCH(MAX(COUNTIF(B1722:H1722,B1722:H1722)),COUNTIF(B1722:H1722,B1722:H1722),0))</f>
        <v>3</v>
      </c>
      <c r="N1722" s="3">
        <f t="shared" si="158"/>
        <v>3</v>
      </c>
      <c r="O1722" s="3">
        <f t="shared" si="159"/>
        <v>3</v>
      </c>
      <c r="Q1722" s="3">
        <f t="shared" si="160"/>
        <v>3</v>
      </c>
      <c r="R1722" s="3">
        <f t="shared" si="161"/>
        <v>3</v>
      </c>
    </row>
    <row r="1723" spans="1:18" x14ac:dyDescent="0.25">
      <c r="A1723" s="3" t="s">
        <v>1719</v>
      </c>
      <c r="B1723" s="10">
        <v>3</v>
      </c>
      <c r="C1723" s="11">
        <v>3</v>
      </c>
      <c r="D1723" s="11">
        <v>3</v>
      </c>
      <c r="E1723" s="11">
        <v>3</v>
      </c>
      <c r="F1723" s="11">
        <v>3</v>
      </c>
      <c r="G1723" s="11">
        <v>3</v>
      </c>
      <c r="H1723" s="12">
        <v>3</v>
      </c>
      <c r="I1723" s="11">
        <f t="shared" si="156"/>
        <v>3</v>
      </c>
      <c r="J1723" s="3">
        <f t="array" ref="J1723">IF(SUM(--(B1723:H1723=H1723))=7,1,0)</f>
        <v>1</v>
      </c>
      <c r="K1723" s="3" t="str">
        <f t="array" ref="K1723">IF(AND(MAX(COUNTIF(B1723:H1723,B1723:H1723))&gt;=4,COUNTIF(B1723:H1723,B1723)&lt;=2,J1723=0),"ReplaceBest","KeepBest")</f>
        <v>KeepBest</v>
      </c>
      <c r="L1723" s="3" t="str">
        <f t="shared" si="157"/>
        <v>KeepBest</v>
      </c>
      <c r="M1723" s="3">
        <f t="array" ref="M1723">INDEX(B1723:H1723,MATCH(MAX(COUNTIF(B1723:H1723,B1723:H1723)),COUNTIF(B1723:H1723,B1723:H1723),0))</f>
        <v>3</v>
      </c>
      <c r="N1723" s="3">
        <f t="shared" si="158"/>
        <v>3</v>
      </c>
      <c r="O1723" s="3">
        <f t="shared" si="159"/>
        <v>3</v>
      </c>
      <c r="Q1723" s="3">
        <f t="shared" si="160"/>
        <v>3</v>
      </c>
      <c r="R1723" s="3">
        <f t="shared" si="161"/>
        <v>3</v>
      </c>
    </row>
    <row r="1724" spans="1:18" x14ac:dyDescent="0.25">
      <c r="A1724" s="3" t="s">
        <v>1720</v>
      </c>
      <c r="B1724" s="10">
        <v>3</v>
      </c>
      <c r="C1724" s="11">
        <v>3</v>
      </c>
      <c r="D1724" s="11">
        <v>3</v>
      </c>
      <c r="E1724" s="11">
        <v>3</v>
      </c>
      <c r="F1724" s="11">
        <v>3</v>
      </c>
      <c r="G1724" s="11">
        <v>3</v>
      </c>
      <c r="H1724" s="12">
        <v>3</v>
      </c>
      <c r="I1724" s="11">
        <f t="shared" si="156"/>
        <v>3</v>
      </c>
      <c r="J1724" s="3">
        <f t="array" ref="J1724">IF(SUM(--(B1724:H1724=H1724))=7,1,0)</f>
        <v>1</v>
      </c>
      <c r="K1724" s="3" t="str">
        <f t="array" ref="K1724">IF(AND(MAX(COUNTIF(B1724:H1724,B1724:H1724))&gt;=4,COUNTIF(B1724:H1724,B1724)&lt;=2,J1724=0),"ReplaceBest","KeepBest")</f>
        <v>KeepBest</v>
      </c>
      <c r="L1724" s="3" t="str">
        <f t="shared" si="157"/>
        <v>KeepBest</v>
      </c>
      <c r="M1724" s="3">
        <f t="array" ref="M1724">INDEX(B1724:H1724,MATCH(MAX(COUNTIF(B1724:H1724,B1724:H1724)),COUNTIF(B1724:H1724,B1724:H1724),0))</f>
        <v>3</v>
      </c>
      <c r="N1724" s="3">
        <f t="shared" si="158"/>
        <v>3</v>
      </c>
      <c r="O1724" s="3">
        <f t="shared" si="159"/>
        <v>3</v>
      </c>
      <c r="Q1724" s="3">
        <f t="shared" si="160"/>
        <v>3</v>
      </c>
      <c r="R1724" s="3">
        <f t="shared" si="161"/>
        <v>3</v>
      </c>
    </row>
    <row r="1725" spans="1:18" x14ac:dyDescent="0.25">
      <c r="A1725" s="3" t="s">
        <v>1721</v>
      </c>
      <c r="B1725" s="10">
        <v>3</v>
      </c>
      <c r="C1725" s="11">
        <v>3</v>
      </c>
      <c r="D1725" s="11">
        <v>3</v>
      </c>
      <c r="E1725" s="11">
        <v>3</v>
      </c>
      <c r="F1725" s="11">
        <v>3</v>
      </c>
      <c r="G1725" s="11">
        <v>3</v>
      </c>
      <c r="H1725" s="12">
        <v>3</v>
      </c>
      <c r="I1725" s="11">
        <f t="shared" si="156"/>
        <v>3</v>
      </c>
      <c r="J1725" s="3">
        <f t="array" ref="J1725">IF(SUM(--(B1725:H1725=H1725))=7,1,0)</f>
        <v>1</v>
      </c>
      <c r="K1725" s="3" t="str">
        <f t="array" ref="K1725">IF(AND(MAX(COUNTIF(B1725:H1725,B1725:H1725))&gt;=4,COUNTIF(B1725:H1725,B1725)&lt;=2,J1725=0),"ReplaceBest","KeepBest")</f>
        <v>KeepBest</v>
      </c>
      <c r="L1725" s="3" t="str">
        <f t="shared" si="157"/>
        <v>KeepBest</v>
      </c>
      <c r="M1725" s="3">
        <f t="array" ref="M1725">INDEX(B1725:H1725,MATCH(MAX(COUNTIF(B1725:H1725,B1725:H1725)),COUNTIF(B1725:H1725,B1725:H1725),0))</f>
        <v>3</v>
      </c>
      <c r="N1725" s="3">
        <f t="shared" si="158"/>
        <v>3</v>
      </c>
      <c r="O1725" s="3">
        <f t="shared" si="159"/>
        <v>3</v>
      </c>
      <c r="Q1725" s="3">
        <f t="shared" si="160"/>
        <v>3</v>
      </c>
      <c r="R1725" s="3">
        <f t="shared" si="161"/>
        <v>3</v>
      </c>
    </row>
    <row r="1726" spans="1:18" x14ac:dyDescent="0.25">
      <c r="A1726" s="3" t="s">
        <v>1722</v>
      </c>
      <c r="B1726" s="10">
        <v>3</v>
      </c>
      <c r="C1726" s="11">
        <v>3</v>
      </c>
      <c r="D1726" s="11">
        <v>3</v>
      </c>
      <c r="E1726" s="11">
        <v>3</v>
      </c>
      <c r="F1726" s="11">
        <v>3</v>
      </c>
      <c r="G1726" s="11">
        <v>3</v>
      </c>
      <c r="H1726" s="12">
        <v>3</v>
      </c>
      <c r="I1726" s="11">
        <f t="shared" si="156"/>
        <v>3</v>
      </c>
      <c r="J1726" s="3">
        <f t="array" ref="J1726">IF(SUM(--(B1726:H1726=H1726))=7,1,0)</f>
        <v>1</v>
      </c>
      <c r="K1726" s="3" t="str">
        <f t="array" ref="K1726">IF(AND(MAX(COUNTIF(B1726:H1726,B1726:H1726))&gt;=4,COUNTIF(B1726:H1726,B1726)&lt;=2,J1726=0),"ReplaceBest","KeepBest")</f>
        <v>KeepBest</v>
      </c>
      <c r="L1726" s="3" t="str">
        <f t="shared" si="157"/>
        <v>KeepBest</v>
      </c>
      <c r="M1726" s="3">
        <f t="array" ref="M1726">INDEX(B1726:H1726,MATCH(MAX(COUNTIF(B1726:H1726,B1726:H1726)),COUNTIF(B1726:H1726,B1726:H1726),0))</f>
        <v>3</v>
      </c>
      <c r="N1726" s="3">
        <f t="shared" si="158"/>
        <v>3</v>
      </c>
      <c r="O1726" s="3">
        <f t="shared" si="159"/>
        <v>3</v>
      </c>
      <c r="Q1726" s="3">
        <f t="shared" si="160"/>
        <v>3</v>
      </c>
      <c r="R1726" s="3">
        <f t="shared" si="161"/>
        <v>3</v>
      </c>
    </row>
    <row r="1727" spans="1:18" x14ac:dyDescent="0.25">
      <c r="A1727" s="3" t="s">
        <v>1723</v>
      </c>
      <c r="B1727" s="10">
        <v>3</v>
      </c>
      <c r="C1727" s="11">
        <v>3</v>
      </c>
      <c r="D1727" s="11">
        <v>3</v>
      </c>
      <c r="E1727" s="11">
        <v>3</v>
      </c>
      <c r="F1727" s="11">
        <v>3</v>
      </c>
      <c r="G1727" s="11">
        <v>3</v>
      </c>
      <c r="H1727" s="12">
        <v>3</v>
      </c>
      <c r="I1727" s="11">
        <f t="shared" si="156"/>
        <v>3</v>
      </c>
      <c r="J1727" s="3">
        <f t="array" ref="J1727">IF(SUM(--(B1727:H1727=H1727))=7,1,0)</f>
        <v>1</v>
      </c>
      <c r="K1727" s="3" t="str">
        <f t="array" ref="K1727">IF(AND(MAX(COUNTIF(B1727:H1727,B1727:H1727))&gt;=4,COUNTIF(B1727:H1727,B1727)&lt;=2,J1727=0),"ReplaceBest","KeepBest")</f>
        <v>KeepBest</v>
      </c>
      <c r="L1727" s="3" t="str">
        <f t="shared" si="157"/>
        <v>KeepBest</v>
      </c>
      <c r="M1727" s="3">
        <f t="array" ref="M1727">INDEX(B1727:H1727,MATCH(MAX(COUNTIF(B1727:H1727,B1727:H1727)),COUNTIF(B1727:H1727,B1727:H1727),0))</f>
        <v>3</v>
      </c>
      <c r="N1727" s="3">
        <f t="shared" si="158"/>
        <v>3</v>
      </c>
      <c r="O1727" s="3">
        <f t="shared" si="159"/>
        <v>3</v>
      </c>
      <c r="Q1727" s="3">
        <f t="shared" si="160"/>
        <v>3</v>
      </c>
      <c r="R1727" s="3">
        <f t="shared" si="161"/>
        <v>3</v>
      </c>
    </row>
    <row r="1728" spans="1:18" x14ac:dyDescent="0.25">
      <c r="A1728" s="3" t="s">
        <v>1724</v>
      </c>
      <c r="B1728" s="10">
        <v>3</v>
      </c>
      <c r="C1728" s="11">
        <v>3</v>
      </c>
      <c r="D1728" s="11">
        <v>3</v>
      </c>
      <c r="E1728" s="11">
        <v>3</v>
      </c>
      <c r="F1728" s="11">
        <v>3</v>
      </c>
      <c r="G1728" s="11">
        <v>3</v>
      </c>
      <c r="H1728" s="12">
        <v>3</v>
      </c>
      <c r="I1728" s="11">
        <f t="shared" si="156"/>
        <v>3</v>
      </c>
      <c r="J1728" s="3">
        <f t="array" ref="J1728">IF(SUM(--(B1728:H1728=H1728))=7,1,0)</f>
        <v>1</v>
      </c>
      <c r="K1728" s="3" t="str">
        <f t="array" ref="K1728">IF(AND(MAX(COUNTIF(B1728:H1728,B1728:H1728))&gt;=4,COUNTIF(B1728:H1728,B1728)&lt;=2,J1728=0),"ReplaceBest","KeepBest")</f>
        <v>KeepBest</v>
      </c>
      <c r="L1728" s="3" t="str">
        <f t="shared" si="157"/>
        <v>KeepBest</v>
      </c>
      <c r="M1728" s="3">
        <f t="array" ref="M1728">INDEX(B1728:H1728,MATCH(MAX(COUNTIF(B1728:H1728,B1728:H1728)),COUNTIF(B1728:H1728,B1728:H1728),0))</f>
        <v>3</v>
      </c>
      <c r="N1728" s="3">
        <f t="shared" si="158"/>
        <v>3</v>
      </c>
      <c r="O1728" s="3">
        <f t="shared" si="159"/>
        <v>3</v>
      </c>
      <c r="Q1728" s="3">
        <f t="shared" si="160"/>
        <v>3</v>
      </c>
      <c r="R1728" s="3">
        <f t="shared" si="161"/>
        <v>3</v>
      </c>
    </row>
    <row r="1729" spans="1:18" x14ac:dyDescent="0.25">
      <c r="A1729" s="3" t="s">
        <v>1725</v>
      </c>
      <c r="B1729" s="10">
        <v>3</v>
      </c>
      <c r="C1729" s="11">
        <v>3</v>
      </c>
      <c r="D1729" s="11">
        <v>3</v>
      </c>
      <c r="E1729" s="11">
        <v>3</v>
      </c>
      <c r="F1729" s="11">
        <v>3</v>
      </c>
      <c r="G1729" s="11">
        <v>3</v>
      </c>
      <c r="H1729" s="12">
        <v>3</v>
      </c>
      <c r="I1729" s="11">
        <f t="shared" si="156"/>
        <v>3</v>
      </c>
      <c r="J1729" s="3">
        <f t="array" ref="J1729">IF(SUM(--(B1729:H1729=H1729))=7,1,0)</f>
        <v>1</v>
      </c>
      <c r="K1729" s="3" t="str">
        <f t="array" ref="K1729">IF(AND(MAX(COUNTIF(B1729:H1729,B1729:H1729))&gt;=4,COUNTIF(B1729:H1729,B1729)&lt;=2,J1729=0),"ReplaceBest","KeepBest")</f>
        <v>KeepBest</v>
      </c>
      <c r="L1729" s="3" t="str">
        <f t="shared" si="157"/>
        <v>KeepBest</v>
      </c>
      <c r="M1729" s="3">
        <f t="array" ref="M1729">INDEX(B1729:H1729,MATCH(MAX(COUNTIF(B1729:H1729,B1729:H1729)),COUNTIF(B1729:H1729,B1729:H1729),0))</f>
        <v>3</v>
      </c>
      <c r="N1729" s="3">
        <f t="shared" si="158"/>
        <v>3</v>
      </c>
      <c r="O1729" s="3">
        <f t="shared" si="159"/>
        <v>3</v>
      </c>
      <c r="Q1729" s="3">
        <f t="shared" si="160"/>
        <v>3</v>
      </c>
      <c r="R1729" s="3">
        <f t="shared" si="161"/>
        <v>3</v>
      </c>
    </row>
    <row r="1730" spans="1:18" x14ac:dyDescent="0.25">
      <c r="A1730" s="3" t="s">
        <v>1726</v>
      </c>
      <c r="B1730" s="10">
        <v>3</v>
      </c>
      <c r="C1730" s="11">
        <v>3</v>
      </c>
      <c r="D1730" s="11">
        <v>3</v>
      </c>
      <c r="E1730" s="11">
        <v>3</v>
      </c>
      <c r="F1730" s="11">
        <v>3</v>
      </c>
      <c r="G1730" s="11">
        <v>3</v>
      </c>
      <c r="H1730" s="12">
        <v>3</v>
      </c>
      <c r="I1730" s="11">
        <f t="shared" si="156"/>
        <v>3</v>
      </c>
      <c r="J1730" s="3">
        <f t="array" ref="J1730">IF(SUM(--(B1730:H1730=H1730))=7,1,0)</f>
        <v>1</v>
      </c>
      <c r="K1730" s="3" t="str">
        <f t="array" ref="K1730">IF(AND(MAX(COUNTIF(B1730:H1730,B1730:H1730))&gt;=4,COUNTIF(B1730:H1730,B1730)&lt;=2,J1730=0),"ReplaceBest","KeepBest")</f>
        <v>KeepBest</v>
      </c>
      <c r="L1730" s="3" t="str">
        <f t="shared" si="157"/>
        <v>KeepBest</v>
      </c>
      <c r="M1730" s="3">
        <f t="array" ref="M1730">INDEX(B1730:H1730,MATCH(MAX(COUNTIF(B1730:H1730,B1730:H1730)),COUNTIF(B1730:H1730,B1730:H1730),0))</f>
        <v>3</v>
      </c>
      <c r="N1730" s="3">
        <f t="shared" si="158"/>
        <v>3</v>
      </c>
      <c r="O1730" s="3">
        <f t="shared" si="159"/>
        <v>3</v>
      </c>
      <c r="Q1730" s="3">
        <f t="shared" si="160"/>
        <v>3</v>
      </c>
      <c r="R1730" s="3">
        <f t="shared" si="161"/>
        <v>3</v>
      </c>
    </row>
    <row r="1731" spans="1:18" x14ac:dyDescent="0.25">
      <c r="A1731" s="3" t="s">
        <v>1727</v>
      </c>
      <c r="B1731" s="10">
        <v>1</v>
      </c>
      <c r="C1731" s="11">
        <v>1</v>
      </c>
      <c r="D1731" s="11">
        <v>1</v>
      </c>
      <c r="E1731" s="11">
        <v>1</v>
      </c>
      <c r="F1731" s="11">
        <v>1</v>
      </c>
      <c r="G1731" s="11">
        <v>1</v>
      </c>
      <c r="H1731" s="12">
        <v>1</v>
      </c>
      <c r="I1731" s="11">
        <f t="shared" si="156"/>
        <v>1</v>
      </c>
      <c r="J1731" s="3">
        <f t="array" ref="J1731">IF(SUM(--(B1731:H1731=H1731))=7,1,0)</f>
        <v>1</v>
      </c>
      <c r="K1731" s="3" t="str">
        <f t="array" ref="K1731">IF(AND(MAX(COUNTIF(B1731:H1731,B1731:H1731))&gt;=4,COUNTIF(B1731:H1731,B1731)&lt;=2,J1731=0),"ReplaceBest","KeepBest")</f>
        <v>KeepBest</v>
      </c>
      <c r="L1731" s="3" t="str">
        <f t="shared" si="157"/>
        <v>KeepBest</v>
      </c>
      <c r="M1731" s="3">
        <f t="array" ref="M1731">INDEX(B1731:H1731,MATCH(MAX(COUNTIF(B1731:H1731,B1731:H1731)),COUNTIF(B1731:H1731,B1731:H1731),0))</f>
        <v>1</v>
      </c>
      <c r="N1731" s="3">
        <f t="shared" si="158"/>
        <v>1</v>
      </c>
      <c r="O1731" s="3">
        <f t="shared" si="159"/>
        <v>1</v>
      </c>
      <c r="Q1731" s="3">
        <f t="shared" si="160"/>
        <v>1</v>
      </c>
      <c r="R1731" s="3">
        <f t="shared" si="161"/>
        <v>1</v>
      </c>
    </row>
    <row r="1732" spans="1:18" x14ac:dyDescent="0.25">
      <c r="A1732" s="3" t="s">
        <v>1728</v>
      </c>
      <c r="B1732" s="10">
        <v>1</v>
      </c>
      <c r="C1732" s="11">
        <v>1</v>
      </c>
      <c r="D1732" s="11">
        <v>1</v>
      </c>
      <c r="E1732" s="11">
        <v>1</v>
      </c>
      <c r="F1732" s="11">
        <v>1</v>
      </c>
      <c r="G1732" s="11">
        <v>1</v>
      </c>
      <c r="H1732" s="12">
        <v>1</v>
      </c>
      <c r="I1732" s="11">
        <f t="shared" si="156"/>
        <v>1</v>
      </c>
      <c r="J1732" s="3">
        <f t="array" ref="J1732">IF(SUM(--(B1732:H1732=H1732))=7,1,0)</f>
        <v>1</v>
      </c>
      <c r="K1732" s="3" t="str">
        <f t="array" ref="K1732">IF(AND(MAX(COUNTIF(B1732:H1732,B1732:H1732))&gt;=4,COUNTIF(B1732:H1732,B1732)&lt;=2,J1732=0),"ReplaceBest","KeepBest")</f>
        <v>KeepBest</v>
      </c>
      <c r="L1732" s="3" t="str">
        <f t="shared" si="157"/>
        <v>KeepBest</v>
      </c>
      <c r="M1732" s="3">
        <f t="array" ref="M1732">INDEX(B1732:H1732,MATCH(MAX(COUNTIF(B1732:H1732,B1732:H1732)),COUNTIF(B1732:H1732,B1732:H1732),0))</f>
        <v>1</v>
      </c>
      <c r="N1732" s="3">
        <f t="shared" si="158"/>
        <v>1</v>
      </c>
      <c r="O1732" s="3">
        <f t="shared" si="159"/>
        <v>1</v>
      </c>
      <c r="Q1732" s="3">
        <f t="shared" si="160"/>
        <v>1</v>
      </c>
      <c r="R1732" s="3">
        <f t="shared" si="161"/>
        <v>1</v>
      </c>
    </row>
    <row r="1733" spans="1:18" x14ac:dyDescent="0.25">
      <c r="A1733" s="3" t="s">
        <v>1729</v>
      </c>
      <c r="B1733" s="10">
        <v>1</v>
      </c>
      <c r="C1733" s="11">
        <v>1</v>
      </c>
      <c r="D1733" s="11">
        <v>1</v>
      </c>
      <c r="E1733" s="11">
        <v>1</v>
      </c>
      <c r="F1733" s="11">
        <v>1</v>
      </c>
      <c r="G1733" s="11">
        <v>1</v>
      </c>
      <c r="H1733" s="12">
        <v>1</v>
      </c>
      <c r="I1733" s="11">
        <f t="shared" si="156"/>
        <v>1</v>
      </c>
      <c r="J1733" s="3">
        <f t="array" ref="J1733">IF(SUM(--(B1733:H1733=H1733))=7,1,0)</f>
        <v>1</v>
      </c>
      <c r="K1733" s="3" t="str">
        <f t="array" ref="K1733">IF(AND(MAX(COUNTIF(B1733:H1733,B1733:H1733))&gt;=4,COUNTIF(B1733:H1733,B1733)&lt;=2,J1733=0),"ReplaceBest","KeepBest")</f>
        <v>KeepBest</v>
      </c>
      <c r="L1733" s="3" t="str">
        <f t="shared" si="157"/>
        <v>KeepBest</v>
      </c>
      <c r="M1733" s="3">
        <f t="array" ref="M1733">INDEX(B1733:H1733,MATCH(MAX(COUNTIF(B1733:H1733,B1733:H1733)),COUNTIF(B1733:H1733,B1733:H1733),0))</f>
        <v>1</v>
      </c>
      <c r="N1733" s="3">
        <f t="shared" si="158"/>
        <v>1</v>
      </c>
      <c r="O1733" s="3">
        <f t="shared" si="159"/>
        <v>1</v>
      </c>
      <c r="Q1733" s="3">
        <f t="shared" si="160"/>
        <v>1</v>
      </c>
      <c r="R1733" s="3">
        <f t="shared" si="161"/>
        <v>1</v>
      </c>
    </row>
    <row r="1734" spans="1:18" x14ac:dyDescent="0.25">
      <c r="A1734" s="3" t="s">
        <v>1730</v>
      </c>
      <c r="B1734" s="10">
        <v>1</v>
      </c>
      <c r="C1734" s="11">
        <v>1</v>
      </c>
      <c r="D1734" s="11">
        <v>1</v>
      </c>
      <c r="E1734" s="11">
        <v>1</v>
      </c>
      <c r="F1734" s="11">
        <v>1</v>
      </c>
      <c r="G1734" s="11">
        <v>1</v>
      </c>
      <c r="H1734" s="12">
        <v>1</v>
      </c>
      <c r="I1734" s="11">
        <f t="shared" si="156"/>
        <v>1</v>
      </c>
      <c r="J1734" s="3">
        <f t="array" ref="J1734">IF(SUM(--(B1734:H1734=H1734))=7,1,0)</f>
        <v>1</v>
      </c>
      <c r="K1734" s="3" t="str">
        <f t="array" ref="K1734">IF(AND(MAX(COUNTIF(B1734:H1734,B1734:H1734))&gt;=4,COUNTIF(B1734:H1734,B1734)&lt;=2,J1734=0),"ReplaceBest","KeepBest")</f>
        <v>KeepBest</v>
      </c>
      <c r="L1734" s="3" t="str">
        <f t="shared" si="157"/>
        <v>KeepBest</v>
      </c>
      <c r="M1734" s="3">
        <f t="array" ref="M1734">INDEX(B1734:H1734,MATCH(MAX(COUNTIF(B1734:H1734,B1734:H1734)),COUNTIF(B1734:H1734,B1734:H1734),0))</f>
        <v>1</v>
      </c>
      <c r="N1734" s="3">
        <f t="shared" si="158"/>
        <v>1</v>
      </c>
      <c r="O1734" s="3">
        <f t="shared" si="159"/>
        <v>1</v>
      </c>
      <c r="Q1734" s="3">
        <f t="shared" si="160"/>
        <v>1</v>
      </c>
      <c r="R1734" s="3">
        <f t="shared" si="161"/>
        <v>1</v>
      </c>
    </row>
    <row r="1735" spans="1:18" x14ac:dyDescent="0.25">
      <c r="A1735" s="3" t="s">
        <v>1731</v>
      </c>
      <c r="B1735" s="10">
        <v>1</v>
      </c>
      <c r="C1735" s="11">
        <v>1</v>
      </c>
      <c r="D1735" s="11">
        <v>1</v>
      </c>
      <c r="E1735" s="11">
        <v>1</v>
      </c>
      <c r="F1735" s="11">
        <v>1</v>
      </c>
      <c r="G1735" s="11">
        <v>1</v>
      </c>
      <c r="H1735" s="12">
        <v>1</v>
      </c>
      <c r="I1735" s="11">
        <f t="shared" ref="I1735:I1798" si="162">R1735</f>
        <v>1</v>
      </c>
      <c r="J1735" s="3">
        <f t="array" ref="J1735">IF(SUM(--(B1735:H1735=H1735))=7,1,0)</f>
        <v>1</v>
      </c>
      <c r="K1735" s="3" t="str">
        <f t="array" ref="K1735">IF(AND(MAX(COUNTIF(B1735:H1735,B1735:H1735))&gt;=4,COUNTIF(B1735:H1735,B1735)&lt;=2,J1735=0),"ReplaceBest","KeepBest")</f>
        <v>KeepBest</v>
      </c>
      <c r="L1735" s="3" t="str">
        <f t="shared" ref="L1735:L1798" si="163">IF(AND(MAX(COUNTIF(B1735:H1735,B1735:H1735))&gt;=4,COUNTIF(B1735:H1735,B1735)&lt;=3,J1735=0),"ReplaceBest","KeepBest")</f>
        <v>KeepBest</v>
      </c>
      <c r="M1735" s="3">
        <f t="array" ref="M1735">INDEX(B1735:H1735,MATCH(MAX(COUNTIF(B1735:H1735,B1735:H1735)),COUNTIF(B1735:H1735,B1735:H1735),0))</f>
        <v>1</v>
      </c>
      <c r="N1735" s="3">
        <f t="shared" ref="N1735:N1798" si="164">IF(K1735="KeepBest",B1735,M1735)</f>
        <v>1</v>
      </c>
      <c r="O1735" s="3">
        <f t="shared" ref="O1735:O1798" si="165">IF(L1735="KeepBest",B1735,M1735)</f>
        <v>1</v>
      </c>
      <c r="Q1735" s="3">
        <f t="shared" ref="Q1735:Q1798" si="166">N1735</f>
        <v>1</v>
      </c>
      <c r="R1735" s="3">
        <f t="shared" ref="R1735:R1798" si="167">O1735</f>
        <v>1</v>
      </c>
    </row>
    <row r="1736" spans="1:18" x14ac:dyDescent="0.25">
      <c r="A1736" s="3" t="s">
        <v>1732</v>
      </c>
      <c r="B1736" s="10">
        <v>5</v>
      </c>
      <c r="C1736" s="11">
        <v>5</v>
      </c>
      <c r="D1736" s="11">
        <v>5</v>
      </c>
      <c r="E1736" s="11">
        <v>5</v>
      </c>
      <c r="F1736" s="11">
        <v>5</v>
      </c>
      <c r="G1736" s="11">
        <v>5</v>
      </c>
      <c r="H1736" s="12">
        <v>5</v>
      </c>
      <c r="I1736" s="11">
        <f t="shared" si="162"/>
        <v>5</v>
      </c>
      <c r="J1736" s="3">
        <f t="array" ref="J1736">IF(SUM(--(B1736:H1736=H1736))=7,1,0)</f>
        <v>1</v>
      </c>
      <c r="K1736" s="3" t="str">
        <f t="array" ref="K1736">IF(AND(MAX(COUNTIF(B1736:H1736,B1736:H1736))&gt;=4,COUNTIF(B1736:H1736,B1736)&lt;=2,J1736=0),"ReplaceBest","KeepBest")</f>
        <v>KeepBest</v>
      </c>
      <c r="L1736" s="3" t="str">
        <f t="shared" si="163"/>
        <v>KeepBest</v>
      </c>
      <c r="M1736" s="3">
        <f t="array" ref="M1736">INDEX(B1736:H1736,MATCH(MAX(COUNTIF(B1736:H1736,B1736:H1736)),COUNTIF(B1736:H1736,B1736:H1736),0))</f>
        <v>5</v>
      </c>
      <c r="N1736" s="3">
        <f t="shared" si="164"/>
        <v>5</v>
      </c>
      <c r="O1736" s="3">
        <f t="shared" si="165"/>
        <v>5</v>
      </c>
      <c r="Q1736" s="3">
        <f t="shared" si="166"/>
        <v>5</v>
      </c>
      <c r="R1736" s="3">
        <f t="shared" si="167"/>
        <v>5</v>
      </c>
    </row>
    <row r="1737" spans="1:18" x14ac:dyDescent="0.25">
      <c r="A1737" s="3" t="s">
        <v>1733</v>
      </c>
      <c r="B1737" s="10">
        <v>3</v>
      </c>
      <c r="C1737" s="11">
        <v>3</v>
      </c>
      <c r="D1737" s="11">
        <v>3</v>
      </c>
      <c r="E1737" s="11">
        <v>3</v>
      </c>
      <c r="F1737" s="11">
        <v>3</v>
      </c>
      <c r="G1737" s="11">
        <v>3</v>
      </c>
      <c r="H1737" s="12">
        <v>3</v>
      </c>
      <c r="I1737" s="11">
        <f t="shared" si="162"/>
        <v>3</v>
      </c>
      <c r="J1737" s="3">
        <f t="array" ref="J1737">IF(SUM(--(B1737:H1737=H1737))=7,1,0)</f>
        <v>1</v>
      </c>
      <c r="K1737" s="3" t="str">
        <f t="array" ref="K1737">IF(AND(MAX(COUNTIF(B1737:H1737,B1737:H1737))&gt;=4,COUNTIF(B1737:H1737,B1737)&lt;=2,J1737=0),"ReplaceBest","KeepBest")</f>
        <v>KeepBest</v>
      </c>
      <c r="L1737" s="3" t="str">
        <f t="shared" si="163"/>
        <v>KeepBest</v>
      </c>
      <c r="M1737" s="3">
        <f t="array" ref="M1737">INDEX(B1737:H1737,MATCH(MAX(COUNTIF(B1737:H1737,B1737:H1737)),COUNTIF(B1737:H1737,B1737:H1737),0))</f>
        <v>3</v>
      </c>
      <c r="N1737" s="3">
        <f t="shared" si="164"/>
        <v>3</v>
      </c>
      <c r="O1737" s="3">
        <f t="shared" si="165"/>
        <v>3</v>
      </c>
      <c r="Q1737" s="3">
        <f t="shared" si="166"/>
        <v>3</v>
      </c>
      <c r="R1737" s="3">
        <f t="shared" si="167"/>
        <v>3</v>
      </c>
    </row>
    <row r="1738" spans="1:18" x14ac:dyDescent="0.25">
      <c r="A1738" s="3" t="s">
        <v>1734</v>
      </c>
      <c r="B1738" s="10">
        <v>4</v>
      </c>
      <c r="C1738" s="11">
        <v>5</v>
      </c>
      <c r="D1738" s="11">
        <v>4</v>
      </c>
      <c r="E1738" s="11">
        <v>5</v>
      </c>
      <c r="F1738" s="11">
        <v>1</v>
      </c>
      <c r="G1738" s="11">
        <v>5</v>
      </c>
      <c r="H1738" s="12">
        <v>5</v>
      </c>
      <c r="I1738" s="11">
        <f t="shared" si="162"/>
        <v>4</v>
      </c>
      <c r="J1738" s="3">
        <f t="array" ref="J1738">IF(SUM(--(B1738:H1738=H1738))=7,1,0)</f>
        <v>0</v>
      </c>
      <c r="K1738" s="3" t="str">
        <f t="array" ref="K1738">IF(AND(MAX(COUNTIF(B1738:H1738,B1738:H1738))&gt;=4,COUNTIF(B1738:H1738,B1738)&lt;=2,J1738=0),"ReplaceBest","KeepBest")</f>
        <v>ReplaceBest</v>
      </c>
      <c r="L1738" s="3" t="str">
        <f t="shared" si="163"/>
        <v>KeepBest</v>
      </c>
      <c r="M1738" s="3">
        <f t="array" ref="M1738">INDEX(B1738:H1738,MATCH(MAX(COUNTIF(B1738:H1738,B1738:H1738)),COUNTIF(B1738:H1738,B1738:H1738),0))</f>
        <v>5</v>
      </c>
      <c r="N1738" s="3">
        <f t="shared" si="164"/>
        <v>5</v>
      </c>
      <c r="O1738" s="3">
        <f t="shared" si="165"/>
        <v>4</v>
      </c>
      <c r="Q1738" s="3">
        <f t="shared" si="166"/>
        <v>5</v>
      </c>
      <c r="R1738" s="3">
        <f t="shared" si="167"/>
        <v>4</v>
      </c>
    </row>
    <row r="1739" spans="1:18" x14ac:dyDescent="0.25">
      <c r="A1739" s="3" t="s">
        <v>1735</v>
      </c>
      <c r="B1739" s="10">
        <v>1</v>
      </c>
      <c r="C1739" s="11">
        <v>1</v>
      </c>
      <c r="D1739" s="11">
        <v>1</v>
      </c>
      <c r="E1739" s="11">
        <v>1</v>
      </c>
      <c r="F1739" s="11">
        <v>1</v>
      </c>
      <c r="G1739" s="11">
        <v>1</v>
      </c>
      <c r="H1739" s="12">
        <v>1</v>
      </c>
      <c r="I1739" s="11">
        <f t="shared" si="162"/>
        <v>1</v>
      </c>
      <c r="J1739" s="3">
        <f t="array" ref="J1739">IF(SUM(--(B1739:H1739=H1739))=7,1,0)</f>
        <v>1</v>
      </c>
      <c r="K1739" s="3" t="str">
        <f t="array" ref="K1739">IF(AND(MAX(COUNTIF(B1739:H1739,B1739:H1739))&gt;=4,COUNTIF(B1739:H1739,B1739)&lt;=2,J1739=0),"ReplaceBest","KeepBest")</f>
        <v>KeepBest</v>
      </c>
      <c r="L1739" s="3" t="str">
        <f t="shared" si="163"/>
        <v>KeepBest</v>
      </c>
      <c r="M1739" s="3">
        <f t="array" ref="M1739">INDEX(B1739:H1739,MATCH(MAX(COUNTIF(B1739:H1739,B1739:H1739)),COUNTIF(B1739:H1739,B1739:H1739),0))</f>
        <v>1</v>
      </c>
      <c r="N1739" s="3">
        <f t="shared" si="164"/>
        <v>1</v>
      </c>
      <c r="O1739" s="3">
        <f t="shared" si="165"/>
        <v>1</v>
      </c>
      <c r="Q1739" s="3">
        <f t="shared" si="166"/>
        <v>1</v>
      </c>
      <c r="R1739" s="3">
        <f t="shared" si="167"/>
        <v>1</v>
      </c>
    </row>
    <row r="1740" spans="1:18" x14ac:dyDescent="0.25">
      <c r="A1740" s="3" t="s">
        <v>1736</v>
      </c>
      <c r="B1740" s="10">
        <v>1</v>
      </c>
      <c r="C1740" s="11">
        <v>1</v>
      </c>
      <c r="D1740" s="11">
        <v>1</v>
      </c>
      <c r="E1740" s="11">
        <v>1</v>
      </c>
      <c r="F1740" s="11">
        <v>1</v>
      </c>
      <c r="G1740" s="11">
        <v>1</v>
      </c>
      <c r="H1740" s="12">
        <v>1</v>
      </c>
      <c r="I1740" s="11">
        <f t="shared" si="162"/>
        <v>1</v>
      </c>
      <c r="J1740" s="3">
        <f t="array" ref="J1740">IF(SUM(--(B1740:H1740=H1740))=7,1,0)</f>
        <v>1</v>
      </c>
      <c r="K1740" s="3" t="str">
        <f t="array" ref="K1740">IF(AND(MAX(COUNTIF(B1740:H1740,B1740:H1740))&gt;=4,COUNTIF(B1740:H1740,B1740)&lt;=2,J1740=0),"ReplaceBest","KeepBest")</f>
        <v>KeepBest</v>
      </c>
      <c r="L1740" s="3" t="str">
        <f t="shared" si="163"/>
        <v>KeepBest</v>
      </c>
      <c r="M1740" s="3">
        <f t="array" ref="M1740">INDEX(B1740:H1740,MATCH(MAX(COUNTIF(B1740:H1740,B1740:H1740)),COUNTIF(B1740:H1740,B1740:H1740),0))</f>
        <v>1</v>
      </c>
      <c r="N1740" s="3">
        <f t="shared" si="164"/>
        <v>1</v>
      </c>
      <c r="O1740" s="3">
        <f t="shared" si="165"/>
        <v>1</v>
      </c>
      <c r="Q1740" s="3">
        <f t="shared" si="166"/>
        <v>1</v>
      </c>
      <c r="R1740" s="3">
        <f t="shared" si="167"/>
        <v>1</v>
      </c>
    </row>
    <row r="1741" spans="1:18" x14ac:dyDescent="0.25">
      <c r="A1741" s="3" t="s">
        <v>1737</v>
      </c>
      <c r="B1741" s="10">
        <v>1</v>
      </c>
      <c r="C1741" s="11">
        <v>1</v>
      </c>
      <c r="D1741" s="11">
        <v>1</v>
      </c>
      <c r="E1741" s="11">
        <v>1</v>
      </c>
      <c r="F1741" s="11">
        <v>1</v>
      </c>
      <c r="G1741" s="11">
        <v>1</v>
      </c>
      <c r="H1741" s="12">
        <v>1</v>
      </c>
      <c r="I1741" s="11">
        <f t="shared" si="162"/>
        <v>1</v>
      </c>
      <c r="J1741" s="3">
        <f t="array" ref="J1741">IF(SUM(--(B1741:H1741=H1741))=7,1,0)</f>
        <v>1</v>
      </c>
      <c r="K1741" s="3" t="str">
        <f t="array" ref="K1741">IF(AND(MAX(COUNTIF(B1741:H1741,B1741:H1741))&gt;=4,COUNTIF(B1741:H1741,B1741)&lt;=2,J1741=0),"ReplaceBest","KeepBest")</f>
        <v>KeepBest</v>
      </c>
      <c r="L1741" s="3" t="str">
        <f t="shared" si="163"/>
        <v>KeepBest</v>
      </c>
      <c r="M1741" s="3">
        <f t="array" ref="M1741">INDEX(B1741:H1741,MATCH(MAX(COUNTIF(B1741:H1741,B1741:H1741)),COUNTIF(B1741:H1741,B1741:H1741),0))</f>
        <v>1</v>
      </c>
      <c r="N1741" s="3">
        <f t="shared" si="164"/>
        <v>1</v>
      </c>
      <c r="O1741" s="3">
        <f t="shared" si="165"/>
        <v>1</v>
      </c>
      <c r="Q1741" s="3">
        <f t="shared" si="166"/>
        <v>1</v>
      </c>
      <c r="R1741" s="3">
        <f t="shared" si="167"/>
        <v>1</v>
      </c>
    </row>
    <row r="1742" spans="1:18" x14ac:dyDescent="0.25">
      <c r="A1742" s="3" t="s">
        <v>1738</v>
      </c>
      <c r="B1742" s="10">
        <v>1</v>
      </c>
      <c r="C1742" s="11">
        <v>1</v>
      </c>
      <c r="D1742" s="11">
        <v>1</v>
      </c>
      <c r="E1742" s="11">
        <v>1</v>
      </c>
      <c r="F1742" s="11">
        <v>1</v>
      </c>
      <c r="G1742" s="11">
        <v>1</v>
      </c>
      <c r="H1742" s="12">
        <v>1</v>
      </c>
      <c r="I1742" s="11">
        <f t="shared" si="162"/>
        <v>1</v>
      </c>
      <c r="J1742" s="3">
        <f t="array" ref="J1742">IF(SUM(--(B1742:H1742=H1742))=7,1,0)</f>
        <v>1</v>
      </c>
      <c r="K1742" s="3" t="str">
        <f t="array" ref="K1742">IF(AND(MAX(COUNTIF(B1742:H1742,B1742:H1742))&gt;=4,COUNTIF(B1742:H1742,B1742)&lt;=2,J1742=0),"ReplaceBest","KeepBest")</f>
        <v>KeepBest</v>
      </c>
      <c r="L1742" s="3" t="str">
        <f t="shared" si="163"/>
        <v>KeepBest</v>
      </c>
      <c r="M1742" s="3">
        <f t="array" ref="M1742">INDEX(B1742:H1742,MATCH(MAX(COUNTIF(B1742:H1742,B1742:H1742)),COUNTIF(B1742:H1742,B1742:H1742),0))</f>
        <v>1</v>
      </c>
      <c r="N1742" s="3">
        <f t="shared" si="164"/>
        <v>1</v>
      </c>
      <c r="O1742" s="3">
        <f t="shared" si="165"/>
        <v>1</v>
      </c>
      <c r="Q1742" s="3">
        <f t="shared" si="166"/>
        <v>1</v>
      </c>
      <c r="R1742" s="3">
        <f t="shared" si="167"/>
        <v>1</v>
      </c>
    </row>
    <row r="1743" spans="1:18" x14ac:dyDescent="0.25">
      <c r="A1743" s="3" t="s">
        <v>1739</v>
      </c>
      <c r="B1743" s="10">
        <v>1</v>
      </c>
      <c r="C1743" s="11">
        <v>1</v>
      </c>
      <c r="D1743" s="11">
        <v>1</v>
      </c>
      <c r="E1743" s="11">
        <v>1</v>
      </c>
      <c r="F1743" s="11">
        <v>1</v>
      </c>
      <c r="G1743" s="11">
        <v>1</v>
      </c>
      <c r="H1743" s="12">
        <v>1</v>
      </c>
      <c r="I1743" s="11">
        <f t="shared" si="162"/>
        <v>1</v>
      </c>
      <c r="J1743" s="3">
        <f t="array" ref="J1743">IF(SUM(--(B1743:H1743=H1743))=7,1,0)</f>
        <v>1</v>
      </c>
      <c r="K1743" s="3" t="str">
        <f t="array" ref="K1743">IF(AND(MAX(COUNTIF(B1743:H1743,B1743:H1743))&gt;=4,COUNTIF(B1743:H1743,B1743)&lt;=2,J1743=0),"ReplaceBest","KeepBest")</f>
        <v>KeepBest</v>
      </c>
      <c r="L1743" s="3" t="str">
        <f t="shared" si="163"/>
        <v>KeepBest</v>
      </c>
      <c r="M1743" s="3">
        <f t="array" ref="M1743">INDEX(B1743:H1743,MATCH(MAX(COUNTIF(B1743:H1743,B1743:H1743)),COUNTIF(B1743:H1743,B1743:H1743),0))</f>
        <v>1</v>
      </c>
      <c r="N1743" s="3">
        <f t="shared" si="164"/>
        <v>1</v>
      </c>
      <c r="O1743" s="3">
        <f t="shared" si="165"/>
        <v>1</v>
      </c>
      <c r="Q1743" s="3">
        <f t="shared" si="166"/>
        <v>1</v>
      </c>
      <c r="R1743" s="3">
        <f t="shared" si="167"/>
        <v>1</v>
      </c>
    </row>
    <row r="1744" spans="1:18" x14ac:dyDescent="0.25">
      <c r="A1744" s="3" t="s">
        <v>1740</v>
      </c>
      <c r="B1744" s="10">
        <v>1</v>
      </c>
      <c r="C1744" s="11">
        <v>1</v>
      </c>
      <c r="D1744" s="11">
        <v>1</v>
      </c>
      <c r="E1744" s="11">
        <v>1</v>
      </c>
      <c r="F1744" s="11">
        <v>1</v>
      </c>
      <c r="G1744" s="11">
        <v>1</v>
      </c>
      <c r="H1744" s="12">
        <v>1</v>
      </c>
      <c r="I1744" s="11">
        <f t="shared" si="162"/>
        <v>1</v>
      </c>
      <c r="J1744" s="3">
        <f t="array" ref="J1744">IF(SUM(--(B1744:H1744=H1744))=7,1,0)</f>
        <v>1</v>
      </c>
      <c r="K1744" s="3" t="str">
        <f t="array" ref="K1744">IF(AND(MAX(COUNTIF(B1744:H1744,B1744:H1744))&gt;=4,COUNTIF(B1744:H1744,B1744)&lt;=2,J1744=0),"ReplaceBest","KeepBest")</f>
        <v>KeepBest</v>
      </c>
      <c r="L1744" s="3" t="str">
        <f t="shared" si="163"/>
        <v>KeepBest</v>
      </c>
      <c r="M1744" s="3">
        <f t="array" ref="M1744">INDEX(B1744:H1744,MATCH(MAX(COUNTIF(B1744:H1744,B1744:H1744)),COUNTIF(B1744:H1744,B1744:H1744),0))</f>
        <v>1</v>
      </c>
      <c r="N1744" s="3">
        <f t="shared" si="164"/>
        <v>1</v>
      </c>
      <c r="O1744" s="3">
        <f t="shared" si="165"/>
        <v>1</v>
      </c>
      <c r="Q1744" s="3">
        <f t="shared" si="166"/>
        <v>1</v>
      </c>
      <c r="R1744" s="3">
        <f t="shared" si="167"/>
        <v>1</v>
      </c>
    </row>
    <row r="1745" spans="1:18" x14ac:dyDescent="0.25">
      <c r="A1745" s="3" t="s">
        <v>1741</v>
      </c>
      <c r="B1745" s="10">
        <v>1</v>
      </c>
      <c r="C1745" s="11">
        <v>1</v>
      </c>
      <c r="D1745" s="11">
        <v>1</v>
      </c>
      <c r="E1745" s="11">
        <v>1</v>
      </c>
      <c r="F1745" s="11">
        <v>1</v>
      </c>
      <c r="G1745" s="11">
        <v>1</v>
      </c>
      <c r="H1745" s="12">
        <v>1</v>
      </c>
      <c r="I1745" s="11">
        <f t="shared" si="162"/>
        <v>1</v>
      </c>
      <c r="J1745" s="3">
        <f t="array" ref="J1745">IF(SUM(--(B1745:H1745=H1745))=7,1,0)</f>
        <v>1</v>
      </c>
      <c r="K1745" s="3" t="str">
        <f t="array" ref="K1745">IF(AND(MAX(COUNTIF(B1745:H1745,B1745:H1745))&gt;=4,COUNTIF(B1745:H1745,B1745)&lt;=2,J1745=0),"ReplaceBest","KeepBest")</f>
        <v>KeepBest</v>
      </c>
      <c r="L1745" s="3" t="str">
        <f t="shared" si="163"/>
        <v>KeepBest</v>
      </c>
      <c r="M1745" s="3">
        <f t="array" ref="M1745">INDEX(B1745:H1745,MATCH(MAX(COUNTIF(B1745:H1745,B1745:H1745)),COUNTIF(B1745:H1745,B1745:H1745),0))</f>
        <v>1</v>
      </c>
      <c r="N1745" s="3">
        <f t="shared" si="164"/>
        <v>1</v>
      </c>
      <c r="O1745" s="3">
        <f t="shared" si="165"/>
        <v>1</v>
      </c>
      <c r="Q1745" s="3">
        <f t="shared" si="166"/>
        <v>1</v>
      </c>
      <c r="R1745" s="3">
        <f t="shared" si="167"/>
        <v>1</v>
      </c>
    </row>
    <row r="1746" spans="1:18" x14ac:dyDescent="0.25">
      <c r="A1746" s="3" t="s">
        <v>1742</v>
      </c>
      <c r="B1746" s="10">
        <v>5</v>
      </c>
      <c r="C1746" s="11">
        <v>1</v>
      </c>
      <c r="D1746" s="11">
        <v>5</v>
      </c>
      <c r="E1746" s="11">
        <v>1</v>
      </c>
      <c r="F1746" s="11">
        <v>5</v>
      </c>
      <c r="G1746" s="11">
        <v>1</v>
      </c>
      <c r="H1746" s="12">
        <v>1</v>
      </c>
      <c r="I1746" s="11">
        <f t="shared" si="162"/>
        <v>5</v>
      </c>
      <c r="J1746" s="3">
        <f t="array" ref="J1746">IF(SUM(--(B1746:H1746=H1746))=7,1,0)</f>
        <v>0</v>
      </c>
      <c r="K1746" s="3" t="str">
        <f t="array" ref="K1746">IF(AND(MAX(COUNTIF(B1746:H1746,B1746:H1746))&gt;=4,COUNTIF(B1746:H1746,B1746)&lt;=2,J1746=0),"ReplaceBest","KeepBest")</f>
        <v>KeepBest</v>
      </c>
      <c r="L1746" s="3" t="str">
        <f t="shared" si="163"/>
        <v>KeepBest</v>
      </c>
      <c r="M1746" s="3">
        <f t="array" ref="M1746">INDEX(B1746:H1746,MATCH(MAX(COUNTIF(B1746:H1746,B1746:H1746)),COUNTIF(B1746:H1746,B1746:H1746),0))</f>
        <v>1</v>
      </c>
      <c r="N1746" s="3">
        <f t="shared" si="164"/>
        <v>5</v>
      </c>
      <c r="O1746" s="3">
        <f t="shared" si="165"/>
        <v>5</v>
      </c>
      <c r="Q1746" s="3">
        <f t="shared" si="166"/>
        <v>5</v>
      </c>
      <c r="R1746" s="3">
        <f t="shared" si="167"/>
        <v>5</v>
      </c>
    </row>
    <row r="1747" spans="1:18" x14ac:dyDescent="0.25">
      <c r="A1747" s="3" t="s">
        <v>1743</v>
      </c>
      <c r="B1747" s="10">
        <v>1</v>
      </c>
      <c r="C1747" s="11">
        <v>1</v>
      </c>
      <c r="D1747" s="11">
        <v>1</v>
      </c>
      <c r="E1747" s="11">
        <v>1</v>
      </c>
      <c r="F1747" s="11">
        <v>1</v>
      </c>
      <c r="G1747" s="11">
        <v>1</v>
      </c>
      <c r="H1747" s="12">
        <v>1</v>
      </c>
      <c r="I1747" s="11">
        <f t="shared" si="162"/>
        <v>1</v>
      </c>
      <c r="J1747" s="3">
        <f t="array" ref="J1747">IF(SUM(--(B1747:H1747=H1747))=7,1,0)</f>
        <v>1</v>
      </c>
      <c r="K1747" s="3" t="str">
        <f t="array" ref="K1747">IF(AND(MAX(COUNTIF(B1747:H1747,B1747:H1747))&gt;=4,COUNTIF(B1747:H1747,B1747)&lt;=2,J1747=0),"ReplaceBest","KeepBest")</f>
        <v>KeepBest</v>
      </c>
      <c r="L1747" s="3" t="str">
        <f t="shared" si="163"/>
        <v>KeepBest</v>
      </c>
      <c r="M1747" s="3">
        <f t="array" ref="M1747">INDEX(B1747:H1747,MATCH(MAX(COUNTIF(B1747:H1747,B1747:H1747)),COUNTIF(B1747:H1747,B1747:H1747),0))</f>
        <v>1</v>
      </c>
      <c r="N1747" s="3">
        <f t="shared" si="164"/>
        <v>1</v>
      </c>
      <c r="O1747" s="3">
        <f t="shared" si="165"/>
        <v>1</v>
      </c>
      <c r="Q1747" s="3">
        <f t="shared" si="166"/>
        <v>1</v>
      </c>
      <c r="R1747" s="3">
        <f t="shared" si="167"/>
        <v>1</v>
      </c>
    </row>
    <row r="1748" spans="1:18" x14ac:dyDescent="0.25">
      <c r="A1748" s="3" t="s">
        <v>1744</v>
      </c>
      <c r="B1748" s="10">
        <v>5</v>
      </c>
      <c r="C1748" s="11">
        <v>5</v>
      </c>
      <c r="D1748" s="11">
        <v>5</v>
      </c>
      <c r="E1748" s="11">
        <v>5</v>
      </c>
      <c r="F1748" s="11">
        <v>5</v>
      </c>
      <c r="G1748" s="11">
        <v>5</v>
      </c>
      <c r="H1748" s="12">
        <v>5</v>
      </c>
      <c r="I1748" s="11">
        <f t="shared" si="162"/>
        <v>5</v>
      </c>
      <c r="J1748" s="3">
        <f t="array" ref="J1748">IF(SUM(--(B1748:H1748=H1748))=7,1,0)</f>
        <v>1</v>
      </c>
      <c r="K1748" s="3" t="str">
        <f t="array" ref="K1748">IF(AND(MAX(COUNTIF(B1748:H1748,B1748:H1748))&gt;=4,COUNTIF(B1748:H1748,B1748)&lt;=2,J1748=0),"ReplaceBest","KeepBest")</f>
        <v>KeepBest</v>
      </c>
      <c r="L1748" s="3" t="str">
        <f t="shared" si="163"/>
        <v>KeepBest</v>
      </c>
      <c r="M1748" s="3">
        <f t="array" ref="M1748">INDEX(B1748:H1748,MATCH(MAX(COUNTIF(B1748:H1748,B1748:H1748)),COUNTIF(B1748:H1748,B1748:H1748),0))</f>
        <v>5</v>
      </c>
      <c r="N1748" s="3">
        <f t="shared" si="164"/>
        <v>5</v>
      </c>
      <c r="O1748" s="3">
        <f t="shared" si="165"/>
        <v>5</v>
      </c>
      <c r="Q1748" s="3">
        <f t="shared" si="166"/>
        <v>5</v>
      </c>
      <c r="R1748" s="3">
        <f t="shared" si="167"/>
        <v>5</v>
      </c>
    </row>
    <row r="1749" spans="1:18" x14ac:dyDescent="0.25">
      <c r="A1749" s="3" t="s">
        <v>1745</v>
      </c>
      <c r="B1749" s="10">
        <v>3</v>
      </c>
      <c r="C1749" s="11">
        <v>3</v>
      </c>
      <c r="D1749" s="11">
        <v>3</v>
      </c>
      <c r="E1749" s="11">
        <v>3</v>
      </c>
      <c r="F1749" s="11">
        <v>3</v>
      </c>
      <c r="G1749" s="11">
        <v>3</v>
      </c>
      <c r="H1749" s="12">
        <v>3</v>
      </c>
      <c r="I1749" s="11">
        <f t="shared" si="162"/>
        <v>3</v>
      </c>
      <c r="J1749" s="3">
        <f t="array" ref="J1749">IF(SUM(--(B1749:H1749=H1749))=7,1,0)</f>
        <v>1</v>
      </c>
      <c r="K1749" s="3" t="str">
        <f t="array" ref="K1749">IF(AND(MAX(COUNTIF(B1749:H1749,B1749:H1749))&gt;=4,COUNTIF(B1749:H1749,B1749)&lt;=2,J1749=0),"ReplaceBest","KeepBest")</f>
        <v>KeepBest</v>
      </c>
      <c r="L1749" s="3" t="str">
        <f t="shared" si="163"/>
        <v>KeepBest</v>
      </c>
      <c r="M1749" s="3">
        <f t="array" ref="M1749">INDEX(B1749:H1749,MATCH(MAX(COUNTIF(B1749:H1749,B1749:H1749)),COUNTIF(B1749:H1749,B1749:H1749),0))</f>
        <v>3</v>
      </c>
      <c r="N1749" s="3">
        <f t="shared" si="164"/>
        <v>3</v>
      </c>
      <c r="O1749" s="3">
        <f t="shared" si="165"/>
        <v>3</v>
      </c>
      <c r="Q1749" s="3">
        <f t="shared" si="166"/>
        <v>3</v>
      </c>
      <c r="R1749" s="3">
        <f t="shared" si="167"/>
        <v>3</v>
      </c>
    </row>
    <row r="1750" spans="1:18" x14ac:dyDescent="0.25">
      <c r="A1750" s="3" t="s">
        <v>1746</v>
      </c>
      <c r="B1750" s="10">
        <v>3</v>
      </c>
      <c r="C1750" s="11">
        <v>3</v>
      </c>
      <c r="D1750" s="11">
        <v>3</v>
      </c>
      <c r="E1750" s="11">
        <v>3</v>
      </c>
      <c r="F1750" s="11">
        <v>3</v>
      </c>
      <c r="G1750" s="11">
        <v>3</v>
      </c>
      <c r="H1750" s="12">
        <v>3</v>
      </c>
      <c r="I1750" s="11">
        <f t="shared" si="162"/>
        <v>3</v>
      </c>
      <c r="J1750" s="3">
        <f t="array" ref="J1750">IF(SUM(--(B1750:H1750=H1750))=7,1,0)</f>
        <v>1</v>
      </c>
      <c r="K1750" s="3" t="str">
        <f t="array" ref="K1750">IF(AND(MAX(COUNTIF(B1750:H1750,B1750:H1750))&gt;=4,COUNTIF(B1750:H1750,B1750)&lt;=2,J1750=0),"ReplaceBest","KeepBest")</f>
        <v>KeepBest</v>
      </c>
      <c r="L1750" s="3" t="str">
        <f t="shared" si="163"/>
        <v>KeepBest</v>
      </c>
      <c r="M1750" s="3">
        <f t="array" ref="M1750">INDEX(B1750:H1750,MATCH(MAX(COUNTIF(B1750:H1750,B1750:H1750)),COUNTIF(B1750:H1750,B1750:H1750),0))</f>
        <v>3</v>
      </c>
      <c r="N1750" s="3">
        <f t="shared" si="164"/>
        <v>3</v>
      </c>
      <c r="O1750" s="3">
        <f t="shared" si="165"/>
        <v>3</v>
      </c>
      <c r="Q1750" s="3">
        <f t="shared" si="166"/>
        <v>3</v>
      </c>
      <c r="R1750" s="3">
        <f t="shared" si="167"/>
        <v>3</v>
      </c>
    </row>
    <row r="1751" spans="1:18" x14ac:dyDescent="0.25">
      <c r="A1751" s="3" t="s">
        <v>1747</v>
      </c>
      <c r="B1751" s="10">
        <v>3</v>
      </c>
      <c r="C1751" s="11">
        <v>3</v>
      </c>
      <c r="D1751" s="11">
        <v>3</v>
      </c>
      <c r="E1751" s="11">
        <v>3</v>
      </c>
      <c r="F1751" s="11">
        <v>3</v>
      </c>
      <c r="G1751" s="11">
        <v>3</v>
      </c>
      <c r="H1751" s="12">
        <v>3</v>
      </c>
      <c r="I1751" s="11">
        <f t="shared" si="162"/>
        <v>3</v>
      </c>
      <c r="J1751" s="3">
        <f t="array" ref="J1751">IF(SUM(--(B1751:H1751=H1751))=7,1,0)</f>
        <v>1</v>
      </c>
      <c r="K1751" s="3" t="str">
        <f t="array" ref="K1751">IF(AND(MAX(COUNTIF(B1751:H1751,B1751:H1751))&gt;=4,COUNTIF(B1751:H1751,B1751)&lt;=2,J1751=0),"ReplaceBest","KeepBest")</f>
        <v>KeepBest</v>
      </c>
      <c r="L1751" s="3" t="str">
        <f t="shared" si="163"/>
        <v>KeepBest</v>
      </c>
      <c r="M1751" s="3">
        <f t="array" ref="M1751">INDEX(B1751:H1751,MATCH(MAX(COUNTIF(B1751:H1751,B1751:H1751)),COUNTIF(B1751:H1751,B1751:H1751),0))</f>
        <v>3</v>
      </c>
      <c r="N1751" s="3">
        <f t="shared" si="164"/>
        <v>3</v>
      </c>
      <c r="O1751" s="3">
        <f t="shared" si="165"/>
        <v>3</v>
      </c>
      <c r="Q1751" s="3">
        <f t="shared" si="166"/>
        <v>3</v>
      </c>
      <c r="R1751" s="3">
        <f t="shared" si="167"/>
        <v>3</v>
      </c>
    </row>
    <row r="1752" spans="1:18" x14ac:dyDescent="0.25">
      <c r="A1752" s="3" t="s">
        <v>1748</v>
      </c>
      <c r="B1752" s="10">
        <v>3</v>
      </c>
      <c r="C1752" s="11">
        <v>3</v>
      </c>
      <c r="D1752" s="11">
        <v>3</v>
      </c>
      <c r="E1752" s="11">
        <v>3</v>
      </c>
      <c r="F1752" s="11">
        <v>3</v>
      </c>
      <c r="G1752" s="11">
        <v>3</v>
      </c>
      <c r="H1752" s="12">
        <v>3</v>
      </c>
      <c r="I1752" s="11">
        <f t="shared" si="162"/>
        <v>3</v>
      </c>
      <c r="J1752" s="3">
        <f t="array" ref="J1752">IF(SUM(--(B1752:H1752=H1752))=7,1,0)</f>
        <v>1</v>
      </c>
      <c r="K1752" s="3" t="str">
        <f t="array" ref="K1752">IF(AND(MAX(COUNTIF(B1752:H1752,B1752:H1752))&gt;=4,COUNTIF(B1752:H1752,B1752)&lt;=2,J1752=0),"ReplaceBest","KeepBest")</f>
        <v>KeepBest</v>
      </c>
      <c r="L1752" s="3" t="str">
        <f t="shared" si="163"/>
        <v>KeepBest</v>
      </c>
      <c r="M1752" s="3">
        <f t="array" ref="M1752">INDEX(B1752:H1752,MATCH(MAX(COUNTIF(B1752:H1752,B1752:H1752)),COUNTIF(B1752:H1752,B1752:H1752),0))</f>
        <v>3</v>
      </c>
      <c r="N1752" s="3">
        <f t="shared" si="164"/>
        <v>3</v>
      </c>
      <c r="O1752" s="3">
        <f t="shared" si="165"/>
        <v>3</v>
      </c>
      <c r="Q1752" s="3">
        <f t="shared" si="166"/>
        <v>3</v>
      </c>
      <c r="R1752" s="3">
        <f t="shared" si="167"/>
        <v>3</v>
      </c>
    </row>
    <row r="1753" spans="1:18" x14ac:dyDescent="0.25">
      <c r="A1753" s="3" t="s">
        <v>1749</v>
      </c>
      <c r="B1753" s="10">
        <v>2</v>
      </c>
      <c r="C1753" s="11">
        <v>2</v>
      </c>
      <c r="D1753" s="11">
        <v>2</v>
      </c>
      <c r="E1753" s="11">
        <v>2</v>
      </c>
      <c r="F1753" s="11">
        <v>2</v>
      </c>
      <c r="G1753" s="11">
        <v>2</v>
      </c>
      <c r="H1753" s="12">
        <v>2</v>
      </c>
      <c r="I1753" s="11">
        <f t="shared" si="162"/>
        <v>2</v>
      </c>
      <c r="J1753" s="3">
        <f t="array" ref="J1753">IF(SUM(--(B1753:H1753=H1753))=7,1,0)</f>
        <v>1</v>
      </c>
      <c r="K1753" s="3" t="str">
        <f t="array" ref="K1753">IF(AND(MAX(COUNTIF(B1753:H1753,B1753:H1753))&gt;=4,COUNTIF(B1753:H1753,B1753)&lt;=2,J1753=0),"ReplaceBest","KeepBest")</f>
        <v>KeepBest</v>
      </c>
      <c r="L1753" s="3" t="str">
        <f t="shared" si="163"/>
        <v>KeepBest</v>
      </c>
      <c r="M1753" s="3">
        <f t="array" ref="M1753">INDEX(B1753:H1753,MATCH(MAX(COUNTIF(B1753:H1753,B1753:H1753)),COUNTIF(B1753:H1753,B1753:H1753),0))</f>
        <v>2</v>
      </c>
      <c r="N1753" s="3">
        <f t="shared" si="164"/>
        <v>2</v>
      </c>
      <c r="O1753" s="3">
        <f t="shared" si="165"/>
        <v>2</v>
      </c>
      <c r="Q1753" s="3">
        <f t="shared" si="166"/>
        <v>2</v>
      </c>
      <c r="R1753" s="3">
        <f t="shared" si="167"/>
        <v>2</v>
      </c>
    </row>
    <row r="1754" spans="1:18" x14ac:dyDescent="0.25">
      <c r="A1754" s="3" t="s">
        <v>1750</v>
      </c>
      <c r="B1754" s="10">
        <v>3</v>
      </c>
      <c r="C1754" s="11">
        <v>3</v>
      </c>
      <c r="D1754" s="11">
        <v>3</v>
      </c>
      <c r="E1754" s="11">
        <v>3</v>
      </c>
      <c r="F1754" s="11">
        <v>3</v>
      </c>
      <c r="G1754" s="11">
        <v>3</v>
      </c>
      <c r="H1754" s="12">
        <v>3</v>
      </c>
      <c r="I1754" s="11">
        <f t="shared" si="162"/>
        <v>3</v>
      </c>
      <c r="J1754" s="3">
        <f t="array" ref="J1754">IF(SUM(--(B1754:H1754=H1754))=7,1,0)</f>
        <v>1</v>
      </c>
      <c r="K1754" s="3" t="str">
        <f t="array" ref="K1754">IF(AND(MAX(COUNTIF(B1754:H1754,B1754:H1754))&gt;=4,COUNTIF(B1754:H1754,B1754)&lt;=2,J1754=0),"ReplaceBest","KeepBest")</f>
        <v>KeepBest</v>
      </c>
      <c r="L1754" s="3" t="str">
        <f t="shared" si="163"/>
        <v>KeepBest</v>
      </c>
      <c r="M1754" s="3">
        <f t="array" ref="M1754">INDEX(B1754:H1754,MATCH(MAX(COUNTIF(B1754:H1754,B1754:H1754)),COUNTIF(B1754:H1754,B1754:H1754),0))</f>
        <v>3</v>
      </c>
      <c r="N1754" s="3">
        <f t="shared" si="164"/>
        <v>3</v>
      </c>
      <c r="O1754" s="3">
        <f t="shared" si="165"/>
        <v>3</v>
      </c>
      <c r="Q1754" s="3">
        <f t="shared" si="166"/>
        <v>3</v>
      </c>
      <c r="R1754" s="3">
        <f t="shared" si="167"/>
        <v>3</v>
      </c>
    </row>
    <row r="1755" spans="1:18" x14ac:dyDescent="0.25">
      <c r="A1755" s="3" t="s">
        <v>1751</v>
      </c>
      <c r="B1755" s="10">
        <v>2</v>
      </c>
      <c r="C1755" s="11">
        <v>2</v>
      </c>
      <c r="D1755" s="11">
        <v>2</v>
      </c>
      <c r="E1755" s="11">
        <v>2</v>
      </c>
      <c r="F1755" s="11">
        <v>2</v>
      </c>
      <c r="G1755" s="11">
        <v>2</v>
      </c>
      <c r="H1755" s="12">
        <v>2</v>
      </c>
      <c r="I1755" s="11">
        <f t="shared" si="162"/>
        <v>2</v>
      </c>
      <c r="J1755" s="3">
        <f t="array" ref="J1755">IF(SUM(--(B1755:H1755=H1755))=7,1,0)</f>
        <v>1</v>
      </c>
      <c r="K1755" s="3" t="str">
        <f t="array" ref="K1755">IF(AND(MAX(COUNTIF(B1755:H1755,B1755:H1755))&gt;=4,COUNTIF(B1755:H1755,B1755)&lt;=2,J1755=0),"ReplaceBest","KeepBest")</f>
        <v>KeepBest</v>
      </c>
      <c r="L1755" s="3" t="str">
        <f t="shared" si="163"/>
        <v>KeepBest</v>
      </c>
      <c r="M1755" s="3">
        <f t="array" ref="M1755">INDEX(B1755:H1755,MATCH(MAX(COUNTIF(B1755:H1755,B1755:H1755)),COUNTIF(B1755:H1755,B1755:H1755),0))</f>
        <v>2</v>
      </c>
      <c r="N1755" s="3">
        <f t="shared" si="164"/>
        <v>2</v>
      </c>
      <c r="O1755" s="3">
        <f t="shared" si="165"/>
        <v>2</v>
      </c>
      <c r="Q1755" s="3">
        <f t="shared" si="166"/>
        <v>2</v>
      </c>
      <c r="R1755" s="3">
        <f t="shared" si="167"/>
        <v>2</v>
      </c>
    </row>
    <row r="1756" spans="1:18" x14ac:dyDescent="0.25">
      <c r="A1756" s="3" t="s">
        <v>1752</v>
      </c>
      <c r="B1756" s="10">
        <v>3</v>
      </c>
      <c r="C1756" s="11">
        <v>3</v>
      </c>
      <c r="D1756" s="11">
        <v>3</v>
      </c>
      <c r="E1756" s="11">
        <v>3</v>
      </c>
      <c r="F1756" s="11">
        <v>3</v>
      </c>
      <c r="G1756" s="11">
        <v>3</v>
      </c>
      <c r="H1756" s="12">
        <v>3</v>
      </c>
      <c r="I1756" s="11">
        <f t="shared" si="162"/>
        <v>3</v>
      </c>
      <c r="J1756" s="3">
        <f t="array" ref="J1756">IF(SUM(--(B1756:H1756=H1756))=7,1,0)</f>
        <v>1</v>
      </c>
      <c r="K1756" s="3" t="str">
        <f t="array" ref="K1756">IF(AND(MAX(COUNTIF(B1756:H1756,B1756:H1756))&gt;=4,COUNTIF(B1756:H1756,B1756)&lt;=2,J1756=0),"ReplaceBest","KeepBest")</f>
        <v>KeepBest</v>
      </c>
      <c r="L1756" s="3" t="str">
        <f t="shared" si="163"/>
        <v>KeepBest</v>
      </c>
      <c r="M1756" s="3">
        <f t="array" ref="M1756">INDEX(B1756:H1756,MATCH(MAX(COUNTIF(B1756:H1756,B1756:H1756)),COUNTIF(B1756:H1756,B1756:H1756),0))</f>
        <v>3</v>
      </c>
      <c r="N1756" s="3">
        <f t="shared" si="164"/>
        <v>3</v>
      </c>
      <c r="O1756" s="3">
        <f t="shared" si="165"/>
        <v>3</v>
      </c>
      <c r="Q1756" s="3">
        <f t="shared" si="166"/>
        <v>3</v>
      </c>
      <c r="R1756" s="3">
        <f t="shared" si="167"/>
        <v>3</v>
      </c>
    </row>
    <row r="1757" spans="1:18" x14ac:dyDescent="0.25">
      <c r="A1757" s="3" t="s">
        <v>1753</v>
      </c>
      <c r="B1757" s="10">
        <v>3</v>
      </c>
      <c r="C1757" s="11">
        <v>3</v>
      </c>
      <c r="D1757" s="11">
        <v>3</v>
      </c>
      <c r="E1757" s="11">
        <v>3</v>
      </c>
      <c r="F1757" s="11">
        <v>3</v>
      </c>
      <c r="G1757" s="11">
        <v>3</v>
      </c>
      <c r="H1757" s="12">
        <v>3</v>
      </c>
      <c r="I1757" s="11">
        <f t="shared" si="162"/>
        <v>3</v>
      </c>
      <c r="J1757" s="3">
        <f t="array" ref="J1757">IF(SUM(--(B1757:H1757=H1757))=7,1,0)</f>
        <v>1</v>
      </c>
      <c r="K1757" s="3" t="str">
        <f t="array" ref="K1757">IF(AND(MAX(COUNTIF(B1757:H1757,B1757:H1757))&gt;=4,COUNTIF(B1757:H1757,B1757)&lt;=2,J1757=0),"ReplaceBest","KeepBest")</f>
        <v>KeepBest</v>
      </c>
      <c r="L1757" s="3" t="str">
        <f t="shared" si="163"/>
        <v>KeepBest</v>
      </c>
      <c r="M1757" s="3">
        <f t="array" ref="M1757">INDEX(B1757:H1757,MATCH(MAX(COUNTIF(B1757:H1757,B1757:H1757)),COUNTIF(B1757:H1757,B1757:H1757),0))</f>
        <v>3</v>
      </c>
      <c r="N1757" s="3">
        <f t="shared" si="164"/>
        <v>3</v>
      </c>
      <c r="O1757" s="3">
        <f t="shared" si="165"/>
        <v>3</v>
      </c>
      <c r="Q1757" s="3">
        <f t="shared" si="166"/>
        <v>3</v>
      </c>
      <c r="R1757" s="3">
        <f t="shared" si="167"/>
        <v>3</v>
      </c>
    </row>
    <row r="1758" spans="1:18" x14ac:dyDescent="0.25">
      <c r="A1758" s="3" t="s">
        <v>1754</v>
      </c>
      <c r="B1758" s="10">
        <v>3</v>
      </c>
      <c r="C1758" s="11">
        <v>3</v>
      </c>
      <c r="D1758" s="11">
        <v>3</v>
      </c>
      <c r="E1758" s="11">
        <v>3</v>
      </c>
      <c r="F1758" s="11">
        <v>3</v>
      </c>
      <c r="G1758" s="11">
        <v>3</v>
      </c>
      <c r="H1758" s="12">
        <v>3</v>
      </c>
      <c r="I1758" s="11">
        <f t="shared" si="162"/>
        <v>3</v>
      </c>
      <c r="J1758" s="3">
        <f t="array" ref="J1758">IF(SUM(--(B1758:H1758=H1758))=7,1,0)</f>
        <v>1</v>
      </c>
      <c r="K1758" s="3" t="str">
        <f t="array" ref="K1758">IF(AND(MAX(COUNTIF(B1758:H1758,B1758:H1758))&gt;=4,COUNTIF(B1758:H1758,B1758)&lt;=2,J1758=0),"ReplaceBest","KeepBest")</f>
        <v>KeepBest</v>
      </c>
      <c r="L1758" s="3" t="str">
        <f t="shared" si="163"/>
        <v>KeepBest</v>
      </c>
      <c r="M1758" s="3">
        <f t="array" ref="M1758">INDEX(B1758:H1758,MATCH(MAX(COUNTIF(B1758:H1758,B1758:H1758)),COUNTIF(B1758:H1758,B1758:H1758),0))</f>
        <v>3</v>
      </c>
      <c r="N1758" s="3">
        <f t="shared" si="164"/>
        <v>3</v>
      </c>
      <c r="O1758" s="3">
        <f t="shared" si="165"/>
        <v>3</v>
      </c>
      <c r="Q1758" s="3">
        <f t="shared" si="166"/>
        <v>3</v>
      </c>
      <c r="R1758" s="3">
        <f t="shared" si="167"/>
        <v>3</v>
      </c>
    </row>
    <row r="1759" spans="1:18" x14ac:dyDescent="0.25">
      <c r="A1759" s="3" t="s">
        <v>1755</v>
      </c>
      <c r="B1759" s="10">
        <v>3</v>
      </c>
      <c r="C1759" s="11">
        <v>3</v>
      </c>
      <c r="D1759" s="11">
        <v>3</v>
      </c>
      <c r="E1759" s="11">
        <v>3</v>
      </c>
      <c r="F1759" s="11">
        <v>3</v>
      </c>
      <c r="G1759" s="11">
        <v>3</v>
      </c>
      <c r="H1759" s="12">
        <v>3</v>
      </c>
      <c r="I1759" s="11">
        <f t="shared" si="162"/>
        <v>3</v>
      </c>
      <c r="J1759" s="3">
        <f t="array" ref="J1759">IF(SUM(--(B1759:H1759=H1759))=7,1,0)</f>
        <v>1</v>
      </c>
      <c r="K1759" s="3" t="str">
        <f t="array" ref="K1759">IF(AND(MAX(COUNTIF(B1759:H1759,B1759:H1759))&gt;=4,COUNTIF(B1759:H1759,B1759)&lt;=2,J1759=0),"ReplaceBest","KeepBest")</f>
        <v>KeepBest</v>
      </c>
      <c r="L1759" s="3" t="str">
        <f t="shared" si="163"/>
        <v>KeepBest</v>
      </c>
      <c r="M1759" s="3">
        <f t="array" ref="M1759">INDEX(B1759:H1759,MATCH(MAX(COUNTIF(B1759:H1759,B1759:H1759)),COUNTIF(B1759:H1759,B1759:H1759),0))</f>
        <v>3</v>
      </c>
      <c r="N1759" s="3">
        <f t="shared" si="164"/>
        <v>3</v>
      </c>
      <c r="O1759" s="3">
        <f t="shared" si="165"/>
        <v>3</v>
      </c>
      <c r="Q1759" s="3">
        <f t="shared" si="166"/>
        <v>3</v>
      </c>
      <c r="R1759" s="3">
        <f t="shared" si="167"/>
        <v>3</v>
      </c>
    </row>
    <row r="1760" spans="1:18" x14ac:dyDescent="0.25">
      <c r="A1760" s="3" t="s">
        <v>1756</v>
      </c>
      <c r="B1760" s="10">
        <v>3</v>
      </c>
      <c r="C1760" s="11">
        <v>3</v>
      </c>
      <c r="D1760" s="11">
        <v>3</v>
      </c>
      <c r="E1760" s="11">
        <v>3</v>
      </c>
      <c r="F1760" s="11">
        <v>3</v>
      </c>
      <c r="G1760" s="11">
        <v>3</v>
      </c>
      <c r="H1760" s="12">
        <v>3</v>
      </c>
      <c r="I1760" s="11">
        <f t="shared" si="162"/>
        <v>3</v>
      </c>
      <c r="J1760" s="3">
        <f t="array" ref="J1760">IF(SUM(--(B1760:H1760=H1760))=7,1,0)</f>
        <v>1</v>
      </c>
      <c r="K1760" s="3" t="str">
        <f t="array" ref="K1760">IF(AND(MAX(COUNTIF(B1760:H1760,B1760:H1760))&gt;=4,COUNTIF(B1760:H1760,B1760)&lt;=2,J1760=0),"ReplaceBest","KeepBest")</f>
        <v>KeepBest</v>
      </c>
      <c r="L1760" s="3" t="str">
        <f t="shared" si="163"/>
        <v>KeepBest</v>
      </c>
      <c r="M1760" s="3">
        <f t="array" ref="M1760">INDEX(B1760:H1760,MATCH(MAX(COUNTIF(B1760:H1760,B1760:H1760)),COUNTIF(B1760:H1760,B1760:H1760),0))</f>
        <v>3</v>
      </c>
      <c r="N1760" s="3">
        <f t="shared" si="164"/>
        <v>3</v>
      </c>
      <c r="O1760" s="3">
        <f t="shared" si="165"/>
        <v>3</v>
      </c>
      <c r="Q1760" s="3">
        <f t="shared" si="166"/>
        <v>3</v>
      </c>
      <c r="R1760" s="3">
        <f t="shared" si="167"/>
        <v>3</v>
      </c>
    </row>
    <row r="1761" spans="1:18" x14ac:dyDescent="0.25">
      <c r="A1761" s="3" t="s">
        <v>1757</v>
      </c>
      <c r="B1761" s="10">
        <v>3</v>
      </c>
      <c r="C1761" s="11">
        <v>3</v>
      </c>
      <c r="D1761" s="11">
        <v>3</v>
      </c>
      <c r="E1761" s="11">
        <v>3</v>
      </c>
      <c r="F1761" s="11">
        <v>3</v>
      </c>
      <c r="G1761" s="11">
        <v>3</v>
      </c>
      <c r="H1761" s="12">
        <v>3</v>
      </c>
      <c r="I1761" s="11">
        <f t="shared" si="162"/>
        <v>3</v>
      </c>
      <c r="J1761" s="3">
        <f t="array" ref="J1761">IF(SUM(--(B1761:H1761=H1761))=7,1,0)</f>
        <v>1</v>
      </c>
      <c r="K1761" s="3" t="str">
        <f t="array" ref="K1761">IF(AND(MAX(COUNTIF(B1761:H1761,B1761:H1761))&gt;=4,COUNTIF(B1761:H1761,B1761)&lt;=2,J1761=0),"ReplaceBest","KeepBest")</f>
        <v>KeepBest</v>
      </c>
      <c r="L1761" s="3" t="str">
        <f t="shared" si="163"/>
        <v>KeepBest</v>
      </c>
      <c r="M1761" s="3">
        <f t="array" ref="M1761">INDEX(B1761:H1761,MATCH(MAX(COUNTIF(B1761:H1761,B1761:H1761)),COUNTIF(B1761:H1761,B1761:H1761),0))</f>
        <v>3</v>
      </c>
      <c r="N1761" s="3">
        <f t="shared" si="164"/>
        <v>3</v>
      </c>
      <c r="O1761" s="3">
        <f t="shared" si="165"/>
        <v>3</v>
      </c>
      <c r="Q1761" s="3">
        <f t="shared" si="166"/>
        <v>3</v>
      </c>
      <c r="R1761" s="3">
        <f t="shared" si="167"/>
        <v>3</v>
      </c>
    </row>
    <row r="1762" spans="1:18" x14ac:dyDescent="0.25">
      <c r="A1762" s="3" t="s">
        <v>1758</v>
      </c>
      <c r="B1762" s="10">
        <v>3</v>
      </c>
      <c r="C1762" s="11">
        <v>3</v>
      </c>
      <c r="D1762" s="11">
        <v>3</v>
      </c>
      <c r="E1762" s="11">
        <v>3</v>
      </c>
      <c r="F1762" s="11">
        <v>3</v>
      </c>
      <c r="G1762" s="11">
        <v>3</v>
      </c>
      <c r="H1762" s="12">
        <v>3</v>
      </c>
      <c r="I1762" s="11">
        <f t="shared" si="162"/>
        <v>3</v>
      </c>
      <c r="J1762" s="3">
        <f t="array" ref="J1762">IF(SUM(--(B1762:H1762=H1762))=7,1,0)</f>
        <v>1</v>
      </c>
      <c r="K1762" s="3" t="str">
        <f t="array" ref="K1762">IF(AND(MAX(COUNTIF(B1762:H1762,B1762:H1762))&gt;=4,COUNTIF(B1762:H1762,B1762)&lt;=2,J1762=0),"ReplaceBest","KeepBest")</f>
        <v>KeepBest</v>
      </c>
      <c r="L1762" s="3" t="str">
        <f t="shared" si="163"/>
        <v>KeepBest</v>
      </c>
      <c r="M1762" s="3">
        <f t="array" ref="M1762">INDEX(B1762:H1762,MATCH(MAX(COUNTIF(B1762:H1762,B1762:H1762)),COUNTIF(B1762:H1762,B1762:H1762),0))</f>
        <v>3</v>
      </c>
      <c r="N1762" s="3">
        <f t="shared" si="164"/>
        <v>3</v>
      </c>
      <c r="O1762" s="3">
        <f t="shared" si="165"/>
        <v>3</v>
      </c>
      <c r="Q1762" s="3">
        <f t="shared" si="166"/>
        <v>3</v>
      </c>
      <c r="R1762" s="3">
        <f t="shared" si="167"/>
        <v>3</v>
      </c>
    </row>
    <row r="1763" spans="1:18" x14ac:dyDescent="0.25">
      <c r="A1763" s="3" t="s">
        <v>1759</v>
      </c>
      <c r="B1763" s="10">
        <v>3</v>
      </c>
      <c r="C1763" s="11">
        <v>3</v>
      </c>
      <c r="D1763" s="11">
        <v>3</v>
      </c>
      <c r="E1763" s="11">
        <v>3</v>
      </c>
      <c r="F1763" s="11">
        <v>3</v>
      </c>
      <c r="G1763" s="11">
        <v>3</v>
      </c>
      <c r="H1763" s="12">
        <v>3</v>
      </c>
      <c r="I1763" s="11">
        <f t="shared" si="162"/>
        <v>3</v>
      </c>
      <c r="J1763" s="3">
        <f t="array" ref="J1763">IF(SUM(--(B1763:H1763=H1763))=7,1,0)</f>
        <v>1</v>
      </c>
      <c r="K1763" s="3" t="str">
        <f t="array" ref="K1763">IF(AND(MAX(COUNTIF(B1763:H1763,B1763:H1763))&gt;=4,COUNTIF(B1763:H1763,B1763)&lt;=2,J1763=0),"ReplaceBest","KeepBest")</f>
        <v>KeepBest</v>
      </c>
      <c r="L1763" s="3" t="str">
        <f t="shared" si="163"/>
        <v>KeepBest</v>
      </c>
      <c r="M1763" s="3">
        <f t="array" ref="M1763">INDEX(B1763:H1763,MATCH(MAX(COUNTIF(B1763:H1763,B1763:H1763)),COUNTIF(B1763:H1763,B1763:H1763),0))</f>
        <v>3</v>
      </c>
      <c r="N1763" s="3">
        <f t="shared" si="164"/>
        <v>3</v>
      </c>
      <c r="O1763" s="3">
        <f t="shared" si="165"/>
        <v>3</v>
      </c>
      <c r="Q1763" s="3">
        <f t="shared" si="166"/>
        <v>3</v>
      </c>
      <c r="R1763" s="3">
        <f t="shared" si="167"/>
        <v>3</v>
      </c>
    </row>
    <row r="1764" spans="1:18" x14ac:dyDescent="0.25">
      <c r="A1764" s="3" t="s">
        <v>1760</v>
      </c>
      <c r="B1764" s="10">
        <v>5</v>
      </c>
      <c r="C1764" s="11">
        <v>5</v>
      </c>
      <c r="D1764" s="11">
        <v>5</v>
      </c>
      <c r="E1764" s="11">
        <v>5</v>
      </c>
      <c r="F1764" s="11">
        <v>5</v>
      </c>
      <c r="G1764" s="11">
        <v>5</v>
      </c>
      <c r="H1764" s="12">
        <v>5</v>
      </c>
      <c r="I1764" s="11">
        <f t="shared" si="162"/>
        <v>5</v>
      </c>
      <c r="J1764" s="3">
        <f t="array" ref="J1764">IF(SUM(--(B1764:H1764=H1764))=7,1,0)</f>
        <v>1</v>
      </c>
      <c r="K1764" s="3" t="str">
        <f t="array" ref="K1764">IF(AND(MAX(COUNTIF(B1764:H1764,B1764:H1764))&gt;=4,COUNTIF(B1764:H1764,B1764)&lt;=2,J1764=0),"ReplaceBest","KeepBest")</f>
        <v>KeepBest</v>
      </c>
      <c r="L1764" s="3" t="str">
        <f t="shared" si="163"/>
        <v>KeepBest</v>
      </c>
      <c r="M1764" s="3">
        <f t="array" ref="M1764">INDEX(B1764:H1764,MATCH(MAX(COUNTIF(B1764:H1764,B1764:H1764)),COUNTIF(B1764:H1764,B1764:H1764),0))</f>
        <v>5</v>
      </c>
      <c r="N1764" s="3">
        <f t="shared" si="164"/>
        <v>5</v>
      </c>
      <c r="O1764" s="3">
        <f t="shared" si="165"/>
        <v>5</v>
      </c>
      <c r="Q1764" s="3">
        <f t="shared" si="166"/>
        <v>5</v>
      </c>
      <c r="R1764" s="3">
        <f t="shared" si="167"/>
        <v>5</v>
      </c>
    </row>
    <row r="1765" spans="1:18" x14ac:dyDescent="0.25">
      <c r="A1765" s="3" t="s">
        <v>1761</v>
      </c>
      <c r="B1765" s="10">
        <v>5</v>
      </c>
      <c r="C1765" s="11">
        <v>5</v>
      </c>
      <c r="D1765" s="11">
        <v>5</v>
      </c>
      <c r="E1765" s="11">
        <v>5</v>
      </c>
      <c r="F1765" s="11">
        <v>5</v>
      </c>
      <c r="G1765" s="11">
        <v>5</v>
      </c>
      <c r="H1765" s="12">
        <v>5</v>
      </c>
      <c r="I1765" s="11">
        <f t="shared" si="162"/>
        <v>5</v>
      </c>
      <c r="J1765" s="3">
        <f t="array" ref="J1765">IF(SUM(--(B1765:H1765=H1765))=7,1,0)</f>
        <v>1</v>
      </c>
      <c r="K1765" s="3" t="str">
        <f t="array" ref="K1765">IF(AND(MAX(COUNTIF(B1765:H1765,B1765:H1765))&gt;=4,COUNTIF(B1765:H1765,B1765)&lt;=2,J1765=0),"ReplaceBest","KeepBest")</f>
        <v>KeepBest</v>
      </c>
      <c r="L1765" s="3" t="str">
        <f t="shared" si="163"/>
        <v>KeepBest</v>
      </c>
      <c r="M1765" s="3">
        <f t="array" ref="M1765">INDEX(B1765:H1765,MATCH(MAX(COUNTIF(B1765:H1765,B1765:H1765)),COUNTIF(B1765:H1765,B1765:H1765),0))</f>
        <v>5</v>
      </c>
      <c r="N1765" s="3">
        <f t="shared" si="164"/>
        <v>5</v>
      </c>
      <c r="O1765" s="3">
        <f t="shared" si="165"/>
        <v>5</v>
      </c>
      <c r="Q1765" s="3">
        <f t="shared" si="166"/>
        <v>5</v>
      </c>
      <c r="R1765" s="3">
        <f t="shared" si="167"/>
        <v>5</v>
      </c>
    </row>
    <row r="1766" spans="1:18" x14ac:dyDescent="0.25">
      <c r="A1766" s="3" t="s">
        <v>1762</v>
      </c>
      <c r="B1766" s="10">
        <v>5</v>
      </c>
      <c r="C1766" s="11">
        <v>5</v>
      </c>
      <c r="D1766" s="11">
        <v>5</v>
      </c>
      <c r="E1766" s="11">
        <v>5</v>
      </c>
      <c r="F1766" s="11">
        <v>5</v>
      </c>
      <c r="G1766" s="11">
        <v>5</v>
      </c>
      <c r="H1766" s="12">
        <v>5</v>
      </c>
      <c r="I1766" s="11">
        <f t="shared" si="162"/>
        <v>5</v>
      </c>
      <c r="J1766" s="3">
        <f t="array" ref="J1766">IF(SUM(--(B1766:H1766=H1766))=7,1,0)</f>
        <v>1</v>
      </c>
      <c r="K1766" s="3" t="str">
        <f t="array" ref="K1766">IF(AND(MAX(COUNTIF(B1766:H1766,B1766:H1766))&gt;=4,COUNTIF(B1766:H1766,B1766)&lt;=2,J1766=0),"ReplaceBest","KeepBest")</f>
        <v>KeepBest</v>
      </c>
      <c r="L1766" s="3" t="str">
        <f t="shared" si="163"/>
        <v>KeepBest</v>
      </c>
      <c r="M1766" s="3">
        <f t="array" ref="M1766">INDEX(B1766:H1766,MATCH(MAX(COUNTIF(B1766:H1766,B1766:H1766)),COUNTIF(B1766:H1766,B1766:H1766),0))</f>
        <v>5</v>
      </c>
      <c r="N1766" s="3">
        <f t="shared" si="164"/>
        <v>5</v>
      </c>
      <c r="O1766" s="3">
        <f t="shared" si="165"/>
        <v>5</v>
      </c>
      <c r="Q1766" s="3">
        <f t="shared" si="166"/>
        <v>5</v>
      </c>
      <c r="R1766" s="3">
        <f t="shared" si="167"/>
        <v>5</v>
      </c>
    </row>
    <row r="1767" spans="1:18" x14ac:dyDescent="0.25">
      <c r="A1767" s="3" t="s">
        <v>1763</v>
      </c>
      <c r="B1767" s="10">
        <v>1</v>
      </c>
      <c r="C1767" s="11">
        <v>1</v>
      </c>
      <c r="D1767" s="11">
        <v>1</v>
      </c>
      <c r="E1767" s="11">
        <v>1</v>
      </c>
      <c r="F1767" s="11">
        <v>1</v>
      </c>
      <c r="G1767" s="11">
        <v>1</v>
      </c>
      <c r="H1767" s="12">
        <v>1</v>
      </c>
      <c r="I1767" s="11">
        <f t="shared" si="162"/>
        <v>1</v>
      </c>
      <c r="J1767" s="3">
        <f t="array" ref="J1767">IF(SUM(--(B1767:H1767=H1767))=7,1,0)</f>
        <v>1</v>
      </c>
      <c r="K1767" s="3" t="str">
        <f t="array" ref="K1767">IF(AND(MAX(COUNTIF(B1767:H1767,B1767:H1767))&gt;=4,COUNTIF(B1767:H1767,B1767)&lt;=2,J1767=0),"ReplaceBest","KeepBest")</f>
        <v>KeepBest</v>
      </c>
      <c r="L1767" s="3" t="str">
        <f t="shared" si="163"/>
        <v>KeepBest</v>
      </c>
      <c r="M1767" s="3">
        <f t="array" ref="M1767">INDEX(B1767:H1767,MATCH(MAX(COUNTIF(B1767:H1767,B1767:H1767)),COUNTIF(B1767:H1767,B1767:H1767),0))</f>
        <v>1</v>
      </c>
      <c r="N1767" s="3">
        <f t="shared" si="164"/>
        <v>1</v>
      </c>
      <c r="O1767" s="3">
        <f t="shared" si="165"/>
        <v>1</v>
      </c>
      <c r="Q1767" s="3">
        <f t="shared" si="166"/>
        <v>1</v>
      </c>
      <c r="R1767" s="3">
        <f t="shared" si="167"/>
        <v>1</v>
      </c>
    </row>
    <row r="1768" spans="1:18" x14ac:dyDescent="0.25">
      <c r="A1768" s="3" t="s">
        <v>1764</v>
      </c>
      <c r="B1768" s="10">
        <v>1</v>
      </c>
      <c r="C1768" s="11">
        <v>1</v>
      </c>
      <c r="D1768" s="11">
        <v>1</v>
      </c>
      <c r="E1768" s="11">
        <v>1</v>
      </c>
      <c r="F1768" s="11">
        <v>1</v>
      </c>
      <c r="G1768" s="11">
        <v>1</v>
      </c>
      <c r="H1768" s="12">
        <v>1</v>
      </c>
      <c r="I1768" s="11">
        <f t="shared" si="162"/>
        <v>1</v>
      </c>
      <c r="J1768" s="3">
        <f t="array" ref="J1768">IF(SUM(--(B1768:H1768=H1768))=7,1,0)</f>
        <v>1</v>
      </c>
      <c r="K1768" s="3" t="str">
        <f t="array" ref="K1768">IF(AND(MAX(COUNTIF(B1768:H1768,B1768:H1768))&gt;=4,COUNTIF(B1768:H1768,B1768)&lt;=2,J1768=0),"ReplaceBest","KeepBest")</f>
        <v>KeepBest</v>
      </c>
      <c r="L1768" s="3" t="str">
        <f t="shared" si="163"/>
        <v>KeepBest</v>
      </c>
      <c r="M1768" s="3">
        <f t="array" ref="M1768">INDEX(B1768:H1768,MATCH(MAX(COUNTIF(B1768:H1768,B1768:H1768)),COUNTIF(B1768:H1768,B1768:H1768),0))</f>
        <v>1</v>
      </c>
      <c r="N1768" s="3">
        <f t="shared" si="164"/>
        <v>1</v>
      </c>
      <c r="O1768" s="3">
        <f t="shared" si="165"/>
        <v>1</v>
      </c>
      <c r="Q1768" s="3">
        <f t="shared" si="166"/>
        <v>1</v>
      </c>
      <c r="R1768" s="3">
        <f t="shared" si="167"/>
        <v>1</v>
      </c>
    </row>
    <row r="1769" spans="1:18" x14ac:dyDescent="0.25">
      <c r="A1769" s="3" t="s">
        <v>1765</v>
      </c>
      <c r="B1769" s="10">
        <v>5</v>
      </c>
      <c r="C1769" s="11">
        <v>5</v>
      </c>
      <c r="D1769" s="11">
        <v>5</v>
      </c>
      <c r="E1769" s="11">
        <v>5</v>
      </c>
      <c r="F1769" s="11">
        <v>5</v>
      </c>
      <c r="G1769" s="11">
        <v>5</v>
      </c>
      <c r="H1769" s="12">
        <v>5</v>
      </c>
      <c r="I1769" s="11">
        <f t="shared" si="162"/>
        <v>5</v>
      </c>
      <c r="J1769" s="3">
        <f t="array" ref="J1769">IF(SUM(--(B1769:H1769=H1769))=7,1,0)</f>
        <v>1</v>
      </c>
      <c r="K1769" s="3" t="str">
        <f t="array" ref="K1769">IF(AND(MAX(COUNTIF(B1769:H1769,B1769:H1769))&gt;=4,COUNTIF(B1769:H1769,B1769)&lt;=2,J1769=0),"ReplaceBest","KeepBest")</f>
        <v>KeepBest</v>
      </c>
      <c r="L1769" s="3" t="str">
        <f t="shared" si="163"/>
        <v>KeepBest</v>
      </c>
      <c r="M1769" s="3">
        <f t="array" ref="M1769">INDEX(B1769:H1769,MATCH(MAX(COUNTIF(B1769:H1769,B1769:H1769)),COUNTIF(B1769:H1769,B1769:H1769),0))</f>
        <v>5</v>
      </c>
      <c r="N1769" s="3">
        <f t="shared" si="164"/>
        <v>5</v>
      </c>
      <c r="O1769" s="3">
        <f t="shared" si="165"/>
        <v>5</v>
      </c>
      <c r="Q1769" s="3">
        <f t="shared" si="166"/>
        <v>5</v>
      </c>
      <c r="R1769" s="3">
        <f t="shared" si="167"/>
        <v>5</v>
      </c>
    </row>
    <row r="1770" spans="1:18" x14ac:dyDescent="0.25">
      <c r="A1770" s="3" t="s">
        <v>1766</v>
      </c>
      <c r="B1770" s="10">
        <v>5</v>
      </c>
      <c r="C1770" s="11">
        <v>5</v>
      </c>
      <c r="D1770" s="11">
        <v>5</v>
      </c>
      <c r="E1770" s="11">
        <v>5</v>
      </c>
      <c r="F1770" s="11">
        <v>5</v>
      </c>
      <c r="G1770" s="11">
        <v>5</v>
      </c>
      <c r="H1770" s="12">
        <v>5</v>
      </c>
      <c r="I1770" s="11">
        <f t="shared" si="162"/>
        <v>5</v>
      </c>
      <c r="J1770" s="3">
        <f t="array" ref="J1770">IF(SUM(--(B1770:H1770=H1770))=7,1,0)</f>
        <v>1</v>
      </c>
      <c r="K1770" s="3" t="str">
        <f t="array" ref="K1770">IF(AND(MAX(COUNTIF(B1770:H1770,B1770:H1770))&gt;=4,COUNTIF(B1770:H1770,B1770)&lt;=2,J1770=0),"ReplaceBest","KeepBest")</f>
        <v>KeepBest</v>
      </c>
      <c r="L1770" s="3" t="str">
        <f t="shared" si="163"/>
        <v>KeepBest</v>
      </c>
      <c r="M1770" s="3">
        <f t="array" ref="M1770">INDEX(B1770:H1770,MATCH(MAX(COUNTIF(B1770:H1770,B1770:H1770)),COUNTIF(B1770:H1770,B1770:H1770),0))</f>
        <v>5</v>
      </c>
      <c r="N1770" s="3">
        <f t="shared" si="164"/>
        <v>5</v>
      </c>
      <c r="O1770" s="3">
        <f t="shared" si="165"/>
        <v>5</v>
      </c>
      <c r="Q1770" s="3">
        <f t="shared" si="166"/>
        <v>5</v>
      </c>
      <c r="R1770" s="3">
        <f t="shared" si="167"/>
        <v>5</v>
      </c>
    </row>
    <row r="1771" spans="1:18" x14ac:dyDescent="0.25">
      <c r="A1771" s="3" t="s">
        <v>1767</v>
      </c>
      <c r="B1771" s="10">
        <v>5</v>
      </c>
      <c r="C1771" s="11">
        <v>5</v>
      </c>
      <c r="D1771" s="11">
        <v>5</v>
      </c>
      <c r="E1771" s="11">
        <v>5</v>
      </c>
      <c r="F1771" s="11">
        <v>5</v>
      </c>
      <c r="G1771" s="11">
        <v>5</v>
      </c>
      <c r="H1771" s="12">
        <v>5</v>
      </c>
      <c r="I1771" s="11">
        <f t="shared" si="162"/>
        <v>5</v>
      </c>
      <c r="J1771" s="3">
        <f t="array" ref="J1771">IF(SUM(--(B1771:H1771=H1771))=7,1,0)</f>
        <v>1</v>
      </c>
      <c r="K1771" s="3" t="str">
        <f t="array" ref="K1771">IF(AND(MAX(COUNTIF(B1771:H1771,B1771:H1771))&gt;=4,COUNTIF(B1771:H1771,B1771)&lt;=2,J1771=0),"ReplaceBest","KeepBest")</f>
        <v>KeepBest</v>
      </c>
      <c r="L1771" s="3" t="str">
        <f t="shared" si="163"/>
        <v>KeepBest</v>
      </c>
      <c r="M1771" s="3">
        <f t="array" ref="M1771">INDEX(B1771:H1771,MATCH(MAX(COUNTIF(B1771:H1771,B1771:H1771)),COUNTIF(B1771:H1771,B1771:H1771),0))</f>
        <v>5</v>
      </c>
      <c r="N1771" s="3">
        <f t="shared" si="164"/>
        <v>5</v>
      </c>
      <c r="O1771" s="3">
        <f t="shared" si="165"/>
        <v>5</v>
      </c>
      <c r="Q1771" s="3">
        <f t="shared" si="166"/>
        <v>5</v>
      </c>
      <c r="R1771" s="3">
        <f t="shared" si="167"/>
        <v>5</v>
      </c>
    </row>
    <row r="1772" spans="1:18" x14ac:dyDescent="0.25">
      <c r="A1772" s="3" t="s">
        <v>1768</v>
      </c>
      <c r="B1772" s="10">
        <v>1</v>
      </c>
      <c r="C1772" s="11">
        <v>1</v>
      </c>
      <c r="D1772" s="11">
        <v>1</v>
      </c>
      <c r="E1772" s="11">
        <v>1</v>
      </c>
      <c r="F1772" s="11">
        <v>1</v>
      </c>
      <c r="G1772" s="11">
        <v>1</v>
      </c>
      <c r="H1772" s="12">
        <v>1</v>
      </c>
      <c r="I1772" s="11">
        <f t="shared" si="162"/>
        <v>1</v>
      </c>
      <c r="J1772" s="3">
        <f t="array" ref="J1772">IF(SUM(--(B1772:H1772=H1772))=7,1,0)</f>
        <v>1</v>
      </c>
      <c r="K1772" s="3" t="str">
        <f t="array" ref="K1772">IF(AND(MAX(COUNTIF(B1772:H1772,B1772:H1772))&gt;=4,COUNTIF(B1772:H1772,B1772)&lt;=2,J1772=0),"ReplaceBest","KeepBest")</f>
        <v>KeepBest</v>
      </c>
      <c r="L1772" s="3" t="str">
        <f t="shared" si="163"/>
        <v>KeepBest</v>
      </c>
      <c r="M1772" s="3">
        <f t="array" ref="M1772">INDEX(B1772:H1772,MATCH(MAX(COUNTIF(B1772:H1772,B1772:H1772)),COUNTIF(B1772:H1772,B1772:H1772),0))</f>
        <v>1</v>
      </c>
      <c r="N1772" s="3">
        <f t="shared" si="164"/>
        <v>1</v>
      </c>
      <c r="O1772" s="3">
        <f t="shared" si="165"/>
        <v>1</v>
      </c>
      <c r="Q1772" s="3">
        <f t="shared" si="166"/>
        <v>1</v>
      </c>
      <c r="R1772" s="3">
        <f t="shared" si="167"/>
        <v>1</v>
      </c>
    </row>
    <row r="1773" spans="1:18" x14ac:dyDescent="0.25">
      <c r="A1773" s="3" t="s">
        <v>1769</v>
      </c>
      <c r="B1773" s="10">
        <v>1</v>
      </c>
      <c r="C1773" s="11">
        <v>1</v>
      </c>
      <c r="D1773" s="11">
        <v>1</v>
      </c>
      <c r="E1773" s="11">
        <v>1</v>
      </c>
      <c r="F1773" s="11">
        <v>1</v>
      </c>
      <c r="G1773" s="11">
        <v>1</v>
      </c>
      <c r="H1773" s="12">
        <v>1</v>
      </c>
      <c r="I1773" s="11">
        <f t="shared" si="162"/>
        <v>1</v>
      </c>
      <c r="J1773" s="3">
        <f t="array" ref="J1773">IF(SUM(--(B1773:H1773=H1773))=7,1,0)</f>
        <v>1</v>
      </c>
      <c r="K1773" s="3" t="str">
        <f t="array" ref="K1773">IF(AND(MAX(COUNTIF(B1773:H1773,B1773:H1773))&gt;=4,COUNTIF(B1773:H1773,B1773)&lt;=2,J1773=0),"ReplaceBest","KeepBest")</f>
        <v>KeepBest</v>
      </c>
      <c r="L1773" s="3" t="str">
        <f t="shared" si="163"/>
        <v>KeepBest</v>
      </c>
      <c r="M1773" s="3">
        <f t="array" ref="M1773">INDEX(B1773:H1773,MATCH(MAX(COUNTIF(B1773:H1773,B1773:H1773)),COUNTIF(B1773:H1773,B1773:H1773),0))</f>
        <v>1</v>
      </c>
      <c r="N1773" s="3">
        <f t="shared" si="164"/>
        <v>1</v>
      </c>
      <c r="O1773" s="3">
        <f t="shared" si="165"/>
        <v>1</v>
      </c>
      <c r="Q1773" s="3">
        <f t="shared" si="166"/>
        <v>1</v>
      </c>
      <c r="R1773" s="3">
        <f t="shared" si="167"/>
        <v>1</v>
      </c>
    </row>
    <row r="1774" spans="1:18" x14ac:dyDescent="0.25">
      <c r="A1774" s="3" t="s">
        <v>1770</v>
      </c>
      <c r="B1774" s="10">
        <v>5</v>
      </c>
      <c r="C1774" s="11">
        <v>5</v>
      </c>
      <c r="D1774" s="11">
        <v>5</v>
      </c>
      <c r="E1774" s="11">
        <v>5</v>
      </c>
      <c r="F1774" s="11">
        <v>5</v>
      </c>
      <c r="G1774" s="11">
        <v>5</v>
      </c>
      <c r="H1774" s="12">
        <v>5</v>
      </c>
      <c r="I1774" s="11">
        <f t="shared" si="162"/>
        <v>5</v>
      </c>
      <c r="J1774" s="3">
        <f t="array" ref="J1774">IF(SUM(--(B1774:H1774=H1774))=7,1,0)</f>
        <v>1</v>
      </c>
      <c r="K1774" s="3" t="str">
        <f t="array" ref="K1774">IF(AND(MAX(COUNTIF(B1774:H1774,B1774:H1774))&gt;=4,COUNTIF(B1774:H1774,B1774)&lt;=2,J1774=0),"ReplaceBest","KeepBest")</f>
        <v>KeepBest</v>
      </c>
      <c r="L1774" s="3" t="str">
        <f t="shared" si="163"/>
        <v>KeepBest</v>
      </c>
      <c r="M1774" s="3">
        <f t="array" ref="M1774">INDEX(B1774:H1774,MATCH(MAX(COUNTIF(B1774:H1774,B1774:H1774)),COUNTIF(B1774:H1774,B1774:H1774),0))</f>
        <v>5</v>
      </c>
      <c r="N1774" s="3">
        <f t="shared" si="164"/>
        <v>5</v>
      </c>
      <c r="O1774" s="3">
        <f t="shared" si="165"/>
        <v>5</v>
      </c>
      <c r="Q1774" s="3">
        <f t="shared" si="166"/>
        <v>5</v>
      </c>
      <c r="R1774" s="3">
        <f t="shared" si="167"/>
        <v>5</v>
      </c>
    </row>
    <row r="1775" spans="1:18" x14ac:dyDescent="0.25">
      <c r="A1775" s="3" t="s">
        <v>1771</v>
      </c>
      <c r="B1775" s="10">
        <v>1</v>
      </c>
      <c r="C1775" s="11">
        <v>1</v>
      </c>
      <c r="D1775" s="11">
        <v>1</v>
      </c>
      <c r="E1775" s="11">
        <v>1</v>
      </c>
      <c r="F1775" s="11">
        <v>1</v>
      </c>
      <c r="G1775" s="11">
        <v>1</v>
      </c>
      <c r="H1775" s="12">
        <v>1</v>
      </c>
      <c r="I1775" s="11">
        <f t="shared" si="162"/>
        <v>1</v>
      </c>
      <c r="J1775" s="3">
        <f t="array" ref="J1775">IF(SUM(--(B1775:H1775=H1775))=7,1,0)</f>
        <v>1</v>
      </c>
      <c r="K1775" s="3" t="str">
        <f t="array" ref="K1775">IF(AND(MAX(COUNTIF(B1775:H1775,B1775:H1775))&gt;=4,COUNTIF(B1775:H1775,B1775)&lt;=2,J1775=0),"ReplaceBest","KeepBest")</f>
        <v>KeepBest</v>
      </c>
      <c r="L1775" s="3" t="str">
        <f t="shared" si="163"/>
        <v>KeepBest</v>
      </c>
      <c r="M1775" s="3">
        <f t="array" ref="M1775">INDEX(B1775:H1775,MATCH(MAX(COUNTIF(B1775:H1775,B1775:H1775)),COUNTIF(B1775:H1775,B1775:H1775),0))</f>
        <v>1</v>
      </c>
      <c r="N1775" s="3">
        <f t="shared" si="164"/>
        <v>1</v>
      </c>
      <c r="O1775" s="3">
        <f t="shared" si="165"/>
        <v>1</v>
      </c>
      <c r="Q1775" s="3">
        <f t="shared" si="166"/>
        <v>1</v>
      </c>
      <c r="R1775" s="3">
        <f t="shared" si="167"/>
        <v>1</v>
      </c>
    </row>
    <row r="1776" spans="1:18" x14ac:dyDescent="0.25">
      <c r="A1776" s="3" t="s">
        <v>1772</v>
      </c>
      <c r="B1776" s="10">
        <v>1</v>
      </c>
      <c r="C1776" s="11">
        <v>1</v>
      </c>
      <c r="D1776" s="11">
        <v>1</v>
      </c>
      <c r="E1776" s="11">
        <v>1</v>
      </c>
      <c r="F1776" s="11">
        <v>1</v>
      </c>
      <c r="G1776" s="11">
        <v>1</v>
      </c>
      <c r="H1776" s="12">
        <v>1</v>
      </c>
      <c r="I1776" s="11">
        <f t="shared" si="162"/>
        <v>1</v>
      </c>
      <c r="J1776" s="3">
        <f t="array" ref="J1776">IF(SUM(--(B1776:H1776=H1776))=7,1,0)</f>
        <v>1</v>
      </c>
      <c r="K1776" s="3" t="str">
        <f t="array" ref="K1776">IF(AND(MAX(COUNTIF(B1776:H1776,B1776:H1776))&gt;=4,COUNTIF(B1776:H1776,B1776)&lt;=2,J1776=0),"ReplaceBest","KeepBest")</f>
        <v>KeepBest</v>
      </c>
      <c r="L1776" s="3" t="str">
        <f t="shared" si="163"/>
        <v>KeepBest</v>
      </c>
      <c r="M1776" s="3">
        <f t="array" ref="M1776">INDEX(B1776:H1776,MATCH(MAX(COUNTIF(B1776:H1776,B1776:H1776)),COUNTIF(B1776:H1776,B1776:H1776),0))</f>
        <v>1</v>
      </c>
      <c r="N1776" s="3">
        <f t="shared" si="164"/>
        <v>1</v>
      </c>
      <c r="O1776" s="3">
        <f t="shared" si="165"/>
        <v>1</v>
      </c>
      <c r="Q1776" s="3">
        <f t="shared" si="166"/>
        <v>1</v>
      </c>
      <c r="R1776" s="3">
        <f t="shared" si="167"/>
        <v>1</v>
      </c>
    </row>
    <row r="1777" spans="1:18" x14ac:dyDescent="0.25">
      <c r="A1777" s="3" t="s">
        <v>1773</v>
      </c>
      <c r="B1777" s="10">
        <v>5</v>
      </c>
      <c r="C1777" s="11">
        <v>1</v>
      </c>
      <c r="D1777" s="11">
        <v>5</v>
      </c>
      <c r="E1777" s="11">
        <v>1</v>
      </c>
      <c r="F1777" s="11">
        <v>1</v>
      </c>
      <c r="G1777" s="11">
        <v>1</v>
      </c>
      <c r="H1777" s="12">
        <v>5</v>
      </c>
      <c r="I1777" s="11">
        <f t="shared" si="162"/>
        <v>5</v>
      </c>
      <c r="J1777" s="3">
        <f t="array" ref="J1777">IF(SUM(--(B1777:H1777=H1777))=7,1,0)</f>
        <v>0</v>
      </c>
      <c r="K1777" s="3" t="str">
        <f t="array" ref="K1777">IF(AND(MAX(COUNTIF(B1777:H1777,B1777:H1777))&gt;=4,COUNTIF(B1777:H1777,B1777)&lt;=2,J1777=0),"ReplaceBest","KeepBest")</f>
        <v>KeepBest</v>
      </c>
      <c r="L1777" s="3" t="str">
        <f t="shared" si="163"/>
        <v>KeepBest</v>
      </c>
      <c r="M1777" s="3">
        <f t="array" ref="M1777">INDEX(B1777:H1777,MATCH(MAX(COUNTIF(B1777:H1777,B1777:H1777)),COUNTIF(B1777:H1777,B1777:H1777),0))</f>
        <v>1</v>
      </c>
      <c r="N1777" s="3">
        <f t="shared" si="164"/>
        <v>5</v>
      </c>
      <c r="O1777" s="3">
        <f t="shared" si="165"/>
        <v>5</v>
      </c>
      <c r="Q1777" s="3">
        <f t="shared" si="166"/>
        <v>5</v>
      </c>
      <c r="R1777" s="3">
        <f t="shared" si="167"/>
        <v>5</v>
      </c>
    </row>
    <row r="1778" spans="1:18" x14ac:dyDescent="0.25">
      <c r="A1778" s="3" t="s">
        <v>1774</v>
      </c>
      <c r="B1778" s="10">
        <v>1</v>
      </c>
      <c r="C1778" s="11">
        <v>1</v>
      </c>
      <c r="D1778" s="11">
        <v>1</v>
      </c>
      <c r="E1778" s="11">
        <v>1</v>
      </c>
      <c r="F1778" s="11">
        <v>1</v>
      </c>
      <c r="G1778" s="11">
        <v>1</v>
      </c>
      <c r="H1778" s="12">
        <v>1</v>
      </c>
      <c r="I1778" s="11">
        <f t="shared" si="162"/>
        <v>1</v>
      </c>
      <c r="J1778" s="3">
        <f t="array" ref="J1778">IF(SUM(--(B1778:H1778=H1778))=7,1,0)</f>
        <v>1</v>
      </c>
      <c r="K1778" s="3" t="str">
        <f t="array" ref="K1778">IF(AND(MAX(COUNTIF(B1778:H1778,B1778:H1778))&gt;=4,COUNTIF(B1778:H1778,B1778)&lt;=2,J1778=0),"ReplaceBest","KeepBest")</f>
        <v>KeepBest</v>
      </c>
      <c r="L1778" s="3" t="str">
        <f t="shared" si="163"/>
        <v>KeepBest</v>
      </c>
      <c r="M1778" s="3">
        <f t="array" ref="M1778">INDEX(B1778:H1778,MATCH(MAX(COUNTIF(B1778:H1778,B1778:H1778)),COUNTIF(B1778:H1778,B1778:H1778),0))</f>
        <v>1</v>
      </c>
      <c r="N1778" s="3">
        <f t="shared" si="164"/>
        <v>1</v>
      </c>
      <c r="O1778" s="3">
        <f t="shared" si="165"/>
        <v>1</v>
      </c>
      <c r="Q1778" s="3">
        <f t="shared" si="166"/>
        <v>1</v>
      </c>
      <c r="R1778" s="3">
        <f t="shared" si="167"/>
        <v>1</v>
      </c>
    </row>
    <row r="1779" spans="1:18" x14ac:dyDescent="0.25">
      <c r="A1779" s="3" t="s">
        <v>1775</v>
      </c>
      <c r="B1779" s="10">
        <v>1</v>
      </c>
      <c r="C1779" s="11">
        <v>1</v>
      </c>
      <c r="D1779" s="11">
        <v>1</v>
      </c>
      <c r="E1779" s="11">
        <v>1</v>
      </c>
      <c r="F1779" s="11">
        <v>1</v>
      </c>
      <c r="G1779" s="11">
        <v>1</v>
      </c>
      <c r="H1779" s="12">
        <v>1</v>
      </c>
      <c r="I1779" s="11">
        <f t="shared" si="162"/>
        <v>1</v>
      </c>
      <c r="J1779" s="3">
        <f t="array" ref="J1779">IF(SUM(--(B1779:H1779=H1779))=7,1,0)</f>
        <v>1</v>
      </c>
      <c r="K1779" s="3" t="str">
        <f t="array" ref="K1779">IF(AND(MAX(COUNTIF(B1779:H1779,B1779:H1779))&gt;=4,COUNTIF(B1779:H1779,B1779)&lt;=2,J1779=0),"ReplaceBest","KeepBest")</f>
        <v>KeepBest</v>
      </c>
      <c r="L1779" s="3" t="str">
        <f t="shared" si="163"/>
        <v>KeepBest</v>
      </c>
      <c r="M1779" s="3">
        <f t="array" ref="M1779">INDEX(B1779:H1779,MATCH(MAX(COUNTIF(B1779:H1779,B1779:H1779)),COUNTIF(B1779:H1779,B1779:H1779),0))</f>
        <v>1</v>
      </c>
      <c r="N1779" s="3">
        <f t="shared" si="164"/>
        <v>1</v>
      </c>
      <c r="O1779" s="3">
        <f t="shared" si="165"/>
        <v>1</v>
      </c>
      <c r="Q1779" s="3">
        <f t="shared" si="166"/>
        <v>1</v>
      </c>
      <c r="R1779" s="3">
        <f t="shared" si="167"/>
        <v>1</v>
      </c>
    </row>
    <row r="1780" spans="1:18" x14ac:dyDescent="0.25">
      <c r="A1780" s="3" t="s">
        <v>1776</v>
      </c>
      <c r="B1780" s="10">
        <v>1</v>
      </c>
      <c r="C1780" s="11">
        <v>1</v>
      </c>
      <c r="D1780" s="11">
        <v>1</v>
      </c>
      <c r="E1780" s="11">
        <v>1</v>
      </c>
      <c r="F1780" s="11">
        <v>1</v>
      </c>
      <c r="G1780" s="11">
        <v>1</v>
      </c>
      <c r="H1780" s="12">
        <v>1</v>
      </c>
      <c r="I1780" s="11">
        <f t="shared" si="162"/>
        <v>1</v>
      </c>
      <c r="J1780" s="3">
        <f t="array" ref="J1780">IF(SUM(--(B1780:H1780=H1780))=7,1,0)</f>
        <v>1</v>
      </c>
      <c r="K1780" s="3" t="str">
        <f t="array" ref="K1780">IF(AND(MAX(COUNTIF(B1780:H1780,B1780:H1780))&gt;=4,COUNTIF(B1780:H1780,B1780)&lt;=2,J1780=0),"ReplaceBest","KeepBest")</f>
        <v>KeepBest</v>
      </c>
      <c r="L1780" s="3" t="str">
        <f t="shared" si="163"/>
        <v>KeepBest</v>
      </c>
      <c r="M1780" s="3">
        <f t="array" ref="M1780">INDEX(B1780:H1780,MATCH(MAX(COUNTIF(B1780:H1780,B1780:H1780)),COUNTIF(B1780:H1780,B1780:H1780),0))</f>
        <v>1</v>
      </c>
      <c r="N1780" s="3">
        <f t="shared" si="164"/>
        <v>1</v>
      </c>
      <c r="O1780" s="3">
        <f t="shared" si="165"/>
        <v>1</v>
      </c>
      <c r="Q1780" s="3">
        <f t="shared" si="166"/>
        <v>1</v>
      </c>
      <c r="R1780" s="3">
        <f t="shared" si="167"/>
        <v>1</v>
      </c>
    </row>
    <row r="1781" spans="1:18" x14ac:dyDescent="0.25">
      <c r="A1781" s="3" t="s">
        <v>1777</v>
      </c>
      <c r="B1781" s="10">
        <v>5</v>
      </c>
      <c r="C1781" s="11">
        <v>5</v>
      </c>
      <c r="D1781" s="11">
        <v>5</v>
      </c>
      <c r="E1781" s="11">
        <v>5</v>
      </c>
      <c r="F1781" s="11">
        <v>1</v>
      </c>
      <c r="G1781" s="11">
        <v>5</v>
      </c>
      <c r="H1781" s="12">
        <v>5</v>
      </c>
      <c r="I1781" s="11">
        <f t="shared" si="162"/>
        <v>5</v>
      </c>
      <c r="J1781" s="3">
        <f t="array" ref="J1781">IF(SUM(--(B1781:H1781=H1781))=7,1,0)</f>
        <v>0</v>
      </c>
      <c r="K1781" s="3" t="str">
        <f t="array" ref="K1781">IF(AND(MAX(COUNTIF(B1781:H1781,B1781:H1781))&gt;=4,COUNTIF(B1781:H1781,B1781)&lt;=2,J1781=0),"ReplaceBest","KeepBest")</f>
        <v>KeepBest</v>
      </c>
      <c r="L1781" s="3" t="str">
        <f t="shared" si="163"/>
        <v>KeepBest</v>
      </c>
      <c r="M1781" s="3">
        <f t="array" ref="M1781">INDEX(B1781:H1781,MATCH(MAX(COUNTIF(B1781:H1781,B1781:H1781)),COUNTIF(B1781:H1781,B1781:H1781),0))</f>
        <v>5</v>
      </c>
      <c r="N1781" s="3">
        <f t="shared" si="164"/>
        <v>5</v>
      </c>
      <c r="O1781" s="3">
        <f t="shared" si="165"/>
        <v>5</v>
      </c>
      <c r="Q1781" s="3">
        <f t="shared" si="166"/>
        <v>5</v>
      </c>
      <c r="R1781" s="3">
        <f t="shared" si="167"/>
        <v>5</v>
      </c>
    </row>
    <row r="1782" spans="1:18" x14ac:dyDescent="0.25">
      <c r="A1782" s="3" t="s">
        <v>1778</v>
      </c>
      <c r="B1782" s="10">
        <v>3</v>
      </c>
      <c r="C1782" s="11">
        <v>1</v>
      </c>
      <c r="D1782" s="11">
        <v>3</v>
      </c>
      <c r="E1782" s="11">
        <v>4</v>
      </c>
      <c r="F1782" s="11">
        <v>1</v>
      </c>
      <c r="G1782" s="11">
        <v>3</v>
      </c>
      <c r="H1782" s="12">
        <v>1</v>
      </c>
      <c r="I1782" s="11">
        <f t="shared" si="162"/>
        <v>3</v>
      </c>
      <c r="J1782" s="3">
        <f t="array" ref="J1782">IF(SUM(--(B1782:H1782=H1782))=7,1,0)</f>
        <v>0</v>
      </c>
      <c r="K1782" s="3" t="str">
        <f t="array" ref="K1782">IF(AND(MAX(COUNTIF(B1782:H1782,B1782:H1782))&gt;=4,COUNTIF(B1782:H1782,B1782)&lt;=2,J1782=0),"ReplaceBest","KeepBest")</f>
        <v>KeepBest</v>
      </c>
      <c r="L1782" s="3" t="str">
        <f t="shared" si="163"/>
        <v>KeepBest</v>
      </c>
      <c r="M1782" s="3">
        <f t="array" ref="M1782">INDEX(B1782:H1782,MATCH(MAX(COUNTIF(B1782:H1782,B1782:H1782)),COUNTIF(B1782:H1782,B1782:H1782),0))</f>
        <v>3</v>
      </c>
      <c r="N1782" s="3">
        <f t="shared" si="164"/>
        <v>3</v>
      </c>
      <c r="O1782" s="3">
        <f t="shared" si="165"/>
        <v>3</v>
      </c>
      <c r="Q1782" s="3">
        <f t="shared" si="166"/>
        <v>3</v>
      </c>
      <c r="R1782" s="3">
        <f t="shared" si="167"/>
        <v>3</v>
      </c>
    </row>
    <row r="1783" spans="1:18" x14ac:dyDescent="0.25">
      <c r="A1783" s="3" t="s">
        <v>1779</v>
      </c>
      <c r="B1783" s="10">
        <v>3</v>
      </c>
      <c r="C1783" s="11">
        <v>3</v>
      </c>
      <c r="D1783" s="11">
        <v>3</v>
      </c>
      <c r="E1783" s="11">
        <v>3</v>
      </c>
      <c r="F1783" s="11">
        <v>3</v>
      </c>
      <c r="G1783" s="11">
        <v>3</v>
      </c>
      <c r="H1783" s="12">
        <v>3</v>
      </c>
      <c r="I1783" s="11">
        <f t="shared" si="162"/>
        <v>3</v>
      </c>
      <c r="J1783" s="3">
        <f t="array" ref="J1783">IF(SUM(--(B1783:H1783=H1783))=7,1,0)</f>
        <v>1</v>
      </c>
      <c r="K1783" s="3" t="str">
        <f t="array" ref="K1783">IF(AND(MAX(COUNTIF(B1783:H1783,B1783:H1783))&gt;=4,COUNTIF(B1783:H1783,B1783)&lt;=2,J1783=0),"ReplaceBest","KeepBest")</f>
        <v>KeepBest</v>
      </c>
      <c r="L1783" s="3" t="str">
        <f t="shared" si="163"/>
        <v>KeepBest</v>
      </c>
      <c r="M1783" s="3">
        <f t="array" ref="M1783">INDEX(B1783:H1783,MATCH(MAX(COUNTIF(B1783:H1783,B1783:H1783)),COUNTIF(B1783:H1783,B1783:H1783),0))</f>
        <v>3</v>
      </c>
      <c r="N1783" s="3">
        <f t="shared" si="164"/>
        <v>3</v>
      </c>
      <c r="O1783" s="3">
        <f t="shared" si="165"/>
        <v>3</v>
      </c>
      <c r="Q1783" s="3">
        <f t="shared" si="166"/>
        <v>3</v>
      </c>
      <c r="R1783" s="3">
        <f t="shared" si="167"/>
        <v>3</v>
      </c>
    </row>
    <row r="1784" spans="1:18" x14ac:dyDescent="0.25">
      <c r="A1784" s="3" t="s">
        <v>1780</v>
      </c>
      <c r="B1784" s="10">
        <v>2</v>
      </c>
      <c r="C1784" s="11">
        <v>2</v>
      </c>
      <c r="D1784" s="11">
        <v>2</v>
      </c>
      <c r="E1784" s="11">
        <v>2</v>
      </c>
      <c r="F1784" s="11">
        <v>2</v>
      </c>
      <c r="G1784" s="11">
        <v>2</v>
      </c>
      <c r="H1784" s="12">
        <v>2</v>
      </c>
      <c r="I1784" s="11">
        <f t="shared" si="162"/>
        <v>2</v>
      </c>
      <c r="J1784" s="3">
        <f t="array" ref="J1784">IF(SUM(--(B1784:H1784=H1784))=7,1,0)</f>
        <v>1</v>
      </c>
      <c r="K1784" s="3" t="str">
        <f t="array" ref="K1784">IF(AND(MAX(COUNTIF(B1784:H1784,B1784:H1784))&gt;=4,COUNTIF(B1784:H1784,B1784)&lt;=2,J1784=0),"ReplaceBest","KeepBest")</f>
        <v>KeepBest</v>
      </c>
      <c r="L1784" s="3" t="str">
        <f t="shared" si="163"/>
        <v>KeepBest</v>
      </c>
      <c r="M1784" s="3">
        <f t="array" ref="M1784">INDEX(B1784:H1784,MATCH(MAX(COUNTIF(B1784:H1784,B1784:H1784)),COUNTIF(B1784:H1784,B1784:H1784),0))</f>
        <v>2</v>
      </c>
      <c r="N1784" s="3">
        <f t="shared" si="164"/>
        <v>2</v>
      </c>
      <c r="O1784" s="3">
        <f t="shared" si="165"/>
        <v>2</v>
      </c>
      <c r="Q1784" s="3">
        <f t="shared" si="166"/>
        <v>2</v>
      </c>
      <c r="R1784" s="3">
        <f t="shared" si="167"/>
        <v>2</v>
      </c>
    </row>
    <row r="1785" spans="1:18" x14ac:dyDescent="0.25">
      <c r="A1785" s="3" t="s">
        <v>1781</v>
      </c>
      <c r="B1785" s="10">
        <v>2</v>
      </c>
      <c r="C1785" s="11">
        <v>2</v>
      </c>
      <c r="D1785" s="11">
        <v>2</v>
      </c>
      <c r="E1785" s="11">
        <v>2</v>
      </c>
      <c r="F1785" s="11">
        <v>2</v>
      </c>
      <c r="G1785" s="11">
        <v>2</v>
      </c>
      <c r="H1785" s="12">
        <v>2</v>
      </c>
      <c r="I1785" s="11">
        <f t="shared" si="162"/>
        <v>2</v>
      </c>
      <c r="J1785" s="3">
        <f t="array" ref="J1785">IF(SUM(--(B1785:H1785=H1785))=7,1,0)</f>
        <v>1</v>
      </c>
      <c r="K1785" s="3" t="str">
        <f t="array" ref="K1785">IF(AND(MAX(COUNTIF(B1785:H1785,B1785:H1785))&gt;=4,COUNTIF(B1785:H1785,B1785)&lt;=2,J1785=0),"ReplaceBest","KeepBest")</f>
        <v>KeepBest</v>
      </c>
      <c r="L1785" s="3" t="str">
        <f t="shared" si="163"/>
        <v>KeepBest</v>
      </c>
      <c r="M1785" s="3">
        <f t="array" ref="M1785">INDEX(B1785:H1785,MATCH(MAX(COUNTIF(B1785:H1785,B1785:H1785)),COUNTIF(B1785:H1785,B1785:H1785),0))</f>
        <v>2</v>
      </c>
      <c r="N1785" s="3">
        <f t="shared" si="164"/>
        <v>2</v>
      </c>
      <c r="O1785" s="3">
        <f t="shared" si="165"/>
        <v>2</v>
      </c>
      <c r="Q1785" s="3">
        <f t="shared" si="166"/>
        <v>2</v>
      </c>
      <c r="R1785" s="3">
        <f t="shared" si="167"/>
        <v>2</v>
      </c>
    </row>
    <row r="1786" spans="1:18" x14ac:dyDescent="0.25">
      <c r="A1786" s="3" t="s">
        <v>1782</v>
      </c>
      <c r="B1786" s="10">
        <v>3</v>
      </c>
      <c r="C1786" s="11">
        <v>3</v>
      </c>
      <c r="D1786" s="11">
        <v>3</v>
      </c>
      <c r="E1786" s="11">
        <v>3</v>
      </c>
      <c r="F1786" s="11">
        <v>3</v>
      </c>
      <c r="G1786" s="11">
        <v>3</v>
      </c>
      <c r="H1786" s="12">
        <v>3</v>
      </c>
      <c r="I1786" s="11">
        <f t="shared" si="162"/>
        <v>3</v>
      </c>
      <c r="J1786" s="3">
        <f t="array" ref="J1786">IF(SUM(--(B1786:H1786=H1786))=7,1,0)</f>
        <v>1</v>
      </c>
      <c r="K1786" s="3" t="str">
        <f t="array" ref="K1786">IF(AND(MAX(COUNTIF(B1786:H1786,B1786:H1786))&gt;=4,COUNTIF(B1786:H1786,B1786)&lt;=2,J1786=0),"ReplaceBest","KeepBest")</f>
        <v>KeepBest</v>
      </c>
      <c r="L1786" s="3" t="str">
        <f t="shared" si="163"/>
        <v>KeepBest</v>
      </c>
      <c r="M1786" s="3">
        <f t="array" ref="M1786">INDEX(B1786:H1786,MATCH(MAX(COUNTIF(B1786:H1786,B1786:H1786)),COUNTIF(B1786:H1786,B1786:H1786),0))</f>
        <v>3</v>
      </c>
      <c r="N1786" s="3">
        <f t="shared" si="164"/>
        <v>3</v>
      </c>
      <c r="O1786" s="3">
        <f t="shared" si="165"/>
        <v>3</v>
      </c>
      <c r="Q1786" s="3">
        <f t="shared" si="166"/>
        <v>3</v>
      </c>
      <c r="R1786" s="3">
        <f t="shared" si="167"/>
        <v>3</v>
      </c>
    </row>
    <row r="1787" spans="1:18" x14ac:dyDescent="0.25">
      <c r="A1787" s="3" t="s">
        <v>1783</v>
      </c>
      <c r="B1787" s="10">
        <v>2</v>
      </c>
      <c r="C1787" s="11">
        <v>2</v>
      </c>
      <c r="D1787" s="11">
        <v>2</v>
      </c>
      <c r="E1787" s="11">
        <v>2</v>
      </c>
      <c r="F1787" s="11">
        <v>2</v>
      </c>
      <c r="G1787" s="11">
        <v>2</v>
      </c>
      <c r="H1787" s="12">
        <v>2</v>
      </c>
      <c r="I1787" s="11">
        <f t="shared" si="162"/>
        <v>2</v>
      </c>
      <c r="J1787" s="3">
        <f t="array" ref="J1787">IF(SUM(--(B1787:H1787=H1787))=7,1,0)</f>
        <v>1</v>
      </c>
      <c r="K1787" s="3" t="str">
        <f t="array" ref="K1787">IF(AND(MAX(COUNTIF(B1787:H1787,B1787:H1787))&gt;=4,COUNTIF(B1787:H1787,B1787)&lt;=2,J1787=0),"ReplaceBest","KeepBest")</f>
        <v>KeepBest</v>
      </c>
      <c r="L1787" s="3" t="str">
        <f t="shared" si="163"/>
        <v>KeepBest</v>
      </c>
      <c r="M1787" s="3">
        <f t="array" ref="M1787">INDEX(B1787:H1787,MATCH(MAX(COUNTIF(B1787:H1787,B1787:H1787)),COUNTIF(B1787:H1787,B1787:H1787),0))</f>
        <v>2</v>
      </c>
      <c r="N1787" s="3">
        <f t="shared" si="164"/>
        <v>2</v>
      </c>
      <c r="O1787" s="3">
        <f t="shared" si="165"/>
        <v>2</v>
      </c>
      <c r="Q1787" s="3">
        <f t="shared" si="166"/>
        <v>2</v>
      </c>
      <c r="R1787" s="3">
        <f t="shared" si="167"/>
        <v>2</v>
      </c>
    </row>
    <row r="1788" spans="1:18" x14ac:dyDescent="0.25">
      <c r="A1788" s="3" t="s">
        <v>1784</v>
      </c>
      <c r="B1788" s="10">
        <v>2</v>
      </c>
      <c r="C1788" s="11">
        <v>2</v>
      </c>
      <c r="D1788" s="11">
        <v>2</v>
      </c>
      <c r="E1788" s="11">
        <v>2</v>
      </c>
      <c r="F1788" s="11">
        <v>2</v>
      </c>
      <c r="G1788" s="11">
        <v>2</v>
      </c>
      <c r="H1788" s="12">
        <v>2</v>
      </c>
      <c r="I1788" s="11">
        <f t="shared" si="162"/>
        <v>2</v>
      </c>
      <c r="J1788" s="3">
        <f t="array" ref="J1788">IF(SUM(--(B1788:H1788=H1788))=7,1,0)</f>
        <v>1</v>
      </c>
      <c r="K1788" s="3" t="str">
        <f t="array" ref="K1788">IF(AND(MAX(COUNTIF(B1788:H1788,B1788:H1788))&gt;=4,COUNTIF(B1788:H1788,B1788)&lt;=2,J1788=0),"ReplaceBest","KeepBest")</f>
        <v>KeepBest</v>
      </c>
      <c r="L1788" s="3" t="str">
        <f t="shared" si="163"/>
        <v>KeepBest</v>
      </c>
      <c r="M1788" s="3">
        <f t="array" ref="M1788">INDEX(B1788:H1788,MATCH(MAX(COUNTIF(B1788:H1788,B1788:H1788)),COUNTIF(B1788:H1788,B1788:H1788),0))</f>
        <v>2</v>
      </c>
      <c r="N1788" s="3">
        <f t="shared" si="164"/>
        <v>2</v>
      </c>
      <c r="O1788" s="3">
        <f t="shared" si="165"/>
        <v>2</v>
      </c>
      <c r="Q1788" s="3">
        <f t="shared" si="166"/>
        <v>2</v>
      </c>
      <c r="R1788" s="3">
        <f t="shared" si="167"/>
        <v>2</v>
      </c>
    </row>
    <row r="1789" spans="1:18" x14ac:dyDescent="0.25">
      <c r="A1789" s="3" t="s">
        <v>1785</v>
      </c>
      <c r="B1789" s="10">
        <v>2</v>
      </c>
      <c r="C1789" s="11">
        <v>2</v>
      </c>
      <c r="D1789" s="11">
        <v>2</v>
      </c>
      <c r="E1789" s="11">
        <v>2</v>
      </c>
      <c r="F1789" s="11">
        <v>2</v>
      </c>
      <c r="G1789" s="11">
        <v>2</v>
      </c>
      <c r="H1789" s="12">
        <v>2</v>
      </c>
      <c r="I1789" s="11">
        <f t="shared" si="162"/>
        <v>2</v>
      </c>
      <c r="J1789" s="3">
        <f t="array" ref="J1789">IF(SUM(--(B1789:H1789=H1789))=7,1,0)</f>
        <v>1</v>
      </c>
      <c r="K1789" s="3" t="str">
        <f t="array" ref="K1789">IF(AND(MAX(COUNTIF(B1789:H1789,B1789:H1789))&gt;=4,COUNTIF(B1789:H1789,B1789)&lt;=2,J1789=0),"ReplaceBest","KeepBest")</f>
        <v>KeepBest</v>
      </c>
      <c r="L1789" s="3" t="str">
        <f t="shared" si="163"/>
        <v>KeepBest</v>
      </c>
      <c r="M1789" s="3">
        <f t="array" ref="M1789">INDEX(B1789:H1789,MATCH(MAX(COUNTIF(B1789:H1789,B1789:H1789)),COUNTIF(B1789:H1789,B1789:H1789),0))</f>
        <v>2</v>
      </c>
      <c r="N1789" s="3">
        <f t="shared" si="164"/>
        <v>2</v>
      </c>
      <c r="O1789" s="3">
        <f t="shared" si="165"/>
        <v>2</v>
      </c>
      <c r="Q1789" s="3">
        <f t="shared" si="166"/>
        <v>2</v>
      </c>
      <c r="R1789" s="3">
        <f t="shared" si="167"/>
        <v>2</v>
      </c>
    </row>
    <row r="1790" spans="1:18" x14ac:dyDescent="0.25">
      <c r="A1790" s="3" t="s">
        <v>1786</v>
      </c>
      <c r="B1790" s="10">
        <v>2</v>
      </c>
      <c r="C1790" s="11">
        <v>2</v>
      </c>
      <c r="D1790" s="11">
        <v>2</v>
      </c>
      <c r="E1790" s="11">
        <v>2</v>
      </c>
      <c r="F1790" s="11">
        <v>2</v>
      </c>
      <c r="G1790" s="11">
        <v>2</v>
      </c>
      <c r="H1790" s="12">
        <v>2</v>
      </c>
      <c r="I1790" s="11">
        <f t="shared" si="162"/>
        <v>2</v>
      </c>
      <c r="J1790" s="3">
        <f t="array" ref="J1790">IF(SUM(--(B1790:H1790=H1790))=7,1,0)</f>
        <v>1</v>
      </c>
      <c r="K1790" s="3" t="str">
        <f t="array" ref="K1790">IF(AND(MAX(COUNTIF(B1790:H1790,B1790:H1790))&gt;=4,COUNTIF(B1790:H1790,B1790)&lt;=2,J1790=0),"ReplaceBest","KeepBest")</f>
        <v>KeepBest</v>
      </c>
      <c r="L1790" s="3" t="str">
        <f t="shared" si="163"/>
        <v>KeepBest</v>
      </c>
      <c r="M1790" s="3">
        <f t="array" ref="M1790">INDEX(B1790:H1790,MATCH(MAX(COUNTIF(B1790:H1790,B1790:H1790)),COUNTIF(B1790:H1790,B1790:H1790),0))</f>
        <v>2</v>
      </c>
      <c r="N1790" s="3">
        <f t="shared" si="164"/>
        <v>2</v>
      </c>
      <c r="O1790" s="3">
        <f t="shared" si="165"/>
        <v>2</v>
      </c>
      <c r="Q1790" s="3">
        <f t="shared" si="166"/>
        <v>2</v>
      </c>
      <c r="R1790" s="3">
        <f t="shared" si="167"/>
        <v>2</v>
      </c>
    </row>
    <row r="1791" spans="1:18" x14ac:dyDescent="0.25">
      <c r="A1791" s="3" t="s">
        <v>1787</v>
      </c>
      <c r="B1791" s="10">
        <v>3</v>
      </c>
      <c r="C1791" s="11">
        <v>3</v>
      </c>
      <c r="D1791" s="11">
        <v>3</v>
      </c>
      <c r="E1791" s="11">
        <v>3</v>
      </c>
      <c r="F1791" s="11">
        <v>3</v>
      </c>
      <c r="G1791" s="11">
        <v>3</v>
      </c>
      <c r="H1791" s="12">
        <v>3</v>
      </c>
      <c r="I1791" s="11">
        <f t="shared" si="162"/>
        <v>3</v>
      </c>
      <c r="J1791" s="3">
        <f t="array" ref="J1791">IF(SUM(--(B1791:H1791=H1791))=7,1,0)</f>
        <v>1</v>
      </c>
      <c r="K1791" s="3" t="str">
        <f t="array" ref="K1791">IF(AND(MAX(COUNTIF(B1791:H1791,B1791:H1791))&gt;=4,COUNTIF(B1791:H1791,B1791)&lt;=2,J1791=0),"ReplaceBest","KeepBest")</f>
        <v>KeepBest</v>
      </c>
      <c r="L1791" s="3" t="str">
        <f t="shared" si="163"/>
        <v>KeepBest</v>
      </c>
      <c r="M1791" s="3">
        <f t="array" ref="M1791">INDEX(B1791:H1791,MATCH(MAX(COUNTIF(B1791:H1791,B1791:H1791)),COUNTIF(B1791:H1791,B1791:H1791),0))</f>
        <v>3</v>
      </c>
      <c r="N1791" s="3">
        <f t="shared" si="164"/>
        <v>3</v>
      </c>
      <c r="O1791" s="3">
        <f t="shared" si="165"/>
        <v>3</v>
      </c>
      <c r="Q1791" s="3">
        <f t="shared" si="166"/>
        <v>3</v>
      </c>
      <c r="R1791" s="3">
        <f t="shared" si="167"/>
        <v>3</v>
      </c>
    </row>
    <row r="1792" spans="1:18" x14ac:dyDescent="0.25">
      <c r="A1792" s="3" t="s">
        <v>1788</v>
      </c>
      <c r="B1792" s="10">
        <v>3</v>
      </c>
      <c r="C1792" s="11">
        <v>3</v>
      </c>
      <c r="D1792" s="11">
        <v>3</v>
      </c>
      <c r="E1792" s="11">
        <v>3</v>
      </c>
      <c r="F1792" s="11">
        <v>3</v>
      </c>
      <c r="G1792" s="11">
        <v>3</v>
      </c>
      <c r="H1792" s="12">
        <v>3</v>
      </c>
      <c r="I1792" s="11">
        <f t="shared" si="162"/>
        <v>3</v>
      </c>
      <c r="J1792" s="3">
        <f t="array" ref="J1792">IF(SUM(--(B1792:H1792=H1792))=7,1,0)</f>
        <v>1</v>
      </c>
      <c r="K1792" s="3" t="str">
        <f t="array" ref="K1792">IF(AND(MAX(COUNTIF(B1792:H1792,B1792:H1792))&gt;=4,COUNTIF(B1792:H1792,B1792)&lt;=2,J1792=0),"ReplaceBest","KeepBest")</f>
        <v>KeepBest</v>
      </c>
      <c r="L1792" s="3" t="str">
        <f t="shared" si="163"/>
        <v>KeepBest</v>
      </c>
      <c r="M1792" s="3">
        <f t="array" ref="M1792">INDEX(B1792:H1792,MATCH(MAX(COUNTIF(B1792:H1792,B1792:H1792)),COUNTIF(B1792:H1792,B1792:H1792),0))</f>
        <v>3</v>
      </c>
      <c r="N1792" s="3">
        <f t="shared" si="164"/>
        <v>3</v>
      </c>
      <c r="O1792" s="3">
        <f t="shared" si="165"/>
        <v>3</v>
      </c>
      <c r="Q1792" s="3">
        <f t="shared" si="166"/>
        <v>3</v>
      </c>
      <c r="R1792" s="3">
        <f t="shared" si="167"/>
        <v>3</v>
      </c>
    </row>
    <row r="1793" spans="1:18" x14ac:dyDescent="0.25">
      <c r="A1793" s="3" t="s">
        <v>1789</v>
      </c>
      <c r="B1793" s="10">
        <v>3</v>
      </c>
      <c r="C1793" s="11">
        <v>3</v>
      </c>
      <c r="D1793" s="11">
        <v>3</v>
      </c>
      <c r="E1793" s="11">
        <v>3</v>
      </c>
      <c r="F1793" s="11">
        <v>2</v>
      </c>
      <c r="G1793" s="11">
        <v>3</v>
      </c>
      <c r="H1793" s="12">
        <v>3</v>
      </c>
      <c r="I1793" s="11">
        <f t="shared" si="162"/>
        <v>3</v>
      </c>
      <c r="J1793" s="3">
        <f t="array" ref="J1793">IF(SUM(--(B1793:H1793=H1793))=7,1,0)</f>
        <v>0</v>
      </c>
      <c r="K1793" s="3" t="str">
        <f t="array" ref="K1793">IF(AND(MAX(COUNTIF(B1793:H1793,B1793:H1793))&gt;=4,COUNTIF(B1793:H1793,B1793)&lt;=2,J1793=0),"ReplaceBest","KeepBest")</f>
        <v>KeepBest</v>
      </c>
      <c r="L1793" s="3" t="str">
        <f t="shared" si="163"/>
        <v>KeepBest</v>
      </c>
      <c r="M1793" s="3">
        <f t="array" ref="M1793">INDEX(B1793:H1793,MATCH(MAX(COUNTIF(B1793:H1793,B1793:H1793)),COUNTIF(B1793:H1793,B1793:H1793),0))</f>
        <v>3</v>
      </c>
      <c r="N1793" s="3">
        <f t="shared" si="164"/>
        <v>3</v>
      </c>
      <c r="O1793" s="3">
        <f t="shared" si="165"/>
        <v>3</v>
      </c>
      <c r="Q1793" s="3">
        <f t="shared" si="166"/>
        <v>3</v>
      </c>
      <c r="R1793" s="3">
        <f t="shared" si="167"/>
        <v>3</v>
      </c>
    </row>
    <row r="1794" spans="1:18" x14ac:dyDescent="0.25">
      <c r="A1794" s="3" t="s">
        <v>1790</v>
      </c>
      <c r="B1794" s="10">
        <v>3</v>
      </c>
      <c r="C1794" s="11">
        <v>3</v>
      </c>
      <c r="D1794" s="11">
        <v>3</v>
      </c>
      <c r="E1794" s="11">
        <v>3</v>
      </c>
      <c r="F1794" s="11">
        <v>3</v>
      </c>
      <c r="G1794" s="11">
        <v>3</v>
      </c>
      <c r="H1794" s="12">
        <v>3</v>
      </c>
      <c r="I1794" s="11">
        <f t="shared" si="162"/>
        <v>3</v>
      </c>
      <c r="J1794" s="3">
        <f t="array" ref="J1794">IF(SUM(--(B1794:H1794=H1794))=7,1,0)</f>
        <v>1</v>
      </c>
      <c r="K1794" s="3" t="str">
        <f t="array" ref="K1794">IF(AND(MAX(COUNTIF(B1794:H1794,B1794:H1794))&gt;=4,COUNTIF(B1794:H1794,B1794)&lt;=2,J1794=0),"ReplaceBest","KeepBest")</f>
        <v>KeepBest</v>
      </c>
      <c r="L1794" s="3" t="str">
        <f t="shared" si="163"/>
        <v>KeepBest</v>
      </c>
      <c r="M1794" s="3">
        <f t="array" ref="M1794">INDEX(B1794:H1794,MATCH(MAX(COUNTIF(B1794:H1794,B1794:H1794)),COUNTIF(B1794:H1794,B1794:H1794),0))</f>
        <v>3</v>
      </c>
      <c r="N1794" s="3">
        <f t="shared" si="164"/>
        <v>3</v>
      </c>
      <c r="O1794" s="3">
        <f t="shared" si="165"/>
        <v>3</v>
      </c>
      <c r="Q1794" s="3">
        <f t="shared" si="166"/>
        <v>3</v>
      </c>
      <c r="R1794" s="3">
        <f t="shared" si="167"/>
        <v>3</v>
      </c>
    </row>
    <row r="1795" spans="1:18" x14ac:dyDescent="0.25">
      <c r="A1795" s="3" t="s">
        <v>1791</v>
      </c>
      <c r="B1795" s="10">
        <v>2</v>
      </c>
      <c r="C1795" s="11">
        <v>2</v>
      </c>
      <c r="D1795" s="11">
        <v>2</v>
      </c>
      <c r="E1795" s="11">
        <v>2</v>
      </c>
      <c r="F1795" s="11">
        <v>2</v>
      </c>
      <c r="G1795" s="11">
        <v>2</v>
      </c>
      <c r="H1795" s="12">
        <v>2</v>
      </c>
      <c r="I1795" s="11">
        <f t="shared" si="162"/>
        <v>2</v>
      </c>
      <c r="J1795" s="3">
        <f t="array" ref="J1795">IF(SUM(--(B1795:H1795=H1795))=7,1,0)</f>
        <v>1</v>
      </c>
      <c r="K1795" s="3" t="str">
        <f t="array" ref="K1795">IF(AND(MAX(COUNTIF(B1795:H1795,B1795:H1795))&gt;=4,COUNTIF(B1795:H1795,B1795)&lt;=2,J1795=0),"ReplaceBest","KeepBest")</f>
        <v>KeepBest</v>
      </c>
      <c r="L1795" s="3" t="str">
        <f t="shared" si="163"/>
        <v>KeepBest</v>
      </c>
      <c r="M1795" s="3">
        <f t="array" ref="M1795">INDEX(B1795:H1795,MATCH(MAX(COUNTIF(B1795:H1795,B1795:H1795)),COUNTIF(B1795:H1795,B1795:H1795),0))</f>
        <v>2</v>
      </c>
      <c r="N1795" s="3">
        <f t="shared" si="164"/>
        <v>2</v>
      </c>
      <c r="O1795" s="3">
        <f t="shared" si="165"/>
        <v>2</v>
      </c>
      <c r="Q1795" s="3">
        <f t="shared" si="166"/>
        <v>2</v>
      </c>
      <c r="R1795" s="3">
        <f t="shared" si="167"/>
        <v>2</v>
      </c>
    </row>
    <row r="1796" spans="1:18" x14ac:dyDescent="0.25">
      <c r="A1796" s="3" t="s">
        <v>1792</v>
      </c>
      <c r="B1796" s="10">
        <v>3</v>
      </c>
      <c r="C1796" s="11">
        <v>3</v>
      </c>
      <c r="D1796" s="11">
        <v>3</v>
      </c>
      <c r="E1796" s="11">
        <v>3</v>
      </c>
      <c r="F1796" s="11">
        <v>3</v>
      </c>
      <c r="G1796" s="11">
        <v>3</v>
      </c>
      <c r="H1796" s="12">
        <v>3</v>
      </c>
      <c r="I1796" s="11">
        <f t="shared" si="162"/>
        <v>3</v>
      </c>
      <c r="J1796" s="3">
        <f t="array" ref="J1796">IF(SUM(--(B1796:H1796=H1796))=7,1,0)</f>
        <v>1</v>
      </c>
      <c r="K1796" s="3" t="str">
        <f t="array" ref="K1796">IF(AND(MAX(COUNTIF(B1796:H1796,B1796:H1796))&gt;=4,COUNTIF(B1796:H1796,B1796)&lt;=2,J1796=0),"ReplaceBest","KeepBest")</f>
        <v>KeepBest</v>
      </c>
      <c r="L1796" s="3" t="str">
        <f t="shared" si="163"/>
        <v>KeepBest</v>
      </c>
      <c r="M1796" s="3">
        <f t="array" ref="M1796">INDEX(B1796:H1796,MATCH(MAX(COUNTIF(B1796:H1796,B1796:H1796)),COUNTIF(B1796:H1796,B1796:H1796),0))</f>
        <v>3</v>
      </c>
      <c r="N1796" s="3">
        <f t="shared" si="164"/>
        <v>3</v>
      </c>
      <c r="O1796" s="3">
        <f t="shared" si="165"/>
        <v>3</v>
      </c>
      <c r="Q1796" s="3">
        <f t="shared" si="166"/>
        <v>3</v>
      </c>
      <c r="R1796" s="3">
        <f t="shared" si="167"/>
        <v>3</v>
      </c>
    </row>
    <row r="1797" spans="1:18" x14ac:dyDescent="0.25">
      <c r="A1797" s="3" t="s">
        <v>1793</v>
      </c>
      <c r="B1797" s="10">
        <v>3</v>
      </c>
      <c r="C1797" s="11">
        <v>3</v>
      </c>
      <c r="D1797" s="11">
        <v>3</v>
      </c>
      <c r="E1797" s="11">
        <v>3</v>
      </c>
      <c r="F1797" s="11">
        <v>3</v>
      </c>
      <c r="G1797" s="11">
        <v>3</v>
      </c>
      <c r="H1797" s="12">
        <v>3</v>
      </c>
      <c r="I1797" s="11">
        <f t="shared" si="162"/>
        <v>3</v>
      </c>
      <c r="J1797" s="3">
        <f t="array" ref="J1797">IF(SUM(--(B1797:H1797=H1797))=7,1,0)</f>
        <v>1</v>
      </c>
      <c r="K1797" s="3" t="str">
        <f t="array" ref="K1797">IF(AND(MAX(COUNTIF(B1797:H1797,B1797:H1797))&gt;=4,COUNTIF(B1797:H1797,B1797)&lt;=2,J1797=0),"ReplaceBest","KeepBest")</f>
        <v>KeepBest</v>
      </c>
      <c r="L1797" s="3" t="str">
        <f t="shared" si="163"/>
        <v>KeepBest</v>
      </c>
      <c r="M1797" s="3">
        <f t="array" ref="M1797">INDEX(B1797:H1797,MATCH(MAX(COUNTIF(B1797:H1797,B1797:H1797)),COUNTIF(B1797:H1797,B1797:H1797),0))</f>
        <v>3</v>
      </c>
      <c r="N1797" s="3">
        <f t="shared" si="164"/>
        <v>3</v>
      </c>
      <c r="O1797" s="3">
        <f t="shared" si="165"/>
        <v>3</v>
      </c>
      <c r="Q1797" s="3">
        <f t="shared" si="166"/>
        <v>3</v>
      </c>
      <c r="R1797" s="3">
        <f t="shared" si="167"/>
        <v>3</v>
      </c>
    </row>
    <row r="1798" spans="1:18" x14ac:dyDescent="0.25">
      <c r="A1798" s="3" t="s">
        <v>1794</v>
      </c>
      <c r="B1798" s="10">
        <v>3</v>
      </c>
      <c r="C1798" s="11">
        <v>3</v>
      </c>
      <c r="D1798" s="11">
        <v>3</v>
      </c>
      <c r="E1798" s="11">
        <v>3</v>
      </c>
      <c r="F1798" s="11">
        <v>3</v>
      </c>
      <c r="G1798" s="11">
        <v>3</v>
      </c>
      <c r="H1798" s="12">
        <v>3</v>
      </c>
      <c r="I1798" s="11">
        <f t="shared" si="162"/>
        <v>3</v>
      </c>
      <c r="J1798" s="3">
        <f t="array" ref="J1798">IF(SUM(--(B1798:H1798=H1798))=7,1,0)</f>
        <v>1</v>
      </c>
      <c r="K1798" s="3" t="str">
        <f t="array" ref="K1798">IF(AND(MAX(COUNTIF(B1798:H1798,B1798:H1798))&gt;=4,COUNTIF(B1798:H1798,B1798)&lt;=2,J1798=0),"ReplaceBest","KeepBest")</f>
        <v>KeepBest</v>
      </c>
      <c r="L1798" s="3" t="str">
        <f t="shared" si="163"/>
        <v>KeepBest</v>
      </c>
      <c r="M1798" s="3">
        <f t="array" ref="M1798">INDEX(B1798:H1798,MATCH(MAX(COUNTIF(B1798:H1798,B1798:H1798)),COUNTIF(B1798:H1798,B1798:H1798),0))</f>
        <v>3</v>
      </c>
      <c r="N1798" s="3">
        <f t="shared" si="164"/>
        <v>3</v>
      </c>
      <c r="O1798" s="3">
        <f t="shared" si="165"/>
        <v>3</v>
      </c>
      <c r="Q1798" s="3">
        <f t="shared" si="166"/>
        <v>3</v>
      </c>
      <c r="R1798" s="3">
        <f t="shared" si="167"/>
        <v>3</v>
      </c>
    </row>
    <row r="1799" spans="1:18" x14ac:dyDescent="0.25">
      <c r="A1799" s="3" t="s">
        <v>1795</v>
      </c>
      <c r="B1799" s="10">
        <v>3</v>
      </c>
      <c r="C1799" s="11">
        <v>3</v>
      </c>
      <c r="D1799" s="11">
        <v>3</v>
      </c>
      <c r="E1799" s="11">
        <v>3</v>
      </c>
      <c r="F1799" s="11">
        <v>3</v>
      </c>
      <c r="G1799" s="11">
        <v>3</v>
      </c>
      <c r="H1799" s="12">
        <v>3</v>
      </c>
      <c r="I1799" s="11">
        <f t="shared" ref="I1799:I1862" si="168">R1799</f>
        <v>3</v>
      </c>
      <c r="J1799" s="3">
        <f t="array" ref="J1799">IF(SUM(--(B1799:H1799=H1799))=7,1,0)</f>
        <v>1</v>
      </c>
      <c r="K1799" s="3" t="str">
        <f t="array" ref="K1799">IF(AND(MAX(COUNTIF(B1799:H1799,B1799:H1799))&gt;=4,COUNTIF(B1799:H1799,B1799)&lt;=2,J1799=0),"ReplaceBest","KeepBest")</f>
        <v>KeepBest</v>
      </c>
      <c r="L1799" s="3" t="str">
        <f t="shared" ref="L1799:L1862" si="169">IF(AND(MAX(COUNTIF(B1799:H1799,B1799:H1799))&gt;=4,COUNTIF(B1799:H1799,B1799)&lt;=3,J1799=0),"ReplaceBest","KeepBest")</f>
        <v>KeepBest</v>
      </c>
      <c r="M1799" s="3">
        <f t="array" ref="M1799">INDEX(B1799:H1799,MATCH(MAX(COUNTIF(B1799:H1799,B1799:H1799)),COUNTIF(B1799:H1799,B1799:H1799),0))</f>
        <v>3</v>
      </c>
      <c r="N1799" s="3">
        <f t="shared" ref="N1799:N1862" si="170">IF(K1799="KeepBest",B1799,M1799)</f>
        <v>3</v>
      </c>
      <c r="O1799" s="3">
        <f t="shared" ref="O1799:O1862" si="171">IF(L1799="KeepBest",B1799,M1799)</f>
        <v>3</v>
      </c>
      <c r="Q1799" s="3">
        <f t="shared" ref="Q1799:Q1862" si="172">N1799</f>
        <v>3</v>
      </c>
      <c r="R1799" s="3">
        <f t="shared" ref="R1799:R1862" si="173">O1799</f>
        <v>3</v>
      </c>
    </row>
    <row r="1800" spans="1:18" x14ac:dyDescent="0.25">
      <c r="A1800" s="3" t="s">
        <v>1796</v>
      </c>
      <c r="B1800" s="10">
        <v>3</v>
      </c>
      <c r="C1800" s="11">
        <v>3</v>
      </c>
      <c r="D1800" s="11">
        <v>3</v>
      </c>
      <c r="E1800" s="11">
        <v>3</v>
      </c>
      <c r="F1800" s="11">
        <v>3</v>
      </c>
      <c r="G1800" s="11">
        <v>3</v>
      </c>
      <c r="H1800" s="12">
        <v>3</v>
      </c>
      <c r="I1800" s="11">
        <f t="shared" si="168"/>
        <v>3</v>
      </c>
      <c r="J1800" s="3">
        <f t="array" ref="J1800">IF(SUM(--(B1800:H1800=H1800))=7,1,0)</f>
        <v>1</v>
      </c>
      <c r="K1800" s="3" t="str">
        <f t="array" ref="K1800">IF(AND(MAX(COUNTIF(B1800:H1800,B1800:H1800))&gt;=4,COUNTIF(B1800:H1800,B1800)&lt;=2,J1800=0),"ReplaceBest","KeepBest")</f>
        <v>KeepBest</v>
      </c>
      <c r="L1800" s="3" t="str">
        <f t="shared" si="169"/>
        <v>KeepBest</v>
      </c>
      <c r="M1800" s="3">
        <f t="array" ref="M1800">INDEX(B1800:H1800,MATCH(MAX(COUNTIF(B1800:H1800,B1800:H1800)),COUNTIF(B1800:H1800,B1800:H1800),0))</f>
        <v>3</v>
      </c>
      <c r="N1800" s="3">
        <f t="shared" si="170"/>
        <v>3</v>
      </c>
      <c r="O1800" s="3">
        <f t="shared" si="171"/>
        <v>3</v>
      </c>
      <c r="Q1800" s="3">
        <f t="shared" si="172"/>
        <v>3</v>
      </c>
      <c r="R1800" s="3">
        <f t="shared" si="173"/>
        <v>3</v>
      </c>
    </row>
    <row r="1801" spans="1:18" x14ac:dyDescent="0.25">
      <c r="A1801" s="3" t="s">
        <v>1797</v>
      </c>
      <c r="B1801" s="10">
        <v>3</v>
      </c>
      <c r="C1801" s="11">
        <v>3</v>
      </c>
      <c r="D1801" s="11">
        <v>3</v>
      </c>
      <c r="E1801" s="11">
        <v>3</v>
      </c>
      <c r="F1801" s="11">
        <v>3</v>
      </c>
      <c r="G1801" s="11">
        <v>3</v>
      </c>
      <c r="H1801" s="12">
        <v>3</v>
      </c>
      <c r="I1801" s="11">
        <f t="shared" si="168"/>
        <v>3</v>
      </c>
      <c r="J1801" s="3">
        <f t="array" ref="J1801">IF(SUM(--(B1801:H1801=H1801))=7,1,0)</f>
        <v>1</v>
      </c>
      <c r="K1801" s="3" t="str">
        <f t="array" ref="K1801">IF(AND(MAX(COUNTIF(B1801:H1801,B1801:H1801))&gt;=4,COUNTIF(B1801:H1801,B1801)&lt;=2,J1801=0),"ReplaceBest","KeepBest")</f>
        <v>KeepBest</v>
      </c>
      <c r="L1801" s="3" t="str">
        <f t="shared" si="169"/>
        <v>KeepBest</v>
      </c>
      <c r="M1801" s="3">
        <f t="array" ref="M1801">INDEX(B1801:H1801,MATCH(MAX(COUNTIF(B1801:H1801,B1801:H1801)),COUNTIF(B1801:H1801,B1801:H1801),0))</f>
        <v>3</v>
      </c>
      <c r="N1801" s="3">
        <f t="shared" si="170"/>
        <v>3</v>
      </c>
      <c r="O1801" s="3">
        <f t="shared" si="171"/>
        <v>3</v>
      </c>
      <c r="Q1801" s="3">
        <f t="shared" si="172"/>
        <v>3</v>
      </c>
      <c r="R1801" s="3">
        <f t="shared" si="173"/>
        <v>3</v>
      </c>
    </row>
    <row r="1802" spans="1:18" x14ac:dyDescent="0.25">
      <c r="A1802" s="3" t="s">
        <v>1798</v>
      </c>
      <c r="B1802" s="10">
        <v>3</v>
      </c>
      <c r="C1802" s="11">
        <v>3</v>
      </c>
      <c r="D1802" s="11">
        <v>3</v>
      </c>
      <c r="E1802" s="11">
        <v>3</v>
      </c>
      <c r="F1802" s="11">
        <v>3</v>
      </c>
      <c r="G1802" s="11">
        <v>3</v>
      </c>
      <c r="H1802" s="12">
        <v>3</v>
      </c>
      <c r="I1802" s="11">
        <f t="shared" si="168"/>
        <v>3</v>
      </c>
      <c r="J1802" s="3">
        <f t="array" ref="J1802">IF(SUM(--(B1802:H1802=H1802))=7,1,0)</f>
        <v>1</v>
      </c>
      <c r="K1802" s="3" t="str">
        <f t="array" ref="K1802">IF(AND(MAX(COUNTIF(B1802:H1802,B1802:H1802))&gt;=4,COUNTIF(B1802:H1802,B1802)&lt;=2,J1802=0),"ReplaceBest","KeepBest")</f>
        <v>KeepBest</v>
      </c>
      <c r="L1802" s="3" t="str">
        <f t="shared" si="169"/>
        <v>KeepBest</v>
      </c>
      <c r="M1802" s="3">
        <f t="array" ref="M1802">INDEX(B1802:H1802,MATCH(MAX(COUNTIF(B1802:H1802,B1802:H1802)),COUNTIF(B1802:H1802,B1802:H1802),0))</f>
        <v>3</v>
      </c>
      <c r="N1802" s="3">
        <f t="shared" si="170"/>
        <v>3</v>
      </c>
      <c r="O1802" s="3">
        <f t="shared" si="171"/>
        <v>3</v>
      </c>
      <c r="Q1802" s="3">
        <f t="shared" si="172"/>
        <v>3</v>
      </c>
      <c r="R1802" s="3">
        <f t="shared" si="173"/>
        <v>3</v>
      </c>
    </row>
    <row r="1803" spans="1:18" x14ac:dyDescent="0.25">
      <c r="A1803" s="3" t="s">
        <v>1799</v>
      </c>
      <c r="B1803" s="10">
        <v>1</v>
      </c>
      <c r="C1803" s="11">
        <v>1</v>
      </c>
      <c r="D1803" s="11">
        <v>1</v>
      </c>
      <c r="E1803" s="11">
        <v>1</v>
      </c>
      <c r="F1803" s="11">
        <v>1</v>
      </c>
      <c r="G1803" s="11">
        <v>1</v>
      </c>
      <c r="H1803" s="12">
        <v>1</v>
      </c>
      <c r="I1803" s="11">
        <f t="shared" si="168"/>
        <v>1</v>
      </c>
      <c r="J1803" s="3">
        <f t="array" ref="J1803">IF(SUM(--(B1803:H1803=H1803))=7,1,0)</f>
        <v>1</v>
      </c>
      <c r="K1803" s="3" t="str">
        <f t="array" ref="K1803">IF(AND(MAX(COUNTIF(B1803:H1803,B1803:H1803))&gt;=4,COUNTIF(B1803:H1803,B1803)&lt;=2,J1803=0),"ReplaceBest","KeepBest")</f>
        <v>KeepBest</v>
      </c>
      <c r="L1803" s="3" t="str">
        <f t="shared" si="169"/>
        <v>KeepBest</v>
      </c>
      <c r="M1803" s="3">
        <f t="array" ref="M1803">INDEX(B1803:H1803,MATCH(MAX(COUNTIF(B1803:H1803,B1803:H1803)),COUNTIF(B1803:H1803,B1803:H1803),0))</f>
        <v>1</v>
      </c>
      <c r="N1803" s="3">
        <f t="shared" si="170"/>
        <v>1</v>
      </c>
      <c r="O1803" s="3">
        <f t="shared" si="171"/>
        <v>1</v>
      </c>
      <c r="Q1803" s="3">
        <f t="shared" si="172"/>
        <v>1</v>
      </c>
      <c r="R1803" s="3">
        <f t="shared" si="173"/>
        <v>1</v>
      </c>
    </row>
    <row r="1804" spans="1:18" x14ac:dyDescent="0.25">
      <c r="A1804" s="3" t="s">
        <v>1800</v>
      </c>
      <c r="B1804" s="10">
        <v>1</v>
      </c>
      <c r="C1804" s="11">
        <v>1</v>
      </c>
      <c r="D1804" s="11">
        <v>1</v>
      </c>
      <c r="E1804" s="11">
        <v>1</v>
      </c>
      <c r="F1804" s="11">
        <v>1</v>
      </c>
      <c r="G1804" s="11">
        <v>1</v>
      </c>
      <c r="H1804" s="12">
        <v>1</v>
      </c>
      <c r="I1804" s="11">
        <f t="shared" si="168"/>
        <v>1</v>
      </c>
      <c r="J1804" s="3">
        <f t="array" ref="J1804">IF(SUM(--(B1804:H1804=H1804))=7,1,0)</f>
        <v>1</v>
      </c>
      <c r="K1804" s="3" t="str">
        <f t="array" ref="K1804">IF(AND(MAX(COUNTIF(B1804:H1804,B1804:H1804))&gt;=4,COUNTIF(B1804:H1804,B1804)&lt;=2,J1804=0),"ReplaceBest","KeepBest")</f>
        <v>KeepBest</v>
      </c>
      <c r="L1804" s="3" t="str">
        <f t="shared" si="169"/>
        <v>KeepBest</v>
      </c>
      <c r="M1804" s="3">
        <f t="array" ref="M1804">INDEX(B1804:H1804,MATCH(MAX(COUNTIF(B1804:H1804,B1804:H1804)),COUNTIF(B1804:H1804,B1804:H1804),0))</f>
        <v>1</v>
      </c>
      <c r="N1804" s="3">
        <f t="shared" si="170"/>
        <v>1</v>
      </c>
      <c r="O1804" s="3">
        <f t="shared" si="171"/>
        <v>1</v>
      </c>
      <c r="Q1804" s="3">
        <f t="shared" si="172"/>
        <v>1</v>
      </c>
      <c r="R1804" s="3">
        <f t="shared" si="173"/>
        <v>1</v>
      </c>
    </row>
    <row r="1805" spans="1:18" x14ac:dyDescent="0.25">
      <c r="A1805" s="3" t="s">
        <v>1801</v>
      </c>
      <c r="B1805" s="10">
        <v>1</v>
      </c>
      <c r="C1805" s="11">
        <v>1</v>
      </c>
      <c r="D1805" s="11">
        <v>1</v>
      </c>
      <c r="E1805" s="11">
        <v>1</v>
      </c>
      <c r="F1805" s="11">
        <v>1</v>
      </c>
      <c r="G1805" s="11">
        <v>1</v>
      </c>
      <c r="H1805" s="12">
        <v>1</v>
      </c>
      <c r="I1805" s="11">
        <f t="shared" si="168"/>
        <v>1</v>
      </c>
      <c r="J1805" s="3">
        <f t="array" ref="J1805">IF(SUM(--(B1805:H1805=H1805))=7,1,0)</f>
        <v>1</v>
      </c>
      <c r="K1805" s="3" t="str">
        <f t="array" ref="K1805">IF(AND(MAX(COUNTIF(B1805:H1805,B1805:H1805))&gt;=4,COUNTIF(B1805:H1805,B1805)&lt;=2,J1805=0),"ReplaceBest","KeepBest")</f>
        <v>KeepBest</v>
      </c>
      <c r="L1805" s="3" t="str">
        <f t="shared" si="169"/>
        <v>KeepBest</v>
      </c>
      <c r="M1805" s="3">
        <f t="array" ref="M1805">INDEX(B1805:H1805,MATCH(MAX(COUNTIF(B1805:H1805,B1805:H1805)),COUNTIF(B1805:H1805,B1805:H1805),0))</f>
        <v>1</v>
      </c>
      <c r="N1805" s="3">
        <f t="shared" si="170"/>
        <v>1</v>
      </c>
      <c r="O1805" s="3">
        <f t="shared" si="171"/>
        <v>1</v>
      </c>
      <c r="Q1805" s="3">
        <f t="shared" si="172"/>
        <v>1</v>
      </c>
      <c r="R1805" s="3">
        <f t="shared" si="173"/>
        <v>1</v>
      </c>
    </row>
    <row r="1806" spans="1:18" x14ac:dyDescent="0.25">
      <c r="A1806" s="3" t="s">
        <v>1802</v>
      </c>
      <c r="B1806" s="10">
        <v>1</v>
      </c>
      <c r="C1806" s="11">
        <v>1</v>
      </c>
      <c r="D1806" s="11">
        <v>1</v>
      </c>
      <c r="E1806" s="11">
        <v>1</v>
      </c>
      <c r="F1806" s="11">
        <v>1</v>
      </c>
      <c r="G1806" s="11">
        <v>1</v>
      </c>
      <c r="H1806" s="12">
        <v>1</v>
      </c>
      <c r="I1806" s="11">
        <f t="shared" si="168"/>
        <v>1</v>
      </c>
      <c r="J1806" s="3">
        <f t="array" ref="J1806">IF(SUM(--(B1806:H1806=H1806))=7,1,0)</f>
        <v>1</v>
      </c>
      <c r="K1806" s="3" t="str">
        <f t="array" ref="K1806">IF(AND(MAX(COUNTIF(B1806:H1806,B1806:H1806))&gt;=4,COUNTIF(B1806:H1806,B1806)&lt;=2,J1806=0),"ReplaceBest","KeepBest")</f>
        <v>KeepBest</v>
      </c>
      <c r="L1806" s="3" t="str">
        <f t="shared" si="169"/>
        <v>KeepBest</v>
      </c>
      <c r="M1806" s="3">
        <f t="array" ref="M1806">INDEX(B1806:H1806,MATCH(MAX(COUNTIF(B1806:H1806,B1806:H1806)),COUNTIF(B1806:H1806,B1806:H1806),0))</f>
        <v>1</v>
      </c>
      <c r="N1806" s="3">
        <f t="shared" si="170"/>
        <v>1</v>
      </c>
      <c r="O1806" s="3">
        <f t="shared" si="171"/>
        <v>1</v>
      </c>
      <c r="Q1806" s="3">
        <f t="shared" si="172"/>
        <v>1</v>
      </c>
      <c r="R1806" s="3">
        <f t="shared" si="173"/>
        <v>1</v>
      </c>
    </row>
    <row r="1807" spans="1:18" x14ac:dyDescent="0.25">
      <c r="A1807" s="3" t="s">
        <v>1803</v>
      </c>
      <c r="B1807" s="10">
        <v>1</v>
      </c>
      <c r="C1807" s="11">
        <v>1</v>
      </c>
      <c r="D1807" s="11">
        <v>1</v>
      </c>
      <c r="E1807" s="11">
        <v>1</v>
      </c>
      <c r="F1807" s="11">
        <v>1</v>
      </c>
      <c r="G1807" s="11">
        <v>1</v>
      </c>
      <c r="H1807" s="12">
        <v>1</v>
      </c>
      <c r="I1807" s="11">
        <f t="shared" si="168"/>
        <v>1</v>
      </c>
      <c r="J1807" s="3">
        <f t="array" ref="J1807">IF(SUM(--(B1807:H1807=H1807))=7,1,0)</f>
        <v>1</v>
      </c>
      <c r="K1807" s="3" t="str">
        <f t="array" ref="K1807">IF(AND(MAX(COUNTIF(B1807:H1807,B1807:H1807))&gt;=4,COUNTIF(B1807:H1807,B1807)&lt;=2,J1807=0),"ReplaceBest","KeepBest")</f>
        <v>KeepBest</v>
      </c>
      <c r="L1807" s="3" t="str">
        <f t="shared" si="169"/>
        <v>KeepBest</v>
      </c>
      <c r="M1807" s="3">
        <f t="array" ref="M1807">INDEX(B1807:H1807,MATCH(MAX(COUNTIF(B1807:H1807,B1807:H1807)),COUNTIF(B1807:H1807,B1807:H1807),0))</f>
        <v>1</v>
      </c>
      <c r="N1807" s="3">
        <f t="shared" si="170"/>
        <v>1</v>
      </c>
      <c r="O1807" s="3">
        <f t="shared" si="171"/>
        <v>1</v>
      </c>
      <c r="Q1807" s="3">
        <f t="shared" si="172"/>
        <v>1</v>
      </c>
      <c r="R1807" s="3">
        <f t="shared" si="173"/>
        <v>1</v>
      </c>
    </row>
    <row r="1808" spans="1:18" x14ac:dyDescent="0.25">
      <c r="A1808" s="3" t="s">
        <v>1804</v>
      </c>
      <c r="B1808" s="10">
        <v>1</v>
      </c>
      <c r="C1808" s="11">
        <v>1</v>
      </c>
      <c r="D1808" s="11">
        <v>1</v>
      </c>
      <c r="E1808" s="11">
        <v>1</v>
      </c>
      <c r="F1808" s="11">
        <v>1</v>
      </c>
      <c r="G1808" s="11">
        <v>1</v>
      </c>
      <c r="H1808" s="12">
        <v>1</v>
      </c>
      <c r="I1808" s="11">
        <f t="shared" si="168"/>
        <v>1</v>
      </c>
      <c r="J1808" s="3">
        <f t="array" ref="J1808">IF(SUM(--(B1808:H1808=H1808))=7,1,0)</f>
        <v>1</v>
      </c>
      <c r="K1808" s="3" t="str">
        <f t="array" ref="K1808">IF(AND(MAX(COUNTIF(B1808:H1808,B1808:H1808))&gt;=4,COUNTIF(B1808:H1808,B1808)&lt;=2,J1808=0),"ReplaceBest","KeepBest")</f>
        <v>KeepBest</v>
      </c>
      <c r="L1808" s="3" t="str">
        <f t="shared" si="169"/>
        <v>KeepBest</v>
      </c>
      <c r="M1808" s="3">
        <f t="array" ref="M1808">INDEX(B1808:H1808,MATCH(MAX(COUNTIF(B1808:H1808,B1808:H1808)),COUNTIF(B1808:H1808,B1808:H1808),0))</f>
        <v>1</v>
      </c>
      <c r="N1808" s="3">
        <f t="shared" si="170"/>
        <v>1</v>
      </c>
      <c r="O1808" s="3">
        <f t="shared" si="171"/>
        <v>1</v>
      </c>
      <c r="Q1808" s="3">
        <f t="shared" si="172"/>
        <v>1</v>
      </c>
      <c r="R1808" s="3">
        <f t="shared" si="173"/>
        <v>1</v>
      </c>
    </row>
    <row r="1809" spans="1:18" x14ac:dyDescent="0.25">
      <c r="A1809" s="3" t="s">
        <v>1805</v>
      </c>
      <c r="B1809" s="10">
        <v>1</v>
      </c>
      <c r="C1809" s="11">
        <v>1</v>
      </c>
      <c r="D1809" s="11">
        <v>1</v>
      </c>
      <c r="E1809" s="11">
        <v>1</v>
      </c>
      <c r="F1809" s="11">
        <v>1</v>
      </c>
      <c r="G1809" s="11">
        <v>1</v>
      </c>
      <c r="H1809" s="12">
        <v>1</v>
      </c>
      <c r="I1809" s="11">
        <f t="shared" si="168"/>
        <v>1</v>
      </c>
      <c r="J1809" s="3">
        <f t="array" ref="J1809">IF(SUM(--(B1809:H1809=H1809))=7,1,0)</f>
        <v>1</v>
      </c>
      <c r="K1809" s="3" t="str">
        <f t="array" ref="K1809">IF(AND(MAX(COUNTIF(B1809:H1809,B1809:H1809))&gt;=4,COUNTIF(B1809:H1809,B1809)&lt;=2,J1809=0),"ReplaceBest","KeepBest")</f>
        <v>KeepBest</v>
      </c>
      <c r="L1809" s="3" t="str">
        <f t="shared" si="169"/>
        <v>KeepBest</v>
      </c>
      <c r="M1809" s="3">
        <f t="array" ref="M1809">INDEX(B1809:H1809,MATCH(MAX(COUNTIF(B1809:H1809,B1809:H1809)),COUNTIF(B1809:H1809,B1809:H1809),0))</f>
        <v>1</v>
      </c>
      <c r="N1809" s="3">
        <f t="shared" si="170"/>
        <v>1</v>
      </c>
      <c r="O1809" s="3">
        <f t="shared" si="171"/>
        <v>1</v>
      </c>
      <c r="Q1809" s="3">
        <f t="shared" si="172"/>
        <v>1</v>
      </c>
      <c r="R1809" s="3">
        <f t="shared" si="173"/>
        <v>1</v>
      </c>
    </row>
    <row r="1810" spans="1:18" x14ac:dyDescent="0.25">
      <c r="A1810" s="3" t="s">
        <v>1806</v>
      </c>
      <c r="B1810" s="10">
        <v>5</v>
      </c>
      <c r="C1810" s="11">
        <v>5</v>
      </c>
      <c r="D1810" s="11">
        <v>5</v>
      </c>
      <c r="E1810" s="11">
        <v>5</v>
      </c>
      <c r="F1810" s="11">
        <v>1</v>
      </c>
      <c r="G1810" s="11">
        <v>5</v>
      </c>
      <c r="H1810" s="12">
        <v>1</v>
      </c>
      <c r="I1810" s="11">
        <f t="shared" si="168"/>
        <v>5</v>
      </c>
      <c r="J1810" s="3">
        <f t="array" ref="J1810">IF(SUM(--(B1810:H1810=H1810))=7,1,0)</f>
        <v>0</v>
      </c>
      <c r="K1810" s="3" t="str">
        <f t="array" ref="K1810">IF(AND(MAX(COUNTIF(B1810:H1810,B1810:H1810))&gt;=4,COUNTIF(B1810:H1810,B1810)&lt;=2,J1810=0),"ReplaceBest","KeepBest")</f>
        <v>KeepBest</v>
      </c>
      <c r="L1810" s="3" t="str">
        <f t="shared" si="169"/>
        <v>KeepBest</v>
      </c>
      <c r="M1810" s="3">
        <f t="array" ref="M1810">INDEX(B1810:H1810,MATCH(MAX(COUNTIF(B1810:H1810,B1810:H1810)),COUNTIF(B1810:H1810,B1810:H1810),0))</f>
        <v>5</v>
      </c>
      <c r="N1810" s="3">
        <f t="shared" si="170"/>
        <v>5</v>
      </c>
      <c r="O1810" s="3">
        <f t="shared" si="171"/>
        <v>5</v>
      </c>
      <c r="Q1810" s="3">
        <f t="shared" si="172"/>
        <v>5</v>
      </c>
      <c r="R1810" s="3">
        <f t="shared" si="173"/>
        <v>5</v>
      </c>
    </row>
    <row r="1811" spans="1:18" x14ac:dyDescent="0.25">
      <c r="A1811" s="3" t="s">
        <v>1807</v>
      </c>
      <c r="B1811" s="10">
        <v>1</v>
      </c>
      <c r="C1811" s="11">
        <v>1</v>
      </c>
      <c r="D1811" s="11">
        <v>1</v>
      </c>
      <c r="E1811" s="11">
        <v>1</v>
      </c>
      <c r="F1811" s="11">
        <v>1</v>
      </c>
      <c r="G1811" s="11">
        <v>1</v>
      </c>
      <c r="H1811" s="12">
        <v>1</v>
      </c>
      <c r="I1811" s="11">
        <f t="shared" si="168"/>
        <v>1</v>
      </c>
      <c r="J1811" s="3">
        <f t="array" ref="J1811">IF(SUM(--(B1811:H1811=H1811))=7,1,0)</f>
        <v>1</v>
      </c>
      <c r="K1811" s="3" t="str">
        <f t="array" ref="K1811">IF(AND(MAX(COUNTIF(B1811:H1811,B1811:H1811))&gt;=4,COUNTIF(B1811:H1811,B1811)&lt;=2,J1811=0),"ReplaceBest","KeepBest")</f>
        <v>KeepBest</v>
      </c>
      <c r="L1811" s="3" t="str">
        <f t="shared" si="169"/>
        <v>KeepBest</v>
      </c>
      <c r="M1811" s="3">
        <f t="array" ref="M1811">INDEX(B1811:H1811,MATCH(MAX(COUNTIF(B1811:H1811,B1811:H1811)),COUNTIF(B1811:H1811,B1811:H1811),0))</f>
        <v>1</v>
      </c>
      <c r="N1811" s="3">
        <f t="shared" si="170"/>
        <v>1</v>
      </c>
      <c r="O1811" s="3">
        <f t="shared" si="171"/>
        <v>1</v>
      </c>
      <c r="Q1811" s="3">
        <f t="shared" si="172"/>
        <v>1</v>
      </c>
      <c r="R1811" s="3">
        <f t="shared" si="173"/>
        <v>1</v>
      </c>
    </row>
    <row r="1812" spans="1:18" x14ac:dyDescent="0.25">
      <c r="A1812" s="3" t="s">
        <v>1808</v>
      </c>
      <c r="B1812" s="10">
        <v>3</v>
      </c>
      <c r="C1812" s="11">
        <v>3</v>
      </c>
      <c r="D1812" s="11">
        <v>3</v>
      </c>
      <c r="E1812" s="11">
        <v>3</v>
      </c>
      <c r="F1812" s="11">
        <v>3</v>
      </c>
      <c r="G1812" s="11">
        <v>3</v>
      </c>
      <c r="H1812" s="12">
        <v>3</v>
      </c>
      <c r="I1812" s="11">
        <f t="shared" si="168"/>
        <v>3</v>
      </c>
      <c r="J1812" s="3">
        <f t="array" ref="J1812">IF(SUM(--(B1812:H1812=H1812))=7,1,0)</f>
        <v>1</v>
      </c>
      <c r="K1812" s="3" t="str">
        <f t="array" ref="K1812">IF(AND(MAX(COUNTIF(B1812:H1812,B1812:H1812))&gt;=4,COUNTIF(B1812:H1812,B1812)&lt;=2,J1812=0),"ReplaceBest","KeepBest")</f>
        <v>KeepBest</v>
      </c>
      <c r="L1812" s="3" t="str">
        <f t="shared" si="169"/>
        <v>KeepBest</v>
      </c>
      <c r="M1812" s="3">
        <f t="array" ref="M1812">INDEX(B1812:H1812,MATCH(MAX(COUNTIF(B1812:H1812,B1812:H1812)),COUNTIF(B1812:H1812,B1812:H1812),0))</f>
        <v>3</v>
      </c>
      <c r="N1812" s="3">
        <f t="shared" si="170"/>
        <v>3</v>
      </c>
      <c r="O1812" s="3">
        <f t="shared" si="171"/>
        <v>3</v>
      </c>
      <c r="Q1812" s="3">
        <f t="shared" si="172"/>
        <v>3</v>
      </c>
      <c r="R1812" s="3">
        <f t="shared" si="173"/>
        <v>3</v>
      </c>
    </row>
    <row r="1813" spans="1:18" x14ac:dyDescent="0.25">
      <c r="A1813" s="3" t="s">
        <v>1809</v>
      </c>
      <c r="B1813" s="10">
        <v>5</v>
      </c>
      <c r="C1813" s="11">
        <v>5</v>
      </c>
      <c r="D1813" s="11">
        <v>5</v>
      </c>
      <c r="E1813" s="11">
        <v>5</v>
      </c>
      <c r="F1813" s="11">
        <v>1</v>
      </c>
      <c r="G1813" s="11">
        <v>5</v>
      </c>
      <c r="H1813" s="12">
        <v>5</v>
      </c>
      <c r="I1813" s="11">
        <f t="shared" si="168"/>
        <v>5</v>
      </c>
      <c r="J1813" s="3">
        <f t="array" ref="J1813">IF(SUM(--(B1813:H1813=H1813))=7,1,0)</f>
        <v>0</v>
      </c>
      <c r="K1813" s="3" t="str">
        <f t="array" ref="K1813">IF(AND(MAX(COUNTIF(B1813:H1813,B1813:H1813))&gt;=4,COUNTIF(B1813:H1813,B1813)&lt;=2,J1813=0),"ReplaceBest","KeepBest")</f>
        <v>KeepBest</v>
      </c>
      <c r="L1813" s="3" t="str">
        <f t="shared" si="169"/>
        <v>KeepBest</v>
      </c>
      <c r="M1813" s="3">
        <f t="array" ref="M1813">INDEX(B1813:H1813,MATCH(MAX(COUNTIF(B1813:H1813,B1813:H1813)),COUNTIF(B1813:H1813,B1813:H1813),0))</f>
        <v>5</v>
      </c>
      <c r="N1813" s="3">
        <f t="shared" si="170"/>
        <v>5</v>
      </c>
      <c r="O1813" s="3">
        <f t="shared" si="171"/>
        <v>5</v>
      </c>
      <c r="Q1813" s="3">
        <f t="shared" si="172"/>
        <v>5</v>
      </c>
      <c r="R1813" s="3">
        <f t="shared" si="173"/>
        <v>5</v>
      </c>
    </row>
    <row r="1814" spans="1:18" x14ac:dyDescent="0.25">
      <c r="A1814" s="3" t="s">
        <v>1810</v>
      </c>
      <c r="B1814" s="10">
        <v>5</v>
      </c>
      <c r="C1814" s="11">
        <v>5</v>
      </c>
      <c r="D1814" s="11">
        <v>5</v>
      </c>
      <c r="E1814" s="11">
        <v>5</v>
      </c>
      <c r="F1814" s="11">
        <v>5</v>
      </c>
      <c r="G1814" s="11">
        <v>5</v>
      </c>
      <c r="H1814" s="12">
        <v>5</v>
      </c>
      <c r="I1814" s="11">
        <f t="shared" si="168"/>
        <v>5</v>
      </c>
      <c r="J1814" s="3">
        <f t="array" ref="J1814">IF(SUM(--(B1814:H1814=H1814))=7,1,0)</f>
        <v>1</v>
      </c>
      <c r="K1814" s="3" t="str">
        <f t="array" ref="K1814">IF(AND(MAX(COUNTIF(B1814:H1814,B1814:H1814))&gt;=4,COUNTIF(B1814:H1814,B1814)&lt;=2,J1814=0),"ReplaceBest","KeepBest")</f>
        <v>KeepBest</v>
      </c>
      <c r="L1814" s="3" t="str">
        <f t="shared" si="169"/>
        <v>KeepBest</v>
      </c>
      <c r="M1814" s="3">
        <f t="array" ref="M1814">INDEX(B1814:H1814,MATCH(MAX(COUNTIF(B1814:H1814,B1814:H1814)),COUNTIF(B1814:H1814,B1814:H1814),0))</f>
        <v>5</v>
      </c>
      <c r="N1814" s="3">
        <f t="shared" si="170"/>
        <v>5</v>
      </c>
      <c r="O1814" s="3">
        <f t="shared" si="171"/>
        <v>5</v>
      </c>
      <c r="Q1814" s="3">
        <f t="shared" si="172"/>
        <v>5</v>
      </c>
      <c r="R1814" s="3">
        <f t="shared" si="173"/>
        <v>5</v>
      </c>
    </row>
    <row r="1815" spans="1:18" x14ac:dyDescent="0.25">
      <c r="A1815" s="3" t="s">
        <v>1811</v>
      </c>
      <c r="B1815" s="10">
        <v>1</v>
      </c>
      <c r="C1815" s="11">
        <v>1</v>
      </c>
      <c r="D1815" s="11">
        <v>1</v>
      </c>
      <c r="E1815" s="11">
        <v>1</v>
      </c>
      <c r="F1815" s="11">
        <v>1</v>
      </c>
      <c r="G1815" s="11">
        <v>1</v>
      </c>
      <c r="H1815" s="12">
        <v>1</v>
      </c>
      <c r="I1815" s="11">
        <f t="shared" si="168"/>
        <v>1</v>
      </c>
      <c r="J1815" s="3">
        <f t="array" ref="J1815">IF(SUM(--(B1815:H1815=H1815))=7,1,0)</f>
        <v>1</v>
      </c>
      <c r="K1815" s="3" t="str">
        <f t="array" ref="K1815">IF(AND(MAX(COUNTIF(B1815:H1815,B1815:H1815))&gt;=4,COUNTIF(B1815:H1815,B1815)&lt;=2,J1815=0),"ReplaceBest","KeepBest")</f>
        <v>KeepBest</v>
      </c>
      <c r="L1815" s="3" t="str">
        <f t="shared" si="169"/>
        <v>KeepBest</v>
      </c>
      <c r="M1815" s="3">
        <f t="array" ref="M1815">INDEX(B1815:H1815,MATCH(MAX(COUNTIF(B1815:H1815,B1815:H1815)),COUNTIF(B1815:H1815,B1815:H1815),0))</f>
        <v>1</v>
      </c>
      <c r="N1815" s="3">
        <f t="shared" si="170"/>
        <v>1</v>
      </c>
      <c r="O1815" s="3">
        <f t="shared" si="171"/>
        <v>1</v>
      </c>
      <c r="Q1815" s="3">
        <f t="shared" si="172"/>
        <v>1</v>
      </c>
      <c r="R1815" s="3">
        <f t="shared" si="173"/>
        <v>1</v>
      </c>
    </row>
    <row r="1816" spans="1:18" x14ac:dyDescent="0.25">
      <c r="A1816" s="3" t="s">
        <v>1812</v>
      </c>
      <c r="B1816" s="10">
        <v>5</v>
      </c>
      <c r="C1816" s="11">
        <v>5</v>
      </c>
      <c r="D1816" s="11">
        <v>5</v>
      </c>
      <c r="E1816" s="11">
        <v>5</v>
      </c>
      <c r="F1816" s="11">
        <v>5</v>
      </c>
      <c r="G1816" s="11">
        <v>5</v>
      </c>
      <c r="H1816" s="12">
        <v>5</v>
      </c>
      <c r="I1816" s="11">
        <f t="shared" si="168"/>
        <v>5</v>
      </c>
      <c r="J1816" s="3">
        <f t="array" ref="J1816">IF(SUM(--(B1816:H1816=H1816))=7,1,0)</f>
        <v>1</v>
      </c>
      <c r="K1816" s="3" t="str">
        <f t="array" ref="K1816">IF(AND(MAX(COUNTIF(B1816:H1816,B1816:H1816))&gt;=4,COUNTIF(B1816:H1816,B1816)&lt;=2,J1816=0),"ReplaceBest","KeepBest")</f>
        <v>KeepBest</v>
      </c>
      <c r="L1816" s="3" t="str">
        <f t="shared" si="169"/>
        <v>KeepBest</v>
      </c>
      <c r="M1816" s="3">
        <f t="array" ref="M1816">INDEX(B1816:H1816,MATCH(MAX(COUNTIF(B1816:H1816,B1816:H1816)),COUNTIF(B1816:H1816,B1816:H1816),0))</f>
        <v>5</v>
      </c>
      <c r="N1816" s="3">
        <f t="shared" si="170"/>
        <v>5</v>
      </c>
      <c r="O1816" s="3">
        <f t="shared" si="171"/>
        <v>5</v>
      </c>
      <c r="Q1816" s="3">
        <f t="shared" si="172"/>
        <v>5</v>
      </c>
      <c r="R1816" s="3">
        <f t="shared" si="173"/>
        <v>5</v>
      </c>
    </row>
    <row r="1817" spans="1:18" x14ac:dyDescent="0.25">
      <c r="A1817" s="3" t="s">
        <v>1813</v>
      </c>
      <c r="B1817" s="10">
        <v>1</v>
      </c>
      <c r="C1817" s="11">
        <v>1</v>
      </c>
      <c r="D1817" s="11">
        <v>1</v>
      </c>
      <c r="E1817" s="11">
        <v>1</v>
      </c>
      <c r="F1817" s="11">
        <v>1</v>
      </c>
      <c r="G1817" s="11">
        <v>1</v>
      </c>
      <c r="H1817" s="12">
        <v>1</v>
      </c>
      <c r="I1817" s="11">
        <f t="shared" si="168"/>
        <v>1</v>
      </c>
      <c r="J1817" s="3">
        <f t="array" ref="J1817">IF(SUM(--(B1817:H1817=H1817))=7,1,0)</f>
        <v>1</v>
      </c>
      <c r="K1817" s="3" t="str">
        <f t="array" ref="K1817">IF(AND(MAX(COUNTIF(B1817:H1817,B1817:H1817))&gt;=4,COUNTIF(B1817:H1817,B1817)&lt;=2,J1817=0),"ReplaceBest","KeepBest")</f>
        <v>KeepBest</v>
      </c>
      <c r="L1817" s="3" t="str">
        <f t="shared" si="169"/>
        <v>KeepBest</v>
      </c>
      <c r="M1817" s="3">
        <f t="array" ref="M1817">INDEX(B1817:H1817,MATCH(MAX(COUNTIF(B1817:H1817,B1817:H1817)),COUNTIF(B1817:H1817,B1817:H1817),0))</f>
        <v>1</v>
      </c>
      <c r="N1817" s="3">
        <f t="shared" si="170"/>
        <v>1</v>
      </c>
      <c r="O1817" s="3">
        <f t="shared" si="171"/>
        <v>1</v>
      </c>
      <c r="Q1817" s="3">
        <f t="shared" si="172"/>
        <v>1</v>
      </c>
      <c r="R1817" s="3">
        <f t="shared" si="173"/>
        <v>1</v>
      </c>
    </row>
    <row r="1818" spans="1:18" x14ac:dyDescent="0.25">
      <c r="A1818" s="3" t="s">
        <v>1814</v>
      </c>
      <c r="B1818" s="10">
        <v>5</v>
      </c>
      <c r="C1818" s="11">
        <v>5</v>
      </c>
      <c r="D1818" s="11">
        <v>5</v>
      </c>
      <c r="E1818" s="11">
        <v>5</v>
      </c>
      <c r="F1818" s="11">
        <v>5</v>
      </c>
      <c r="G1818" s="11">
        <v>5</v>
      </c>
      <c r="H1818" s="12">
        <v>5</v>
      </c>
      <c r="I1818" s="11">
        <f t="shared" si="168"/>
        <v>5</v>
      </c>
      <c r="J1818" s="3">
        <f t="array" ref="J1818">IF(SUM(--(B1818:H1818=H1818))=7,1,0)</f>
        <v>1</v>
      </c>
      <c r="K1818" s="3" t="str">
        <f t="array" ref="K1818">IF(AND(MAX(COUNTIF(B1818:H1818,B1818:H1818))&gt;=4,COUNTIF(B1818:H1818,B1818)&lt;=2,J1818=0),"ReplaceBest","KeepBest")</f>
        <v>KeepBest</v>
      </c>
      <c r="L1818" s="3" t="str">
        <f t="shared" si="169"/>
        <v>KeepBest</v>
      </c>
      <c r="M1818" s="3">
        <f t="array" ref="M1818">INDEX(B1818:H1818,MATCH(MAX(COUNTIF(B1818:H1818,B1818:H1818)),COUNTIF(B1818:H1818,B1818:H1818),0))</f>
        <v>5</v>
      </c>
      <c r="N1818" s="3">
        <f t="shared" si="170"/>
        <v>5</v>
      </c>
      <c r="O1818" s="3">
        <f t="shared" si="171"/>
        <v>5</v>
      </c>
      <c r="Q1818" s="3">
        <f t="shared" si="172"/>
        <v>5</v>
      </c>
      <c r="R1818" s="3">
        <f t="shared" si="173"/>
        <v>5</v>
      </c>
    </row>
    <row r="1819" spans="1:18" x14ac:dyDescent="0.25">
      <c r="A1819" s="3" t="s">
        <v>1815</v>
      </c>
      <c r="B1819" s="10">
        <v>4</v>
      </c>
      <c r="C1819" s="11">
        <v>4</v>
      </c>
      <c r="D1819" s="11">
        <v>4</v>
      </c>
      <c r="E1819" s="11">
        <v>4</v>
      </c>
      <c r="F1819" s="11">
        <v>4</v>
      </c>
      <c r="G1819" s="11">
        <v>4</v>
      </c>
      <c r="H1819" s="12">
        <v>4</v>
      </c>
      <c r="I1819" s="11">
        <f t="shared" si="168"/>
        <v>4</v>
      </c>
      <c r="J1819" s="3">
        <f t="array" ref="J1819">IF(SUM(--(B1819:H1819=H1819))=7,1,0)</f>
        <v>1</v>
      </c>
      <c r="K1819" s="3" t="str">
        <f t="array" ref="K1819">IF(AND(MAX(COUNTIF(B1819:H1819,B1819:H1819))&gt;=4,COUNTIF(B1819:H1819,B1819)&lt;=2,J1819=0),"ReplaceBest","KeepBest")</f>
        <v>KeepBest</v>
      </c>
      <c r="L1819" s="3" t="str">
        <f t="shared" si="169"/>
        <v>KeepBest</v>
      </c>
      <c r="M1819" s="3">
        <f t="array" ref="M1819">INDEX(B1819:H1819,MATCH(MAX(COUNTIF(B1819:H1819,B1819:H1819)),COUNTIF(B1819:H1819,B1819:H1819),0))</f>
        <v>4</v>
      </c>
      <c r="N1819" s="3">
        <f t="shared" si="170"/>
        <v>4</v>
      </c>
      <c r="O1819" s="3">
        <f t="shared" si="171"/>
        <v>4</v>
      </c>
      <c r="Q1819" s="3">
        <f t="shared" si="172"/>
        <v>4</v>
      </c>
      <c r="R1819" s="3">
        <f t="shared" si="173"/>
        <v>4</v>
      </c>
    </row>
    <row r="1820" spans="1:18" x14ac:dyDescent="0.25">
      <c r="A1820" s="3" t="s">
        <v>1816</v>
      </c>
      <c r="B1820" s="10">
        <v>3</v>
      </c>
      <c r="C1820" s="11">
        <v>3</v>
      </c>
      <c r="D1820" s="11">
        <v>3</v>
      </c>
      <c r="E1820" s="11">
        <v>3</v>
      </c>
      <c r="F1820" s="11">
        <v>3</v>
      </c>
      <c r="G1820" s="11">
        <v>3</v>
      </c>
      <c r="H1820" s="12">
        <v>3</v>
      </c>
      <c r="I1820" s="11">
        <f t="shared" si="168"/>
        <v>3</v>
      </c>
      <c r="J1820" s="3">
        <f t="array" ref="J1820">IF(SUM(--(B1820:H1820=H1820))=7,1,0)</f>
        <v>1</v>
      </c>
      <c r="K1820" s="3" t="str">
        <f t="array" ref="K1820">IF(AND(MAX(COUNTIF(B1820:H1820,B1820:H1820))&gt;=4,COUNTIF(B1820:H1820,B1820)&lt;=2,J1820=0),"ReplaceBest","KeepBest")</f>
        <v>KeepBest</v>
      </c>
      <c r="L1820" s="3" t="str">
        <f t="shared" si="169"/>
        <v>KeepBest</v>
      </c>
      <c r="M1820" s="3">
        <f t="array" ref="M1820">INDEX(B1820:H1820,MATCH(MAX(COUNTIF(B1820:H1820,B1820:H1820)),COUNTIF(B1820:H1820,B1820:H1820),0))</f>
        <v>3</v>
      </c>
      <c r="N1820" s="3">
        <f t="shared" si="170"/>
        <v>3</v>
      </c>
      <c r="O1820" s="3">
        <f t="shared" si="171"/>
        <v>3</v>
      </c>
      <c r="Q1820" s="3">
        <f t="shared" si="172"/>
        <v>3</v>
      </c>
      <c r="R1820" s="3">
        <f t="shared" si="173"/>
        <v>3</v>
      </c>
    </row>
    <row r="1821" spans="1:18" x14ac:dyDescent="0.25">
      <c r="A1821" s="3" t="s">
        <v>1817</v>
      </c>
      <c r="B1821" s="10">
        <v>2</v>
      </c>
      <c r="C1821" s="11">
        <v>2</v>
      </c>
      <c r="D1821" s="11">
        <v>2</v>
      </c>
      <c r="E1821" s="11">
        <v>2</v>
      </c>
      <c r="F1821" s="11">
        <v>2</v>
      </c>
      <c r="G1821" s="11">
        <v>2</v>
      </c>
      <c r="H1821" s="12">
        <v>2</v>
      </c>
      <c r="I1821" s="11">
        <f t="shared" si="168"/>
        <v>2</v>
      </c>
      <c r="J1821" s="3">
        <f t="array" ref="J1821">IF(SUM(--(B1821:H1821=H1821))=7,1,0)</f>
        <v>1</v>
      </c>
      <c r="K1821" s="3" t="str">
        <f t="array" ref="K1821">IF(AND(MAX(COUNTIF(B1821:H1821,B1821:H1821))&gt;=4,COUNTIF(B1821:H1821,B1821)&lt;=2,J1821=0),"ReplaceBest","KeepBest")</f>
        <v>KeepBest</v>
      </c>
      <c r="L1821" s="3" t="str">
        <f t="shared" si="169"/>
        <v>KeepBest</v>
      </c>
      <c r="M1821" s="3">
        <f t="array" ref="M1821">INDEX(B1821:H1821,MATCH(MAX(COUNTIF(B1821:H1821,B1821:H1821)),COUNTIF(B1821:H1821,B1821:H1821),0))</f>
        <v>2</v>
      </c>
      <c r="N1821" s="3">
        <f t="shared" si="170"/>
        <v>2</v>
      </c>
      <c r="O1821" s="3">
        <f t="shared" si="171"/>
        <v>2</v>
      </c>
      <c r="Q1821" s="3">
        <f t="shared" si="172"/>
        <v>2</v>
      </c>
      <c r="R1821" s="3">
        <f t="shared" si="173"/>
        <v>2</v>
      </c>
    </row>
    <row r="1822" spans="1:18" x14ac:dyDescent="0.25">
      <c r="A1822" s="3" t="s">
        <v>1818</v>
      </c>
      <c r="B1822" s="10">
        <v>2</v>
      </c>
      <c r="C1822" s="11">
        <v>2</v>
      </c>
      <c r="D1822" s="11">
        <v>2</v>
      </c>
      <c r="E1822" s="11">
        <v>2</v>
      </c>
      <c r="F1822" s="11">
        <v>2</v>
      </c>
      <c r="G1822" s="11">
        <v>2</v>
      </c>
      <c r="H1822" s="12">
        <v>2</v>
      </c>
      <c r="I1822" s="11">
        <f t="shared" si="168"/>
        <v>2</v>
      </c>
      <c r="J1822" s="3">
        <f t="array" ref="J1822">IF(SUM(--(B1822:H1822=H1822))=7,1,0)</f>
        <v>1</v>
      </c>
      <c r="K1822" s="3" t="str">
        <f t="array" ref="K1822">IF(AND(MAX(COUNTIF(B1822:H1822,B1822:H1822))&gt;=4,COUNTIF(B1822:H1822,B1822)&lt;=2,J1822=0),"ReplaceBest","KeepBest")</f>
        <v>KeepBest</v>
      </c>
      <c r="L1822" s="3" t="str">
        <f t="shared" si="169"/>
        <v>KeepBest</v>
      </c>
      <c r="M1822" s="3">
        <f t="array" ref="M1822">INDEX(B1822:H1822,MATCH(MAX(COUNTIF(B1822:H1822,B1822:H1822)),COUNTIF(B1822:H1822,B1822:H1822),0))</f>
        <v>2</v>
      </c>
      <c r="N1822" s="3">
        <f t="shared" si="170"/>
        <v>2</v>
      </c>
      <c r="O1822" s="3">
        <f t="shared" si="171"/>
        <v>2</v>
      </c>
      <c r="Q1822" s="3">
        <f t="shared" si="172"/>
        <v>2</v>
      </c>
      <c r="R1822" s="3">
        <f t="shared" si="173"/>
        <v>2</v>
      </c>
    </row>
    <row r="1823" spans="1:18" x14ac:dyDescent="0.25">
      <c r="A1823" s="3" t="s">
        <v>1819</v>
      </c>
      <c r="B1823" s="10">
        <v>2</v>
      </c>
      <c r="C1823" s="11">
        <v>2</v>
      </c>
      <c r="D1823" s="11">
        <v>2</v>
      </c>
      <c r="E1823" s="11">
        <v>2</v>
      </c>
      <c r="F1823" s="11">
        <v>2</v>
      </c>
      <c r="G1823" s="11">
        <v>2</v>
      </c>
      <c r="H1823" s="12">
        <v>2</v>
      </c>
      <c r="I1823" s="11">
        <f t="shared" si="168"/>
        <v>2</v>
      </c>
      <c r="J1823" s="3">
        <f t="array" ref="J1823">IF(SUM(--(B1823:H1823=H1823))=7,1,0)</f>
        <v>1</v>
      </c>
      <c r="K1823" s="3" t="str">
        <f t="array" ref="K1823">IF(AND(MAX(COUNTIF(B1823:H1823,B1823:H1823))&gt;=4,COUNTIF(B1823:H1823,B1823)&lt;=2,J1823=0),"ReplaceBest","KeepBest")</f>
        <v>KeepBest</v>
      </c>
      <c r="L1823" s="3" t="str">
        <f t="shared" si="169"/>
        <v>KeepBest</v>
      </c>
      <c r="M1823" s="3">
        <f t="array" ref="M1823">INDEX(B1823:H1823,MATCH(MAX(COUNTIF(B1823:H1823,B1823:H1823)),COUNTIF(B1823:H1823,B1823:H1823),0))</f>
        <v>2</v>
      </c>
      <c r="N1823" s="3">
        <f t="shared" si="170"/>
        <v>2</v>
      </c>
      <c r="O1823" s="3">
        <f t="shared" si="171"/>
        <v>2</v>
      </c>
      <c r="Q1823" s="3">
        <f t="shared" si="172"/>
        <v>2</v>
      </c>
      <c r="R1823" s="3">
        <f t="shared" si="173"/>
        <v>2</v>
      </c>
    </row>
    <row r="1824" spans="1:18" x14ac:dyDescent="0.25">
      <c r="A1824" s="3" t="s">
        <v>1820</v>
      </c>
      <c r="B1824" s="10">
        <v>2</v>
      </c>
      <c r="C1824" s="11">
        <v>2</v>
      </c>
      <c r="D1824" s="11">
        <v>2</v>
      </c>
      <c r="E1824" s="11">
        <v>2</v>
      </c>
      <c r="F1824" s="11">
        <v>2</v>
      </c>
      <c r="G1824" s="11">
        <v>2</v>
      </c>
      <c r="H1824" s="12">
        <v>2</v>
      </c>
      <c r="I1824" s="11">
        <f t="shared" si="168"/>
        <v>2</v>
      </c>
      <c r="J1824" s="3">
        <f t="array" ref="J1824">IF(SUM(--(B1824:H1824=H1824))=7,1,0)</f>
        <v>1</v>
      </c>
      <c r="K1824" s="3" t="str">
        <f t="array" ref="K1824">IF(AND(MAX(COUNTIF(B1824:H1824,B1824:H1824))&gt;=4,COUNTIF(B1824:H1824,B1824)&lt;=2,J1824=0),"ReplaceBest","KeepBest")</f>
        <v>KeepBest</v>
      </c>
      <c r="L1824" s="3" t="str">
        <f t="shared" si="169"/>
        <v>KeepBest</v>
      </c>
      <c r="M1824" s="3">
        <f t="array" ref="M1824">INDEX(B1824:H1824,MATCH(MAX(COUNTIF(B1824:H1824,B1824:H1824)),COUNTIF(B1824:H1824,B1824:H1824),0))</f>
        <v>2</v>
      </c>
      <c r="N1824" s="3">
        <f t="shared" si="170"/>
        <v>2</v>
      </c>
      <c r="O1824" s="3">
        <f t="shared" si="171"/>
        <v>2</v>
      </c>
      <c r="Q1824" s="3">
        <f t="shared" si="172"/>
        <v>2</v>
      </c>
      <c r="R1824" s="3">
        <f t="shared" si="173"/>
        <v>2</v>
      </c>
    </row>
    <row r="1825" spans="1:18" x14ac:dyDescent="0.25">
      <c r="A1825" s="3" t="s">
        <v>1821</v>
      </c>
      <c r="B1825" s="10">
        <v>2</v>
      </c>
      <c r="C1825" s="11">
        <v>2</v>
      </c>
      <c r="D1825" s="11">
        <v>2</v>
      </c>
      <c r="E1825" s="11">
        <v>2</v>
      </c>
      <c r="F1825" s="11">
        <v>2</v>
      </c>
      <c r="G1825" s="11">
        <v>2</v>
      </c>
      <c r="H1825" s="12">
        <v>2</v>
      </c>
      <c r="I1825" s="11">
        <f t="shared" si="168"/>
        <v>2</v>
      </c>
      <c r="J1825" s="3">
        <f t="array" ref="J1825">IF(SUM(--(B1825:H1825=H1825))=7,1,0)</f>
        <v>1</v>
      </c>
      <c r="K1825" s="3" t="str">
        <f t="array" ref="K1825">IF(AND(MAX(COUNTIF(B1825:H1825,B1825:H1825))&gt;=4,COUNTIF(B1825:H1825,B1825)&lt;=2,J1825=0),"ReplaceBest","KeepBest")</f>
        <v>KeepBest</v>
      </c>
      <c r="L1825" s="3" t="str">
        <f t="shared" si="169"/>
        <v>KeepBest</v>
      </c>
      <c r="M1825" s="3">
        <f t="array" ref="M1825">INDEX(B1825:H1825,MATCH(MAX(COUNTIF(B1825:H1825,B1825:H1825)),COUNTIF(B1825:H1825,B1825:H1825),0))</f>
        <v>2</v>
      </c>
      <c r="N1825" s="3">
        <f t="shared" si="170"/>
        <v>2</v>
      </c>
      <c r="O1825" s="3">
        <f t="shared" si="171"/>
        <v>2</v>
      </c>
      <c r="Q1825" s="3">
        <f t="shared" si="172"/>
        <v>2</v>
      </c>
      <c r="R1825" s="3">
        <f t="shared" si="173"/>
        <v>2</v>
      </c>
    </row>
    <row r="1826" spans="1:18" x14ac:dyDescent="0.25">
      <c r="A1826" s="3" t="s">
        <v>1822</v>
      </c>
      <c r="B1826" s="10">
        <v>2</v>
      </c>
      <c r="C1826" s="11">
        <v>2</v>
      </c>
      <c r="D1826" s="11">
        <v>2</v>
      </c>
      <c r="E1826" s="11">
        <v>2</v>
      </c>
      <c r="F1826" s="11">
        <v>2</v>
      </c>
      <c r="G1826" s="11">
        <v>2</v>
      </c>
      <c r="H1826" s="12">
        <v>2</v>
      </c>
      <c r="I1826" s="11">
        <f t="shared" si="168"/>
        <v>2</v>
      </c>
      <c r="J1826" s="3">
        <f t="array" ref="J1826">IF(SUM(--(B1826:H1826=H1826))=7,1,0)</f>
        <v>1</v>
      </c>
      <c r="K1826" s="3" t="str">
        <f t="array" ref="K1826">IF(AND(MAX(COUNTIF(B1826:H1826,B1826:H1826))&gt;=4,COUNTIF(B1826:H1826,B1826)&lt;=2,J1826=0),"ReplaceBest","KeepBest")</f>
        <v>KeepBest</v>
      </c>
      <c r="L1826" s="3" t="str">
        <f t="shared" si="169"/>
        <v>KeepBest</v>
      </c>
      <c r="M1826" s="3">
        <f t="array" ref="M1826">INDEX(B1826:H1826,MATCH(MAX(COUNTIF(B1826:H1826,B1826:H1826)),COUNTIF(B1826:H1826,B1826:H1826),0))</f>
        <v>2</v>
      </c>
      <c r="N1826" s="3">
        <f t="shared" si="170"/>
        <v>2</v>
      </c>
      <c r="O1826" s="3">
        <f t="shared" si="171"/>
        <v>2</v>
      </c>
      <c r="Q1826" s="3">
        <f t="shared" si="172"/>
        <v>2</v>
      </c>
      <c r="R1826" s="3">
        <f t="shared" si="173"/>
        <v>2</v>
      </c>
    </row>
    <row r="1827" spans="1:18" x14ac:dyDescent="0.25">
      <c r="A1827" s="3" t="s">
        <v>1823</v>
      </c>
      <c r="B1827" s="10">
        <v>3</v>
      </c>
      <c r="C1827" s="11">
        <v>3</v>
      </c>
      <c r="D1827" s="11">
        <v>3</v>
      </c>
      <c r="E1827" s="11">
        <v>3</v>
      </c>
      <c r="F1827" s="11">
        <v>3</v>
      </c>
      <c r="G1827" s="11">
        <v>3</v>
      </c>
      <c r="H1827" s="12">
        <v>3</v>
      </c>
      <c r="I1827" s="11">
        <f t="shared" si="168"/>
        <v>3</v>
      </c>
      <c r="J1827" s="3">
        <f t="array" ref="J1827">IF(SUM(--(B1827:H1827=H1827))=7,1,0)</f>
        <v>1</v>
      </c>
      <c r="K1827" s="3" t="str">
        <f t="array" ref="K1827">IF(AND(MAX(COUNTIF(B1827:H1827,B1827:H1827))&gt;=4,COUNTIF(B1827:H1827,B1827)&lt;=2,J1827=0),"ReplaceBest","KeepBest")</f>
        <v>KeepBest</v>
      </c>
      <c r="L1827" s="3" t="str">
        <f t="shared" si="169"/>
        <v>KeepBest</v>
      </c>
      <c r="M1827" s="3">
        <f t="array" ref="M1827">INDEX(B1827:H1827,MATCH(MAX(COUNTIF(B1827:H1827,B1827:H1827)),COUNTIF(B1827:H1827,B1827:H1827),0))</f>
        <v>3</v>
      </c>
      <c r="N1827" s="3">
        <f t="shared" si="170"/>
        <v>3</v>
      </c>
      <c r="O1827" s="3">
        <f t="shared" si="171"/>
        <v>3</v>
      </c>
      <c r="Q1827" s="3">
        <f t="shared" si="172"/>
        <v>3</v>
      </c>
      <c r="R1827" s="3">
        <f t="shared" si="173"/>
        <v>3</v>
      </c>
    </row>
    <row r="1828" spans="1:18" x14ac:dyDescent="0.25">
      <c r="A1828" s="3" t="s">
        <v>1824</v>
      </c>
      <c r="B1828" s="10">
        <v>3</v>
      </c>
      <c r="C1828" s="11">
        <v>4</v>
      </c>
      <c r="D1828" s="11">
        <v>3</v>
      </c>
      <c r="E1828" s="11">
        <v>4</v>
      </c>
      <c r="F1828" s="11">
        <v>3</v>
      </c>
      <c r="G1828" s="11">
        <v>3</v>
      </c>
      <c r="H1828" s="12">
        <v>1</v>
      </c>
      <c r="I1828" s="11">
        <f t="shared" si="168"/>
        <v>3</v>
      </c>
      <c r="J1828" s="3">
        <f t="array" ref="J1828">IF(SUM(--(B1828:H1828=H1828))=7,1,0)</f>
        <v>0</v>
      </c>
      <c r="K1828" s="3" t="str">
        <f t="array" ref="K1828">IF(AND(MAX(COUNTIF(B1828:H1828,B1828:H1828))&gt;=4,COUNTIF(B1828:H1828,B1828)&lt;=2,J1828=0),"ReplaceBest","KeepBest")</f>
        <v>KeepBest</v>
      </c>
      <c r="L1828" s="3" t="str">
        <f t="shared" si="169"/>
        <v>KeepBest</v>
      </c>
      <c r="M1828" s="3">
        <f t="array" ref="M1828">INDEX(B1828:H1828,MATCH(MAX(COUNTIF(B1828:H1828,B1828:H1828)),COUNTIF(B1828:H1828,B1828:H1828),0))</f>
        <v>3</v>
      </c>
      <c r="N1828" s="3">
        <f t="shared" si="170"/>
        <v>3</v>
      </c>
      <c r="O1828" s="3">
        <f t="shared" si="171"/>
        <v>3</v>
      </c>
      <c r="Q1828" s="3">
        <f t="shared" si="172"/>
        <v>3</v>
      </c>
      <c r="R1828" s="3">
        <f t="shared" si="173"/>
        <v>3</v>
      </c>
    </row>
    <row r="1829" spans="1:18" x14ac:dyDescent="0.25">
      <c r="A1829" s="3" t="s">
        <v>1825</v>
      </c>
      <c r="B1829" s="10">
        <v>3</v>
      </c>
      <c r="C1829" s="11">
        <v>3</v>
      </c>
      <c r="D1829" s="11">
        <v>3</v>
      </c>
      <c r="E1829" s="11">
        <v>3</v>
      </c>
      <c r="F1829" s="11">
        <v>3</v>
      </c>
      <c r="G1829" s="11">
        <v>3</v>
      </c>
      <c r="H1829" s="12">
        <v>3</v>
      </c>
      <c r="I1829" s="11">
        <f t="shared" si="168"/>
        <v>3</v>
      </c>
      <c r="J1829" s="3">
        <f t="array" ref="J1829">IF(SUM(--(B1829:H1829=H1829))=7,1,0)</f>
        <v>1</v>
      </c>
      <c r="K1829" s="3" t="str">
        <f t="array" ref="K1829">IF(AND(MAX(COUNTIF(B1829:H1829,B1829:H1829))&gt;=4,COUNTIF(B1829:H1829,B1829)&lt;=2,J1829=0),"ReplaceBest","KeepBest")</f>
        <v>KeepBest</v>
      </c>
      <c r="L1829" s="3" t="str">
        <f t="shared" si="169"/>
        <v>KeepBest</v>
      </c>
      <c r="M1829" s="3">
        <f t="array" ref="M1829">INDEX(B1829:H1829,MATCH(MAX(COUNTIF(B1829:H1829,B1829:H1829)),COUNTIF(B1829:H1829,B1829:H1829),0))</f>
        <v>3</v>
      </c>
      <c r="N1829" s="3">
        <f t="shared" si="170"/>
        <v>3</v>
      </c>
      <c r="O1829" s="3">
        <f t="shared" si="171"/>
        <v>3</v>
      </c>
      <c r="Q1829" s="3">
        <f t="shared" si="172"/>
        <v>3</v>
      </c>
      <c r="R1829" s="3">
        <f t="shared" si="173"/>
        <v>3</v>
      </c>
    </row>
    <row r="1830" spans="1:18" x14ac:dyDescent="0.25">
      <c r="A1830" s="3" t="s">
        <v>1826</v>
      </c>
      <c r="B1830" s="10">
        <v>3</v>
      </c>
      <c r="C1830" s="11">
        <v>3</v>
      </c>
      <c r="D1830" s="11">
        <v>3</v>
      </c>
      <c r="E1830" s="11">
        <v>3</v>
      </c>
      <c r="F1830" s="11">
        <v>3</v>
      </c>
      <c r="G1830" s="11">
        <v>3</v>
      </c>
      <c r="H1830" s="12">
        <v>3</v>
      </c>
      <c r="I1830" s="11">
        <f t="shared" si="168"/>
        <v>3</v>
      </c>
      <c r="J1830" s="3">
        <f t="array" ref="J1830">IF(SUM(--(B1830:H1830=H1830))=7,1,0)</f>
        <v>1</v>
      </c>
      <c r="K1830" s="3" t="str">
        <f t="array" ref="K1830">IF(AND(MAX(COUNTIF(B1830:H1830,B1830:H1830))&gt;=4,COUNTIF(B1830:H1830,B1830)&lt;=2,J1830=0),"ReplaceBest","KeepBest")</f>
        <v>KeepBest</v>
      </c>
      <c r="L1830" s="3" t="str">
        <f t="shared" si="169"/>
        <v>KeepBest</v>
      </c>
      <c r="M1830" s="3">
        <f t="array" ref="M1830">INDEX(B1830:H1830,MATCH(MAX(COUNTIF(B1830:H1830,B1830:H1830)),COUNTIF(B1830:H1830,B1830:H1830),0))</f>
        <v>3</v>
      </c>
      <c r="N1830" s="3">
        <f t="shared" si="170"/>
        <v>3</v>
      </c>
      <c r="O1830" s="3">
        <f t="shared" si="171"/>
        <v>3</v>
      </c>
      <c r="Q1830" s="3">
        <f t="shared" si="172"/>
        <v>3</v>
      </c>
      <c r="R1830" s="3">
        <f t="shared" si="173"/>
        <v>3</v>
      </c>
    </row>
    <row r="1831" spans="1:18" x14ac:dyDescent="0.25">
      <c r="A1831" s="3" t="s">
        <v>1827</v>
      </c>
      <c r="B1831" s="10">
        <v>3</v>
      </c>
      <c r="C1831" s="11">
        <v>3</v>
      </c>
      <c r="D1831" s="11">
        <v>3</v>
      </c>
      <c r="E1831" s="11">
        <v>3</v>
      </c>
      <c r="F1831" s="11">
        <v>3</v>
      </c>
      <c r="G1831" s="11">
        <v>3</v>
      </c>
      <c r="H1831" s="12">
        <v>3</v>
      </c>
      <c r="I1831" s="11">
        <f t="shared" si="168"/>
        <v>3</v>
      </c>
      <c r="J1831" s="3">
        <f t="array" ref="J1831">IF(SUM(--(B1831:H1831=H1831))=7,1,0)</f>
        <v>1</v>
      </c>
      <c r="K1831" s="3" t="str">
        <f t="array" ref="K1831">IF(AND(MAX(COUNTIF(B1831:H1831,B1831:H1831))&gt;=4,COUNTIF(B1831:H1831,B1831)&lt;=2,J1831=0),"ReplaceBest","KeepBest")</f>
        <v>KeepBest</v>
      </c>
      <c r="L1831" s="3" t="str">
        <f t="shared" si="169"/>
        <v>KeepBest</v>
      </c>
      <c r="M1831" s="3">
        <f t="array" ref="M1831">INDEX(B1831:H1831,MATCH(MAX(COUNTIF(B1831:H1831,B1831:H1831)),COUNTIF(B1831:H1831,B1831:H1831),0))</f>
        <v>3</v>
      </c>
      <c r="N1831" s="3">
        <f t="shared" si="170"/>
        <v>3</v>
      </c>
      <c r="O1831" s="3">
        <f t="shared" si="171"/>
        <v>3</v>
      </c>
      <c r="Q1831" s="3">
        <f t="shared" si="172"/>
        <v>3</v>
      </c>
      <c r="R1831" s="3">
        <f t="shared" si="173"/>
        <v>3</v>
      </c>
    </row>
    <row r="1832" spans="1:18" x14ac:dyDescent="0.25">
      <c r="A1832" s="3" t="s">
        <v>1828</v>
      </c>
      <c r="B1832" s="10">
        <v>2</v>
      </c>
      <c r="C1832" s="11">
        <v>2</v>
      </c>
      <c r="D1832" s="11">
        <v>2</v>
      </c>
      <c r="E1832" s="11">
        <v>2</v>
      </c>
      <c r="F1832" s="11">
        <v>2</v>
      </c>
      <c r="G1832" s="11">
        <v>2</v>
      </c>
      <c r="H1832" s="12">
        <v>2</v>
      </c>
      <c r="I1832" s="11">
        <f t="shared" si="168"/>
        <v>2</v>
      </c>
      <c r="J1832" s="3">
        <f t="array" ref="J1832">IF(SUM(--(B1832:H1832=H1832))=7,1,0)</f>
        <v>1</v>
      </c>
      <c r="K1832" s="3" t="str">
        <f t="array" ref="K1832">IF(AND(MAX(COUNTIF(B1832:H1832,B1832:H1832))&gt;=4,COUNTIF(B1832:H1832,B1832)&lt;=2,J1832=0),"ReplaceBest","KeepBest")</f>
        <v>KeepBest</v>
      </c>
      <c r="L1832" s="3" t="str">
        <f t="shared" si="169"/>
        <v>KeepBest</v>
      </c>
      <c r="M1832" s="3">
        <f t="array" ref="M1832">INDEX(B1832:H1832,MATCH(MAX(COUNTIF(B1832:H1832,B1832:H1832)),COUNTIF(B1832:H1832,B1832:H1832),0))</f>
        <v>2</v>
      </c>
      <c r="N1832" s="3">
        <f t="shared" si="170"/>
        <v>2</v>
      </c>
      <c r="O1832" s="3">
        <f t="shared" si="171"/>
        <v>2</v>
      </c>
      <c r="Q1832" s="3">
        <f t="shared" si="172"/>
        <v>2</v>
      </c>
      <c r="R1832" s="3">
        <f t="shared" si="173"/>
        <v>2</v>
      </c>
    </row>
    <row r="1833" spans="1:18" x14ac:dyDescent="0.25">
      <c r="A1833" s="3" t="s">
        <v>1829</v>
      </c>
      <c r="B1833" s="10">
        <v>2</v>
      </c>
      <c r="C1833" s="11">
        <v>2</v>
      </c>
      <c r="D1833" s="11">
        <v>2</v>
      </c>
      <c r="E1833" s="11">
        <v>2</v>
      </c>
      <c r="F1833" s="11">
        <v>2</v>
      </c>
      <c r="G1833" s="11">
        <v>2</v>
      </c>
      <c r="H1833" s="12">
        <v>2</v>
      </c>
      <c r="I1833" s="11">
        <f t="shared" si="168"/>
        <v>2</v>
      </c>
      <c r="J1833" s="3">
        <f t="array" ref="J1833">IF(SUM(--(B1833:H1833=H1833))=7,1,0)</f>
        <v>1</v>
      </c>
      <c r="K1833" s="3" t="str">
        <f t="array" ref="K1833">IF(AND(MAX(COUNTIF(B1833:H1833,B1833:H1833))&gt;=4,COUNTIF(B1833:H1833,B1833)&lt;=2,J1833=0),"ReplaceBest","KeepBest")</f>
        <v>KeepBest</v>
      </c>
      <c r="L1833" s="3" t="str">
        <f t="shared" si="169"/>
        <v>KeepBest</v>
      </c>
      <c r="M1833" s="3">
        <f t="array" ref="M1833">INDEX(B1833:H1833,MATCH(MAX(COUNTIF(B1833:H1833,B1833:H1833)),COUNTIF(B1833:H1833,B1833:H1833),0))</f>
        <v>2</v>
      </c>
      <c r="N1833" s="3">
        <f t="shared" si="170"/>
        <v>2</v>
      </c>
      <c r="O1833" s="3">
        <f t="shared" si="171"/>
        <v>2</v>
      </c>
      <c r="Q1833" s="3">
        <f t="shared" si="172"/>
        <v>2</v>
      </c>
      <c r="R1833" s="3">
        <f t="shared" si="173"/>
        <v>2</v>
      </c>
    </row>
    <row r="1834" spans="1:18" x14ac:dyDescent="0.25">
      <c r="A1834" s="3" t="s">
        <v>1830</v>
      </c>
      <c r="B1834" s="10">
        <v>2</v>
      </c>
      <c r="C1834" s="11">
        <v>2</v>
      </c>
      <c r="D1834" s="11">
        <v>2</v>
      </c>
      <c r="E1834" s="11">
        <v>2</v>
      </c>
      <c r="F1834" s="11">
        <v>2</v>
      </c>
      <c r="G1834" s="11">
        <v>2</v>
      </c>
      <c r="H1834" s="12">
        <v>2</v>
      </c>
      <c r="I1834" s="11">
        <f t="shared" si="168"/>
        <v>2</v>
      </c>
      <c r="J1834" s="3">
        <f t="array" ref="J1834">IF(SUM(--(B1834:H1834=H1834))=7,1,0)</f>
        <v>1</v>
      </c>
      <c r="K1834" s="3" t="str">
        <f t="array" ref="K1834">IF(AND(MAX(COUNTIF(B1834:H1834,B1834:H1834))&gt;=4,COUNTIF(B1834:H1834,B1834)&lt;=2,J1834=0),"ReplaceBest","KeepBest")</f>
        <v>KeepBest</v>
      </c>
      <c r="L1834" s="3" t="str">
        <f t="shared" si="169"/>
        <v>KeepBest</v>
      </c>
      <c r="M1834" s="3">
        <f t="array" ref="M1834">INDEX(B1834:H1834,MATCH(MAX(COUNTIF(B1834:H1834,B1834:H1834)),COUNTIF(B1834:H1834,B1834:H1834),0))</f>
        <v>2</v>
      </c>
      <c r="N1834" s="3">
        <f t="shared" si="170"/>
        <v>2</v>
      </c>
      <c r="O1834" s="3">
        <f t="shared" si="171"/>
        <v>2</v>
      </c>
      <c r="Q1834" s="3">
        <f t="shared" si="172"/>
        <v>2</v>
      </c>
      <c r="R1834" s="3">
        <f t="shared" si="173"/>
        <v>2</v>
      </c>
    </row>
    <row r="1835" spans="1:18" x14ac:dyDescent="0.25">
      <c r="A1835" s="3" t="s">
        <v>1831</v>
      </c>
      <c r="B1835" s="10">
        <v>3</v>
      </c>
      <c r="C1835" s="11">
        <v>3</v>
      </c>
      <c r="D1835" s="11">
        <v>3</v>
      </c>
      <c r="E1835" s="11">
        <v>3</v>
      </c>
      <c r="F1835" s="11">
        <v>3</v>
      </c>
      <c r="G1835" s="11">
        <v>3</v>
      </c>
      <c r="H1835" s="12">
        <v>3</v>
      </c>
      <c r="I1835" s="11">
        <f t="shared" si="168"/>
        <v>3</v>
      </c>
      <c r="J1835" s="3">
        <f t="array" ref="J1835">IF(SUM(--(B1835:H1835=H1835))=7,1,0)</f>
        <v>1</v>
      </c>
      <c r="K1835" s="3" t="str">
        <f t="array" ref="K1835">IF(AND(MAX(COUNTIF(B1835:H1835,B1835:H1835))&gt;=4,COUNTIF(B1835:H1835,B1835)&lt;=2,J1835=0),"ReplaceBest","KeepBest")</f>
        <v>KeepBest</v>
      </c>
      <c r="L1835" s="3" t="str">
        <f t="shared" si="169"/>
        <v>KeepBest</v>
      </c>
      <c r="M1835" s="3">
        <f t="array" ref="M1835">INDEX(B1835:H1835,MATCH(MAX(COUNTIF(B1835:H1835,B1835:H1835)),COUNTIF(B1835:H1835,B1835:H1835),0))</f>
        <v>3</v>
      </c>
      <c r="N1835" s="3">
        <f t="shared" si="170"/>
        <v>3</v>
      </c>
      <c r="O1835" s="3">
        <f t="shared" si="171"/>
        <v>3</v>
      </c>
      <c r="Q1835" s="3">
        <f t="shared" si="172"/>
        <v>3</v>
      </c>
      <c r="R1835" s="3">
        <f t="shared" si="173"/>
        <v>3</v>
      </c>
    </row>
    <row r="1836" spans="1:18" x14ac:dyDescent="0.25">
      <c r="A1836" s="3" t="s">
        <v>1832</v>
      </c>
      <c r="B1836" s="10">
        <v>3</v>
      </c>
      <c r="C1836" s="11">
        <v>3</v>
      </c>
      <c r="D1836" s="11">
        <v>3</v>
      </c>
      <c r="E1836" s="11">
        <v>3</v>
      </c>
      <c r="F1836" s="11">
        <v>3</v>
      </c>
      <c r="G1836" s="11">
        <v>3</v>
      </c>
      <c r="H1836" s="12">
        <v>3</v>
      </c>
      <c r="I1836" s="11">
        <f t="shared" si="168"/>
        <v>3</v>
      </c>
      <c r="J1836" s="3">
        <f t="array" ref="J1836">IF(SUM(--(B1836:H1836=H1836))=7,1,0)</f>
        <v>1</v>
      </c>
      <c r="K1836" s="3" t="str">
        <f t="array" ref="K1836">IF(AND(MAX(COUNTIF(B1836:H1836,B1836:H1836))&gt;=4,COUNTIF(B1836:H1836,B1836)&lt;=2,J1836=0),"ReplaceBest","KeepBest")</f>
        <v>KeepBest</v>
      </c>
      <c r="L1836" s="3" t="str">
        <f t="shared" si="169"/>
        <v>KeepBest</v>
      </c>
      <c r="M1836" s="3">
        <f t="array" ref="M1836">INDEX(B1836:H1836,MATCH(MAX(COUNTIF(B1836:H1836,B1836:H1836)),COUNTIF(B1836:H1836,B1836:H1836),0))</f>
        <v>3</v>
      </c>
      <c r="N1836" s="3">
        <f t="shared" si="170"/>
        <v>3</v>
      </c>
      <c r="O1836" s="3">
        <f t="shared" si="171"/>
        <v>3</v>
      </c>
      <c r="Q1836" s="3">
        <f t="shared" si="172"/>
        <v>3</v>
      </c>
      <c r="R1836" s="3">
        <f t="shared" si="173"/>
        <v>3</v>
      </c>
    </row>
    <row r="1837" spans="1:18" x14ac:dyDescent="0.25">
      <c r="A1837" s="3" t="s">
        <v>1833</v>
      </c>
      <c r="B1837" s="10">
        <v>3</v>
      </c>
      <c r="C1837" s="11">
        <v>3</v>
      </c>
      <c r="D1837" s="11">
        <v>3</v>
      </c>
      <c r="E1837" s="11">
        <v>3</v>
      </c>
      <c r="F1837" s="11">
        <v>3</v>
      </c>
      <c r="G1837" s="11">
        <v>3</v>
      </c>
      <c r="H1837" s="12">
        <v>3</v>
      </c>
      <c r="I1837" s="11">
        <f t="shared" si="168"/>
        <v>3</v>
      </c>
      <c r="J1837" s="3">
        <f t="array" ref="J1837">IF(SUM(--(B1837:H1837=H1837))=7,1,0)</f>
        <v>1</v>
      </c>
      <c r="K1837" s="3" t="str">
        <f t="array" ref="K1837">IF(AND(MAX(COUNTIF(B1837:H1837,B1837:H1837))&gt;=4,COUNTIF(B1837:H1837,B1837)&lt;=2,J1837=0),"ReplaceBest","KeepBest")</f>
        <v>KeepBest</v>
      </c>
      <c r="L1837" s="3" t="str">
        <f t="shared" si="169"/>
        <v>KeepBest</v>
      </c>
      <c r="M1837" s="3">
        <f t="array" ref="M1837">INDEX(B1837:H1837,MATCH(MAX(COUNTIF(B1837:H1837,B1837:H1837)),COUNTIF(B1837:H1837,B1837:H1837),0))</f>
        <v>3</v>
      </c>
      <c r="N1837" s="3">
        <f t="shared" si="170"/>
        <v>3</v>
      </c>
      <c r="O1837" s="3">
        <f t="shared" si="171"/>
        <v>3</v>
      </c>
      <c r="Q1837" s="3">
        <f t="shared" si="172"/>
        <v>3</v>
      </c>
      <c r="R1837" s="3">
        <f t="shared" si="173"/>
        <v>3</v>
      </c>
    </row>
    <row r="1838" spans="1:18" x14ac:dyDescent="0.25">
      <c r="A1838" s="3" t="s">
        <v>1834</v>
      </c>
      <c r="B1838" s="10">
        <v>3</v>
      </c>
      <c r="C1838" s="11">
        <v>3</v>
      </c>
      <c r="D1838" s="11">
        <v>3</v>
      </c>
      <c r="E1838" s="11">
        <v>3</v>
      </c>
      <c r="F1838" s="11">
        <v>3</v>
      </c>
      <c r="G1838" s="11">
        <v>3</v>
      </c>
      <c r="H1838" s="12">
        <v>3</v>
      </c>
      <c r="I1838" s="11">
        <f t="shared" si="168"/>
        <v>3</v>
      </c>
      <c r="J1838" s="3">
        <f t="array" ref="J1838">IF(SUM(--(B1838:H1838=H1838))=7,1,0)</f>
        <v>1</v>
      </c>
      <c r="K1838" s="3" t="str">
        <f t="array" ref="K1838">IF(AND(MAX(COUNTIF(B1838:H1838,B1838:H1838))&gt;=4,COUNTIF(B1838:H1838,B1838)&lt;=2,J1838=0),"ReplaceBest","KeepBest")</f>
        <v>KeepBest</v>
      </c>
      <c r="L1838" s="3" t="str">
        <f t="shared" si="169"/>
        <v>KeepBest</v>
      </c>
      <c r="M1838" s="3">
        <f t="array" ref="M1838">INDEX(B1838:H1838,MATCH(MAX(COUNTIF(B1838:H1838,B1838:H1838)),COUNTIF(B1838:H1838,B1838:H1838),0))</f>
        <v>3</v>
      </c>
      <c r="N1838" s="3">
        <f t="shared" si="170"/>
        <v>3</v>
      </c>
      <c r="O1838" s="3">
        <f t="shared" si="171"/>
        <v>3</v>
      </c>
      <c r="Q1838" s="3">
        <f t="shared" si="172"/>
        <v>3</v>
      </c>
      <c r="R1838" s="3">
        <f t="shared" si="173"/>
        <v>3</v>
      </c>
    </row>
    <row r="1839" spans="1:18" x14ac:dyDescent="0.25">
      <c r="A1839" s="3" t="s">
        <v>1835</v>
      </c>
      <c r="B1839" s="10">
        <v>3</v>
      </c>
      <c r="C1839" s="11">
        <v>3</v>
      </c>
      <c r="D1839" s="11">
        <v>3</v>
      </c>
      <c r="E1839" s="11">
        <v>3</v>
      </c>
      <c r="F1839" s="11">
        <v>3</v>
      </c>
      <c r="G1839" s="11">
        <v>3</v>
      </c>
      <c r="H1839" s="12">
        <v>3</v>
      </c>
      <c r="I1839" s="11">
        <f t="shared" si="168"/>
        <v>3</v>
      </c>
      <c r="J1839" s="3">
        <f t="array" ref="J1839">IF(SUM(--(B1839:H1839=H1839))=7,1,0)</f>
        <v>1</v>
      </c>
      <c r="K1839" s="3" t="str">
        <f t="array" ref="K1839">IF(AND(MAX(COUNTIF(B1839:H1839,B1839:H1839))&gt;=4,COUNTIF(B1839:H1839,B1839)&lt;=2,J1839=0),"ReplaceBest","KeepBest")</f>
        <v>KeepBest</v>
      </c>
      <c r="L1839" s="3" t="str">
        <f t="shared" si="169"/>
        <v>KeepBest</v>
      </c>
      <c r="M1839" s="3">
        <f t="array" ref="M1839">INDEX(B1839:H1839,MATCH(MAX(COUNTIF(B1839:H1839,B1839:H1839)),COUNTIF(B1839:H1839,B1839:H1839),0))</f>
        <v>3</v>
      </c>
      <c r="N1839" s="3">
        <f t="shared" si="170"/>
        <v>3</v>
      </c>
      <c r="O1839" s="3">
        <f t="shared" si="171"/>
        <v>3</v>
      </c>
      <c r="Q1839" s="3">
        <f t="shared" si="172"/>
        <v>3</v>
      </c>
      <c r="R1839" s="3">
        <f t="shared" si="173"/>
        <v>3</v>
      </c>
    </row>
    <row r="1840" spans="1:18" x14ac:dyDescent="0.25">
      <c r="A1840" s="3" t="s">
        <v>1836</v>
      </c>
      <c r="B1840" s="10">
        <v>1</v>
      </c>
      <c r="C1840" s="11">
        <v>1</v>
      </c>
      <c r="D1840" s="11">
        <v>1</v>
      </c>
      <c r="E1840" s="11">
        <v>1</v>
      </c>
      <c r="F1840" s="11">
        <v>1</v>
      </c>
      <c r="G1840" s="11">
        <v>1</v>
      </c>
      <c r="H1840" s="12">
        <v>1</v>
      </c>
      <c r="I1840" s="11">
        <f t="shared" si="168"/>
        <v>1</v>
      </c>
      <c r="J1840" s="3">
        <f t="array" ref="J1840">IF(SUM(--(B1840:H1840=H1840))=7,1,0)</f>
        <v>1</v>
      </c>
      <c r="K1840" s="3" t="str">
        <f t="array" ref="K1840">IF(AND(MAX(COUNTIF(B1840:H1840,B1840:H1840))&gt;=4,COUNTIF(B1840:H1840,B1840)&lt;=2,J1840=0),"ReplaceBest","KeepBest")</f>
        <v>KeepBest</v>
      </c>
      <c r="L1840" s="3" t="str">
        <f t="shared" si="169"/>
        <v>KeepBest</v>
      </c>
      <c r="M1840" s="3">
        <f t="array" ref="M1840">INDEX(B1840:H1840,MATCH(MAX(COUNTIF(B1840:H1840,B1840:H1840)),COUNTIF(B1840:H1840,B1840:H1840),0))</f>
        <v>1</v>
      </c>
      <c r="N1840" s="3">
        <f t="shared" si="170"/>
        <v>1</v>
      </c>
      <c r="O1840" s="3">
        <f t="shared" si="171"/>
        <v>1</v>
      </c>
      <c r="Q1840" s="3">
        <f t="shared" si="172"/>
        <v>1</v>
      </c>
      <c r="R1840" s="3">
        <f t="shared" si="173"/>
        <v>1</v>
      </c>
    </row>
    <row r="1841" spans="1:18" x14ac:dyDescent="0.25">
      <c r="A1841" s="3" t="s">
        <v>1837</v>
      </c>
      <c r="B1841" s="10">
        <v>1</v>
      </c>
      <c r="C1841" s="11">
        <v>1</v>
      </c>
      <c r="D1841" s="11">
        <v>1</v>
      </c>
      <c r="E1841" s="11">
        <v>1</v>
      </c>
      <c r="F1841" s="11">
        <v>1</v>
      </c>
      <c r="G1841" s="11">
        <v>1</v>
      </c>
      <c r="H1841" s="12">
        <v>1</v>
      </c>
      <c r="I1841" s="11">
        <f t="shared" si="168"/>
        <v>1</v>
      </c>
      <c r="J1841" s="3">
        <f t="array" ref="J1841">IF(SUM(--(B1841:H1841=H1841))=7,1,0)</f>
        <v>1</v>
      </c>
      <c r="K1841" s="3" t="str">
        <f t="array" ref="K1841">IF(AND(MAX(COUNTIF(B1841:H1841,B1841:H1841))&gt;=4,COUNTIF(B1841:H1841,B1841)&lt;=2,J1841=0),"ReplaceBest","KeepBest")</f>
        <v>KeepBest</v>
      </c>
      <c r="L1841" s="3" t="str">
        <f t="shared" si="169"/>
        <v>KeepBest</v>
      </c>
      <c r="M1841" s="3">
        <f t="array" ref="M1841">INDEX(B1841:H1841,MATCH(MAX(COUNTIF(B1841:H1841,B1841:H1841)),COUNTIF(B1841:H1841,B1841:H1841),0))</f>
        <v>1</v>
      </c>
      <c r="N1841" s="3">
        <f t="shared" si="170"/>
        <v>1</v>
      </c>
      <c r="O1841" s="3">
        <f t="shared" si="171"/>
        <v>1</v>
      </c>
      <c r="Q1841" s="3">
        <f t="shared" si="172"/>
        <v>1</v>
      </c>
      <c r="R1841" s="3">
        <f t="shared" si="173"/>
        <v>1</v>
      </c>
    </row>
    <row r="1842" spans="1:18" x14ac:dyDescent="0.25">
      <c r="A1842" s="3" t="s">
        <v>1838</v>
      </c>
      <c r="B1842" s="10">
        <v>1</v>
      </c>
      <c r="C1842" s="11">
        <v>1</v>
      </c>
      <c r="D1842" s="11">
        <v>1</v>
      </c>
      <c r="E1842" s="11">
        <v>1</v>
      </c>
      <c r="F1842" s="11">
        <v>1</v>
      </c>
      <c r="G1842" s="11">
        <v>1</v>
      </c>
      <c r="H1842" s="12">
        <v>1</v>
      </c>
      <c r="I1842" s="11">
        <f t="shared" si="168"/>
        <v>1</v>
      </c>
      <c r="J1842" s="3">
        <f t="array" ref="J1842">IF(SUM(--(B1842:H1842=H1842))=7,1,0)</f>
        <v>1</v>
      </c>
      <c r="K1842" s="3" t="str">
        <f t="array" ref="K1842">IF(AND(MAX(COUNTIF(B1842:H1842,B1842:H1842))&gt;=4,COUNTIF(B1842:H1842,B1842)&lt;=2,J1842=0),"ReplaceBest","KeepBest")</f>
        <v>KeepBest</v>
      </c>
      <c r="L1842" s="3" t="str">
        <f t="shared" si="169"/>
        <v>KeepBest</v>
      </c>
      <c r="M1842" s="3">
        <f t="array" ref="M1842">INDEX(B1842:H1842,MATCH(MAX(COUNTIF(B1842:H1842,B1842:H1842)),COUNTIF(B1842:H1842,B1842:H1842),0))</f>
        <v>1</v>
      </c>
      <c r="N1842" s="3">
        <f t="shared" si="170"/>
        <v>1</v>
      </c>
      <c r="O1842" s="3">
        <f t="shared" si="171"/>
        <v>1</v>
      </c>
      <c r="Q1842" s="3">
        <f t="shared" si="172"/>
        <v>1</v>
      </c>
      <c r="R1842" s="3">
        <f t="shared" si="173"/>
        <v>1</v>
      </c>
    </row>
    <row r="1843" spans="1:18" x14ac:dyDescent="0.25">
      <c r="A1843" s="3" t="s">
        <v>1839</v>
      </c>
      <c r="B1843" s="10">
        <v>1</v>
      </c>
      <c r="C1843" s="11">
        <v>1</v>
      </c>
      <c r="D1843" s="11">
        <v>1</v>
      </c>
      <c r="E1843" s="11">
        <v>1</v>
      </c>
      <c r="F1843" s="11">
        <v>1</v>
      </c>
      <c r="G1843" s="11">
        <v>1</v>
      </c>
      <c r="H1843" s="12">
        <v>1</v>
      </c>
      <c r="I1843" s="11">
        <f t="shared" si="168"/>
        <v>1</v>
      </c>
      <c r="J1843" s="3">
        <f t="array" ref="J1843">IF(SUM(--(B1843:H1843=H1843))=7,1,0)</f>
        <v>1</v>
      </c>
      <c r="K1843" s="3" t="str">
        <f t="array" ref="K1843">IF(AND(MAX(COUNTIF(B1843:H1843,B1843:H1843))&gt;=4,COUNTIF(B1843:H1843,B1843)&lt;=2,J1843=0),"ReplaceBest","KeepBest")</f>
        <v>KeepBest</v>
      </c>
      <c r="L1843" s="3" t="str">
        <f t="shared" si="169"/>
        <v>KeepBest</v>
      </c>
      <c r="M1843" s="3">
        <f t="array" ref="M1843">INDEX(B1843:H1843,MATCH(MAX(COUNTIF(B1843:H1843,B1843:H1843)),COUNTIF(B1843:H1843,B1843:H1843),0))</f>
        <v>1</v>
      </c>
      <c r="N1843" s="3">
        <f t="shared" si="170"/>
        <v>1</v>
      </c>
      <c r="O1843" s="3">
        <f t="shared" si="171"/>
        <v>1</v>
      </c>
      <c r="Q1843" s="3">
        <f t="shared" si="172"/>
        <v>1</v>
      </c>
      <c r="R1843" s="3">
        <f t="shared" si="173"/>
        <v>1</v>
      </c>
    </row>
    <row r="1844" spans="1:18" x14ac:dyDescent="0.25">
      <c r="A1844" s="3" t="s">
        <v>1840</v>
      </c>
      <c r="B1844" s="10">
        <v>5</v>
      </c>
      <c r="C1844" s="11">
        <v>5</v>
      </c>
      <c r="D1844" s="11">
        <v>5</v>
      </c>
      <c r="E1844" s="11">
        <v>5</v>
      </c>
      <c r="F1844" s="11">
        <v>5</v>
      </c>
      <c r="G1844" s="11">
        <v>5</v>
      </c>
      <c r="H1844" s="12">
        <v>5</v>
      </c>
      <c r="I1844" s="11">
        <f t="shared" si="168"/>
        <v>5</v>
      </c>
      <c r="J1844" s="3">
        <f t="array" ref="J1844">IF(SUM(--(B1844:H1844=H1844))=7,1,0)</f>
        <v>1</v>
      </c>
      <c r="K1844" s="3" t="str">
        <f t="array" ref="K1844">IF(AND(MAX(COUNTIF(B1844:H1844,B1844:H1844))&gt;=4,COUNTIF(B1844:H1844,B1844)&lt;=2,J1844=0),"ReplaceBest","KeepBest")</f>
        <v>KeepBest</v>
      </c>
      <c r="L1844" s="3" t="str">
        <f t="shared" si="169"/>
        <v>KeepBest</v>
      </c>
      <c r="M1844" s="3">
        <f t="array" ref="M1844">INDEX(B1844:H1844,MATCH(MAX(COUNTIF(B1844:H1844,B1844:H1844)),COUNTIF(B1844:H1844,B1844:H1844),0))</f>
        <v>5</v>
      </c>
      <c r="N1844" s="3">
        <f t="shared" si="170"/>
        <v>5</v>
      </c>
      <c r="O1844" s="3">
        <f t="shared" si="171"/>
        <v>5</v>
      </c>
      <c r="Q1844" s="3">
        <f t="shared" si="172"/>
        <v>5</v>
      </c>
      <c r="R1844" s="3">
        <f t="shared" si="173"/>
        <v>5</v>
      </c>
    </row>
    <row r="1845" spans="1:18" x14ac:dyDescent="0.25">
      <c r="A1845" s="3" t="s">
        <v>1841</v>
      </c>
      <c r="B1845" s="10">
        <v>3</v>
      </c>
      <c r="C1845" s="11">
        <v>3</v>
      </c>
      <c r="D1845" s="11">
        <v>3</v>
      </c>
      <c r="E1845" s="11">
        <v>3</v>
      </c>
      <c r="F1845" s="11">
        <v>3</v>
      </c>
      <c r="G1845" s="11">
        <v>3</v>
      </c>
      <c r="H1845" s="12">
        <v>3</v>
      </c>
      <c r="I1845" s="11">
        <f t="shared" si="168"/>
        <v>3</v>
      </c>
      <c r="J1845" s="3">
        <f t="array" ref="J1845">IF(SUM(--(B1845:H1845=H1845))=7,1,0)</f>
        <v>1</v>
      </c>
      <c r="K1845" s="3" t="str">
        <f t="array" ref="K1845">IF(AND(MAX(COUNTIF(B1845:H1845,B1845:H1845))&gt;=4,COUNTIF(B1845:H1845,B1845)&lt;=2,J1845=0),"ReplaceBest","KeepBest")</f>
        <v>KeepBest</v>
      </c>
      <c r="L1845" s="3" t="str">
        <f t="shared" si="169"/>
        <v>KeepBest</v>
      </c>
      <c r="M1845" s="3">
        <f t="array" ref="M1845">INDEX(B1845:H1845,MATCH(MAX(COUNTIF(B1845:H1845,B1845:H1845)),COUNTIF(B1845:H1845,B1845:H1845),0))</f>
        <v>3</v>
      </c>
      <c r="N1845" s="3">
        <f t="shared" si="170"/>
        <v>3</v>
      </c>
      <c r="O1845" s="3">
        <f t="shared" si="171"/>
        <v>3</v>
      </c>
      <c r="Q1845" s="3">
        <f t="shared" si="172"/>
        <v>3</v>
      </c>
      <c r="R1845" s="3">
        <f t="shared" si="173"/>
        <v>3</v>
      </c>
    </row>
    <row r="1846" spans="1:18" x14ac:dyDescent="0.25">
      <c r="A1846" s="3" t="s">
        <v>1842</v>
      </c>
      <c r="B1846" s="10">
        <v>5</v>
      </c>
      <c r="C1846" s="11">
        <v>5</v>
      </c>
      <c r="D1846" s="11">
        <v>1</v>
      </c>
      <c r="E1846" s="11">
        <v>5</v>
      </c>
      <c r="F1846" s="11">
        <v>5</v>
      </c>
      <c r="G1846" s="11">
        <v>5</v>
      </c>
      <c r="H1846" s="12">
        <v>5</v>
      </c>
      <c r="I1846" s="11">
        <f t="shared" si="168"/>
        <v>5</v>
      </c>
      <c r="J1846" s="3">
        <f t="array" ref="J1846">IF(SUM(--(B1846:H1846=H1846))=7,1,0)</f>
        <v>0</v>
      </c>
      <c r="K1846" s="3" t="str">
        <f t="array" ref="K1846">IF(AND(MAX(COUNTIF(B1846:H1846,B1846:H1846))&gt;=4,COUNTIF(B1846:H1846,B1846)&lt;=2,J1846=0),"ReplaceBest","KeepBest")</f>
        <v>KeepBest</v>
      </c>
      <c r="L1846" s="3" t="str">
        <f t="shared" si="169"/>
        <v>KeepBest</v>
      </c>
      <c r="M1846" s="3">
        <f t="array" ref="M1846">INDEX(B1846:H1846,MATCH(MAX(COUNTIF(B1846:H1846,B1846:H1846)),COUNTIF(B1846:H1846,B1846:H1846),0))</f>
        <v>5</v>
      </c>
      <c r="N1846" s="3">
        <f t="shared" si="170"/>
        <v>5</v>
      </c>
      <c r="O1846" s="3">
        <f t="shared" si="171"/>
        <v>5</v>
      </c>
      <c r="Q1846" s="3">
        <f t="shared" si="172"/>
        <v>5</v>
      </c>
      <c r="R1846" s="3">
        <f t="shared" si="173"/>
        <v>5</v>
      </c>
    </row>
    <row r="1847" spans="1:18" x14ac:dyDescent="0.25">
      <c r="A1847" s="3" t="s">
        <v>1843</v>
      </c>
      <c r="B1847" s="10">
        <v>5</v>
      </c>
      <c r="C1847" s="11">
        <v>5</v>
      </c>
      <c r="D1847" s="11">
        <v>5</v>
      </c>
      <c r="E1847" s="11">
        <v>5</v>
      </c>
      <c r="F1847" s="11">
        <v>5</v>
      </c>
      <c r="G1847" s="11">
        <v>5</v>
      </c>
      <c r="H1847" s="12">
        <v>5</v>
      </c>
      <c r="I1847" s="11">
        <f t="shared" si="168"/>
        <v>5</v>
      </c>
      <c r="J1847" s="3">
        <f t="array" ref="J1847">IF(SUM(--(B1847:H1847=H1847))=7,1,0)</f>
        <v>1</v>
      </c>
      <c r="K1847" s="3" t="str">
        <f t="array" ref="K1847">IF(AND(MAX(COUNTIF(B1847:H1847,B1847:H1847))&gt;=4,COUNTIF(B1847:H1847,B1847)&lt;=2,J1847=0),"ReplaceBest","KeepBest")</f>
        <v>KeepBest</v>
      </c>
      <c r="L1847" s="3" t="str">
        <f t="shared" si="169"/>
        <v>KeepBest</v>
      </c>
      <c r="M1847" s="3">
        <f t="array" ref="M1847">INDEX(B1847:H1847,MATCH(MAX(COUNTIF(B1847:H1847,B1847:H1847)),COUNTIF(B1847:H1847,B1847:H1847),0))</f>
        <v>5</v>
      </c>
      <c r="N1847" s="3">
        <f t="shared" si="170"/>
        <v>5</v>
      </c>
      <c r="O1847" s="3">
        <f t="shared" si="171"/>
        <v>5</v>
      </c>
      <c r="Q1847" s="3">
        <f t="shared" si="172"/>
        <v>5</v>
      </c>
      <c r="R1847" s="3">
        <f t="shared" si="173"/>
        <v>5</v>
      </c>
    </row>
    <row r="1848" spans="1:18" x14ac:dyDescent="0.25">
      <c r="A1848" s="3" t="s">
        <v>1844</v>
      </c>
      <c r="B1848" s="10">
        <v>5</v>
      </c>
      <c r="C1848" s="11">
        <v>5</v>
      </c>
      <c r="D1848" s="11">
        <v>5</v>
      </c>
      <c r="E1848" s="11">
        <v>5</v>
      </c>
      <c r="F1848" s="11">
        <v>5</v>
      </c>
      <c r="G1848" s="11">
        <v>5</v>
      </c>
      <c r="H1848" s="12">
        <v>5</v>
      </c>
      <c r="I1848" s="11">
        <f t="shared" si="168"/>
        <v>5</v>
      </c>
      <c r="J1848" s="3">
        <f t="array" ref="J1848">IF(SUM(--(B1848:H1848=H1848))=7,1,0)</f>
        <v>1</v>
      </c>
      <c r="K1848" s="3" t="str">
        <f t="array" ref="K1848">IF(AND(MAX(COUNTIF(B1848:H1848,B1848:H1848))&gt;=4,COUNTIF(B1848:H1848,B1848)&lt;=2,J1848=0),"ReplaceBest","KeepBest")</f>
        <v>KeepBest</v>
      </c>
      <c r="L1848" s="3" t="str">
        <f t="shared" si="169"/>
        <v>KeepBest</v>
      </c>
      <c r="M1848" s="3">
        <f t="array" ref="M1848">INDEX(B1848:H1848,MATCH(MAX(COUNTIF(B1848:H1848,B1848:H1848)),COUNTIF(B1848:H1848,B1848:H1848),0))</f>
        <v>5</v>
      </c>
      <c r="N1848" s="3">
        <f t="shared" si="170"/>
        <v>5</v>
      </c>
      <c r="O1848" s="3">
        <f t="shared" si="171"/>
        <v>5</v>
      </c>
      <c r="Q1848" s="3">
        <f t="shared" si="172"/>
        <v>5</v>
      </c>
      <c r="R1848" s="3">
        <f t="shared" si="173"/>
        <v>5</v>
      </c>
    </row>
    <row r="1849" spans="1:18" x14ac:dyDescent="0.25">
      <c r="A1849" s="3" t="s">
        <v>1845</v>
      </c>
      <c r="B1849" s="10">
        <v>5</v>
      </c>
      <c r="C1849" s="11">
        <v>5</v>
      </c>
      <c r="D1849" s="11">
        <v>5</v>
      </c>
      <c r="E1849" s="11">
        <v>5</v>
      </c>
      <c r="F1849" s="11">
        <v>5</v>
      </c>
      <c r="G1849" s="11">
        <v>5</v>
      </c>
      <c r="H1849" s="12">
        <v>5</v>
      </c>
      <c r="I1849" s="11">
        <f t="shared" si="168"/>
        <v>5</v>
      </c>
      <c r="J1849" s="3">
        <f t="array" ref="J1849">IF(SUM(--(B1849:H1849=H1849))=7,1,0)</f>
        <v>1</v>
      </c>
      <c r="K1849" s="3" t="str">
        <f t="array" ref="K1849">IF(AND(MAX(COUNTIF(B1849:H1849,B1849:H1849))&gt;=4,COUNTIF(B1849:H1849,B1849)&lt;=2,J1849=0),"ReplaceBest","KeepBest")</f>
        <v>KeepBest</v>
      </c>
      <c r="L1849" s="3" t="str">
        <f t="shared" si="169"/>
        <v>KeepBest</v>
      </c>
      <c r="M1849" s="3">
        <f t="array" ref="M1849">INDEX(B1849:H1849,MATCH(MAX(COUNTIF(B1849:H1849,B1849:H1849)),COUNTIF(B1849:H1849,B1849:H1849),0))</f>
        <v>5</v>
      </c>
      <c r="N1849" s="3">
        <f t="shared" si="170"/>
        <v>5</v>
      </c>
      <c r="O1849" s="3">
        <f t="shared" si="171"/>
        <v>5</v>
      </c>
      <c r="Q1849" s="3">
        <f t="shared" si="172"/>
        <v>5</v>
      </c>
      <c r="R1849" s="3">
        <f t="shared" si="173"/>
        <v>5</v>
      </c>
    </row>
    <row r="1850" spans="1:18" x14ac:dyDescent="0.25">
      <c r="A1850" s="3" t="s">
        <v>1846</v>
      </c>
      <c r="B1850" s="10">
        <v>1</v>
      </c>
      <c r="C1850" s="11">
        <v>1</v>
      </c>
      <c r="D1850" s="11">
        <v>1</v>
      </c>
      <c r="E1850" s="11">
        <v>1</v>
      </c>
      <c r="F1850" s="11">
        <v>1</v>
      </c>
      <c r="G1850" s="11">
        <v>1</v>
      </c>
      <c r="H1850" s="12">
        <v>1</v>
      </c>
      <c r="I1850" s="11">
        <f t="shared" si="168"/>
        <v>1</v>
      </c>
      <c r="J1850" s="3">
        <f t="array" ref="J1850">IF(SUM(--(B1850:H1850=H1850))=7,1,0)</f>
        <v>1</v>
      </c>
      <c r="K1850" s="3" t="str">
        <f t="array" ref="K1850">IF(AND(MAX(COUNTIF(B1850:H1850,B1850:H1850))&gt;=4,COUNTIF(B1850:H1850,B1850)&lt;=2,J1850=0),"ReplaceBest","KeepBest")</f>
        <v>KeepBest</v>
      </c>
      <c r="L1850" s="3" t="str">
        <f t="shared" si="169"/>
        <v>KeepBest</v>
      </c>
      <c r="M1850" s="3">
        <f t="array" ref="M1850">INDEX(B1850:H1850,MATCH(MAX(COUNTIF(B1850:H1850,B1850:H1850)),COUNTIF(B1850:H1850,B1850:H1850),0))</f>
        <v>1</v>
      </c>
      <c r="N1850" s="3">
        <f t="shared" si="170"/>
        <v>1</v>
      </c>
      <c r="O1850" s="3">
        <f t="shared" si="171"/>
        <v>1</v>
      </c>
      <c r="Q1850" s="3">
        <f t="shared" si="172"/>
        <v>1</v>
      </c>
      <c r="R1850" s="3">
        <f t="shared" si="173"/>
        <v>1</v>
      </c>
    </row>
    <row r="1851" spans="1:18" x14ac:dyDescent="0.25">
      <c r="A1851" s="3" t="s">
        <v>1847</v>
      </c>
      <c r="B1851" s="10">
        <v>1</v>
      </c>
      <c r="C1851" s="11">
        <v>1</v>
      </c>
      <c r="D1851" s="11">
        <v>1</v>
      </c>
      <c r="E1851" s="11">
        <v>1</v>
      </c>
      <c r="F1851" s="11">
        <v>1</v>
      </c>
      <c r="G1851" s="11">
        <v>1</v>
      </c>
      <c r="H1851" s="12">
        <v>1</v>
      </c>
      <c r="I1851" s="11">
        <f t="shared" si="168"/>
        <v>1</v>
      </c>
      <c r="J1851" s="3">
        <f t="array" ref="J1851">IF(SUM(--(B1851:H1851=H1851))=7,1,0)</f>
        <v>1</v>
      </c>
      <c r="K1851" s="3" t="str">
        <f t="array" ref="K1851">IF(AND(MAX(COUNTIF(B1851:H1851,B1851:H1851))&gt;=4,COUNTIF(B1851:H1851,B1851)&lt;=2,J1851=0),"ReplaceBest","KeepBest")</f>
        <v>KeepBest</v>
      </c>
      <c r="L1851" s="3" t="str">
        <f t="shared" si="169"/>
        <v>KeepBest</v>
      </c>
      <c r="M1851" s="3">
        <f t="array" ref="M1851">INDEX(B1851:H1851,MATCH(MAX(COUNTIF(B1851:H1851,B1851:H1851)),COUNTIF(B1851:H1851,B1851:H1851),0))</f>
        <v>1</v>
      </c>
      <c r="N1851" s="3">
        <f t="shared" si="170"/>
        <v>1</v>
      </c>
      <c r="O1851" s="3">
        <f t="shared" si="171"/>
        <v>1</v>
      </c>
      <c r="Q1851" s="3">
        <f t="shared" si="172"/>
        <v>1</v>
      </c>
      <c r="R1851" s="3">
        <f t="shared" si="173"/>
        <v>1</v>
      </c>
    </row>
    <row r="1852" spans="1:18" x14ac:dyDescent="0.25">
      <c r="A1852" s="3" t="s">
        <v>1848</v>
      </c>
      <c r="B1852" s="10">
        <v>1</v>
      </c>
      <c r="C1852" s="11">
        <v>1</v>
      </c>
      <c r="D1852" s="11">
        <v>1</v>
      </c>
      <c r="E1852" s="11">
        <v>1</v>
      </c>
      <c r="F1852" s="11">
        <v>1</v>
      </c>
      <c r="G1852" s="11">
        <v>1</v>
      </c>
      <c r="H1852" s="12">
        <v>1</v>
      </c>
      <c r="I1852" s="11">
        <f t="shared" si="168"/>
        <v>1</v>
      </c>
      <c r="J1852" s="3">
        <f t="array" ref="J1852">IF(SUM(--(B1852:H1852=H1852))=7,1,0)</f>
        <v>1</v>
      </c>
      <c r="K1852" s="3" t="str">
        <f t="array" ref="K1852">IF(AND(MAX(COUNTIF(B1852:H1852,B1852:H1852))&gt;=4,COUNTIF(B1852:H1852,B1852)&lt;=2,J1852=0),"ReplaceBest","KeepBest")</f>
        <v>KeepBest</v>
      </c>
      <c r="L1852" s="3" t="str">
        <f t="shared" si="169"/>
        <v>KeepBest</v>
      </c>
      <c r="M1852" s="3">
        <f t="array" ref="M1852">INDEX(B1852:H1852,MATCH(MAX(COUNTIF(B1852:H1852,B1852:H1852)),COUNTIF(B1852:H1852,B1852:H1852),0))</f>
        <v>1</v>
      </c>
      <c r="N1852" s="3">
        <f t="shared" si="170"/>
        <v>1</v>
      </c>
      <c r="O1852" s="3">
        <f t="shared" si="171"/>
        <v>1</v>
      </c>
      <c r="Q1852" s="3">
        <f t="shared" si="172"/>
        <v>1</v>
      </c>
      <c r="R1852" s="3">
        <f t="shared" si="173"/>
        <v>1</v>
      </c>
    </row>
    <row r="1853" spans="1:18" x14ac:dyDescent="0.25">
      <c r="A1853" s="3" t="s">
        <v>1849</v>
      </c>
      <c r="B1853" s="10">
        <v>1</v>
      </c>
      <c r="C1853" s="11">
        <v>1</v>
      </c>
      <c r="D1853" s="11">
        <v>1</v>
      </c>
      <c r="E1853" s="11">
        <v>1</v>
      </c>
      <c r="F1853" s="11">
        <v>1</v>
      </c>
      <c r="G1853" s="11">
        <v>1</v>
      </c>
      <c r="H1853" s="12">
        <v>1</v>
      </c>
      <c r="I1853" s="11">
        <f t="shared" si="168"/>
        <v>1</v>
      </c>
      <c r="J1853" s="3">
        <f t="array" ref="J1853">IF(SUM(--(B1853:H1853=H1853))=7,1,0)</f>
        <v>1</v>
      </c>
      <c r="K1853" s="3" t="str">
        <f t="array" ref="K1853">IF(AND(MAX(COUNTIF(B1853:H1853,B1853:H1853))&gt;=4,COUNTIF(B1853:H1853,B1853)&lt;=2,J1853=0),"ReplaceBest","KeepBest")</f>
        <v>KeepBest</v>
      </c>
      <c r="L1853" s="3" t="str">
        <f t="shared" si="169"/>
        <v>KeepBest</v>
      </c>
      <c r="M1853" s="3">
        <f t="array" ref="M1853">INDEX(B1853:H1853,MATCH(MAX(COUNTIF(B1853:H1853,B1853:H1853)),COUNTIF(B1853:H1853,B1853:H1853),0))</f>
        <v>1</v>
      </c>
      <c r="N1853" s="3">
        <f t="shared" si="170"/>
        <v>1</v>
      </c>
      <c r="O1853" s="3">
        <f t="shared" si="171"/>
        <v>1</v>
      </c>
      <c r="Q1853" s="3">
        <f t="shared" si="172"/>
        <v>1</v>
      </c>
      <c r="R1853" s="3">
        <f t="shared" si="173"/>
        <v>1</v>
      </c>
    </row>
    <row r="1854" spans="1:18" x14ac:dyDescent="0.25">
      <c r="A1854" s="3" t="s">
        <v>1850</v>
      </c>
      <c r="B1854" s="10">
        <v>1</v>
      </c>
      <c r="C1854" s="11">
        <v>1</v>
      </c>
      <c r="D1854" s="11">
        <v>1</v>
      </c>
      <c r="E1854" s="11">
        <v>1</v>
      </c>
      <c r="F1854" s="11">
        <v>1</v>
      </c>
      <c r="G1854" s="11">
        <v>1</v>
      </c>
      <c r="H1854" s="12">
        <v>1</v>
      </c>
      <c r="I1854" s="11">
        <f t="shared" si="168"/>
        <v>1</v>
      </c>
      <c r="J1854" s="3">
        <f t="array" ref="J1854">IF(SUM(--(B1854:H1854=H1854))=7,1,0)</f>
        <v>1</v>
      </c>
      <c r="K1854" s="3" t="str">
        <f t="array" ref="K1854">IF(AND(MAX(COUNTIF(B1854:H1854,B1854:H1854))&gt;=4,COUNTIF(B1854:H1854,B1854)&lt;=2,J1854=0),"ReplaceBest","KeepBest")</f>
        <v>KeepBest</v>
      </c>
      <c r="L1854" s="3" t="str">
        <f t="shared" si="169"/>
        <v>KeepBest</v>
      </c>
      <c r="M1854" s="3">
        <f t="array" ref="M1854">INDEX(B1854:H1854,MATCH(MAX(COUNTIF(B1854:H1854,B1854:H1854)),COUNTIF(B1854:H1854,B1854:H1854),0))</f>
        <v>1</v>
      </c>
      <c r="N1854" s="3">
        <f t="shared" si="170"/>
        <v>1</v>
      </c>
      <c r="O1854" s="3">
        <f t="shared" si="171"/>
        <v>1</v>
      </c>
      <c r="Q1854" s="3">
        <f t="shared" si="172"/>
        <v>1</v>
      </c>
      <c r="R1854" s="3">
        <f t="shared" si="173"/>
        <v>1</v>
      </c>
    </row>
    <row r="1855" spans="1:18" x14ac:dyDescent="0.25">
      <c r="A1855" s="3" t="s">
        <v>1851</v>
      </c>
      <c r="B1855" s="10">
        <v>5</v>
      </c>
      <c r="C1855" s="11">
        <v>5</v>
      </c>
      <c r="D1855" s="11">
        <v>5</v>
      </c>
      <c r="E1855" s="11">
        <v>5</v>
      </c>
      <c r="F1855" s="11">
        <v>5</v>
      </c>
      <c r="G1855" s="11">
        <v>5</v>
      </c>
      <c r="H1855" s="12">
        <v>5</v>
      </c>
      <c r="I1855" s="11">
        <f t="shared" si="168"/>
        <v>5</v>
      </c>
      <c r="J1855" s="3">
        <f t="array" ref="J1855">IF(SUM(--(B1855:H1855=H1855))=7,1,0)</f>
        <v>1</v>
      </c>
      <c r="K1855" s="3" t="str">
        <f t="array" ref="K1855">IF(AND(MAX(COUNTIF(B1855:H1855,B1855:H1855))&gt;=4,COUNTIF(B1855:H1855,B1855)&lt;=2,J1855=0),"ReplaceBest","KeepBest")</f>
        <v>KeepBest</v>
      </c>
      <c r="L1855" s="3" t="str">
        <f t="shared" si="169"/>
        <v>KeepBest</v>
      </c>
      <c r="M1855" s="3">
        <f t="array" ref="M1855">INDEX(B1855:H1855,MATCH(MAX(COUNTIF(B1855:H1855,B1855:H1855)),COUNTIF(B1855:H1855,B1855:H1855),0))</f>
        <v>5</v>
      </c>
      <c r="N1855" s="3">
        <f t="shared" si="170"/>
        <v>5</v>
      </c>
      <c r="O1855" s="3">
        <f t="shared" si="171"/>
        <v>5</v>
      </c>
      <c r="Q1855" s="3">
        <f t="shared" si="172"/>
        <v>5</v>
      </c>
      <c r="R1855" s="3">
        <f t="shared" si="173"/>
        <v>5</v>
      </c>
    </row>
    <row r="1856" spans="1:18" x14ac:dyDescent="0.25">
      <c r="A1856" s="3" t="s">
        <v>1852</v>
      </c>
      <c r="B1856" s="10">
        <v>1</v>
      </c>
      <c r="C1856" s="11">
        <v>1</v>
      </c>
      <c r="D1856" s="11">
        <v>1</v>
      </c>
      <c r="E1856" s="11">
        <v>1</v>
      </c>
      <c r="F1856" s="11">
        <v>1</v>
      </c>
      <c r="G1856" s="11">
        <v>1</v>
      </c>
      <c r="H1856" s="12">
        <v>1</v>
      </c>
      <c r="I1856" s="11">
        <f t="shared" si="168"/>
        <v>1</v>
      </c>
      <c r="J1856" s="3">
        <f t="array" ref="J1856">IF(SUM(--(B1856:H1856=H1856))=7,1,0)</f>
        <v>1</v>
      </c>
      <c r="K1856" s="3" t="str">
        <f t="array" ref="K1856">IF(AND(MAX(COUNTIF(B1856:H1856,B1856:H1856))&gt;=4,COUNTIF(B1856:H1856,B1856)&lt;=2,J1856=0),"ReplaceBest","KeepBest")</f>
        <v>KeepBest</v>
      </c>
      <c r="L1856" s="3" t="str">
        <f t="shared" si="169"/>
        <v>KeepBest</v>
      </c>
      <c r="M1856" s="3">
        <f t="array" ref="M1856">INDEX(B1856:H1856,MATCH(MAX(COUNTIF(B1856:H1856,B1856:H1856)),COUNTIF(B1856:H1856,B1856:H1856),0))</f>
        <v>1</v>
      </c>
      <c r="N1856" s="3">
        <f t="shared" si="170"/>
        <v>1</v>
      </c>
      <c r="O1856" s="3">
        <f t="shared" si="171"/>
        <v>1</v>
      </c>
      <c r="Q1856" s="3">
        <f t="shared" si="172"/>
        <v>1</v>
      </c>
      <c r="R1856" s="3">
        <f t="shared" si="173"/>
        <v>1</v>
      </c>
    </row>
    <row r="1857" spans="1:18" x14ac:dyDescent="0.25">
      <c r="A1857" s="3" t="s">
        <v>1853</v>
      </c>
      <c r="B1857" s="10">
        <v>1</v>
      </c>
      <c r="C1857" s="11">
        <v>1</v>
      </c>
      <c r="D1857" s="11">
        <v>1</v>
      </c>
      <c r="E1857" s="11">
        <v>1</v>
      </c>
      <c r="F1857" s="11">
        <v>1</v>
      </c>
      <c r="G1857" s="11">
        <v>1</v>
      </c>
      <c r="H1857" s="12">
        <v>1</v>
      </c>
      <c r="I1857" s="11">
        <f t="shared" si="168"/>
        <v>1</v>
      </c>
      <c r="J1857" s="3">
        <f t="array" ref="J1857">IF(SUM(--(B1857:H1857=H1857))=7,1,0)</f>
        <v>1</v>
      </c>
      <c r="K1857" s="3" t="str">
        <f t="array" ref="K1857">IF(AND(MAX(COUNTIF(B1857:H1857,B1857:H1857))&gt;=4,COUNTIF(B1857:H1857,B1857)&lt;=2,J1857=0),"ReplaceBest","KeepBest")</f>
        <v>KeepBest</v>
      </c>
      <c r="L1857" s="3" t="str">
        <f t="shared" si="169"/>
        <v>KeepBest</v>
      </c>
      <c r="M1857" s="3">
        <f t="array" ref="M1857">INDEX(B1857:H1857,MATCH(MAX(COUNTIF(B1857:H1857,B1857:H1857)),COUNTIF(B1857:H1857,B1857:H1857),0))</f>
        <v>1</v>
      </c>
      <c r="N1857" s="3">
        <f t="shared" si="170"/>
        <v>1</v>
      </c>
      <c r="O1857" s="3">
        <f t="shared" si="171"/>
        <v>1</v>
      </c>
      <c r="Q1857" s="3">
        <f t="shared" si="172"/>
        <v>1</v>
      </c>
      <c r="R1857" s="3">
        <f t="shared" si="173"/>
        <v>1</v>
      </c>
    </row>
    <row r="1858" spans="1:18" x14ac:dyDescent="0.25">
      <c r="A1858" s="3" t="s">
        <v>1854</v>
      </c>
      <c r="B1858" s="10">
        <v>2</v>
      </c>
      <c r="C1858" s="11">
        <v>2</v>
      </c>
      <c r="D1858" s="11">
        <v>2</v>
      </c>
      <c r="E1858" s="11">
        <v>2</v>
      </c>
      <c r="F1858" s="11">
        <v>2</v>
      </c>
      <c r="G1858" s="11">
        <v>2</v>
      </c>
      <c r="H1858" s="12">
        <v>2</v>
      </c>
      <c r="I1858" s="11">
        <f t="shared" si="168"/>
        <v>2</v>
      </c>
      <c r="J1858" s="3">
        <f t="array" ref="J1858">IF(SUM(--(B1858:H1858=H1858))=7,1,0)</f>
        <v>1</v>
      </c>
      <c r="K1858" s="3" t="str">
        <f t="array" ref="K1858">IF(AND(MAX(COUNTIF(B1858:H1858,B1858:H1858))&gt;=4,COUNTIF(B1858:H1858,B1858)&lt;=2,J1858=0),"ReplaceBest","KeepBest")</f>
        <v>KeepBest</v>
      </c>
      <c r="L1858" s="3" t="str">
        <f t="shared" si="169"/>
        <v>KeepBest</v>
      </c>
      <c r="M1858" s="3">
        <f t="array" ref="M1858">INDEX(B1858:H1858,MATCH(MAX(COUNTIF(B1858:H1858,B1858:H1858)),COUNTIF(B1858:H1858,B1858:H1858),0))</f>
        <v>2</v>
      </c>
      <c r="N1858" s="3">
        <f t="shared" si="170"/>
        <v>2</v>
      </c>
      <c r="O1858" s="3">
        <f t="shared" si="171"/>
        <v>2</v>
      </c>
      <c r="Q1858" s="3">
        <f t="shared" si="172"/>
        <v>2</v>
      </c>
      <c r="R1858" s="3">
        <f t="shared" si="173"/>
        <v>2</v>
      </c>
    </row>
    <row r="1859" spans="1:18" x14ac:dyDescent="0.25">
      <c r="A1859" s="3" t="s">
        <v>1855</v>
      </c>
      <c r="B1859" s="10">
        <v>2</v>
      </c>
      <c r="C1859" s="11">
        <v>2</v>
      </c>
      <c r="D1859" s="11">
        <v>2</v>
      </c>
      <c r="E1859" s="11">
        <v>2</v>
      </c>
      <c r="F1859" s="11">
        <v>2</v>
      </c>
      <c r="G1859" s="11">
        <v>2</v>
      </c>
      <c r="H1859" s="12">
        <v>2</v>
      </c>
      <c r="I1859" s="11">
        <f t="shared" si="168"/>
        <v>2</v>
      </c>
      <c r="J1859" s="3">
        <f t="array" ref="J1859">IF(SUM(--(B1859:H1859=H1859))=7,1,0)</f>
        <v>1</v>
      </c>
      <c r="K1859" s="3" t="str">
        <f t="array" ref="K1859">IF(AND(MAX(COUNTIF(B1859:H1859,B1859:H1859))&gt;=4,COUNTIF(B1859:H1859,B1859)&lt;=2,J1859=0),"ReplaceBest","KeepBest")</f>
        <v>KeepBest</v>
      </c>
      <c r="L1859" s="3" t="str">
        <f t="shared" si="169"/>
        <v>KeepBest</v>
      </c>
      <c r="M1859" s="3">
        <f t="array" ref="M1859">INDEX(B1859:H1859,MATCH(MAX(COUNTIF(B1859:H1859,B1859:H1859)),COUNTIF(B1859:H1859,B1859:H1859),0))</f>
        <v>2</v>
      </c>
      <c r="N1859" s="3">
        <f t="shared" si="170"/>
        <v>2</v>
      </c>
      <c r="O1859" s="3">
        <f t="shared" si="171"/>
        <v>2</v>
      </c>
      <c r="Q1859" s="3">
        <f t="shared" si="172"/>
        <v>2</v>
      </c>
      <c r="R1859" s="3">
        <f t="shared" si="173"/>
        <v>2</v>
      </c>
    </row>
    <row r="1860" spans="1:18" x14ac:dyDescent="0.25">
      <c r="A1860" s="3" t="s">
        <v>1856</v>
      </c>
      <c r="B1860" s="10">
        <v>2</v>
      </c>
      <c r="C1860" s="11">
        <v>2</v>
      </c>
      <c r="D1860" s="11">
        <v>2</v>
      </c>
      <c r="E1860" s="11">
        <v>2</v>
      </c>
      <c r="F1860" s="11">
        <v>2</v>
      </c>
      <c r="G1860" s="11">
        <v>2</v>
      </c>
      <c r="H1860" s="12">
        <v>2</v>
      </c>
      <c r="I1860" s="11">
        <f t="shared" si="168"/>
        <v>2</v>
      </c>
      <c r="J1860" s="3">
        <f t="array" ref="J1860">IF(SUM(--(B1860:H1860=H1860))=7,1,0)</f>
        <v>1</v>
      </c>
      <c r="K1860" s="3" t="str">
        <f t="array" ref="K1860">IF(AND(MAX(COUNTIF(B1860:H1860,B1860:H1860))&gt;=4,COUNTIF(B1860:H1860,B1860)&lt;=2,J1860=0),"ReplaceBest","KeepBest")</f>
        <v>KeepBest</v>
      </c>
      <c r="L1860" s="3" t="str">
        <f t="shared" si="169"/>
        <v>KeepBest</v>
      </c>
      <c r="M1860" s="3">
        <f t="array" ref="M1860">INDEX(B1860:H1860,MATCH(MAX(COUNTIF(B1860:H1860,B1860:H1860)),COUNTIF(B1860:H1860,B1860:H1860),0))</f>
        <v>2</v>
      </c>
      <c r="N1860" s="3">
        <f t="shared" si="170"/>
        <v>2</v>
      </c>
      <c r="O1860" s="3">
        <f t="shared" si="171"/>
        <v>2</v>
      </c>
      <c r="Q1860" s="3">
        <f t="shared" si="172"/>
        <v>2</v>
      </c>
      <c r="R1860" s="3">
        <f t="shared" si="173"/>
        <v>2</v>
      </c>
    </row>
    <row r="1861" spans="1:18" x14ac:dyDescent="0.25">
      <c r="A1861" s="3" t="s">
        <v>1857</v>
      </c>
      <c r="B1861" s="10">
        <v>3</v>
      </c>
      <c r="C1861" s="11">
        <v>3</v>
      </c>
      <c r="D1861" s="11">
        <v>3</v>
      </c>
      <c r="E1861" s="11">
        <v>3</v>
      </c>
      <c r="F1861" s="11">
        <v>3</v>
      </c>
      <c r="G1861" s="11">
        <v>3</v>
      </c>
      <c r="H1861" s="12">
        <v>3</v>
      </c>
      <c r="I1861" s="11">
        <f t="shared" si="168"/>
        <v>3</v>
      </c>
      <c r="J1861" s="3">
        <f t="array" ref="J1861">IF(SUM(--(B1861:H1861=H1861))=7,1,0)</f>
        <v>1</v>
      </c>
      <c r="K1861" s="3" t="str">
        <f t="array" ref="K1861">IF(AND(MAX(COUNTIF(B1861:H1861,B1861:H1861))&gt;=4,COUNTIF(B1861:H1861,B1861)&lt;=2,J1861=0),"ReplaceBest","KeepBest")</f>
        <v>KeepBest</v>
      </c>
      <c r="L1861" s="3" t="str">
        <f t="shared" si="169"/>
        <v>KeepBest</v>
      </c>
      <c r="M1861" s="3">
        <f t="array" ref="M1861">INDEX(B1861:H1861,MATCH(MAX(COUNTIF(B1861:H1861,B1861:H1861)),COUNTIF(B1861:H1861,B1861:H1861),0))</f>
        <v>3</v>
      </c>
      <c r="N1861" s="3">
        <f t="shared" si="170"/>
        <v>3</v>
      </c>
      <c r="O1861" s="3">
        <f t="shared" si="171"/>
        <v>3</v>
      </c>
      <c r="Q1861" s="3">
        <f t="shared" si="172"/>
        <v>3</v>
      </c>
      <c r="R1861" s="3">
        <f t="shared" si="173"/>
        <v>3</v>
      </c>
    </row>
    <row r="1862" spans="1:18" x14ac:dyDescent="0.25">
      <c r="A1862" s="3" t="s">
        <v>1858</v>
      </c>
      <c r="B1862" s="10">
        <v>3</v>
      </c>
      <c r="C1862" s="11">
        <v>3</v>
      </c>
      <c r="D1862" s="11">
        <v>3</v>
      </c>
      <c r="E1862" s="11">
        <v>3</v>
      </c>
      <c r="F1862" s="11">
        <v>3</v>
      </c>
      <c r="G1862" s="11">
        <v>3</v>
      </c>
      <c r="H1862" s="12">
        <v>3</v>
      </c>
      <c r="I1862" s="11">
        <f t="shared" si="168"/>
        <v>3</v>
      </c>
      <c r="J1862" s="3">
        <f t="array" ref="J1862">IF(SUM(--(B1862:H1862=H1862))=7,1,0)</f>
        <v>1</v>
      </c>
      <c r="K1862" s="3" t="str">
        <f t="array" ref="K1862">IF(AND(MAX(COUNTIF(B1862:H1862,B1862:H1862))&gt;=4,COUNTIF(B1862:H1862,B1862)&lt;=2,J1862=0),"ReplaceBest","KeepBest")</f>
        <v>KeepBest</v>
      </c>
      <c r="L1862" s="3" t="str">
        <f t="shared" si="169"/>
        <v>KeepBest</v>
      </c>
      <c r="M1862" s="3">
        <f t="array" ref="M1862">INDEX(B1862:H1862,MATCH(MAX(COUNTIF(B1862:H1862,B1862:H1862)),COUNTIF(B1862:H1862,B1862:H1862),0))</f>
        <v>3</v>
      </c>
      <c r="N1862" s="3">
        <f t="shared" si="170"/>
        <v>3</v>
      </c>
      <c r="O1862" s="3">
        <f t="shared" si="171"/>
        <v>3</v>
      </c>
      <c r="Q1862" s="3">
        <f t="shared" si="172"/>
        <v>3</v>
      </c>
      <c r="R1862" s="3">
        <f t="shared" si="173"/>
        <v>3</v>
      </c>
    </row>
    <row r="1863" spans="1:18" x14ac:dyDescent="0.25">
      <c r="A1863" s="3" t="s">
        <v>1859</v>
      </c>
      <c r="B1863" s="10">
        <v>3</v>
      </c>
      <c r="C1863" s="11">
        <v>3</v>
      </c>
      <c r="D1863" s="11">
        <v>3</v>
      </c>
      <c r="E1863" s="11">
        <v>3</v>
      </c>
      <c r="F1863" s="11">
        <v>3</v>
      </c>
      <c r="G1863" s="11">
        <v>3</v>
      </c>
      <c r="H1863" s="12">
        <v>3</v>
      </c>
      <c r="I1863" s="11">
        <f t="shared" ref="I1863:I1926" si="174">R1863</f>
        <v>3</v>
      </c>
      <c r="J1863" s="3">
        <f t="array" ref="J1863">IF(SUM(--(B1863:H1863=H1863))=7,1,0)</f>
        <v>1</v>
      </c>
      <c r="K1863" s="3" t="str">
        <f t="array" ref="K1863">IF(AND(MAX(COUNTIF(B1863:H1863,B1863:H1863))&gt;=4,COUNTIF(B1863:H1863,B1863)&lt;=2,J1863=0),"ReplaceBest","KeepBest")</f>
        <v>KeepBest</v>
      </c>
      <c r="L1863" s="3" t="str">
        <f t="shared" ref="L1863:L1926" si="175">IF(AND(MAX(COUNTIF(B1863:H1863,B1863:H1863))&gt;=4,COUNTIF(B1863:H1863,B1863)&lt;=3,J1863=0),"ReplaceBest","KeepBest")</f>
        <v>KeepBest</v>
      </c>
      <c r="M1863" s="3">
        <f t="array" ref="M1863">INDEX(B1863:H1863,MATCH(MAX(COUNTIF(B1863:H1863,B1863:H1863)),COUNTIF(B1863:H1863,B1863:H1863),0))</f>
        <v>3</v>
      </c>
      <c r="N1863" s="3">
        <f t="shared" ref="N1863:N1926" si="176">IF(K1863="KeepBest",B1863,M1863)</f>
        <v>3</v>
      </c>
      <c r="O1863" s="3">
        <f t="shared" ref="O1863:O1926" si="177">IF(L1863="KeepBest",B1863,M1863)</f>
        <v>3</v>
      </c>
      <c r="Q1863" s="3">
        <f t="shared" ref="Q1863:Q1926" si="178">N1863</f>
        <v>3</v>
      </c>
      <c r="R1863" s="3">
        <f t="shared" ref="R1863:R1926" si="179">O1863</f>
        <v>3</v>
      </c>
    </row>
    <row r="1864" spans="1:18" x14ac:dyDescent="0.25">
      <c r="A1864" s="3" t="s">
        <v>1860</v>
      </c>
      <c r="B1864" s="10">
        <v>3</v>
      </c>
      <c r="C1864" s="11">
        <v>3</v>
      </c>
      <c r="D1864" s="11">
        <v>3</v>
      </c>
      <c r="E1864" s="11">
        <v>3</v>
      </c>
      <c r="F1864" s="11">
        <v>3</v>
      </c>
      <c r="G1864" s="11">
        <v>3</v>
      </c>
      <c r="H1864" s="12">
        <v>3</v>
      </c>
      <c r="I1864" s="11">
        <f t="shared" si="174"/>
        <v>3</v>
      </c>
      <c r="J1864" s="3">
        <f t="array" ref="J1864">IF(SUM(--(B1864:H1864=H1864))=7,1,0)</f>
        <v>1</v>
      </c>
      <c r="K1864" s="3" t="str">
        <f t="array" ref="K1864">IF(AND(MAX(COUNTIF(B1864:H1864,B1864:H1864))&gt;=4,COUNTIF(B1864:H1864,B1864)&lt;=2,J1864=0),"ReplaceBest","KeepBest")</f>
        <v>KeepBest</v>
      </c>
      <c r="L1864" s="3" t="str">
        <f t="shared" si="175"/>
        <v>KeepBest</v>
      </c>
      <c r="M1864" s="3">
        <f t="array" ref="M1864">INDEX(B1864:H1864,MATCH(MAX(COUNTIF(B1864:H1864,B1864:H1864)),COUNTIF(B1864:H1864,B1864:H1864),0))</f>
        <v>3</v>
      </c>
      <c r="N1864" s="3">
        <f t="shared" si="176"/>
        <v>3</v>
      </c>
      <c r="O1864" s="3">
        <f t="shared" si="177"/>
        <v>3</v>
      </c>
      <c r="Q1864" s="3">
        <f t="shared" si="178"/>
        <v>3</v>
      </c>
      <c r="R1864" s="3">
        <f t="shared" si="179"/>
        <v>3</v>
      </c>
    </row>
    <row r="1865" spans="1:18" x14ac:dyDescent="0.25">
      <c r="A1865" s="3" t="s">
        <v>1861</v>
      </c>
      <c r="B1865" s="10">
        <v>2</v>
      </c>
      <c r="C1865" s="11">
        <v>2</v>
      </c>
      <c r="D1865" s="11">
        <v>1</v>
      </c>
      <c r="E1865" s="11">
        <v>2</v>
      </c>
      <c r="F1865" s="11">
        <v>2</v>
      </c>
      <c r="G1865" s="11">
        <v>1</v>
      </c>
      <c r="H1865" s="12">
        <v>1</v>
      </c>
      <c r="I1865" s="11">
        <f t="shared" si="174"/>
        <v>2</v>
      </c>
      <c r="J1865" s="3">
        <f t="array" ref="J1865">IF(SUM(--(B1865:H1865=H1865))=7,1,0)</f>
        <v>0</v>
      </c>
      <c r="K1865" s="3" t="str">
        <f t="array" ref="K1865">IF(AND(MAX(COUNTIF(B1865:H1865,B1865:H1865))&gt;=4,COUNTIF(B1865:H1865,B1865)&lt;=2,J1865=0),"ReplaceBest","KeepBest")</f>
        <v>KeepBest</v>
      </c>
      <c r="L1865" s="3" t="str">
        <f t="shared" si="175"/>
        <v>KeepBest</v>
      </c>
      <c r="M1865" s="3">
        <f t="array" ref="M1865">INDEX(B1865:H1865,MATCH(MAX(COUNTIF(B1865:H1865,B1865:H1865)),COUNTIF(B1865:H1865,B1865:H1865),0))</f>
        <v>2</v>
      </c>
      <c r="N1865" s="3">
        <f t="shared" si="176"/>
        <v>2</v>
      </c>
      <c r="O1865" s="3">
        <f t="shared" si="177"/>
        <v>2</v>
      </c>
      <c r="Q1865" s="3">
        <f t="shared" si="178"/>
        <v>2</v>
      </c>
      <c r="R1865" s="3">
        <f t="shared" si="179"/>
        <v>2</v>
      </c>
    </row>
    <row r="1866" spans="1:18" x14ac:dyDescent="0.25">
      <c r="A1866" s="3" t="s">
        <v>1862</v>
      </c>
      <c r="B1866" s="10">
        <v>3</v>
      </c>
      <c r="C1866" s="11">
        <v>3</v>
      </c>
      <c r="D1866" s="11">
        <v>3</v>
      </c>
      <c r="E1866" s="11">
        <v>3</v>
      </c>
      <c r="F1866" s="11">
        <v>3</v>
      </c>
      <c r="G1866" s="11">
        <v>3</v>
      </c>
      <c r="H1866" s="12">
        <v>3</v>
      </c>
      <c r="I1866" s="11">
        <f t="shared" si="174"/>
        <v>3</v>
      </c>
      <c r="J1866" s="3">
        <f t="array" ref="J1866">IF(SUM(--(B1866:H1866=H1866))=7,1,0)</f>
        <v>1</v>
      </c>
      <c r="K1866" s="3" t="str">
        <f t="array" ref="K1866">IF(AND(MAX(COUNTIF(B1866:H1866,B1866:H1866))&gt;=4,COUNTIF(B1866:H1866,B1866)&lt;=2,J1866=0),"ReplaceBest","KeepBest")</f>
        <v>KeepBest</v>
      </c>
      <c r="L1866" s="3" t="str">
        <f t="shared" si="175"/>
        <v>KeepBest</v>
      </c>
      <c r="M1866" s="3">
        <f t="array" ref="M1866">INDEX(B1866:H1866,MATCH(MAX(COUNTIF(B1866:H1866,B1866:H1866)),COUNTIF(B1866:H1866,B1866:H1866),0))</f>
        <v>3</v>
      </c>
      <c r="N1866" s="3">
        <f t="shared" si="176"/>
        <v>3</v>
      </c>
      <c r="O1866" s="3">
        <f t="shared" si="177"/>
        <v>3</v>
      </c>
      <c r="Q1866" s="3">
        <f t="shared" si="178"/>
        <v>3</v>
      </c>
      <c r="R1866" s="3">
        <f t="shared" si="179"/>
        <v>3</v>
      </c>
    </row>
    <row r="1867" spans="1:18" x14ac:dyDescent="0.25">
      <c r="A1867" s="3" t="s">
        <v>1863</v>
      </c>
      <c r="B1867" s="10">
        <v>3</v>
      </c>
      <c r="C1867" s="11">
        <v>3</v>
      </c>
      <c r="D1867" s="11">
        <v>3</v>
      </c>
      <c r="E1867" s="11">
        <v>3</v>
      </c>
      <c r="F1867" s="11">
        <v>3</v>
      </c>
      <c r="G1867" s="11">
        <v>3</v>
      </c>
      <c r="H1867" s="12">
        <v>3</v>
      </c>
      <c r="I1867" s="11">
        <f t="shared" si="174"/>
        <v>3</v>
      </c>
      <c r="J1867" s="3">
        <f t="array" ref="J1867">IF(SUM(--(B1867:H1867=H1867))=7,1,0)</f>
        <v>1</v>
      </c>
      <c r="K1867" s="3" t="str">
        <f t="array" ref="K1867">IF(AND(MAX(COUNTIF(B1867:H1867,B1867:H1867))&gt;=4,COUNTIF(B1867:H1867,B1867)&lt;=2,J1867=0),"ReplaceBest","KeepBest")</f>
        <v>KeepBest</v>
      </c>
      <c r="L1867" s="3" t="str">
        <f t="shared" si="175"/>
        <v>KeepBest</v>
      </c>
      <c r="M1867" s="3">
        <f t="array" ref="M1867">INDEX(B1867:H1867,MATCH(MAX(COUNTIF(B1867:H1867,B1867:H1867)),COUNTIF(B1867:H1867,B1867:H1867),0))</f>
        <v>3</v>
      </c>
      <c r="N1867" s="3">
        <f t="shared" si="176"/>
        <v>3</v>
      </c>
      <c r="O1867" s="3">
        <f t="shared" si="177"/>
        <v>3</v>
      </c>
      <c r="Q1867" s="3">
        <f t="shared" si="178"/>
        <v>3</v>
      </c>
      <c r="R1867" s="3">
        <f t="shared" si="179"/>
        <v>3</v>
      </c>
    </row>
    <row r="1868" spans="1:18" x14ac:dyDescent="0.25">
      <c r="A1868" s="3" t="s">
        <v>1864</v>
      </c>
      <c r="B1868" s="10">
        <v>3</v>
      </c>
      <c r="C1868" s="11">
        <v>3</v>
      </c>
      <c r="D1868" s="11">
        <v>3</v>
      </c>
      <c r="E1868" s="11">
        <v>3</v>
      </c>
      <c r="F1868" s="11">
        <v>3</v>
      </c>
      <c r="G1868" s="11">
        <v>3</v>
      </c>
      <c r="H1868" s="12">
        <v>3</v>
      </c>
      <c r="I1868" s="11">
        <f t="shared" si="174"/>
        <v>3</v>
      </c>
      <c r="J1868" s="3">
        <f t="array" ref="J1868">IF(SUM(--(B1868:H1868=H1868))=7,1,0)</f>
        <v>1</v>
      </c>
      <c r="K1868" s="3" t="str">
        <f t="array" ref="K1868">IF(AND(MAX(COUNTIF(B1868:H1868,B1868:H1868))&gt;=4,COUNTIF(B1868:H1868,B1868)&lt;=2,J1868=0),"ReplaceBest","KeepBest")</f>
        <v>KeepBest</v>
      </c>
      <c r="L1868" s="3" t="str">
        <f t="shared" si="175"/>
        <v>KeepBest</v>
      </c>
      <c r="M1868" s="3">
        <f t="array" ref="M1868">INDEX(B1868:H1868,MATCH(MAX(COUNTIF(B1868:H1868,B1868:H1868)),COUNTIF(B1868:H1868,B1868:H1868),0))</f>
        <v>3</v>
      </c>
      <c r="N1868" s="3">
        <f t="shared" si="176"/>
        <v>3</v>
      </c>
      <c r="O1868" s="3">
        <f t="shared" si="177"/>
        <v>3</v>
      </c>
      <c r="Q1868" s="3">
        <f t="shared" si="178"/>
        <v>3</v>
      </c>
      <c r="R1868" s="3">
        <f t="shared" si="179"/>
        <v>3</v>
      </c>
    </row>
    <row r="1869" spans="1:18" x14ac:dyDescent="0.25">
      <c r="A1869" s="3" t="s">
        <v>1865</v>
      </c>
      <c r="B1869" s="10">
        <v>3</v>
      </c>
      <c r="C1869" s="11">
        <v>3</v>
      </c>
      <c r="D1869" s="11">
        <v>3</v>
      </c>
      <c r="E1869" s="11">
        <v>3</v>
      </c>
      <c r="F1869" s="11">
        <v>3</v>
      </c>
      <c r="G1869" s="11">
        <v>3</v>
      </c>
      <c r="H1869" s="12">
        <v>3</v>
      </c>
      <c r="I1869" s="11">
        <f t="shared" si="174"/>
        <v>3</v>
      </c>
      <c r="J1869" s="3">
        <f t="array" ref="J1869">IF(SUM(--(B1869:H1869=H1869))=7,1,0)</f>
        <v>1</v>
      </c>
      <c r="K1869" s="3" t="str">
        <f t="array" ref="K1869">IF(AND(MAX(COUNTIF(B1869:H1869,B1869:H1869))&gt;=4,COUNTIF(B1869:H1869,B1869)&lt;=2,J1869=0),"ReplaceBest","KeepBest")</f>
        <v>KeepBest</v>
      </c>
      <c r="L1869" s="3" t="str">
        <f t="shared" si="175"/>
        <v>KeepBest</v>
      </c>
      <c r="M1869" s="3">
        <f t="array" ref="M1869">INDEX(B1869:H1869,MATCH(MAX(COUNTIF(B1869:H1869,B1869:H1869)),COUNTIF(B1869:H1869,B1869:H1869),0))</f>
        <v>3</v>
      </c>
      <c r="N1869" s="3">
        <f t="shared" si="176"/>
        <v>3</v>
      </c>
      <c r="O1869" s="3">
        <f t="shared" si="177"/>
        <v>3</v>
      </c>
      <c r="Q1869" s="3">
        <f t="shared" si="178"/>
        <v>3</v>
      </c>
      <c r="R1869" s="3">
        <f t="shared" si="179"/>
        <v>3</v>
      </c>
    </row>
    <row r="1870" spans="1:18" x14ac:dyDescent="0.25">
      <c r="A1870" s="3" t="s">
        <v>1866</v>
      </c>
      <c r="B1870" s="10">
        <v>3</v>
      </c>
      <c r="C1870" s="11">
        <v>3</v>
      </c>
      <c r="D1870" s="11">
        <v>3</v>
      </c>
      <c r="E1870" s="11">
        <v>3</v>
      </c>
      <c r="F1870" s="11">
        <v>3</v>
      </c>
      <c r="G1870" s="11">
        <v>3</v>
      </c>
      <c r="H1870" s="12">
        <v>3</v>
      </c>
      <c r="I1870" s="11">
        <f t="shared" si="174"/>
        <v>3</v>
      </c>
      <c r="J1870" s="3">
        <f t="array" ref="J1870">IF(SUM(--(B1870:H1870=H1870))=7,1,0)</f>
        <v>1</v>
      </c>
      <c r="K1870" s="3" t="str">
        <f t="array" ref="K1870">IF(AND(MAX(COUNTIF(B1870:H1870,B1870:H1870))&gt;=4,COUNTIF(B1870:H1870,B1870)&lt;=2,J1870=0),"ReplaceBest","KeepBest")</f>
        <v>KeepBest</v>
      </c>
      <c r="L1870" s="3" t="str">
        <f t="shared" si="175"/>
        <v>KeepBest</v>
      </c>
      <c r="M1870" s="3">
        <f t="array" ref="M1870">INDEX(B1870:H1870,MATCH(MAX(COUNTIF(B1870:H1870,B1870:H1870)),COUNTIF(B1870:H1870,B1870:H1870),0))</f>
        <v>3</v>
      </c>
      <c r="N1870" s="3">
        <f t="shared" si="176"/>
        <v>3</v>
      </c>
      <c r="O1870" s="3">
        <f t="shared" si="177"/>
        <v>3</v>
      </c>
      <c r="Q1870" s="3">
        <f t="shared" si="178"/>
        <v>3</v>
      </c>
      <c r="R1870" s="3">
        <f t="shared" si="179"/>
        <v>3</v>
      </c>
    </row>
    <row r="1871" spans="1:18" x14ac:dyDescent="0.25">
      <c r="A1871" s="3" t="s">
        <v>1867</v>
      </c>
      <c r="B1871" s="10">
        <v>5</v>
      </c>
      <c r="C1871" s="11">
        <v>5</v>
      </c>
      <c r="D1871" s="11">
        <v>5</v>
      </c>
      <c r="E1871" s="11">
        <v>5</v>
      </c>
      <c r="F1871" s="11">
        <v>5</v>
      </c>
      <c r="G1871" s="11">
        <v>5</v>
      </c>
      <c r="H1871" s="12">
        <v>5</v>
      </c>
      <c r="I1871" s="11">
        <f t="shared" si="174"/>
        <v>5</v>
      </c>
      <c r="J1871" s="3">
        <f t="array" ref="J1871">IF(SUM(--(B1871:H1871=H1871))=7,1,0)</f>
        <v>1</v>
      </c>
      <c r="K1871" s="3" t="str">
        <f t="array" ref="K1871">IF(AND(MAX(COUNTIF(B1871:H1871,B1871:H1871))&gt;=4,COUNTIF(B1871:H1871,B1871)&lt;=2,J1871=0),"ReplaceBest","KeepBest")</f>
        <v>KeepBest</v>
      </c>
      <c r="L1871" s="3" t="str">
        <f t="shared" si="175"/>
        <v>KeepBest</v>
      </c>
      <c r="M1871" s="3">
        <f t="array" ref="M1871">INDEX(B1871:H1871,MATCH(MAX(COUNTIF(B1871:H1871,B1871:H1871)),COUNTIF(B1871:H1871,B1871:H1871),0))</f>
        <v>5</v>
      </c>
      <c r="N1871" s="3">
        <f t="shared" si="176"/>
        <v>5</v>
      </c>
      <c r="O1871" s="3">
        <f t="shared" si="177"/>
        <v>5</v>
      </c>
      <c r="Q1871" s="3">
        <f t="shared" si="178"/>
        <v>5</v>
      </c>
      <c r="R1871" s="3">
        <f t="shared" si="179"/>
        <v>5</v>
      </c>
    </row>
    <row r="1872" spans="1:18" x14ac:dyDescent="0.25">
      <c r="A1872" s="3" t="s">
        <v>1868</v>
      </c>
      <c r="B1872" s="10">
        <v>1</v>
      </c>
      <c r="C1872" s="11">
        <v>1</v>
      </c>
      <c r="D1872" s="11">
        <v>1</v>
      </c>
      <c r="E1872" s="11">
        <v>1</v>
      </c>
      <c r="F1872" s="11">
        <v>1</v>
      </c>
      <c r="G1872" s="11">
        <v>1</v>
      </c>
      <c r="H1872" s="12">
        <v>1</v>
      </c>
      <c r="I1872" s="11">
        <f t="shared" si="174"/>
        <v>1</v>
      </c>
      <c r="J1872" s="3">
        <f t="array" ref="J1872">IF(SUM(--(B1872:H1872=H1872))=7,1,0)</f>
        <v>1</v>
      </c>
      <c r="K1872" s="3" t="str">
        <f t="array" ref="K1872">IF(AND(MAX(COUNTIF(B1872:H1872,B1872:H1872))&gt;=4,COUNTIF(B1872:H1872,B1872)&lt;=2,J1872=0),"ReplaceBest","KeepBest")</f>
        <v>KeepBest</v>
      </c>
      <c r="L1872" s="3" t="str">
        <f t="shared" si="175"/>
        <v>KeepBest</v>
      </c>
      <c r="M1872" s="3">
        <f t="array" ref="M1872">INDEX(B1872:H1872,MATCH(MAX(COUNTIF(B1872:H1872,B1872:H1872)),COUNTIF(B1872:H1872,B1872:H1872),0))</f>
        <v>1</v>
      </c>
      <c r="N1872" s="3">
        <f t="shared" si="176"/>
        <v>1</v>
      </c>
      <c r="O1872" s="3">
        <f t="shared" si="177"/>
        <v>1</v>
      </c>
      <c r="Q1872" s="3">
        <f t="shared" si="178"/>
        <v>1</v>
      </c>
      <c r="R1872" s="3">
        <f t="shared" si="179"/>
        <v>1</v>
      </c>
    </row>
    <row r="1873" spans="1:18" x14ac:dyDescent="0.25">
      <c r="A1873" s="3" t="s">
        <v>1869</v>
      </c>
      <c r="B1873" s="10">
        <v>1</v>
      </c>
      <c r="C1873" s="11">
        <v>1</v>
      </c>
      <c r="D1873" s="11">
        <v>1</v>
      </c>
      <c r="E1873" s="11">
        <v>1</v>
      </c>
      <c r="F1873" s="11">
        <v>1</v>
      </c>
      <c r="G1873" s="11">
        <v>1</v>
      </c>
      <c r="H1873" s="12">
        <v>1</v>
      </c>
      <c r="I1873" s="11">
        <f t="shared" si="174"/>
        <v>1</v>
      </c>
      <c r="J1873" s="3">
        <f t="array" ref="J1873">IF(SUM(--(B1873:H1873=H1873))=7,1,0)</f>
        <v>1</v>
      </c>
      <c r="K1873" s="3" t="str">
        <f t="array" ref="K1873">IF(AND(MAX(COUNTIF(B1873:H1873,B1873:H1873))&gt;=4,COUNTIF(B1873:H1873,B1873)&lt;=2,J1873=0),"ReplaceBest","KeepBest")</f>
        <v>KeepBest</v>
      </c>
      <c r="L1873" s="3" t="str">
        <f t="shared" si="175"/>
        <v>KeepBest</v>
      </c>
      <c r="M1873" s="3">
        <f t="array" ref="M1873">INDEX(B1873:H1873,MATCH(MAX(COUNTIF(B1873:H1873,B1873:H1873)),COUNTIF(B1873:H1873,B1873:H1873),0))</f>
        <v>1</v>
      </c>
      <c r="N1873" s="3">
        <f t="shared" si="176"/>
        <v>1</v>
      </c>
      <c r="O1873" s="3">
        <f t="shared" si="177"/>
        <v>1</v>
      </c>
      <c r="Q1873" s="3">
        <f t="shared" si="178"/>
        <v>1</v>
      </c>
      <c r="R1873" s="3">
        <f t="shared" si="179"/>
        <v>1</v>
      </c>
    </row>
    <row r="1874" spans="1:18" x14ac:dyDescent="0.25">
      <c r="A1874" s="3" t="s">
        <v>1870</v>
      </c>
      <c r="B1874" s="10">
        <v>1</v>
      </c>
      <c r="C1874" s="11">
        <v>5</v>
      </c>
      <c r="D1874" s="11">
        <v>5</v>
      </c>
      <c r="E1874" s="11">
        <v>1</v>
      </c>
      <c r="F1874" s="11">
        <v>1</v>
      </c>
      <c r="G1874" s="11">
        <v>5</v>
      </c>
      <c r="H1874" s="12">
        <v>1</v>
      </c>
      <c r="I1874" s="11">
        <f t="shared" si="174"/>
        <v>1</v>
      </c>
      <c r="J1874" s="3">
        <f t="array" ref="J1874">IF(SUM(--(B1874:H1874=H1874))=7,1,0)</f>
        <v>0</v>
      </c>
      <c r="K1874" s="3" t="str">
        <f t="array" ref="K1874">IF(AND(MAX(COUNTIF(B1874:H1874,B1874:H1874))&gt;=4,COUNTIF(B1874:H1874,B1874)&lt;=2,J1874=0),"ReplaceBest","KeepBest")</f>
        <v>KeepBest</v>
      </c>
      <c r="L1874" s="3" t="str">
        <f t="shared" si="175"/>
        <v>KeepBest</v>
      </c>
      <c r="M1874" s="3">
        <f t="array" ref="M1874">INDEX(B1874:H1874,MATCH(MAX(COUNTIF(B1874:H1874,B1874:H1874)),COUNTIF(B1874:H1874,B1874:H1874),0))</f>
        <v>1</v>
      </c>
      <c r="N1874" s="3">
        <f t="shared" si="176"/>
        <v>1</v>
      </c>
      <c r="O1874" s="3">
        <f t="shared" si="177"/>
        <v>1</v>
      </c>
      <c r="Q1874" s="3">
        <f t="shared" si="178"/>
        <v>1</v>
      </c>
      <c r="R1874" s="3">
        <f t="shared" si="179"/>
        <v>1</v>
      </c>
    </row>
    <row r="1875" spans="1:18" x14ac:dyDescent="0.25">
      <c r="A1875" s="3" t="s">
        <v>1871</v>
      </c>
      <c r="B1875" s="10">
        <v>5</v>
      </c>
      <c r="C1875" s="11">
        <v>5</v>
      </c>
      <c r="D1875" s="11">
        <v>5</v>
      </c>
      <c r="E1875" s="11">
        <v>5</v>
      </c>
      <c r="F1875" s="11">
        <v>5</v>
      </c>
      <c r="G1875" s="11">
        <v>5</v>
      </c>
      <c r="H1875" s="12">
        <v>5</v>
      </c>
      <c r="I1875" s="11">
        <f t="shared" si="174"/>
        <v>5</v>
      </c>
      <c r="J1875" s="3">
        <f t="array" ref="J1875">IF(SUM(--(B1875:H1875=H1875))=7,1,0)</f>
        <v>1</v>
      </c>
      <c r="K1875" s="3" t="str">
        <f t="array" ref="K1875">IF(AND(MAX(COUNTIF(B1875:H1875,B1875:H1875))&gt;=4,COUNTIF(B1875:H1875,B1875)&lt;=2,J1875=0),"ReplaceBest","KeepBest")</f>
        <v>KeepBest</v>
      </c>
      <c r="L1875" s="3" t="str">
        <f t="shared" si="175"/>
        <v>KeepBest</v>
      </c>
      <c r="M1875" s="3">
        <f t="array" ref="M1875">INDEX(B1875:H1875,MATCH(MAX(COUNTIF(B1875:H1875,B1875:H1875)),COUNTIF(B1875:H1875,B1875:H1875),0))</f>
        <v>5</v>
      </c>
      <c r="N1875" s="3">
        <f t="shared" si="176"/>
        <v>5</v>
      </c>
      <c r="O1875" s="3">
        <f t="shared" si="177"/>
        <v>5</v>
      </c>
      <c r="Q1875" s="3">
        <f t="shared" si="178"/>
        <v>5</v>
      </c>
      <c r="R1875" s="3">
        <f t="shared" si="179"/>
        <v>5</v>
      </c>
    </row>
    <row r="1876" spans="1:18" x14ac:dyDescent="0.25">
      <c r="A1876" s="3" t="s">
        <v>1872</v>
      </c>
      <c r="B1876" s="10">
        <v>1</v>
      </c>
      <c r="C1876" s="11">
        <v>1</v>
      </c>
      <c r="D1876" s="11">
        <v>1</v>
      </c>
      <c r="E1876" s="11">
        <v>1</v>
      </c>
      <c r="F1876" s="11">
        <v>1</v>
      </c>
      <c r="G1876" s="11">
        <v>1</v>
      </c>
      <c r="H1876" s="12">
        <v>1</v>
      </c>
      <c r="I1876" s="11">
        <f t="shared" si="174"/>
        <v>1</v>
      </c>
      <c r="J1876" s="3">
        <f t="array" ref="J1876">IF(SUM(--(B1876:H1876=H1876))=7,1,0)</f>
        <v>1</v>
      </c>
      <c r="K1876" s="3" t="str">
        <f t="array" ref="K1876">IF(AND(MAX(COUNTIF(B1876:H1876,B1876:H1876))&gt;=4,COUNTIF(B1876:H1876,B1876)&lt;=2,J1876=0),"ReplaceBest","KeepBest")</f>
        <v>KeepBest</v>
      </c>
      <c r="L1876" s="3" t="str">
        <f t="shared" si="175"/>
        <v>KeepBest</v>
      </c>
      <c r="M1876" s="3">
        <f t="array" ref="M1876">INDEX(B1876:H1876,MATCH(MAX(COUNTIF(B1876:H1876,B1876:H1876)),COUNTIF(B1876:H1876,B1876:H1876),0))</f>
        <v>1</v>
      </c>
      <c r="N1876" s="3">
        <f t="shared" si="176"/>
        <v>1</v>
      </c>
      <c r="O1876" s="3">
        <f t="shared" si="177"/>
        <v>1</v>
      </c>
      <c r="Q1876" s="3">
        <f t="shared" si="178"/>
        <v>1</v>
      </c>
      <c r="R1876" s="3">
        <f t="shared" si="179"/>
        <v>1</v>
      </c>
    </row>
    <row r="1877" spans="1:18" x14ac:dyDescent="0.25">
      <c r="A1877" s="3" t="s">
        <v>1873</v>
      </c>
      <c r="B1877" s="10">
        <v>5</v>
      </c>
      <c r="C1877" s="11">
        <v>5</v>
      </c>
      <c r="D1877" s="11">
        <v>5</v>
      </c>
      <c r="E1877" s="11">
        <v>5</v>
      </c>
      <c r="F1877" s="11">
        <v>5</v>
      </c>
      <c r="G1877" s="11">
        <v>5</v>
      </c>
      <c r="H1877" s="12">
        <v>5</v>
      </c>
      <c r="I1877" s="11">
        <f t="shared" si="174"/>
        <v>5</v>
      </c>
      <c r="J1877" s="3">
        <f t="array" ref="J1877">IF(SUM(--(B1877:H1877=H1877))=7,1,0)</f>
        <v>1</v>
      </c>
      <c r="K1877" s="3" t="str">
        <f t="array" ref="K1877">IF(AND(MAX(COUNTIF(B1877:H1877,B1877:H1877))&gt;=4,COUNTIF(B1877:H1877,B1877)&lt;=2,J1877=0),"ReplaceBest","KeepBest")</f>
        <v>KeepBest</v>
      </c>
      <c r="L1877" s="3" t="str">
        <f t="shared" si="175"/>
        <v>KeepBest</v>
      </c>
      <c r="M1877" s="3">
        <f t="array" ref="M1877">INDEX(B1877:H1877,MATCH(MAX(COUNTIF(B1877:H1877,B1877:H1877)),COUNTIF(B1877:H1877,B1877:H1877),0))</f>
        <v>5</v>
      </c>
      <c r="N1877" s="3">
        <f t="shared" si="176"/>
        <v>5</v>
      </c>
      <c r="O1877" s="3">
        <f t="shared" si="177"/>
        <v>5</v>
      </c>
      <c r="Q1877" s="3">
        <f t="shared" si="178"/>
        <v>5</v>
      </c>
      <c r="R1877" s="3">
        <f t="shared" si="179"/>
        <v>5</v>
      </c>
    </row>
    <row r="1878" spans="1:18" x14ac:dyDescent="0.25">
      <c r="A1878" s="3" t="s">
        <v>1874</v>
      </c>
      <c r="B1878" s="10">
        <v>1</v>
      </c>
      <c r="C1878" s="11">
        <v>1</v>
      </c>
      <c r="D1878" s="11">
        <v>1</v>
      </c>
      <c r="E1878" s="11">
        <v>1</v>
      </c>
      <c r="F1878" s="11">
        <v>1</v>
      </c>
      <c r="G1878" s="11">
        <v>1</v>
      </c>
      <c r="H1878" s="12">
        <v>1</v>
      </c>
      <c r="I1878" s="11">
        <f t="shared" si="174"/>
        <v>1</v>
      </c>
      <c r="J1878" s="3">
        <f t="array" ref="J1878">IF(SUM(--(B1878:H1878=H1878))=7,1,0)</f>
        <v>1</v>
      </c>
      <c r="K1878" s="3" t="str">
        <f t="array" ref="K1878">IF(AND(MAX(COUNTIF(B1878:H1878,B1878:H1878))&gt;=4,COUNTIF(B1878:H1878,B1878)&lt;=2,J1878=0),"ReplaceBest","KeepBest")</f>
        <v>KeepBest</v>
      </c>
      <c r="L1878" s="3" t="str">
        <f t="shared" si="175"/>
        <v>KeepBest</v>
      </c>
      <c r="M1878" s="3">
        <f t="array" ref="M1878">INDEX(B1878:H1878,MATCH(MAX(COUNTIF(B1878:H1878,B1878:H1878)),COUNTIF(B1878:H1878,B1878:H1878),0))</f>
        <v>1</v>
      </c>
      <c r="N1878" s="3">
        <f t="shared" si="176"/>
        <v>1</v>
      </c>
      <c r="O1878" s="3">
        <f t="shared" si="177"/>
        <v>1</v>
      </c>
      <c r="Q1878" s="3">
        <f t="shared" si="178"/>
        <v>1</v>
      </c>
      <c r="R1878" s="3">
        <f t="shared" si="179"/>
        <v>1</v>
      </c>
    </row>
    <row r="1879" spans="1:18" x14ac:dyDescent="0.25">
      <c r="A1879" s="3" t="s">
        <v>1875</v>
      </c>
      <c r="B1879" s="10">
        <v>1</v>
      </c>
      <c r="C1879" s="11">
        <v>1</v>
      </c>
      <c r="D1879" s="11">
        <v>1</v>
      </c>
      <c r="E1879" s="11">
        <v>1</v>
      </c>
      <c r="F1879" s="11">
        <v>1</v>
      </c>
      <c r="G1879" s="11">
        <v>1</v>
      </c>
      <c r="H1879" s="12">
        <v>1</v>
      </c>
      <c r="I1879" s="11">
        <f t="shared" si="174"/>
        <v>1</v>
      </c>
      <c r="J1879" s="3">
        <f t="array" ref="J1879">IF(SUM(--(B1879:H1879=H1879))=7,1,0)</f>
        <v>1</v>
      </c>
      <c r="K1879" s="3" t="str">
        <f t="array" ref="K1879">IF(AND(MAX(COUNTIF(B1879:H1879,B1879:H1879))&gt;=4,COUNTIF(B1879:H1879,B1879)&lt;=2,J1879=0),"ReplaceBest","KeepBest")</f>
        <v>KeepBest</v>
      </c>
      <c r="L1879" s="3" t="str">
        <f t="shared" si="175"/>
        <v>KeepBest</v>
      </c>
      <c r="M1879" s="3">
        <f t="array" ref="M1879">INDEX(B1879:H1879,MATCH(MAX(COUNTIF(B1879:H1879,B1879:H1879)),COUNTIF(B1879:H1879,B1879:H1879),0))</f>
        <v>1</v>
      </c>
      <c r="N1879" s="3">
        <f t="shared" si="176"/>
        <v>1</v>
      </c>
      <c r="O1879" s="3">
        <f t="shared" si="177"/>
        <v>1</v>
      </c>
      <c r="Q1879" s="3">
        <f t="shared" si="178"/>
        <v>1</v>
      </c>
      <c r="R1879" s="3">
        <f t="shared" si="179"/>
        <v>1</v>
      </c>
    </row>
    <row r="1880" spans="1:18" x14ac:dyDescent="0.25">
      <c r="A1880" s="3" t="s">
        <v>1876</v>
      </c>
      <c r="B1880" s="10">
        <v>1</v>
      </c>
      <c r="C1880" s="11">
        <v>1</v>
      </c>
      <c r="D1880" s="11">
        <v>1</v>
      </c>
      <c r="E1880" s="11">
        <v>1</v>
      </c>
      <c r="F1880" s="11">
        <v>1</v>
      </c>
      <c r="G1880" s="11">
        <v>1</v>
      </c>
      <c r="H1880" s="12">
        <v>1</v>
      </c>
      <c r="I1880" s="11">
        <f t="shared" si="174"/>
        <v>1</v>
      </c>
      <c r="J1880" s="3">
        <f t="array" ref="J1880">IF(SUM(--(B1880:H1880=H1880))=7,1,0)</f>
        <v>1</v>
      </c>
      <c r="K1880" s="3" t="str">
        <f t="array" ref="K1880">IF(AND(MAX(COUNTIF(B1880:H1880,B1880:H1880))&gt;=4,COUNTIF(B1880:H1880,B1880)&lt;=2,J1880=0),"ReplaceBest","KeepBest")</f>
        <v>KeepBest</v>
      </c>
      <c r="L1880" s="3" t="str">
        <f t="shared" si="175"/>
        <v>KeepBest</v>
      </c>
      <c r="M1880" s="3">
        <f t="array" ref="M1880">INDEX(B1880:H1880,MATCH(MAX(COUNTIF(B1880:H1880,B1880:H1880)),COUNTIF(B1880:H1880,B1880:H1880),0))</f>
        <v>1</v>
      </c>
      <c r="N1880" s="3">
        <f t="shared" si="176"/>
        <v>1</v>
      </c>
      <c r="O1880" s="3">
        <f t="shared" si="177"/>
        <v>1</v>
      </c>
      <c r="Q1880" s="3">
        <f t="shared" si="178"/>
        <v>1</v>
      </c>
      <c r="R1880" s="3">
        <f t="shared" si="179"/>
        <v>1</v>
      </c>
    </row>
    <row r="1881" spans="1:18" x14ac:dyDescent="0.25">
      <c r="A1881" s="3" t="s">
        <v>1877</v>
      </c>
      <c r="B1881" s="10">
        <v>5</v>
      </c>
      <c r="C1881" s="11">
        <v>5</v>
      </c>
      <c r="D1881" s="11">
        <v>5</v>
      </c>
      <c r="E1881" s="11">
        <v>5</v>
      </c>
      <c r="F1881" s="11">
        <v>5</v>
      </c>
      <c r="G1881" s="11">
        <v>5</v>
      </c>
      <c r="H1881" s="12">
        <v>5</v>
      </c>
      <c r="I1881" s="11">
        <f t="shared" si="174"/>
        <v>5</v>
      </c>
      <c r="J1881" s="3">
        <f t="array" ref="J1881">IF(SUM(--(B1881:H1881=H1881))=7,1,0)</f>
        <v>1</v>
      </c>
      <c r="K1881" s="3" t="str">
        <f t="array" ref="K1881">IF(AND(MAX(COUNTIF(B1881:H1881,B1881:H1881))&gt;=4,COUNTIF(B1881:H1881,B1881)&lt;=2,J1881=0),"ReplaceBest","KeepBest")</f>
        <v>KeepBest</v>
      </c>
      <c r="L1881" s="3" t="str">
        <f t="shared" si="175"/>
        <v>KeepBest</v>
      </c>
      <c r="M1881" s="3">
        <f t="array" ref="M1881">INDEX(B1881:H1881,MATCH(MAX(COUNTIF(B1881:H1881,B1881:H1881)),COUNTIF(B1881:H1881,B1881:H1881),0))</f>
        <v>5</v>
      </c>
      <c r="N1881" s="3">
        <f t="shared" si="176"/>
        <v>5</v>
      </c>
      <c r="O1881" s="3">
        <f t="shared" si="177"/>
        <v>5</v>
      </c>
      <c r="Q1881" s="3">
        <f t="shared" si="178"/>
        <v>5</v>
      </c>
      <c r="R1881" s="3">
        <f t="shared" si="179"/>
        <v>5</v>
      </c>
    </row>
    <row r="1882" spans="1:18" x14ac:dyDescent="0.25">
      <c r="A1882" s="3" t="s">
        <v>1878</v>
      </c>
      <c r="B1882" s="10">
        <v>1</v>
      </c>
      <c r="C1882" s="11">
        <v>1</v>
      </c>
      <c r="D1882" s="11">
        <v>1</v>
      </c>
      <c r="E1882" s="11">
        <v>1</v>
      </c>
      <c r="F1882" s="11">
        <v>1</v>
      </c>
      <c r="G1882" s="11">
        <v>1</v>
      </c>
      <c r="H1882" s="12">
        <v>1</v>
      </c>
      <c r="I1882" s="11">
        <f t="shared" si="174"/>
        <v>1</v>
      </c>
      <c r="J1882" s="3">
        <f t="array" ref="J1882">IF(SUM(--(B1882:H1882=H1882))=7,1,0)</f>
        <v>1</v>
      </c>
      <c r="K1882" s="3" t="str">
        <f t="array" ref="K1882">IF(AND(MAX(COUNTIF(B1882:H1882,B1882:H1882))&gt;=4,COUNTIF(B1882:H1882,B1882)&lt;=2,J1882=0),"ReplaceBest","KeepBest")</f>
        <v>KeepBest</v>
      </c>
      <c r="L1882" s="3" t="str">
        <f t="shared" si="175"/>
        <v>KeepBest</v>
      </c>
      <c r="M1882" s="3">
        <f t="array" ref="M1882">INDEX(B1882:H1882,MATCH(MAX(COUNTIF(B1882:H1882,B1882:H1882)),COUNTIF(B1882:H1882,B1882:H1882),0))</f>
        <v>1</v>
      </c>
      <c r="N1882" s="3">
        <f t="shared" si="176"/>
        <v>1</v>
      </c>
      <c r="O1882" s="3">
        <f t="shared" si="177"/>
        <v>1</v>
      </c>
      <c r="Q1882" s="3">
        <f t="shared" si="178"/>
        <v>1</v>
      </c>
      <c r="R1882" s="3">
        <f t="shared" si="179"/>
        <v>1</v>
      </c>
    </row>
    <row r="1883" spans="1:18" x14ac:dyDescent="0.25">
      <c r="A1883" s="3" t="s">
        <v>1879</v>
      </c>
      <c r="B1883" s="10">
        <v>1</v>
      </c>
      <c r="C1883" s="11">
        <v>1</v>
      </c>
      <c r="D1883" s="11">
        <v>1</v>
      </c>
      <c r="E1883" s="11">
        <v>1</v>
      </c>
      <c r="F1883" s="11">
        <v>1</v>
      </c>
      <c r="G1883" s="11">
        <v>1</v>
      </c>
      <c r="H1883" s="12">
        <v>1</v>
      </c>
      <c r="I1883" s="11">
        <f t="shared" si="174"/>
        <v>1</v>
      </c>
      <c r="J1883" s="3">
        <f t="array" ref="J1883">IF(SUM(--(B1883:H1883=H1883))=7,1,0)</f>
        <v>1</v>
      </c>
      <c r="K1883" s="3" t="str">
        <f t="array" ref="K1883">IF(AND(MAX(COUNTIF(B1883:H1883,B1883:H1883))&gt;=4,COUNTIF(B1883:H1883,B1883)&lt;=2,J1883=0),"ReplaceBest","KeepBest")</f>
        <v>KeepBest</v>
      </c>
      <c r="L1883" s="3" t="str">
        <f t="shared" si="175"/>
        <v>KeepBest</v>
      </c>
      <c r="M1883" s="3">
        <f t="array" ref="M1883">INDEX(B1883:H1883,MATCH(MAX(COUNTIF(B1883:H1883,B1883:H1883)),COUNTIF(B1883:H1883,B1883:H1883),0))</f>
        <v>1</v>
      </c>
      <c r="N1883" s="3">
        <f t="shared" si="176"/>
        <v>1</v>
      </c>
      <c r="O1883" s="3">
        <f t="shared" si="177"/>
        <v>1</v>
      </c>
      <c r="Q1883" s="3">
        <f t="shared" si="178"/>
        <v>1</v>
      </c>
      <c r="R1883" s="3">
        <f t="shared" si="179"/>
        <v>1</v>
      </c>
    </row>
    <row r="1884" spans="1:18" x14ac:dyDescent="0.25">
      <c r="A1884" s="3" t="s">
        <v>1880</v>
      </c>
      <c r="B1884" s="10">
        <v>1</v>
      </c>
      <c r="C1884" s="11">
        <v>1</v>
      </c>
      <c r="D1884" s="11">
        <v>1</v>
      </c>
      <c r="E1884" s="11">
        <v>1</v>
      </c>
      <c r="F1884" s="11">
        <v>1</v>
      </c>
      <c r="G1884" s="11">
        <v>1</v>
      </c>
      <c r="H1884" s="12">
        <v>1</v>
      </c>
      <c r="I1884" s="11">
        <f t="shared" si="174"/>
        <v>1</v>
      </c>
      <c r="J1884" s="3">
        <f t="array" ref="J1884">IF(SUM(--(B1884:H1884=H1884))=7,1,0)</f>
        <v>1</v>
      </c>
      <c r="K1884" s="3" t="str">
        <f t="array" ref="K1884">IF(AND(MAX(COUNTIF(B1884:H1884,B1884:H1884))&gt;=4,COUNTIF(B1884:H1884,B1884)&lt;=2,J1884=0),"ReplaceBest","KeepBest")</f>
        <v>KeepBest</v>
      </c>
      <c r="L1884" s="3" t="str">
        <f t="shared" si="175"/>
        <v>KeepBest</v>
      </c>
      <c r="M1884" s="3">
        <f t="array" ref="M1884">INDEX(B1884:H1884,MATCH(MAX(COUNTIF(B1884:H1884,B1884:H1884)),COUNTIF(B1884:H1884,B1884:H1884),0))</f>
        <v>1</v>
      </c>
      <c r="N1884" s="3">
        <f t="shared" si="176"/>
        <v>1</v>
      </c>
      <c r="O1884" s="3">
        <f t="shared" si="177"/>
        <v>1</v>
      </c>
      <c r="Q1884" s="3">
        <f t="shared" si="178"/>
        <v>1</v>
      </c>
      <c r="R1884" s="3">
        <f t="shared" si="179"/>
        <v>1</v>
      </c>
    </row>
    <row r="1885" spans="1:18" x14ac:dyDescent="0.25">
      <c r="A1885" s="3" t="s">
        <v>1881</v>
      </c>
      <c r="B1885" s="10">
        <v>1</v>
      </c>
      <c r="C1885" s="11">
        <v>1</v>
      </c>
      <c r="D1885" s="11">
        <v>1</v>
      </c>
      <c r="E1885" s="11">
        <v>1</v>
      </c>
      <c r="F1885" s="11">
        <v>1</v>
      </c>
      <c r="G1885" s="11">
        <v>1</v>
      </c>
      <c r="H1885" s="12">
        <v>1</v>
      </c>
      <c r="I1885" s="11">
        <f t="shared" si="174"/>
        <v>1</v>
      </c>
      <c r="J1885" s="3">
        <f t="array" ref="J1885">IF(SUM(--(B1885:H1885=H1885))=7,1,0)</f>
        <v>1</v>
      </c>
      <c r="K1885" s="3" t="str">
        <f t="array" ref="K1885">IF(AND(MAX(COUNTIF(B1885:H1885,B1885:H1885))&gt;=4,COUNTIF(B1885:H1885,B1885)&lt;=2,J1885=0),"ReplaceBest","KeepBest")</f>
        <v>KeepBest</v>
      </c>
      <c r="L1885" s="3" t="str">
        <f t="shared" si="175"/>
        <v>KeepBest</v>
      </c>
      <c r="M1885" s="3">
        <f t="array" ref="M1885">INDEX(B1885:H1885,MATCH(MAX(COUNTIF(B1885:H1885,B1885:H1885)),COUNTIF(B1885:H1885,B1885:H1885),0))</f>
        <v>1</v>
      </c>
      <c r="N1885" s="3">
        <f t="shared" si="176"/>
        <v>1</v>
      </c>
      <c r="O1885" s="3">
        <f t="shared" si="177"/>
        <v>1</v>
      </c>
      <c r="Q1885" s="3">
        <f t="shared" si="178"/>
        <v>1</v>
      </c>
      <c r="R1885" s="3">
        <f t="shared" si="179"/>
        <v>1</v>
      </c>
    </row>
    <row r="1886" spans="1:18" x14ac:dyDescent="0.25">
      <c r="A1886" s="3" t="s">
        <v>1882</v>
      </c>
      <c r="B1886" s="10">
        <v>1</v>
      </c>
      <c r="C1886" s="11">
        <v>1</v>
      </c>
      <c r="D1886" s="11">
        <v>1</v>
      </c>
      <c r="E1886" s="11">
        <v>1</v>
      </c>
      <c r="F1886" s="11">
        <v>1</v>
      </c>
      <c r="G1886" s="11">
        <v>1</v>
      </c>
      <c r="H1886" s="12">
        <v>1</v>
      </c>
      <c r="I1886" s="11">
        <f t="shared" si="174"/>
        <v>1</v>
      </c>
      <c r="J1886" s="3">
        <f t="array" ref="J1886">IF(SUM(--(B1886:H1886=H1886))=7,1,0)</f>
        <v>1</v>
      </c>
      <c r="K1886" s="3" t="str">
        <f t="array" ref="K1886">IF(AND(MAX(COUNTIF(B1886:H1886,B1886:H1886))&gt;=4,COUNTIF(B1886:H1886,B1886)&lt;=2,J1886=0),"ReplaceBest","KeepBest")</f>
        <v>KeepBest</v>
      </c>
      <c r="L1886" s="3" t="str">
        <f t="shared" si="175"/>
        <v>KeepBest</v>
      </c>
      <c r="M1886" s="3">
        <f t="array" ref="M1886">INDEX(B1886:H1886,MATCH(MAX(COUNTIF(B1886:H1886,B1886:H1886)),COUNTIF(B1886:H1886,B1886:H1886),0))</f>
        <v>1</v>
      </c>
      <c r="N1886" s="3">
        <f t="shared" si="176"/>
        <v>1</v>
      </c>
      <c r="O1886" s="3">
        <f t="shared" si="177"/>
        <v>1</v>
      </c>
      <c r="Q1886" s="3">
        <f t="shared" si="178"/>
        <v>1</v>
      </c>
      <c r="R1886" s="3">
        <f t="shared" si="179"/>
        <v>1</v>
      </c>
    </row>
    <row r="1887" spans="1:18" x14ac:dyDescent="0.25">
      <c r="A1887" s="3" t="s">
        <v>1883</v>
      </c>
      <c r="B1887" s="10">
        <v>1</v>
      </c>
      <c r="C1887" s="11">
        <v>1</v>
      </c>
      <c r="D1887" s="11">
        <v>1</v>
      </c>
      <c r="E1887" s="11">
        <v>1</v>
      </c>
      <c r="F1887" s="11">
        <v>1</v>
      </c>
      <c r="G1887" s="11">
        <v>1</v>
      </c>
      <c r="H1887" s="12">
        <v>1</v>
      </c>
      <c r="I1887" s="11">
        <f t="shared" si="174"/>
        <v>1</v>
      </c>
      <c r="J1887" s="3">
        <f t="array" ref="J1887">IF(SUM(--(B1887:H1887=H1887))=7,1,0)</f>
        <v>1</v>
      </c>
      <c r="K1887" s="3" t="str">
        <f t="array" ref="K1887">IF(AND(MAX(COUNTIF(B1887:H1887,B1887:H1887))&gt;=4,COUNTIF(B1887:H1887,B1887)&lt;=2,J1887=0),"ReplaceBest","KeepBest")</f>
        <v>KeepBest</v>
      </c>
      <c r="L1887" s="3" t="str">
        <f t="shared" si="175"/>
        <v>KeepBest</v>
      </c>
      <c r="M1887" s="3">
        <f t="array" ref="M1887">INDEX(B1887:H1887,MATCH(MAX(COUNTIF(B1887:H1887,B1887:H1887)),COUNTIF(B1887:H1887,B1887:H1887),0))</f>
        <v>1</v>
      </c>
      <c r="N1887" s="3">
        <f t="shared" si="176"/>
        <v>1</v>
      </c>
      <c r="O1887" s="3">
        <f t="shared" si="177"/>
        <v>1</v>
      </c>
      <c r="Q1887" s="3">
        <f t="shared" si="178"/>
        <v>1</v>
      </c>
      <c r="R1887" s="3">
        <f t="shared" si="179"/>
        <v>1</v>
      </c>
    </row>
    <row r="1888" spans="1:18" x14ac:dyDescent="0.25">
      <c r="A1888" s="3" t="s">
        <v>1884</v>
      </c>
      <c r="B1888" s="10">
        <v>1</v>
      </c>
      <c r="C1888" s="11">
        <v>1</v>
      </c>
      <c r="D1888" s="11">
        <v>1</v>
      </c>
      <c r="E1888" s="11">
        <v>1</v>
      </c>
      <c r="F1888" s="11">
        <v>1</v>
      </c>
      <c r="G1888" s="11">
        <v>1</v>
      </c>
      <c r="H1888" s="12">
        <v>1</v>
      </c>
      <c r="I1888" s="11">
        <f t="shared" si="174"/>
        <v>1</v>
      </c>
      <c r="J1888" s="3">
        <f t="array" ref="J1888">IF(SUM(--(B1888:H1888=H1888))=7,1,0)</f>
        <v>1</v>
      </c>
      <c r="K1888" s="3" t="str">
        <f t="array" ref="K1888">IF(AND(MAX(COUNTIF(B1888:H1888,B1888:H1888))&gt;=4,COUNTIF(B1888:H1888,B1888)&lt;=2,J1888=0),"ReplaceBest","KeepBest")</f>
        <v>KeepBest</v>
      </c>
      <c r="L1888" s="3" t="str">
        <f t="shared" si="175"/>
        <v>KeepBest</v>
      </c>
      <c r="M1888" s="3">
        <f t="array" ref="M1888">INDEX(B1888:H1888,MATCH(MAX(COUNTIF(B1888:H1888,B1888:H1888)),COUNTIF(B1888:H1888,B1888:H1888),0))</f>
        <v>1</v>
      </c>
      <c r="N1888" s="3">
        <f t="shared" si="176"/>
        <v>1</v>
      </c>
      <c r="O1888" s="3">
        <f t="shared" si="177"/>
        <v>1</v>
      </c>
      <c r="Q1888" s="3">
        <f t="shared" si="178"/>
        <v>1</v>
      </c>
      <c r="R1888" s="3">
        <f t="shared" si="179"/>
        <v>1</v>
      </c>
    </row>
    <row r="1889" spans="1:18" x14ac:dyDescent="0.25">
      <c r="A1889" s="3" t="s">
        <v>1885</v>
      </c>
      <c r="B1889" s="10">
        <v>1</v>
      </c>
      <c r="C1889" s="11">
        <v>1</v>
      </c>
      <c r="D1889" s="11">
        <v>1</v>
      </c>
      <c r="E1889" s="11">
        <v>1</v>
      </c>
      <c r="F1889" s="11">
        <v>1</v>
      </c>
      <c r="G1889" s="11">
        <v>1</v>
      </c>
      <c r="H1889" s="12">
        <v>1</v>
      </c>
      <c r="I1889" s="11">
        <f t="shared" si="174"/>
        <v>1</v>
      </c>
      <c r="J1889" s="3">
        <f t="array" ref="J1889">IF(SUM(--(B1889:H1889=H1889))=7,1,0)</f>
        <v>1</v>
      </c>
      <c r="K1889" s="3" t="str">
        <f t="array" ref="K1889">IF(AND(MAX(COUNTIF(B1889:H1889,B1889:H1889))&gt;=4,COUNTIF(B1889:H1889,B1889)&lt;=2,J1889=0),"ReplaceBest","KeepBest")</f>
        <v>KeepBest</v>
      </c>
      <c r="L1889" s="3" t="str">
        <f t="shared" si="175"/>
        <v>KeepBest</v>
      </c>
      <c r="M1889" s="3">
        <f t="array" ref="M1889">INDEX(B1889:H1889,MATCH(MAX(COUNTIF(B1889:H1889,B1889:H1889)),COUNTIF(B1889:H1889,B1889:H1889),0))</f>
        <v>1</v>
      </c>
      <c r="N1889" s="3">
        <f t="shared" si="176"/>
        <v>1</v>
      </c>
      <c r="O1889" s="3">
        <f t="shared" si="177"/>
        <v>1</v>
      </c>
      <c r="Q1889" s="3">
        <f t="shared" si="178"/>
        <v>1</v>
      </c>
      <c r="R1889" s="3">
        <f t="shared" si="179"/>
        <v>1</v>
      </c>
    </row>
    <row r="1890" spans="1:18" x14ac:dyDescent="0.25">
      <c r="A1890" s="3" t="s">
        <v>1886</v>
      </c>
      <c r="B1890" s="10">
        <v>1</v>
      </c>
      <c r="C1890" s="11">
        <v>1</v>
      </c>
      <c r="D1890" s="11">
        <v>1</v>
      </c>
      <c r="E1890" s="11">
        <v>1</v>
      </c>
      <c r="F1890" s="11">
        <v>1</v>
      </c>
      <c r="G1890" s="11">
        <v>1</v>
      </c>
      <c r="H1890" s="12">
        <v>1</v>
      </c>
      <c r="I1890" s="11">
        <f t="shared" si="174"/>
        <v>1</v>
      </c>
      <c r="J1890" s="3">
        <f t="array" ref="J1890">IF(SUM(--(B1890:H1890=H1890))=7,1,0)</f>
        <v>1</v>
      </c>
      <c r="K1890" s="3" t="str">
        <f t="array" ref="K1890">IF(AND(MAX(COUNTIF(B1890:H1890,B1890:H1890))&gt;=4,COUNTIF(B1890:H1890,B1890)&lt;=2,J1890=0),"ReplaceBest","KeepBest")</f>
        <v>KeepBest</v>
      </c>
      <c r="L1890" s="3" t="str">
        <f t="shared" si="175"/>
        <v>KeepBest</v>
      </c>
      <c r="M1890" s="3">
        <f t="array" ref="M1890">INDEX(B1890:H1890,MATCH(MAX(COUNTIF(B1890:H1890,B1890:H1890)),COUNTIF(B1890:H1890,B1890:H1890),0))</f>
        <v>1</v>
      </c>
      <c r="N1890" s="3">
        <f t="shared" si="176"/>
        <v>1</v>
      </c>
      <c r="O1890" s="3">
        <f t="shared" si="177"/>
        <v>1</v>
      </c>
      <c r="Q1890" s="3">
        <f t="shared" si="178"/>
        <v>1</v>
      </c>
      <c r="R1890" s="3">
        <f t="shared" si="179"/>
        <v>1</v>
      </c>
    </row>
    <row r="1891" spans="1:18" x14ac:dyDescent="0.25">
      <c r="A1891" s="3" t="s">
        <v>1887</v>
      </c>
      <c r="B1891" s="10">
        <v>2</v>
      </c>
      <c r="C1891" s="11">
        <v>2</v>
      </c>
      <c r="D1891" s="11">
        <v>2</v>
      </c>
      <c r="E1891" s="11">
        <v>2</v>
      </c>
      <c r="F1891" s="11">
        <v>2</v>
      </c>
      <c r="G1891" s="11">
        <v>2</v>
      </c>
      <c r="H1891" s="12">
        <v>2</v>
      </c>
      <c r="I1891" s="11">
        <f t="shared" si="174"/>
        <v>2</v>
      </c>
      <c r="J1891" s="3">
        <f t="array" ref="J1891">IF(SUM(--(B1891:H1891=H1891))=7,1,0)</f>
        <v>1</v>
      </c>
      <c r="K1891" s="3" t="str">
        <f t="array" ref="K1891">IF(AND(MAX(COUNTIF(B1891:H1891,B1891:H1891))&gt;=4,COUNTIF(B1891:H1891,B1891)&lt;=2,J1891=0),"ReplaceBest","KeepBest")</f>
        <v>KeepBest</v>
      </c>
      <c r="L1891" s="3" t="str">
        <f t="shared" si="175"/>
        <v>KeepBest</v>
      </c>
      <c r="M1891" s="3">
        <f t="array" ref="M1891">INDEX(B1891:H1891,MATCH(MAX(COUNTIF(B1891:H1891,B1891:H1891)),COUNTIF(B1891:H1891,B1891:H1891),0))</f>
        <v>2</v>
      </c>
      <c r="N1891" s="3">
        <f t="shared" si="176"/>
        <v>2</v>
      </c>
      <c r="O1891" s="3">
        <f t="shared" si="177"/>
        <v>2</v>
      </c>
      <c r="Q1891" s="3">
        <f t="shared" si="178"/>
        <v>2</v>
      </c>
      <c r="R1891" s="3">
        <f t="shared" si="179"/>
        <v>2</v>
      </c>
    </row>
    <row r="1892" spans="1:18" x14ac:dyDescent="0.25">
      <c r="A1892" s="3" t="s">
        <v>1888</v>
      </c>
      <c r="B1892" s="10">
        <v>1</v>
      </c>
      <c r="C1892" s="11">
        <v>1</v>
      </c>
      <c r="D1892" s="11">
        <v>1</v>
      </c>
      <c r="E1892" s="11">
        <v>1</v>
      </c>
      <c r="F1892" s="11">
        <v>1</v>
      </c>
      <c r="G1892" s="11">
        <v>1</v>
      </c>
      <c r="H1892" s="12">
        <v>1</v>
      </c>
      <c r="I1892" s="11">
        <f t="shared" si="174"/>
        <v>1</v>
      </c>
      <c r="J1892" s="3">
        <f t="array" ref="J1892">IF(SUM(--(B1892:H1892=H1892))=7,1,0)</f>
        <v>1</v>
      </c>
      <c r="K1892" s="3" t="str">
        <f t="array" ref="K1892">IF(AND(MAX(COUNTIF(B1892:H1892,B1892:H1892))&gt;=4,COUNTIF(B1892:H1892,B1892)&lt;=2,J1892=0),"ReplaceBest","KeepBest")</f>
        <v>KeepBest</v>
      </c>
      <c r="L1892" s="3" t="str">
        <f t="shared" si="175"/>
        <v>KeepBest</v>
      </c>
      <c r="M1892" s="3">
        <f t="array" ref="M1892">INDEX(B1892:H1892,MATCH(MAX(COUNTIF(B1892:H1892,B1892:H1892)),COUNTIF(B1892:H1892,B1892:H1892),0))</f>
        <v>1</v>
      </c>
      <c r="N1892" s="3">
        <f t="shared" si="176"/>
        <v>1</v>
      </c>
      <c r="O1892" s="3">
        <f t="shared" si="177"/>
        <v>1</v>
      </c>
      <c r="Q1892" s="3">
        <f t="shared" si="178"/>
        <v>1</v>
      </c>
      <c r="R1892" s="3">
        <f t="shared" si="179"/>
        <v>1</v>
      </c>
    </row>
    <row r="1893" spans="1:18" x14ac:dyDescent="0.25">
      <c r="A1893" s="3" t="s">
        <v>1889</v>
      </c>
      <c r="B1893" s="10">
        <v>1</v>
      </c>
      <c r="C1893" s="11">
        <v>1</v>
      </c>
      <c r="D1893" s="11">
        <v>1</v>
      </c>
      <c r="E1893" s="11">
        <v>1</v>
      </c>
      <c r="F1893" s="11">
        <v>1</v>
      </c>
      <c r="G1893" s="11">
        <v>1</v>
      </c>
      <c r="H1893" s="12">
        <v>1</v>
      </c>
      <c r="I1893" s="11">
        <f t="shared" si="174"/>
        <v>1</v>
      </c>
      <c r="J1893" s="3">
        <f t="array" ref="J1893">IF(SUM(--(B1893:H1893=H1893))=7,1,0)</f>
        <v>1</v>
      </c>
      <c r="K1893" s="3" t="str">
        <f t="array" ref="K1893">IF(AND(MAX(COUNTIF(B1893:H1893,B1893:H1893))&gt;=4,COUNTIF(B1893:H1893,B1893)&lt;=2,J1893=0),"ReplaceBest","KeepBest")</f>
        <v>KeepBest</v>
      </c>
      <c r="L1893" s="3" t="str">
        <f t="shared" si="175"/>
        <v>KeepBest</v>
      </c>
      <c r="M1893" s="3">
        <f t="array" ref="M1893">INDEX(B1893:H1893,MATCH(MAX(COUNTIF(B1893:H1893,B1893:H1893)),COUNTIF(B1893:H1893,B1893:H1893),0))</f>
        <v>1</v>
      </c>
      <c r="N1893" s="3">
        <f t="shared" si="176"/>
        <v>1</v>
      </c>
      <c r="O1893" s="3">
        <f t="shared" si="177"/>
        <v>1</v>
      </c>
      <c r="Q1893" s="3">
        <f t="shared" si="178"/>
        <v>1</v>
      </c>
      <c r="R1893" s="3">
        <f t="shared" si="179"/>
        <v>1</v>
      </c>
    </row>
    <row r="1894" spans="1:18" x14ac:dyDescent="0.25">
      <c r="A1894" s="3" t="s">
        <v>1890</v>
      </c>
      <c r="B1894" s="10">
        <v>3</v>
      </c>
      <c r="C1894" s="11">
        <v>3</v>
      </c>
      <c r="D1894" s="11">
        <v>3</v>
      </c>
      <c r="E1894" s="11">
        <v>3</v>
      </c>
      <c r="F1894" s="11">
        <v>3</v>
      </c>
      <c r="G1894" s="11">
        <v>3</v>
      </c>
      <c r="H1894" s="12">
        <v>3</v>
      </c>
      <c r="I1894" s="11">
        <f t="shared" si="174"/>
        <v>3</v>
      </c>
      <c r="J1894" s="3">
        <f t="array" ref="J1894">IF(SUM(--(B1894:H1894=H1894))=7,1,0)</f>
        <v>1</v>
      </c>
      <c r="K1894" s="3" t="str">
        <f t="array" ref="K1894">IF(AND(MAX(COUNTIF(B1894:H1894,B1894:H1894))&gt;=4,COUNTIF(B1894:H1894,B1894)&lt;=2,J1894=0),"ReplaceBest","KeepBest")</f>
        <v>KeepBest</v>
      </c>
      <c r="L1894" s="3" t="str">
        <f t="shared" si="175"/>
        <v>KeepBest</v>
      </c>
      <c r="M1894" s="3">
        <f t="array" ref="M1894">INDEX(B1894:H1894,MATCH(MAX(COUNTIF(B1894:H1894,B1894:H1894)),COUNTIF(B1894:H1894,B1894:H1894),0))</f>
        <v>3</v>
      </c>
      <c r="N1894" s="3">
        <f t="shared" si="176"/>
        <v>3</v>
      </c>
      <c r="O1894" s="3">
        <f t="shared" si="177"/>
        <v>3</v>
      </c>
      <c r="Q1894" s="3">
        <f t="shared" si="178"/>
        <v>3</v>
      </c>
      <c r="R1894" s="3">
        <f t="shared" si="179"/>
        <v>3</v>
      </c>
    </row>
    <row r="1895" spans="1:18" x14ac:dyDescent="0.25">
      <c r="A1895" s="3" t="s">
        <v>1891</v>
      </c>
      <c r="B1895" s="10">
        <v>2</v>
      </c>
      <c r="C1895" s="11">
        <v>2</v>
      </c>
      <c r="D1895" s="11">
        <v>2</v>
      </c>
      <c r="E1895" s="11">
        <v>2</v>
      </c>
      <c r="F1895" s="11">
        <v>2</v>
      </c>
      <c r="G1895" s="11">
        <v>2</v>
      </c>
      <c r="H1895" s="12">
        <v>2</v>
      </c>
      <c r="I1895" s="11">
        <f t="shared" si="174"/>
        <v>2</v>
      </c>
      <c r="J1895" s="3">
        <f t="array" ref="J1895">IF(SUM(--(B1895:H1895=H1895))=7,1,0)</f>
        <v>1</v>
      </c>
      <c r="K1895" s="3" t="str">
        <f t="array" ref="K1895">IF(AND(MAX(COUNTIF(B1895:H1895,B1895:H1895))&gt;=4,COUNTIF(B1895:H1895,B1895)&lt;=2,J1895=0),"ReplaceBest","KeepBest")</f>
        <v>KeepBest</v>
      </c>
      <c r="L1895" s="3" t="str">
        <f t="shared" si="175"/>
        <v>KeepBest</v>
      </c>
      <c r="M1895" s="3">
        <f t="array" ref="M1895">INDEX(B1895:H1895,MATCH(MAX(COUNTIF(B1895:H1895,B1895:H1895)),COUNTIF(B1895:H1895,B1895:H1895),0))</f>
        <v>2</v>
      </c>
      <c r="N1895" s="3">
        <f t="shared" si="176"/>
        <v>2</v>
      </c>
      <c r="O1895" s="3">
        <f t="shared" si="177"/>
        <v>2</v>
      </c>
      <c r="Q1895" s="3">
        <f t="shared" si="178"/>
        <v>2</v>
      </c>
      <c r="R1895" s="3">
        <f t="shared" si="179"/>
        <v>2</v>
      </c>
    </row>
    <row r="1896" spans="1:18" x14ac:dyDescent="0.25">
      <c r="A1896" s="3" t="s">
        <v>1892</v>
      </c>
      <c r="B1896" s="10">
        <v>2</v>
      </c>
      <c r="C1896" s="11">
        <v>2</v>
      </c>
      <c r="D1896" s="11">
        <v>2</v>
      </c>
      <c r="E1896" s="11">
        <v>2</v>
      </c>
      <c r="F1896" s="11">
        <v>2</v>
      </c>
      <c r="G1896" s="11">
        <v>2</v>
      </c>
      <c r="H1896" s="12">
        <v>2</v>
      </c>
      <c r="I1896" s="11">
        <f t="shared" si="174"/>
        <v>2</v>
      </c>
      <c r="J1896" s="3">
        <f t="array" ref="J1896">IF(SUM(--(B1896:H1896=H1896))=7,1,0)</f>
        <v>1</v>
      </c>
      <c r="K1896" s="3" t="str">
        <f t="array" ref="K1896">IF(AND(MAX(COUNTIF(B1896:H1896,B1896:H1896))&gt;=4,COUNTIF(B1896:H1896,B1896)&lt;=2,J1896=0),"ReplaceBest","KeepBest")</f>
        <v>KeepBest</v>
      </c>
      <c r="L1896" s="3" t="str">
        <f t="shared" si="175"/>
        <v>KeepBest</v>
      </c>
      <c r="M1896" s="3">
        <f t="array" ref="M1896">INDEX(B1896:H1896,MATCH(MAX(COUNTIF(B1896:H1896,B1896:H1896)),COUNTIF(B1896:H1896,B1896:H1896),0))</f>
        <v>2</v>
      </c>
      <c r="N1896" s="3">
        <f t="shared" si="176"/>
        <v>2</v>
      </c>
      <c r="O1896" s="3">
        <f t="shared" si="177"/>
        <v>2</v>
      </c>
      <c r="Q1896" s="3">
        <f t="shared" si="178"/>
        <v>2</v>
      </c>
      <c r="R1896" s="3">
        <f t="shared" si="179"/>
        <v>2</v>
      </c>
    </row>
    <row r="1897" spans="1:18" x14ac:dyDescent="0.25">
      <c r="A1897" s="3" t="s">
        <v>1893</v>
      </c>
      <c r="B1897" s="10">
        <v>3</v>
      </c>
      <c r="C1897" s="11">
        <v>3</v>
      </c>
      <c r="D1897" s="11">
        <v>3</v>
      </c>
      <c r="E1897" s="11">
        <v>3</v>
      </c>
      <c r="F1897" s="11">
        <v>3</v>
      </c>
      <c r="G1897" s="11">
        <v>3</v>
      </c>
      <c r="H1897" s="12">
        <v>3</v>
      </c>
      <c r="I1897" s="11">
        <f t="shared" si="174"/>
        <v>3</v>
      </c>
      <c r="J1897" s="3">
        <f t="array" ref="J1897">IF(SUM(--(B1897:H1897=H1897))=7,1,0)</f>
        <v>1</v>
      </c>
      <c r="K1897" s="3" t="str">
        <f t="array" ref="K1897">IF(AND(MAX(COUNTIF(B1897:H1897,B1897:H1897))&gt;=4,COUNTIF(B1897:H1897,B1897)&lt;=2,J1897=0),"ReplaceBest","KeepBest")</f>
        <v>KeepBest</v>
      </c>
      <c r="L1897" s="3" t="str">
        <f t="shared" si="175"/>
        <v>KeepBest</v>
      </c>
      <c r="M1897" s="3">
        <f t="array" ref="M1897">INDEX(B1897:H1897,MATCH(MAX(COUNTIF(B1897:H1897,B1897:H1897)),COUNTIF(B1897:H1897,B1897:H1897),0))</f>
        <v>3</v>
      </c>
      <c r="N1897" s="3">
        <f t="shared" si="176"/>
        <v>3</v>
      </c>
      <c r="O1897" s="3">
        <f t="shared" si="177"/>
        <v>3</v>
      </c>
      <c r="Q1897" s="3">
        <f t="shared" si="178"/>
        <v>3</v>
      </c>
      <c r="R1897" s="3">
        <f t="shared" si="179"/>
        <v>3</v>
      </c>
    </row>
    <row r="1898" spans="1:18" x14ac:dyDescent="0.25">
      <c r="A1898" s="3" t="s">
        <v>1894</v>
      </c>
      <c r="B1898" s="10">
        <v>2</v>
      </c>
      <c r="C1898" s="11">
        <v>2</v>
      </c>
      <c r="D1898" s="11">
        <v>2</v>
      </c>
      <c r="E1898" s="11">
        <v>2</v>
      </c>
      <c r="F1898" s="11">
        <v>2</v>
      </c>
      <c r="G1898" s="11">
        <v>2</v>
      </c>
      <c r="H1898" s="12">
        <v>2</v>
      </c>
      <c r="I1898" s="11">
        <f t="shared" si="174"/>
        <v>2</v>
      </c>
      <c r="J1898" s="3">
        <f t="array" ref="J1898">IF(SUM(--(B1898:H1898=H1898))=7,1,0)</f>
        <v>1</v>
      </c>
      <c r="K1898" s="3" t="str">
        <f t="array" ref="K1898">IF(AND(MAX(COUNTIF(B1898:H1898,B1898:H1898))&gt;=4,COUNTIF(B1898:H1898,B1898)&lt;=2,J1898=0),"ReplaceBest","KeepBest")</f>
        <v>KeepBest</v>
      </c>
      <c r="L1898" s="3" t="str">
        <f t="shared" si="175"/>
        <v>KeepBest</v>
      </c>
      <c r="M1898" s="3">
        <f t="array" ref="M1898">INDEX(B1898:H1898,MATCH(MAX(COUNTIF(B1898:H1898,B1898:H1898)),COUNTIF(B1898:H1898,B1898:H1898),0))</f>
        <v>2</v>
      </c>
      <c r="N1898" s="3">
        <f t="shared" si="176"/>
        <v>2</v>
      </c>
      <c r="O1898" s="3">
        <f t="shared" si="177"/>
        <v>2</v>
      </c>
      <c r="Q1898" s="3">
        <f t="shared" si="178"/>
        <v>2</v>
      </c>
      <c r="R1898" s="3">
        <f t="shared" si="179"/>
        <v>2</v>
      </c>
    </row>
    <row r="1899" spans="1:18" x14ac:dyDescent="0.25">
      <c r="A1899" s="3" t="s">
        <v>1895</v>
      </c>
      <c r="B1899" s="10">
        <v>3</v>
      </c>
      <c r="C1899" s="11">
        <v>3</v>
      </c>
      <c r="D1899" s="11">
        <v>3</v>
      </c>
      <c r="E1899" s="11">
        <v>3</v>
      </c>
      <c r="F1899" s="11">
        <v>3</v>
      </c>
      <c r="G1899" s="11">
        <v>3</v>
      </c>
      <c r="H1899" s="12">
        <v>3</v>
      </c>
      <c r="I1899" s="11">
        <f t="shared" si="174"/>
        <v>3</v>
      </c>
      <c r="J1899" s="3">
        <f t="array" ref="J1899">IF(SUM(--(B1899:H1899=H1899))=7,1,0)</f>
        <v>1</v>
      </c>
      <c r="K1899" s="3" t="str">
        <f t="array" ref="K1899">IF(AND(MAX(COUNTIF(B1899:H1899,B1899:H1899))&gt;=4,COUNTIF(B1899:H1899,B1899)&lt;=2,J1899=0),"ReplaceBest","KeepBest")</f>
        <v>KeepBest</v>
      </c>
      <c r="L1899" s="3" t="str">
        <f t="shared" si="175"/>
        <v>KeepBest</v>
      </c>
      <c r="M1899" s="3">
        <f t="array" ref="M1899">INDEX(B1899:H1899,MATCH(MAX(COUNTIF(B1899:H1899,B1899:H1899)),COUNTIF(B1899:H1899,B1899:H1899),0))</f>
        <v>3</v>
      </c>
      <c r="N1899" s="3">
        <f t="shared" si="176"/>
        <v>3</v>
      </c>
      <c r="O1899" s="3">
        <f t="shared" si="177"/>
        <v>3</v>
      </c>
      <c r="Q1899" s="3">
        <f t="shared" si="178"/>
        <v>3</v>
      </c>
      <c r="R1899" s="3">
        <f t="shared" si="179"/>
        <v>3</v>
      </c>
    </row>
    <row r="1900" spans="1:18" x14ac:dyDescent="0.25">
      <c r="A1900" s="3" t="s">
        <v>1896</v>
      </c>
      <c r="B1900" s="10">
        <v>3</v>
      </c>
      <c r="C1900" s="11">
        <v>3</v>
      </c>
      <c r="D1900" s="11">
        <v>3</v>
      </c>
      <c r="E1900" s="11">
        <v>3</v>
      </c>
      <c r="F1900" s="11">
        <v>1</v>
      </c>
      <c r="G1900" s="11">
        <v>1</v>
      </c>
      <c r="H1900" s="12">
        <v>1</v>
      </c>
      <c r="I1900" s="11">
        <f t="shared" si="174"/>
        <v>3</v>
      </c>
      <c r="J1900" s="3">
        <f t="array" ref="J1900">IF(SUM(--(B1900:H1900=H1900))=7,1,0)</f>
        <v>0</v>
      </c>
      <c r="K1900" s="3" t="str">
        <f t="array" ref="K1900">IF(AND(MAX(COUNTIF(B1900:H1900,B1900:H1900))&gt;=4,COUNTIF(B1900:H1900,B1900)&lt;=2,J1900=0),"ReplaceBest","KeepBest")</f>
        <v>KeepBest</v>
      </c>
      <c r="L1900" s="3" t="str">
        <f t="shared" si="175"/>
        <v>KeepBest</v>
      </c>
      <c r="M1900" s="3">
        <f t="array" ref="M1900">INDEX(B1900:H1900,MATCH(MAX(COUNTIF(B1900:H1900,B1900:H1900)),COUNTIF(B1900:H1900,B1900:H1900),0))</f>
        <v>3</v>
      </c>
      <c r="N1900" s="3">
        <f t="shared" si="176"/>
        <v>3</v>
      </c>
      <c r="O1900" s="3">
        <f t="shared" si="177"/>
        <v>3</v>
      </c>
      <c r="Q1900" s="3">
        <f t="shared" si="178"/>
        <v>3</v>
      </c>
      <c r="R1900" s="3">
        <f t="shared" si="179"/>
        <v>3</v>
      </c>
    </row>
    <row r="1901" spans="1:18" x14ac:dyDescent="0.25">
      <c r="A1901" s="3" t="s">
        <v>1897</v>
      </c>
      <c r="B1901" s="10">
        <v>3</v>
      </c>
      <c r="C1901" s="11">
        <v>3</v>
      </c>
      <c r="D1901" s="11">
        <v>3</v>
      </c>
      <c r="E1901" s="11">
        <v>3</v>
      </c>
      <c r="F1901" s="11">
        <v>3</v>
      </c>
      <c r="G1901" s="11">
        <v>3</v>
      </c>
      <c r="H1901" s="12">
        <v>3</v>
      </c>
      <c r="I1901" s="11">
        <f t="shared" si="174"/>
        <v>3</v>
      </c>
      <c r="J1901" s="3">
        <f t="array" ref="J1901">IF(SUM(--(B1901:H1901=H1901))=7,1,0)</f>
        <v>1</v>
      </c>
      <c r="K1901" s="3" t="str">
        <f t="array" ref="K1901">IF(AND(MAX(COUNTIF(B1901:H1901,B1901:H1901))&gt;=4,COUNTIF(B1901:H1901,B1901)&lt;=2,J1901=0),"ReplaceBest","KeepBest")</f>
        <v>KeepBest</v>
      </c>
      <c r="L1901" s="3" t="str">
        <f t="shared" si="175"/>
        <v>KeepBest</v>
      </c>
      <c r="M1901" s="3">
        <f t="array" ref="M1901">INDEX(B1901:H1901,MATCH(MAX(COUNTIF(B1901:H1901,B1901:H1901)),COUNTIF(B1901:H1901,B1901:H1901),0))</f>
        <v>3</v>
      </c>
      <c r="N1901" s="3">
        <f t="shared" si="176"/>
        <v>3</v>
      </c>
      <c r="O1901" s="3">
        <f t="shared" si="177"/>
        <v>3</v>
      </c>
      <c r="Q1901" s="3">
        <f t="shared" si="178"/>
        <v>3</v>
      </c>
      <c r="R1901" s="3">
        <f t="shared" si="179"/>
        <v>3</v>
      </c>
    </row>
    <row r="1902" spans="1:18" x14ac:dyDescent="0.25">
      <c r="A1902" s="3" t="s">
        <v>1898</v>
      </c>
      <c r="B1902" s="10">
        <v>3</v>
      </c>
      <c r="C1902" s="11">
        <v>3</v>
      </c>
      <c r="D1902" s="11">
        <v>3</v>
      </c>
      <c r="E1902" s="11">
        <v>3</v>
      </c>
      <c r="F1902" s="11">
        <v>3</v>
      </c>
      <c r="G1902" s="11">
        <v>3</v>
      </c>
      <c r="H1902" s="12">
        <v>3</v>
      </c>
      <c r="I1902" s="11">
        <f t="shared" si="174"/>
        <v>3</v>
      </c>
      <c r="J1902" s="3">
        <f t="array" ref="J1902">IF(SUM(--(B1902:H1902=H1902))=7,1,0)</f>
        <v>1</v>
      </c>
      <c r="K1902" s="3" t="str">
        <f t="array" ref="K1902">IF(AND(MAX(COUNTIF(B1902:H1902,B1902:H1902))&gt;=4,COUNTIF(B1902:H1902,B1902)&lt;=2,J1902=0),"ReplaceBest","KeepBest")</f>
        <v>KeepBest</v>
      </c>
      <c r="L1902" s="3" t="str">
        <f t="shared" si="175"/>
        <v>KeepBest</v>
      </c>
      <c r="M1902" s="3">
        <f t="array" ref="M1902">INDEX(B1902:H1902,MATCH(MAX(COUNTIF(B1902:H1902,B1902:H1902)),COUNTIF(B1902:H1902,B1902:H1902),0))</f>
        <v>3</v>
      </c>
      <c r="N1902" s="3">
        <f t="shared" si="176"/>
        <v>3</v>
      </c>
      <c r="O1902" s="3">
        <f t="shared" si="177"/>
        <v>3</v>
      </c>
      <c r="Q1902" s="3">
        <f t="shared" si="178"/>
        <v>3</v>
      </c>
      <c r="R1902" s="3">
        <f t="shared" si="179"/>
        <v>3</v>
      </c>
    </row>
    <row r="1903" spans="1:18" x14ac:dyDescent="0.25">
      <c r="A1903" s="3" t="s">
        <v>1899</v>
      </c>
      <c r="B1903" s="10">
        <v>3</v>
      </c>
      <c r="C1903" s="11">
        <v>3</v>
      </c>
      <c r="D1903" s="11">
        <v>3</v>
      </c>
      <c r="E1903" s="11">
        <v>3</v>
      </c>
      <c r="F1903" s="11">
        <v>3</v>
      </c>
      <c r="G1903" s="11">
        <v>3</v>
      </c>
      <c r="H1903" s="12">
        <v>3</v>
      </c>
      <c r="I1903" s="11">
        <f t="shared" si="174"/>
        <v>3</v>
      </c>
      <c r="J1903" s="3">
        <f t="array" ref="J1903">IF(SUM(--(B1903:H1903=H1903))=7,1,0)</f>
        <v>1</v>
      </c>
      <c r="K1903" s="3" t="str">
        <f t="array" ref="K1903">IF(AND(MAX(COUNTIF(B1903:H1903,B1903:H1903))&gt;=4,COUNTIF(B1903:H1903,B1903)&lt;=2,J1903=0),"ReplaceBest","KeepBest")</f>
        <v>KeepBest</v>
      </c>
      <c r="L1903" s="3" t="str">
        <f t="shared" si="175"/>
        <v>KeepBest</v>
      </c>
      <c r="M1903" s="3">
        <f t="array" ref="M1903">INDEX(B1903:H1903,MATCH(MAX(COUNTIF(B1903:H1903,B1903:H1903)),COUNTIF(B1903:H1903,B1903:H1903),0))</f>
        <v>3</v>
      </c>
      <c r="N1903" s="3">
        <f t="shared" si="176"/>
        <v>3</v>
      </c>
      <c r="O1903" s="3">
        <f t="shared" si="177"/>
        <v>3</v>
      </c>
      <c r="Q1903" s="3">
        <f t="shared" si="178"/>
        <v>3</v>
      </c>
      <c r="R1903" s="3">
        <f t="shared" si="179"/>
        <v>3</v>
      </c>
    </row>
    <row r="1904" spans="1:18" x14ac:dyDescent="0.25">
      <c r="A1904" s="3" t="s">
        <v>1900</v>
      </c>
      <c r="B1904" s="10">
        <v>3</v>
      </c>
      <c r="C1904" s="11">
        <v>3</v>
      </c>
      <c r="D1904" s="11">
        <v>3</v>
      </c>
      <c r="E1904" s="11">
        <v>3</v>
      </c>
      <c r="F1904" s="11">
        <v>3</v>
      </c>
      <c r="G1904" s="11">
        <v>3</v>
      </c>
      <c r="H1904" s="12">
        <v>3</v>
      </c>
      <c r="I1904" s="11">
        <f t="shared" si="174"/>
        <v>3</v>
      </c>
      <c r="J1904" s="3">
        <f t="array" ref="J1904">IF(SUM(--(B1904:H1904=H1904))=7,1,0)</f>
        <v>1</v>
      </c>
      <c r="K1904" s="3" t="str">
        <f t="array" ref="K1904">IF(AND(MAX(COUNTIF(B1904:H1904,B1904:H1904))&gt;=4,COUNTIF(B1904:H1904,B1904)&lt;=2,J1904=0),"ReplaceBest","KeepBest")</f>
        <v>KeepBest</v>
      </c>
      <c r="L1904" s="3" t="str">
        <f t="shared" si="175"/>
        <v>KeepBest</v>
      </c>
      <c r="M1904" s="3">
        <f t="array" ref="M1904">INDEX(B1904:H1904,MATCH(MAX(COUNTIF(B1904:H1904,B1904:H1904)),COUNTIF(B1904:H1904,B1904:H1904),0))</f>
        <v>3</v>
      </c>
      <c r="N1904" s="3">
        <f t="shared" si="176"/>
        <v>3</v>
      </c>
      <c r="O1904" s="3">
        <f t="shared" si="177"/>
        <v>3</v>
      </c>
      <c r="Q1904" s="3">
        <f t="shared" si="178"/>
        <v>3</v>
      </c>
      <c r="R1904" s="3">
        <f t="shared" si="179"/>
        <v>3</v>
      </c>
    </row>
    <row r="1905" spans="1:18" x14ac:dyDescent="0.25">
      <c r="A1905" s="3" t="s">
        <v>1901</v>
      </c>
      <c r="B1905" s="10">
        <v>3</v>
      </c>
      <c r="C1905" s="11">
        <v>3</v>
      </c>
      <c r="D1905" s="11">
        <v>3</v>
      </c>
      <c r="E1905" s="11">
        <v>3</v>
      </c>
      <c r="F1905" s="11">
        <v>3</v>
      </c>
      <c r="G1905" s="11">
        <v>3</v>
      </c>
      <c r="H1905" s="12">
        <v>3</v>
      </c>
      <c r="I1905" s="11">
        <f t="shared" si="174"/>
        <v>3</v>
      </c>
      <c r="J1905" s="3">
        <f t="array" ref="J1905">IF(SUM(--(B1905:H1905=H1905))=7,1,0)</f>
        <v>1</v>
      </c>
      <c r="K1905" s="3" t="str">
        <f t="array" ref="K1905">IF(AND(MAX(COUNTIF(B1905:H1905,B1905:H1905))&gt;=4,COUNTIF(B1905:H1905,B1905)&lt;=2,J1905=0),"ReplaceBest","KeepBest")</f>
        <v>KeepBest</v>
      </c>
      <c r="L1905" s="3" t="str">
        <f t="shared" si="175"/>
        <v>KeepBest</v>
      </c>
      <c r="M1905" s="3">
        <f t="array" ref="M1905">INDEX(B1905:H1905,MATCH(MAX(COUNTIF(B1905:H1905,B1905:H1905)),COUNTIF(B1905:H1905,B1905:H1905),0))</f>
        <v>3</v>
      </c>
      <c r="N1905" s="3">
        <f t="shared" si="176"/>
        <v>3</v>
      </c>
      <c r="O1905" s="3">
        <f t="shared" si="177"/>
        <v>3</v>
      </c>
      <c r="Q1905" s="3">
        <f t="shared" si="178"/>
        <v>3</v>
      </c>
      <c r="R1905" s="3">
        <f t="shared" si="179"/>
        <v>3</v>
      </c>
    </row>
    <row r="1906" spans="1:18" x14ac:dyDescent="0.25">
      <c r="A1906" s="3" t="s">
        <v>1902</v>
      </c>
      <c r="B1906" s="10">
        <v>1</v>
      </c>
      <c r="C1906" s="11">
        <v>1</v>
      </c>
      <c r="D1906" s="11">
        <v>1</v>
      </c>
      <c r="E1906" s="11">
        <v>1</v>
      </c>
      <c r="F1906" s="11">
        <v>1</v>
      </c>
      <c r="G1906" s="11">
        <v>1</v>
      </c>
      <c r="H1906" s="12">
        <v>1</v>
      </c>
      <c r="I1906" s="11">
        <f t="shared" si="174"/>
        <v>1</v>
      </c>
      <c r="J1906" s="3">
        <f t="array" ref="J1906">IF(SUM(--(B1906:H1906=H1906))=7,1,0)</f>
        <v>1</v>
      </c>
      <c r="K1906" s="3" t="str">
        <f t="array" ref="K1906">IF(AND(MAX(COUNTIF(B1906:H1906,B1906:H1906))&gt;=4,COUNTIF(B1906:H1906,B1906)&lt;=2,J1906=0),"ReplaceBest","KeepBest")</f>
        <v>KeepBest</v>
      </c>
      <c r="L1906" s="3" t="str">
        <f t="shared" si="175"/>
        <v>KeepBest</v>
      </c>
      <c r="M1906" s="3">
        <f t="array" ref="M1906">INDEX(B1906:H1906,MATCH(MAX(COUNTIF(B1906:H1906,B1906:H1906)),COUNTIF(B1906:H1906,B1906:H1906),0))</f>
        <v>1</v>
      </c>
      <c r="N1906" s="3">
        <f t="shared" si="176"/>
        <v>1</v>
      </c>
      <c r="O1906" s="3">
        <f t="shared" si="177"/>
        <v>1</v>
      </c>
      <c r="Q1906" s="3">
        <f t="shared" si="178"/>
        <v>1</v>
      </c>
      <c r="R1906" s="3">
        <f t="shared" si="179"/>
        <v>1</v>
      </c>
    </row>
    <row r="1907" spans="1:18" x14ac:dyDescent="0.25">
      <c r="A1907" s="3" t="s">
        <v>1903</v>
      </c>
      <c r="B1907" s="10">
        <v>5</v>
      </c>
      <c r="C1907" s="11">
        <v>5</v>
      </c>
      <c r="D1907" s="11">
        <v>5</v>
      </c>
      <c r="E1907" s="11">
        <v>5</v>
      </c>
      <c r="F1907" s="11">
        <v>5</v>
      </c>
      <c r="G1907" s="11">
        <v>5</v>
      </c>
      <c r="H1907" s="12">
        <v>5</v>
      </c>
      <c r="I1907" s="11">
        <f t="shared" si="174"/>
        <v>5</v>
      </c>
      <c r="J1907" s="3">
        <f t="array" ref="J1907">IF(SUM(--(B1907:H1907=H1907))=7,1,0)</f>
        <v>1</v>
      </c>
      <c r="K1907" s="3" t="str">
        <f t="array" ref="K1907">IF(AND(MAX(COUNTIF(B1907:H1907,B1907:H1907))&gt;=4,COUNTIF(B1907:H1907,B1907)&lt;=2,J1907=0),"ReplaceBest","KeepBest")</f>
        <v>KeepBest</v>
      </c>
      <c r="L1907" s="3" t="str">
        <f t="shared" si="175"/>
        <v>KeepBest</v>
      </c>
      <c r="M1907" s="3">
        <f t="array" ref="M1907">INDEX(B1907:H1907,MATCH(MAX(COUNTIF(B1907:H1907,B1907:H1907)),COUNTIF(B1907:H1907,B1907:H1907),0))</f>
        <v>5</v>
      </c>
      <c r="N1907" s="3">
        <f t="shared" si="176"/>
        <v>5</v>
      </c>
      <c r="O1907" s="3">
        <f t="shared" si="177"/>
        <v>5</v>
      </c>
      <c r="Q1907" s="3">
        <f t="shared" si="178"/>
        <v>5</v>
      </c>
      <c r="R1907" s="3">
        <f t="shared" si="179"/>
        <v>5</v>
      </c>
    </row>
    <row r="1908" spans="1:18" x14ac:dyDescent="0.25">
      <c r="A1908" s="3" t="s">
        <v>1904</v>
      </c>
      <c r="B1908" s="10">
        <v>5</v>
      </c>
      <c r="C1908" s="11">
        <v>5</v>
      </c>
      <c r="D1908" s="11">
        <v>5</v>
      </c>
      <c r="E1908" s="11">
        <v>5</v>
      </c>
      <c r="F1908" s="11">
        <v>1</v>
      </c>
      <c r="G1908" s="11">
        <v>5</v>
      </c>
      <c r="H1908" s="12">
        <v>1</v>
      </c>
      <c r="I1908" s="11">
        <f t="shared" si="174"/>
        <v>5</v>
      </c>
      <c r="J1908" s="3">
        <f t="array" ref="J1908">IF(SUM(--(B1908:H1908=H1908))=7,1,0)</f>
        <v>0</v>
      </c>
      <c r="K1908" s="3" t="str">
        <f t="array" ref="K1908">IF(AND(MAX(COUNTIF(B1908:H1908,B1908:H1908))&gt;=4,COUNTIF(B1908:H1908,B1908)&lt;=2,J1908=0),"ReplaceBest","KeepBest")</f>
        <v>KeepBest</v>
      </c>
      <c r="L1908" s="3" t="str">
        <f t="shared" si="175"/>
        <v>KeepBest</v>
      </c>
      <c r="M1908" s="3">
        <f t="array" ref="M1908">INDEX(B1908:H1908,MATCH(MAX(COUNTIF(B1908:H1908,B1908:H1908)),COUNTIF(B1908:H1908,B1908:H1908),0))</f>
        <v>5</v>
      </c>
      <c r="N1908" s="3">
        <f t="shared" si="176"/>
        <v>5</v>
      </c>
      <c r="O1908" s="3">
        <f t="shared" si="177"/>
        <v>5</v>
      </c>
      <c r="Q1908" s="3">
        <f t="shared" si="178"/>
        <v>5</v>
      </c>
      <c r="R1908" s="3">
        <f t="shared" si="179"/>
        <v>5</v>
      </c>
    </row>
    <row r="1909" spans="1:18" x14ac:dyDescent="0.25">
      <c r="A1909" s="3" t="s">
        <v>1905</v>
      </c>
      <c r="B1909" s="10">
        <v>1</v>
      </c>
      <c r="C1909" s="11">
        <v>1</v>
      </c>
      <c r="D1909" s="11">
        <v>1</v>
      </c>
      <c r="E1909" s="11">
        <v>1</v>
      </c>
      <c r="F1909" s="11">
        <v>1</v>
      </c>
      <c r="G1909" s="11">
        <v>1</v>
      </c>
      <c r="H1909" s="12">
        <v>1</v>
      </c>
      <c r="I1909" s="11">
        <f t="shared" si="174"/>
        <v>1</v>
      </c>
      <c r="J1909" s="3">
        <f t="array" ref="J1909">IF(SUM(--(B1909:H1909=H1909))=7,1,0)</f>
        <v>1</v>
      </c>
      <c r="K1909" s="3" t="str">
        <f t="array" ref="K1909">IF(AND(MAX(COUNTIF(B1909:H1909,B1909:H1909))&gt;=4,COUNTIF(B1909:H1909,B1909)&lt;=2,J1909=0),"ReplaceBest","KeepBest")</f>
        <v>KeepBest</v>
      </c>
      <c r="L1909" s="3" t="str">
        <f t="shared" si="175"/>
        <v>KeepBest</v>
      </c>
      <c r="M1909" s="3">
        <f t="array" ref="M1909">INDEX(B1909:H1909,MATCH(MAX(COUNTIF(B1909:H1909,B1909:H1909)),COUNTIF(B1909:H1909,B1909:H1909),0))</f>
        <v>1</v>
      </c>
      <c r="N1909" s="3">
        <f t="shared" si="176"/>
        <v>1</v>
      </c>
      <c r="O1909" s="3">
        <f t="shared" si="177"/>
        <v>1</v>
      </c>
      <c r="Q1909" s="3">
        <f t="shared" si="178"/>
        <v>1</v>
      </c>
      <c r="R1909" s="3">
        <f t="shared" si="179"/>
        <v>1</v>
      </c>
    </row>
    <row r="1910" spans="1:18" x14ac:dyDescent="0.25">
      <c r="A1910" s="3" t="s">
        <v>1906</v>
      </c>
      <c r="B1910" s="10">
        <v>1</v>
      </c>
      <c r="C1910" s="11">
        <v>1</v>
      </c>
      <c r="D1910" s="11">
        <v>1</v>
      </c>
      <c r="E1910" s="11">
        <v>1</v>
      </c>
      <c r="F1910" s="11">
        <v>1</v>
      </c>
      <c r="G1910" s="11">
        <v>1</v>
      </c>
      <c r="H1910" s="12">
        <v>1</v>
      </c>
      <c r="I1910" s="11">
        <f t="shared" si="174"/>
        <v>1</v>
      </c>
      <c r="J1910" s="3">
        <f t="array" ref="J1910">IF(SUM(--(B1910:H1910=H1910))=7,1,0)</f>
        <v>1</v>
      </c>
      <c r="K1910" s="3" t="str">
        <f t="array" ref="K1910">IF(AND(MAX(COUNTIF(B1910:H1910,B1910:H1910))&gt;=4,COUNTIF(B1910:H1910,B1910)&lt;=2,J1910=0),"ReplaceBest","KeepBest")</f>
        <v>KeepBest</v>
      </c>
      <c r="L1910" s="3" t="str">
        <f t="shared" si="175"/>
        <v>KeepBest</v>
      </c>
      <c r="M1910" s="3">
        <f t="array" ref="M1910">INDEX(B1910:H1910,MATCH(MAX(COUNTIF(B1910:H1910,B1910:H1910)),COUNTIF(B1910:H1910,B1910:H1910),0))</f>
        <v>1</v>
      </c>
      <c r="N1910" s="3">
        <f t="shared" si="176"/>
        <v>1</v>
      </c>
      <c r="O1910" s="3">
        <f t="shared" si="177"/>
        <v>1</v>
      </c>
      <c r="Q1910" s="3">
        <f t="shared" si="178"/>
        <v>1</v>
      </c>
      <c r="R1910" s="3">
        <f t="shared" si="179"/>
        <v>1</v>
      </c>
    </row>
    <row r="1911" spans="1:18" x14ac:dyDescent="0.25">
      <c r="A1911" s="3" t="s">
        <v>1907</v>
      </c>
      <c r="B1911" s="10">
        <v>1</v>
      </c>
      <c r="C1911" s="11">
        <v>1</v>
      </c>
      <c r="D1911" s="11">
        <v>1</v>
      </c>
      <c r="E1911" s="11">
        <v>1</v>
      </c>
      <c r="F1911" s="11">
        <v>1</v>
      </c>
      <c r="G1911" s="11">
        <v>1</v>
      </c>
      <c r="H1911" s="12">
        <v>1</v>
      </c>
      <c r="I1911" s="11">
        <f t="shared" si="174"/>
        <v>1</v>
      </c>
      <c r="J1911" s="3">
        <f t="array" ref="J1911">IF(SUM(--(B1911:H1911=H1911))=7,1,0)</f>
        <v>1</v>
      </c>
      <c r="K1911" s="3" t="str">
        <f t="array" ref="K1911">IF(AND(MAX(COUNTIF(B1911:H1911,B1911:H1911))&gt;=4,COUNTIF(B1911:H1911,B1911)&lt;=2,J1911=0),"ReplaceBest","KeepBest")</f>
        <v>KeepBest</v>
      </c>
      <c r="L1911" s="3" t="str">
        <f t="shared" si="175"/>
        <v>KeepBest</v>
      </c>
      <c r="M1911" s="3">
        <f t="array" ref="M1911">INDEX(B1911:H1911,MATCH(MAX(COUNTIF(B1911:H1911,B1911:H1911)),COUNTIF(B1911:H1911,B1911:H1911),0))</f>
        <v>1</v>
      </c>
      <c r="N1911" s="3">
        <f t="shared" si="176"/>
        <v>1</v>
      </c>
      <c r="O1911" s="3">
        <f t="shared" si="177"/>
        <v>1</v>
      </c>
      <c r="Q1911" s="3">
        <f t="shared" si="178"/>
        <v>1</v>
      </c>
      <c r="R1911" s="3">
        <f t="shared" si="179"/>
        <v>1</v>
      </c>
    </row>
    <row r="1912" spans="1:18" x14ac:dyDescent="0.25">
      <c r="A1912" s="3" t="s">
        <v>1908</v>
      </c>
      <c r="B1912" s="10">
        <v>5</v>
      </c>
      <c r="C1912" s="11">
        <v>5</v>
      </c>
      <c r="D1912" s="11">
        <v>5</v>
      </c>
      <c r="E1912" s="11">
        <v>5</v>
      </c>
      <c r="F1912" s="11">
        <v>5</v>
      </c>
      <c r="G1912" s="11">
        <v>5</v>
      </c>
      <c r="H1912" s="12">
        <v>5</v>
      </c>
      <c r="I1912" s="11">
        <f t="shared" si="174"/>
        <v>5</v>
      </c>
      <c r="J1912" s="3">
        <f t="array" ref="J1912">IF(SUM(--(B1912:H1912=H1912))=7,1,0)</f>
        <v>1</v>
      </c>
      <c r="K1912" s="3" t="str">
        <f t="array" ref="K1912">IF(AND(MAX(COUNTIF(B1912:H1912,B1912:H1912))&gt;=4,COUNTIF(B1912:H1912,B1912)&lt;=2,J1912=0),"ReplaceBest","KeepBest")</f>
        <v>KeepBest</v>
      </c>
      <c r="L1912" s="3" t="str">
        <f t="shared" si="175"/>
        <v>KeepBest</v>
      </c>
      <c r="M1912" s="3">
        <f t="array" ref="M1912">INDEX(B1912:H1912,MATCH(MAX(COUNTIF(B1912:H1912,B1912:H1912)),COUNTIF(B1912:H1912,B1912:H1912),0))</f>
        <v>5</v>
      </c>
      <c r="N1912" s="3">
        <f t="shared" si="176"/>
        <v>5</v>
      </c>
      <c r="O1912" s="3">
        <f t="shared" si="177"/>
        <v>5</v>
      </c>
      <c r="Q1912" s="3">
        <f t="shared" si="178"/>
        <v>5</v>
      </c>
      <c r="R1912" s="3">
        <f t="shared" si="179"/>
        <v>5</v>
      </c>
    </row>
    <row r="1913" spans="1:18" x14ac:dyDescent="0.25">
      <c r="A1913" s="3" t="s">
        <v>1909</v>
      </c>
      <c r="B1913" s="10">
        <v>1</v>
      </c>
      <c r="C1913" s="11">
        <v>1</v>
      </c>
      <c r="D1913" s="11">
        <v>1</v>
      </c>
      <c r="E1913" s="11">
        <v>1</v>
      </c>
      <c r="F1913" s="11">
        <v>1</v>
      </c>
      <c r="G1913" s="11">
        <v>1</v>
      </c>
      <c r="H1913" s="12">
        <v>1</v>
      </c>
      <c r="I1913" s="11">
        <f t="shared" si="174"/>
        <v>1</v>
      </c>
      <c r="J1913" s="3">
        <f t="array" ref="J1913">IF(SUM(--(B1913:H1913=H1913))=7,1,0)</f>
        <v>1</v>
      </c>
      <c r="K1913" s="3" t="str">
        <f t="array" ref="K1913">IF(AND(MAX(COUNTIF(B1913:H1913,B1913:H1913))&gt;=4,COUNTIF(B1913:H1913,B1913)&lt;=2,J1913=0),"ReplaceBest","KeepBest")</f>
        <v>KeepBest</v>
      </c>
      <c r="L1913" s="3" t="str">
        <f t="shared" si="175"/>
        <v>KeepBest</v>
      </c>
      <c r="M1913" s="3">
        <f t="array" ref="M1913">INDEX(B1913:H1913,MATCH(MAX(COUNTIF(B1913:H1913,B1913:H1913)),COUNTIF(B1913:H1913,B1913:H1913),0))</f>
        <v>1</v>
      </c>
      <c r="N1913" s="3">
        <f t="shared" si="176"/>
        <v>1</v>
      </c>
      <c r="O1913" s="3">
        <f t="shared" si="177"/>
        <v>1</v>
      </c>
      <c r="Q1913" s="3">
        <f t="shared" si="178"/>
        <v>1</v>
      </c>
      <c r="R1913" s="3">
        <f t="shared" si="179"/>
        <v>1</v>
      </c>
    </row>
    <row r="1914" spans="1:18" x14ac:dyDescent="0.25">
      <c r="A1914" s="3" t="s">
        <v>1910</v>
      </c>
      <c r="B1914" s="10">
        <v>1</v>
      </c>
      <c r="C1914" s="11">
        <v>1</v>
      </c>
      <c r="D1914" s="11">
        <v>1</v>
      </c>
      <c r="E1914" s="11">
        <v>1</v>
      </c>
      <c r="F1914" s="11">
        <v>1</v>
      </c>
      <c r="G1914" s="11">
        <v>1</v>
      </c>
      <c r="H1914" s="12">
        <v>1</v>
      </c>
      <c r="I1914" s="11">
        <f t="shared" si="174"/>
        <v>1</v>
      </c>
      <c r="J1914" s="3">
        <f t="array" ref="J1914">IF(SUM(--(B1914:H1914=H1914))=7,1,0)</f>
        <v>1</v>
      </c>
      <c r="K1914" s="3" t="str">
        <f t="array" ref="K1914">IF(AND(MAX(COUNTIF(B1914:H1914,B1914:H1914))&gt;=4,COUNTIF(B1914:H1914,B1914)&lt;=2,J1914=0),"ReplaceBest","KeepBest")</f>
        <v>KeepBest</v>
      </c>
      <c r="L1914" s="3" t="str">
        <f t="shared" si="175"/>
        <v>KeepBest</v>
      </c>
      <c r="M1914" s="3">
        <f t="array" ref="M1914">INDEX(B1914:H1914,MATCH(MAX(COUNTIF(B1914:H1914,B1914:H1914)),COUNTIF(B1914:H1914,B1914:H1914),0))</f>
        <v>1</v>
      </c>
      <c r="N1914" s="3">
        <f t="shared" si="176"/>
        <v>1</v>
      </c>
      <c r="O1914" s="3">
        <f t="shared" si="177"/>
        <v>1</v>
      </c>
      <c r="Q1914" s="3">
        <f t="shared" si="178"/>
        <v>1</v>
      </c>
      <c r="R1914" s="3">
        <f t="shared" si="179"/>
        <v>1</v>
      </c>
    </row>
    <row r="1915" spans="1:18" x14ac:dyDescent="0.25">
      <c r="A1915" s="3" t="s">
        <v>1911</v>
      </c>
      <c r="B1915" s="10">
        <v>5</v>
      </c>
      <c r="C1915" s="11">
        <v>5</v>
      </c>
      <c r="D1915" s="11">
        <v>5</v>
      </c>
      <c r="E1915" s="11">
        <v>5</v>
      </c>
      <c r="F1915" s="11">
        <v>5</v>
      </c>
      <c r="G1915" s="11">
        <v>5</v>
      </c>
      <c r="H1915" s="12">
        <v>5</v>
      </c>
      <c r="I1915" s="11">
        <f t="shared" si="174"/>
        <v>5</v>
      </c>
      <c r="J1915" s="3">
        <f t="array" ref="J1915">IF(SUM(--(B1915:H1915=H1915))=7,1,0)</f>
        <v>1</v>
      </c>
      <c r="K1915" s="3" t="str">
        <f t="array" ref="K1915">IF(AND(MAX(COUNTIF(B1915:H1915,B1915:H1915))&gt;=4,COUNTIF(B1915:H1915,B1915)&lt;=2,J1915=0),"ReplaceBest","KeepBest")</f>
        <v>KeepBest</v>
      </c>
      <c r="L1915" s="3" t="str">
        <f t="shared" si="175"/>
        <v>KeepBest</v>
      </c>
      <c r="M1915" s="3">
        <f t="array" ref="M1915">INDEX(B1915:H1915,MATCH(MAX(COUNTIF(B1915:H1915,B1915:H1915)),COUNTIF(B1915:H1915,B1915:H1915),0))</f>
        <v>5</v>
      </c>
      <c r="N1915" s="3">
        <f t="shared" si="176"/>
        <v>5</v>
      </c>
      <c r="O1915" s="3">
        <f t="shared" si="177"/>
        <v>5</v>
      </c>
      <c r="Q1915" s="3">
        <f t="shared" si="178"/>
        <v>5</v>
      </c>
      <c r="R1915" s="3">
        <f t="shared" si="179"/>
        <v>5</v>
      </c>
    </row>
    <row r="1916" spans="1:18" x14ac:dyDescent="0.25">
      <c r="A1916" s="3" t="s">
        <v>1912</v>
      </c>
      <c r="B1916" s="10">
        <v>1</v>
      </c>
      <c r="C1916" s="11">
        <v>1</v>
      </c>
      <c r="D1916" s="11">
        <v>1</v>
      </c>
      <c r="E1916" s="11">
        <v>1</v>
      </c>
      <c r="F1916" s="11">
        <v>1</v>
      </c>
      <c r="G1916" s="11">
        <v>1</v>
      </c>
      <c r="H1916" s="12">
        <v>1</v>
      </c>
      <c r="I1916" s="11">
        <f t="shared" si="174"/>
        <v>1</v>
      </c>
      <c r="J1916" s="3">
        <f t="array" ref="J1916">IF(SUM(--(B1916:H1916=H1916))=7,1,0)</f>
        <v>1</v>
      </c>
      <c r="K1916" s="3" t="str">
        <f t="array" ref="K1916">IF(AND(MAX(COUNTIF(B1916:H1916,B1916:H1916))&gt;=4,COUNTIF(B1916:H1916,B1916)&lt;=2,J1916=0),"ReplaceBest","KeepBest")</f>
        <v>KeepBest</v>
      </c>
      <c r="L1916" s="3" t="str">
        <f t="shared" si="175"/>
        <v>KeepBest</v>
      </c>
      <c r="M1916" s="3">
        <f t="array" ref="M1916">INDEX(B1916:H1916,MATCH(MAX(COUNTIF(B1916:H1916,B1916:H1916)),COUNTIF(B1916:H1916,B1916:H1916),0))</f>
        <v>1</v>
      </c>
      <c r="N1916" s="3">
        <f t="shared" si="176"/>
        <v>1</v>
      </c>
      <c r="O1916" s="3">
        <f t="shared" si="177"/>
        <v>1</v>
      </c>
      <c r="Q1916" s="3">
        <f t="shared" si="178"/>
        <v>1</v>
      </c>
      <c r="R1916" s="3">
        <f t="shared" si="179"/>
        <v>1</v>
      </c>
    </row>
    <row r="1917" spans="1:18" x14ac:dyDescent="0.25">
      <c r="A1917" s="3" t="s">
        <v>1913</v>
      </c>
      <c r="B1917" s="10">
        <v>1</v>
      </c>
      <c r="C1917" s="11">
        <v>1</v>
      </c>
      <c r="D1917" s="11">
        <v>1</v>
      </c>
      <c r="E1917" s="11">
        <v>1</v>
      </c>
      <c r="F1917" s="11">
        <v>1</v>
      </c>
      <c r="G1917" s="11">
        <v>1</v>
      </c>
      <c r="H1917" s="12">
        <v>1</v>
      </c>
      <c r="I1917" s="11">
        <f t="shared" si="174"/>
        <v>1</v>
      </c>
      <c r="J1917" s="3">
        <f t="array" ref="J1917">IF(SUM(--(B1917:H1917=H1917))=7,1,0)</f>
        <v>1</v>
      </c>
      <c r="K1917" s="3" t="str">
        <f t="array" ref="K1917">IF(AND(MAX(COUNTIF(B1917:H1917,B1917:H1917))&gt;=4,COUNTIF(B1917:H1917,B1917)&lt;=2,J1917=0),"ReplaceBest","KeepBest")</f>
        <v>KeepBest</v>
      </c>
      <c r="L1917" s="3" t="str">
        <f t="shared" si="175"/>
        <v>KeepBest</v>
      </c>
      <c r="M1917" s="3">
        <f t="array" ref="M1917">INDEX(B1917:H1917,MATCH(MAX(COUNTIF(B1917:H1917,B1917:H1917)),COUNTIF(B1917:H1917,B1917:H1917),0))</f>
        <v>1</v>
      </c>
      <c r="N1917" s="3">
        <f t="shared" si="176"/>
        <v>1</v>
      </c>
      <c r="O1917" s="3">
        <f t="shared" si="177"/>
        <v>1</v>
      </c>
      <c r="Q1917" s="3">
        <f t="shared" si="178"/>
        <v>1</v>
      </c>
      <c r="R1917" s="3">
        <f t="shared" si="179"/>
        <v>1</v>
      </c>
    </row>
    <row r="1918" spans="1:18" x14ac:dyDescent="0.25">
      <c r="A1918" s="3" t="s">
        <v>1914</v>
      </c>
      <c r="B1918" s="10">
        <v>5</v>
      </c>
      <c r="C1918" s="11">
        <v>5</v>
      </c>
      <c r="D1918" s="11">
        <v>5</v>
      </c>
      <c r="E1918" s="11">
        <v>5</v>
      </c>
      <c r="F1918" s="11">
        <v>5</v>
      </c>
      <c r="G1918" s="11">
        <v>5</v>
      </c>
      <c r="H1918" s="12">
        <v>5</v>
      </c>
      <c r="I1918" s="11">
        <f t="shared" si="174"/>
        <v>5</v>
      </c>
      <c r="J1918" s="3">
        <f t="array" ref="J1918">IF(SUM(--(B1918:H1918=H1918))=7,1,0)</f>
        <v>1</v>
      </c>
      <c r="K1918" s="3" t="str">
        <f t="array" ref="K1918">IF(AND(MAX(COUNTIF(B1918:H1918,B1918:H1918))&gt;=4,COUNTIF(B1918:H1918,B1918)&lt;=2,J1918=0),"ReplaceBest","KeepBest")</f>
        <v>KeepBest</v>
      </c>
      <c r="L1918" s="3" t="str">
        <f t="shared" si="175"/>
        <v>KeepBest</v>
      </c>
      <c r="M1918" s="3">
        <f t="array" ref="M1918">INDEX(B1918:H1918,MATCH(MAX(COUNTIF(B1918:H1918,B1918:H1918)),COUNTIF(B1918:H1918,B1918:H1918),0))</f>
        <v>5</v>
      </c>
      <c r="N1918" s="3">
        <f t="shared" si="176"/>
        <v>5</v>
      </c>
      <c r="O1918" s="3">
        <f t="shared" si="177"/>
        <v>5</v>
      </c>
      <c r="Q1918" s="3">
        <f t="shared" si="178"/>
        <v>5</v>
      </c>
      <c r="R1918" s="3">
        <f t="shared" si="179"/>
        <v>5</v>
      </c>
    </row>
    <row r="1919" spans="1:18" x14ac:dyDescent="0.25">
      <c r="A1919" s="3" t="s">
        <v>1915</v>
      </c>
      <c r="B1919" s="10">
        <v>5</v>
      </c>
      <c r="C1919" s="11">
        <v>5</v>
      </c>
      <c r="D1919" s="11">
        <v>5</v>
      </c>
      <c r="E1919" s="11">
        <v>5</v>
      </c>
      <c r="F1919" s="11">
        <v>5</v>
      </c>
      <c r="G1919" s="11">
        <v>5</v>
      </c>
      <c r="H1919" s="12">
        <v>5</v>
      </c>
      <c r="I1919" s="11">
        <f t="shared" si="174"/>
        <v>5</v>
      </c>
      <c r="J1919" s="3">
        <f t="array" ref="J1919">IF(SUM(--(B1919:H1919=H1919))=7,1,0)</f>
        <v>1</v>
      </c>
      <c r="K1919" s="3" t="str">
        <f t="array" ref="K1919">IF(AND(MAX(COUNTIF(B1919:H1919,B1919:H1919))&gt;=4,COUNTIF(B1919:H1919,B1919)&lt;=2,J1919=0),"ReplaceBest","KeepBest")</f>
        <v>KeepBest</v>
      </c>
      <c r="L1919" s="3" t="str">
        <f t="shared" si="175"/>
        <v>KeepBest</v>
      </c>
      <c r="M1919" s="3">
        <f t="array" ref="M1919">INDEX(B1919:H1919,MATCH(MAX(COUNTIF(B1919:H1919,B1919:H1919)),COUNTIF(B1919:H1919,B1919:H1919),0))</f>
        <v>5</v>
      </c>
      <c r="N1919" s="3">
        <f t="shared" si="176"/>
        <v>5</v>
      </c>
      <c r="O1919" s="3">
        <f t="shared" si="177"/>
        <v>5</v>
      </c>
      <c r="Q1919" s="3">
        <f t="shared" si="178"/>
        <v>5</v>
      </c>
      <c r="R1919" s="3">
        <f t="shared" si="179"/>
        <v>5</v>
      </c>
    </row>
    <row r="1920" spans="1:18" x14ac:dyDescent="0.25">
      <c r="A1920" s="3" t="s">
        <v>1916</v>
      </c>
      <c r="B1920" s="10">
        <v>5</v>
      </c>
      <c r="C1920" s="11">
        <v>5</v>
      </c>
      <c r="D1920" s="11">
        <v>5</v>
      </c>
      <c r="E1920" s="11">
        <v>5</v>
      </c>
      <c r="F1920" s="11">
        <v>5</v>
      </c>
      <c r="G1920" s="11">
        <v>5</v>
      </c>
      <c r="H1920" s="12">
        <v>5</v>
      </c>
      <c r="I1920" s="11">
        <f t="shared" si="174"/>
        <v>5</v>
      </c>
      <c r="J1920" s="3">
        <f t="array" ref="J1920">IF(SUM(--(B1920:H1920=H1920))=7,1,0)</f>
        <v>1</v>
      </c>
      <c r="K1920" s="3" t="str">
        <f t="array" ref="K1920">IF(AND(MAX(COUNTIF(B1920:H1920,B1920:H1920))&gt;=4,COUNTIF(B1920:H1920,B1920)&lt;=2,J1920=0),"ReplaceBest","KeepBest")</f>
        <v>KeepBest</v>
      </c>
      <c r="L1920" s="3" t="str">
        <f t="shared" si="175"/>
        <v>KeepBest</v>
      </c>
      <c r="M1920" s="3">
        <f t="array" ref="M1920">INDEX(B1920:H1920,MATCH(MAX(COUNTIF(B1920:H1920,B1920:H1920)),COUNTIF(B1920:H1920,B1920:H1920),0))</f>
        <v>5</v>
      </c>
      <c r="N1920" s="3">
        <f t="shared" si="176"/>
        <v>5</v>
      </c>
      <c r="O1920" s="3">
        <f t="shared" si="177"/>
        <v>5</v>
      </c>
      <c r="Q1920" s="3">
        <f t="shared" si="178"/>
        <v>5</v>
      </c>
      <c r="R1920" s="3">
        <f t="shared" si="179"/>
        <v>5</v>
      </c>
    </row>
    <row r="1921" spans="1:18" x14ac:dyDescent="0.25">
      <c r="A1921" s="3" t="s">
        <v>1917</v>
      </c>
      <c r="B1921" s="10">
        <v>5</v>
      </c>
      <c r="C1921" s="11">
        <v>5</v>
      </c>
      <c r="D1921" s="11">
        <v>5</v>
      </c>
      <c r="E1921" s="11">
        <v>5</v>
      </c>
      <c r="F1921" s="11">
        <v>5</v>
      </c>
      <c r="G1921" s="11">
        <v>5</v>
      </c>
      <c r="H1921" s="12">
        <v>5</v>
      </c>
      <c r="I1921" s="11">
        <f t="shared" si="174"/>
        <v>5</v>
      </c>
      <c r="J1921" s="3">
        <f t="array" ref="J1921">IF(SUM(--(B1921:H1921=H1921))=7,1,0)</f>
        <v>1</v>
      </c>
      <c r="K1921" s="3" t="str">
        <f t="array" ref="K1921">IF(AND(MAX(COUNTIF(B1921:H1921,B1921:H1921))&gt;=4,COUNTIF(B1921:H1921,B1921)&lt;=2,J1921=0),"ReplaceBest","KeepBest")</f>
        <v>KeepBest</v>
      </c>
      <c r="L1921" s="3" t="str">
        <f t="shared" si="175"/>
        <v>KeepBest</v>
      </c>
      <c r="M1921" s="3">
        <f t="array" ref="M1921">INDEX(B1921:H1921,MATCH(MAX(COUNTIF(B1921:H1921,B1921:H1921)),COUNTIF(B1921:H1921,B1921:H1921),0))</f>
        <v>5</v>
      </c>
      <c r="N1921" s="3">
        <f t="shared" si="176"/>
        <v>5</v>
      </c>
      <c r="O1921" s="3">
        <f t="shared" si="177"/>
        <v>5</v>
      </c>
      <c r="Q1921" s="3">
        <f t="shared" si="178"/>
        <v>5</v>
      </c>
      <c r="R1921" s="3">
        <f t="shared" si="179"/>
        <v>5</v>
      </c>
    </row>
    <row r="1922" spans="1:18" x14ac:dyDescent="0.25">
      <c r="A1922" s="3" t="s">
        <v>1918</v>
      </c>
      <c r="B1922" s="10">
        <v>1</v>
      </c>
      <c r="C1922" s="11">
        <v>1</v>
      </c>
      <c r="D1922" s="11">
        <v>1</v>
      </c>
      <c r="E1922" s="11">
        <v>1</v>
      </c>
      <c r="F1922" s="11">
        <v>1</v>
      </c>
      <c r="G1922" s="11">
        <v>1</v>
      </c>
      <c r="H1922" s="12">
        <v>1</v>
      </c>
      <c r="I1922" s="11">
        <f t="shared" si="174"/>
        <v>1</v>
      </c>
      <c r="J1922" s="3">
        <f t="array" ref="J1922">IF(SUM(--(B1922:H1922=H1922))=7,1,0)</f>
        <v>1</v>
      </c>
      <c r="K1922" s="3" t="str">
        <f t="array" ref="K1922">IF(AND(MAX(COUNTIF(B1922:H1922,B1922:H1922))&gt;=4,COUNTIF(B1922:H1922,B1922)&lt;=2,J1922=0),"ReplaceBest","KeepBest")</f>
        <v>KeepBest</v>
      </c>
      <c r="L1922" s="3" t="str">
        <f t="shared" si="175"/>
        <v>KeepBest</v>
      </c>
      <c r="M1922" s="3">
        <f t="array" ref="M1922">INDEX(B1922:H1922,MATCH(MAX(COUNTIF(B1922:H1922,B1922:H1922)),COUNTIF(B1922:H1922,B1922:H1922),0))</f>
        <v>1</v>
      </c>
      <c r="N1922" s="3">
        <f t="shared" si="176"/>
        <v>1</v>
      </c>
      <c r="O1922" s="3">
        <f t="shared" si="177"/>
        <v>1</v>
      </c>
      <c r="Q1922" s="3">
        <f t="shared" si="178"/>
        <v>1</v>
      </c>
      <c r="R1922" s="3">
        <f t="shared" si="179"/>
        <v>1</v>
      </c>
    </row>
    <row r="1923" spans="1:18" x14ac:dyDescent="0.25">
      <c r="A1923" s="3" t="s">
        <v>1919</v>
      </c>
      <c r="B1923" s="10">
        <v>1</v>
      </c>
      <c r="C1923" s="11">
        <v>1</v>
      </c>
      <c r="D1923" s="11">
        <v>1</v>
      </c>
      <c r="E1923" s="11">
        <v>1</v>
      </c>
      <c r="F1923" s="11">
        <v>1</v>
      </c>
      <c r="G1923" s="11">
        <v>1</v>
      </c>
      <c r="H1923" s="12">
        <v>1</v>
      </c>
      <c r="I1923" s="11">
        <f t="shared" si="174"/>
        <v>1</v>
      </c>
      <c r="J1923" s="3">
        <f t="array" ref="J1923">IF(SUM(--(B1923:H1923=H1923))=7,1,0)</f>
        <v>1</v>
      </c>
      <c r="K1923" s="3" t="str">
        <f t="array" ref="K1923">IF(AND(MAX(COUNTIF(B1923:H1923,B1923:H1923))&gt;=4,COUNTIF(B1923:H1923,B1923)&lt;=2,J1923=0),"ReplaceBest","KeepBest")</f>
        <v>KeepBest</v>
      </c>
      <c r="L1923" s="3" t="str">
        <f t="shared" si="175"/>
        <v>KeepBest</v>
      </c>
      <c r="M1923" s="3">
        <f t="array" ref="M1923">INDEX(B1923:H1923,MATCH(MAX(COUNTIF(B1923:H1923,B1923:H1923)),COUNTIF(B1923:H1923,B1923:H1923),0))</f>
        <v>1</v>
      </c>
      <c r="N1923" s="3">
        <f t="shared" si="176"/>
        <v>1</v>
      </c>
      <c r="O1923" s="3">
        <f t="shared" si="177"/>
        <v>1</v>
      </c>
      <c r="Q1923" s="3">
        <f t="shared" si="178"/>
        <v>1</v>
      </c>
      <c r="R1923" s="3">
        <f t="shared" si="179"/>
        <v>1</v>
      </c>
    </row>
    <row r="1924" spans="1:18" x14ac:dyDescent="0.25">
      <c r="A1924" s="3" t="s">
        <v>1920</v>
      </c>
      <c r="B1924" s="10">
        <v>5</v>
      </c>
      <c r="C1924" s="11">
        <v>5</v>
      </c>
      <c r="D1924" s="11">
        <v>5</v>
      </c>
      <c r="E1924" s="11">
        <v>2</v>
      </c>
      <c r="F1924" s="11">
        <v>5</v>
      </c>
      <c r="G1924" s="11">
        <v>5</v>
      </c>
      <c r="H1924" s="12">
        <v>5</v>
      </c>
      <c r="I1924" s="11">
        <f t="shared" si="174"/>
        <v>5</v>
      </c>
      <c r="J1924" s="3">
        <f t="array" ref="J1924">IF(SUM(--(B1924:H1924=H1924))=7,1,0)</f>
        <v>0</v>
      </c>
      <c r="K1924" s="3" t="str">
        <f t="array" ref="K1924">IF(AND(MAX(COUNTIF(B1924:H1924,B1924:H1924))&gt;=4,COUNTIF(B1924:H1924,B1924)&lt;=2,J1924=0),"ReplaceBest","KeepBest")</f>
        <v>KeepBest</v>
      </c>
      <c r="L1924" s="3" t="str">
        <f t="shared" si="175"/>
        <v>KeepBest</v>
      </c>
      <c r="M1924" s="3">
        <f t="array" ref="M1924">INDEX(B1924:H1924,MATCH(MAX(COUNTIF(B1924:H1924,B1924:H1924)),COUNTIF(B1924:H1924,B1924:H1924),0))</f>
        <v>5</v>
      </c>
      <c r="N1924" s="3">
        <f t="shared" si="176"/>
        <v>5</v>
      </c>
      <c r="O1924" s="3">
        <f t="shared" si="177"/>
        <v>5</v>
      </c>
      <c r="Q1924" s="3">
        <f t="shared" si="178"/>
        <v>5</v>
      </c>
      <c r="R1924" s="3">
        <f t="shared" si="179"/>
        <v>5</v>
      </c>
    </row>
    <row r="1925" spans="1:18" x14ac:dyDescent="0.25">
      <c r="A1925" s="3" t="s">
        <v>1921</v>
      </c>
      <c r="B1925" s="10">
        <v>1</v>
      </c>
      <c r="C1925" s="11">
        <v>1</v>
      </c>
      <c r="D1925" s="11">
        <v>1</v>
      </c>
      <c r="E1925" s="11">
        <v>1</v>
      </c>
      <c r="F1925" s="11">
        <v>1</v>
      </c>
      <c r="G1925" s="11">
        <v>1</v>
      </c>
      <c r="H1925" s="12">
        <v>1</v>
      </c>
      <c r="I1925" s="11">
        <f t="shared" si="174"/>
        <v>1</v>
      </c>
      <c r="J1925" s="3">
        <f t="array" ref="J1925">IF(SUM(--(B1925:H1925=H1925))=7,1,0)</f>
        <v>1</v>
      </c>
      <c r="K1925" s="3" t="str">
        <f t="array" ref="K1925">IF(AND(MAX(COUNTIF(B1925:H1925,B1925:H1925))&gt;=4,COUNTIF(B1925:H1925,B1925)&lt;=2,J1925=0),"ReplaceBest","KeepBest")</f>
        <v>KeepBest</v>
      </c>
      <c r="L1925" s="3" t="str">
        <f t="shared" si="175"/>
        <v>KeepBest</v>
      </c>
      <c r="M1925" s="3">
        <f t="array" ref="M1925">INDEX(B1925:H1925,MATCH(MAX(COUNTIF(B1925:H1925,B1925:H1925)),COUNTIF(B1925:H1925,B1925:H1925),0))</f>
        <v>1</v>
      </c>
      <c r="N1925" s="3">
        <f t="shared" si="176"/>
        <v>1</v>
      </c>
      <c r="O1925" s="3">
        <f t="shared" si="177"/>
        <v>1</v>
      </c>
      <c r="Q1925" s="3">
        <f t="shared" si="178"/>
        <v>1</v>
      </c>
      <c r="R1925" s="3">
        <f t="shared" si="179"/>
        <v>1</v>
      </c>
    </row>
    <row r="1926" spans="1:18" x14ac:dyDescent="0.25">
      <c r="A1926" s="3" t="s">
        <v>1922</v>
      </c>
      <c r="B1926" s="10">
        <v>1</v>
      </c>
      <c r="C1926" s="11">
        <v>1</v>
      </c>
      <c r="D1926" s="11">
        <v>1</v>
      </c>
      <c r="E1926" s="11">
        <v>1</v>
      </c>
      <c r="F1926" s="11">
        <v>1</v>
      </c>
      <c r="G1926" s="11">
        <v>1</v>
      </c>
      <c r="H1926" s="12">
        <v>1</v>
      </c>
      <c r="I1926" s="11">
        <f t="shared" si="174"/>
        <v>1</v>
      </c>
      <c r="J1926" s="3">
        <f t="array" ref="J1926">IF(SUM(--(B1926:H1926=H1926))=7,1,0)</f>
        <v>1</v>
      </c>
      <c r="K1926" s="3" t="str">
        <f t="array" ref="K1926">IF(AND(MAX(COUNTIF(B1926:H1926,B1926:H1926))&gt;=4,COUNTIF(B1926:H1926,B1926)&lt;=2,J1926=0),"ReplaceBest","KeepBest")</f>
        <v>KeepBest</v>
      </c>
      <c r="L1926" s="3" t="str">
        <f t="shared" si="175"/>
        <v>KeepBest</v>
      </c>
      <c r="M1926" s="3">
        <f t="array" ref="M1926">INDEX(B1926:H1926,MATCH(MAX(COUNTIF(B1926:H1926,B1926:H1926)),COUNTIF(B1926:H1926,B1926:H1926),0))</f>
        <v>1</v>
      </c>
      <c r="N1926" s="3">
        <f t="shared" si="176"/>
        <v>1</v>
      </c>
      <c r="O1926" s="3">
        <f t="shared" si="177"/>
        <v>1</v>
      </c>
      <c r="Q1926" s="3">
        <f t="shared" si="178"/>
        <v>1</v>
      </c>
      <c r="R1926" s="3">
        <f t="shared" si="179"/>
        <v>1</v>
      </c>
    </row>
    <row r="1927" spans="1:18" x14ac:dyDescent="0.25">
      <c r="A1927" s="3" t="s">
        <v>1923</v>
      </c>
      <c r="B1927" s="10">
        <v>3</v>
      </c>
      <c r="C1927" s="11">
        <v>3</v>
      </c>
      <c r="D1927" s="11">
        <v>3</v>
      </c>
      <c r="E1927" s="11">
        <v>3</v>
      </c>
      <c r="F1927" s="11">
        <v>3</v>
      </c>
      <c r="G1927" s="11">
        <v>3</v>
      </c>
      <c r="H1927" s="12">
        <v>3</v>
      </c>
      <c r="I1927" s="11">
        <f t="shared" ref="I1927:I1990" si="180">R1927</f>
        <v>3</v>
      </c>
      <c r="J1927" s="3">
        <f t="array" ref="J1927">IF(SUM(--(B1927:H1927=H1927))=7,1,0)</f>
        <v>1</v>
      </c>
      <c r="K1927" s="3" t="str">
        <f t="array" ref="K1927">IF(AND(MAX(COUNTIF(B1927:H1927,B1927:H1927))&gt;=4,COUNTIF(B1927:H1927,B1927)&lt;=2,J1927=0),"ReplaceBest","KeepBest")</f>
        <v>KeepBest</v>
      </c>
      <c r="L1927" s="3" t="str">
        <f t="shared" ref="L1927:L1990" si="181">IF(AND(MAX(COUNTIF(B1927:H1927,B1927:H1927))&gt;=4,COUNTIF(B1927:H1927,B1927)&lt;=3,J1927=0),"ReplaceBest","KeepBest")</f>
        <v>KeepBest</v>
      </c>
      <c r="M1927" s="3">
        <f t="array" ref="M1927">INDEX(B1927:H1927,MATCH(MAX(COUNTIF(B1927:H1927,B1927:H1927)),COUNTIF(B1927:H1927,B1927:H1927),0))</f>
        <v>3</v>
      </c>
      <c r="N1927" s="3">
        <f t="shared" ref="N1927:N1990" si="182">IF(K1927="KeepBest",B1927,M1927)</f>
        <v>3</v>
      </c>
      <c r="O1927" s="3">
        <f t="shared" ref="O1927:O1990" si="183">IF(L1927="KeepBest",B1927,M1927)</f>
        <v>3</v>
      </c>
      <c r="Q1927" s="3">
        <f t="shared" ref="Q1927:Q1990" si="184">N1927</f>
        <v>3</v>
      </c>
      <c r="R1927" s="3">
        <f t="shared" ref="R1927:R1990" si="185">O1927</f>
        <v>3</v>
      </c>
    </row>
    <row r="1928" spans="1:18" x14ac:dyDescent="0.25">
      <c r="A1928" s="3" t="s">
        <v>1924</v>
      </c>
      <c r="B1928" s="10">
        <v>3</v>
      </c>
      <c r="C1928" s="11">
        <v>3</v>
      </c>
      <c r="D1928" s="11">
        <v>3</v>
      </c>
      <c r="E1928" s="11">
        <v>3</v>
      </c>
      <c r="F1928" s="11">
        <v>3</v>
      </c>
      <c r="G1928" s="11">
        <v>3</v>
      </c>
      <c r="H1928" s="12">
        <v>3</v>
      </c>
      <c r="I1928" s="11">
        <f t="shared" si="180"/>
        <v>3</v>
      </c>
      <c r="J1928" s="3">
        <f t="array" ref="J1928">IF(SUM(--(B1928:H1928=H1928))=7,1,0)</f>
        <v>1</v>
      </c>
      <c r="K1928" s="3" t="str">
        <f t="array" ref="K1928">IF(AND(MAX(COUNTIF(B1928:H1928,B1928:H1928))&gt;=4,COUNTIF(B1928:H1928,B1928)&lt;=2,J1928=0),"ReplaceBest","KeepBest")</f>
        <v>KeepBest</v>
      </c>
      <c r="L1928" s="3" t="str">
        <f t="shared" si="181"/>
        <v>KeepBest</v>
      </c>
      <c r="M1928" s="3">
        <f t="array" ref="M1928">INDEX(B1928:H1928,MATCH(MAX(COUNTIF(B1928:H1928,B1928:H1928)),COUNTIF(B1928:H1928,B1928:H1928),0))</f>
        <v>3</v>
      </c>
      <c r="N1928" s="3">
        <f t="shared" si="182"/>
        <v>3</v>
      </c>
      <c r="O1928" s="3">
        <f t="shared" si="183"/>
        <v>3</v>
      </c>
      <c r="Q1928" s="3">
        <f t="shared" si="184"/>
        <v>3</v>
      </c>
      <c r="R1928" s="3">
        <f t="shared" si="185"/>
        <v>3</v>
      </c>
    </row>
    <row r="1929" spans="1:18" x14ac:dyDescent="0.25">
      <c r="A1929" s="3" t="s">
        <v>1925</v>
      </c>
      <c r="B1929" s="10">
        <v>3</v>
      </c>
      <c r="C1929" s="11">
        <v>3</v>
      </c>
      <c r="D1929" s="11">
        <v>3</v>
      </c>
      <c r="E1929" s="11">
        <v>3</v>
      </c>
      <c r="F1929" s="11">
        <v>3</v>
      </c>
      <c r="G1929" s="11">
        <v>3</v>
      </c>
      <c r="H1929" s="12">
        <v>3</v>
      </c>
      <c r="I1929" s="11">
        <f t="shared" si="180"/>
        <v>3</v>
      </c>
      <c r="J1929" s="3">
        <f t="array" ref="J1929">IF(SUM(--(B1929:H1929=H1929))=7,1,0)</f>
        <v>1</v>
      </c>
      <c r="K1929" s="3" t="str">
        <f t="array" ref="K1929">IF(AND(MAX(COUNTIF(B1929:H1929,B1929:H1929))&gt;=4,COUNTIF(B1929:H1929,B1929)&lt;=2,J1929=0),"ReplaceBest","KeepBest")</f>
        <v>KeepBest</v>
      </c>
      <c r="L1929" s="3" t="str">
        <f t="shared" si="181"/>
        <v>KeepBest</v>
      </c>
      <c r="M1929" s="3">
        <f t="array" ref="M1929">INDEX(B1929:H1929,MATCH(MAX(COUNTIF(B1929:H1929,B1929:H1929)),COUNTIF(B1929:H1929,B1929:H1929),0))</f>
        <v>3</v>
      </c>
      <c r="N1929" s="3">
        <f t="shared" si="182"/>
        <v>3</v>
      </c>
      <c r="O1929" s="3">
        <f t="shared" si="183"/>
        <v>3</v>
      </c>
      <c r="Q1929" s="3">
        <f t="shared" si="184"/>
        <v>3</v>
      </c>
      <c r="R1929" s="3">
        <f t="shared" si="185"/>
        <v>3</v>
      </c>
    </row>
    <row r="1930" spans="1:18" x14ac:dyDescent="0.25">
      <c r="A1930" s="3" t="s">
        <v>1926</v>
      </c>
      <c r="B1930" s="10">
        <v>3</v>
      </c>
      <c r="C1930" s="11">
        <v>3</v>
      </c>
      <c r="D1930" s="11">
        <v>3</v>
      </c>
      <c r="E1930" s="11">
        <v>3</v>
      </c>
      <c r="F1930" s="11">
        <v>3</v>
      </c>
      <c r="G1930" s="11">
        <v>3</v>
      </c>
      <c r="H1930" s="12">
        <v>3</v>
      </c>
      <c r="I1930" s="11">
        <f t="shared" si="180"/>
        <v>3</v>
      </c>
      <c r="J1930" s="3">
        <f t="array" ref="J1930">IF(SUM(--(B1930:H1930=H1930))=7,1,0)</f>
        <v>1</v>
      </c>
      <c r="K1930" s="3" t="str">
        <f t="array" ref="K1930">IF(AND(MAX(COUNTIF(B1930:H1930,B1930:H1930))&gt;=4,COUNTIF(B1930:H1930,B1930)&lt;=2,J1930=0),"ReplaceBest","KeepBest")</f>
        <v>KeepBest</v>
      </c>
      <c r="L1930" s="3" t="str">
        <f t="shared" si="181"/>
        <v>KeepBest</v>
      </c>
      <c r="M1930" s="3">
        <f t="array" ref="M1930">INDEX(B1930:H1930,MATCH(MAX(COUNTIF(B1930:H1930,B1930:H1930)),COUNTIF(B1930:H1930,B1930:H1930),0))</f>
        <v>3</v>
      </c>
      <c r="N1930" s="3">
        <f t="shared" si="182"/>
        <v>3</v>
      </c>
      <c r="O1930" s="3">
        <f t="shared" si="183"/>
        <v>3</v>
      </c>
      <c r="Q1930" s="3">
        <f t="shared" si="184"/>
        <v>3</v>
      </c>
      <c r="R1930" s="3">
        <f t="shared" si="185"/>
        <v>3</v>
      </c>
    </row>
    <row r="1931" spans="1:18" x14ac:dyDescent="0.25">
      <c r="A1931" s="3" t="s">
        <v>1927</v>
      </c>
      <c r="B1931" s="10">
        <v>3</v>
      </c>
      <c r="C1931" s="11">
        <v>3</v>
      </c>
      <c r="D1931" s="11">
        <v>3</v>
      </c>
      <c r="E1931" s="11">
        <v>3</v>
      </c>
      <c r="F1931" s="11">
        <v>3</v>
      </c>
      <c r="G1931" s="11">
        <v>3</v>
      </c>
      <c r="H1931" s="12">
        <v>3</v>
      </c>
      <c r="I1931" s="11">
        <f t="shared" si="180"/>
        <v>3</v>
      </c>
      <c r="J1931" s="3">
        <f t="array" ref="J1931">IF(SUM(--(B1931:H1931=H1931))=7,1,0)</f>
        <v>1</v>
      </c>
      <c r="K1931" s="3" t="str">
        <f t="array" ref="K1931">IF(AND(MAX(COUNTIF(B1931:H1931,B1931:H1931))&gt;=4,COUNTIF(B1931:H1931,B1931)&lt;=2,J1931=0),"ReplaceBest","KeepBest")</f>
        <v>KeepBest</v>
      </c>
      <c r="L1931" s="3" t="str">
        <f t="shared" si="181"/>
        <v>KeepBest</v>
      </c>
      <c r="M1931" s="3">
        <f t="array" ref="M1931">INDEX(B1931:H1931,MATCH(MAX(COUNTIF(B1931:H1931,B1931:H1931)),COUNTIF(B1931:H1931,B1931:H1931),0))</f>
        <v>3</v>
      </c>
      <c r="N1931" s="3">
        <f t="shared" si="182"/>
        <v>3</v>
      </c>
      <c r="O1931" s="3">
        <f t="shared" si="183"/>
        <v>3</v>
      </c>
      <c r="Q1931" s="3">
        <f t="shared" si="184"/>
        <v>3</v>
      </c>
      <c r="R1931" s="3">
        <f t="shared" si="185"/>
        <v>3</v>
      </c>
    </row>
    <row r="1932" spans="1:18" x14ac:dyDescent="0.25">
      <c r="A1932" s="3" t="s">
        <v>1928</v>
      </c>
      <c r="B1932" s="10">
        <v>3</v>
      </c>
      <c r="C1932" s="11">
        <v>3</v>
      </c>
      <c r="D1932" s="11">
        <v>3</v>
      </c>
      <c r="E1932" s="11">
        <v>3</v>
      </c>
      <c r="F1932" s="11">
        <v>3</v>
      </c>
      <c r="G1932" s="11">
        <v>3</v>
      </c>
      <c r="H1932" s="12">
        <v>3</v>
      </c>
      <c r="I1932" s="11">
        <f t="shared" si="180"/>
        <v>3</v>
      </c>
      <c r="J1932" s="3">
        <f t="array" ref="J1932">IF(SUM(--(B1932:H1932=H1932))=7,1,0)</f>
        <v>1</v>
      </c>
      <c r="K1932" s="3" t="str">
        <f t="array" ref="K1932">IF(AND(MAX(COUNTIF(B1932:H1932,B1932:H1932))&gt;=4,COUNTIF(B1932:H1932,B1932)&lt;=2,J1932=0),"ReplaceBest","KeepBest")</f>
        <v>KeepBest</v>
      </c>
      <c r="L1932" s="3" t="str">
        <f t="shared" si="181"/>
        <v>KeepBest</v>
      </c>
      <c r="M1932" s="3">
        <f t="array" ref="M1932">INDEX(B1932:H1932,MATCH(MAX(COUNTIF(B1932:H1932,B1932:H1932)),COUNTIF(B1932:H1932,B1932:H1932),0))</f>
        <v>3</v>
      </c>
      <c r="N1932" s="3">
        <f t="shared" si="182"/>
        <v>3</v>
      </c>
      <c r="O1932" s="3">
        <f t="shared" si="183"/>
        <v>3</v>
      </c>
      <c r="Q1932" s="3">
        <f t="shared" si="184"/>
        <v>3</v>
      </c>
      <c r="R1932" s="3">
        <f t="shared" si="185"/>
        <v>3</v>
      </c>
    </row>
    <row r="1933" spans="1:18" x14ac:dyDescent="0.25">
      <c r="A1933" s="3" t="s">
        <v>1929</v>
      </c>
      <c r="B1933" s="10">
        <v>3</v>
      </c>
      <c r="C1933" s="11">
        <v>3</v>
      </c>
      <c r="D1933" s="11">
        <v>3</v>
      </c>
      <c r="E1933" s="11">
        <v>3</v>
      </c>
      <c r="F1933" s="11">
        <v>3</v>
      </c>
      <c r="G1933" s="11">
        <v>3</v>
      </c>
      <c r="H1933" s="12">
        <v>3</v>
      </c>
      <c r="I1933" s="11">
        <f t="shared" si="180"/>
        <v>3</v>
      </c>
      <c r="J1933" s="3">
        <f t="array" ref="J1933">IF(SUM(--(B1933:H1933=H1933))=7,1,0)</f>
        <v>1</v>
      </c>
      <c r="K1933" s="3" t="str">
        <f t="array" ref="K1933">IF(AND(MAX(COUNTIF(B1933:H1933,B1933:H1933))&gt;=4,COUNTIF(B1933:H1933,B1933)&lt;=2,J1933=0),"ReplaceBest","KeepBest")</f>
        <v>KeepBest</v>
      </c>
      <c r="L1933" s="3" t="str">
        <f t="shared" si="181"/>
        <v>KeepBest</v>
      </c>
      <c r="M1933" s="3">
        <f t="array" ref="M1933">INDEX(B1933:H1933,MATCH(MAX(COUNTIF(B1933:H1933,B1933:H1933)),COUNTIF(B1933:H1933,B1933:H1933),0))</f>
        <v>3</v>
      </c>
      <c r="N1933" s="3">
        <f t="shared" si="182"/>
        <v>3</v>
      </c>
      <c r="O1933" s="3">
        <f t="shared" si="183"/>
        <v>3</v>
      </c>
      <c r="Q1933" s="3">
        <f t="shared" si="184"/>
        <v>3</v>
      </c>
      <c r="R1933" s="3">
        <f t="shared" si="185"/>
        <v>3</v>
      </c>
    </row>
    <row r="1934" spans="1:18" x14ac:dyDescent="0.25">
      <c r="A1934" s="3" t="s">
        <v>1930</v>
      </c>
      <c r="B1934" s="10">
        <v>3</v>
      </c>
      <c r="C1934" s="11">
        <v>3</v>
      </c>
      <c r="D1934" s="11">
        <v>3</v>
      </c>
      <c r="E1934" s="11">
        <v>3</v>
      </c>
      <c r="F1934" s="11">
        <v>3</v>
      </c>
      <c r="G1934" s="11">
        <v>3</v>
      </c>
      <c r="H1934" s="12">
        <v>3</v>
      </c>
      <c r="I1934" s="11">
        <f t="shared" si="180"/>
        <v>3</v>
      </c>
      <c r="J1934" s="3">
        <f t="array" ref="J1934">IF(SUM(--(B1934:H1934=H1934))=7,1,0)</f>
        <v>1</v>
      </c>
      <c r="K1934" s="3" t="str">
        <f t="array" ref="K1934">IF(AND(MAX(COUNTIF(B1934:H1934,B1934:H1934))&gt;=4,COUNTIF(B1934:H1934,B1934)&lt;=2,J1934=0),"ReplaceBest","KeepBest")</f>
        <v>KeepBest</v>
      </c>
      <c r="L1934" s="3" t="str">
        <f t="shared" si="181"/>
        <v>KeepBest</v>
      </c>
      <c r="M1934" s="3">
        <f t="array" ref="M1934">INDEX(B1934:H1934,MATCH(MAX(COUNTIF(B1934:H1934,B1934:H1934)),COUNTIF(B1934:H1934,B1934:H1934),0))</f>
        <v>3</v>
      </c>
      <c r="N1934" s="3">
        <f t="shared" si="182"/>
        <v>3</v>
      </c>
      <c r="O1934" s="3">
        <f t="shared" si="183"/>
        <v>3</v>
      </c>
      <c r="Q1934" s="3">
        <f t="shared" si="184"/>
        <v>3</v>
      </c>
      <c r="R1934" s="3">
        <f t="shared" si="185"/>
        <v>3</v>
      </c>
    </row>
    <row r="1935" spans="1:18" x14ac:dyDescent="0.25">
      <c r="A1935" s="3" t="s">
        <v>1931</v>
      </c>
      <c r="B1935" s="10">
        <v>3</v>
      </c>
      <c r="C1935" s="11">
        <v>3</v>
      </c>
      <c r="D1935" s="11">
        <v>3</v>
      </c>
      <c r="E1935" s="11">
        <v>3</v>
      </c>
      <c r="F1935" s="11">
        <v>3</v>
      </c>
      <c r="G1935" s="11">
        <v>3</v>
      </c>
      <c r="H1935" s="12">
        <v>3</v>
      </c>
      <c r="I1935" s="11">
        <f t="shared" si="180"/>
        <v>3</v>
      </c>
      <c r="J1935" s="3">
        <f t="array" ref="J1935">IF(SUM(--(B1935:H1935=H1935))=7,1,0)</f>
        <v>1</v>
      </c>
      <c r="K1935" s="3" t="str">
        <f t="array" ref="K1935">IF(AND(MAX(COUNTIF(B1935:H1935,B1935:H1935))&gt;=4,COUNTIF(B1935:H1935,B1935)&lt;=2,J1935=0),"ReplaceBest","KeepBest")</f>
        <v>KeepBest</v>
      </c>
      <c r="L1935" s="3" t="str">
        <f t="shared" si="181"/>
        <v>KeepBest</v>
      </c>
      <c r="M1935" s="3">
        <f t="array" ref="M1935">INDEX(B1935:H1935,MATCH(MAX(COUNTIF(B1935:H1935,B1935:H1935)),COUNTIF(B1935:H1935,B1935:H1935),0))</f>
        <v>3</v>
      </c>
      <c r="N1935" s="3">
        <f t="shared" si="182"/>
        <v>3</v>
      </c>
      <c r="O1935" s="3">
        <f t="shared" si="183"/>
        <v>3</v>
      </c>
      <c r="Q1935" s="3">
        <f t="shared" si="184"/>
        <v>3</v>
      </c>
      <c r="R1935" s="3">
        <f t="shared" si="185"/>
        <v>3</v>
      </c>
    </row>
    <row r="1936" spans="1:18" x14ac:dyDescent="0.25">
      <c r="A1936" s="3" t="s">
        <v>1932</v>
      </c>
      <c r="B1936" s="10">
        <v>2</v>
      </c>
      <c r="C1936" s="11">
        <v>2</v>
      </c>
      <c r="D1936" s="11">
        <v>2</v>
      </c>
      <c r="E1936" s="11">
        <v>2</v>
      </c>
      <c r="F1936" s="11">
        <v>2</v>
      </c>
      <c r="G1936" s="11">
        <v>2</v>
      </c>
      <c r="H1936" s="12">
        <v>2</v>
      </c>
      <c r="I1936" s="11">
        <f t="shared" si="180"/>
        <v>2</v>
      </c>
      <c r="J1936" s="3">
        <f t="array" ref="J1936">IF(SUM(--(B1936:H1936=H1936))=7,1,0)</f>
        <v>1</v>
      </c>
      <c r="K1936" s="3" t="str">
        <f t="array" ref="K1936">IF(AND(MAX(COUNTIF(B1936:H1936,B1936:H1936))&gt;=4,COUNTIF(B1936:H1936,B1936)&lt;=2,J1936=0),"ReplaceBest","KeepBest")</f>
        <v>KeepBest</v>
      </c>
      <c r="L1936" s="3" t="str">
        <f t="shared" si="181"/>
        <v>KeepBest</v>
      </c>
      <c r="M1936" s="3">
        <f t="array" ref="M1936">INDEX(B1936:H1936,MATCH(MAX(COUNTIF(B1936:H1936,B1936:H1936)),COUNTIF(B1936:H1936,B1936:H1936),0))</f>
        <v>2</v>
      </c>
      <c r="N1936" s="3">
        <f t="shared" si="182"/>
        <v>2</v>
      </c>
      <c r="O1936" s="3">
        <f t="shared" si="183"/>
        <v>2</v>
      </c>
      <c r="Q1936" s="3">
        <f t="shared" si="184"/>
        <v>2</v>
      </c>
      <c r="R1936" s="3">
        <f t="shared" si="185"/>
        <v>2</v>
      </c>
    </row>
    <row r="1937" spans="1:18" x14ac:dyDescent="0.25">
      <c r="A1937" s="3" t="s">
        <v>1933</v>
      </c>
      <c r="B1937" s="10">
        <v>3</v>
      </c>
      <c r="C1937" s="11">
        <v>3</v>
      </c>
      <c r="D1937" s="11">
        <v>3</v>
      </c>
      <c r="E1937" s="11">
        <v>3</v>
      </c>
      <c r="F1937" s="11">
        <v>3</v>
      </c>
      <c r="G1937" s="11">
        <v>3</v>
      </c>
      <c r="H1937" s="12">
        <v>3</v>
      </c>
      <c r="I1937" s="11">
        <f t="shared" si="180"/>
        <v>3</v>
      </c>
      <c r="J1937" s="3">
        <f t="array" ref="J1937">IF(SUM(--(B1937:H1937=H1937))=7,1,0)</f>
        <v>1</v>
      </c>
      <c r="K1937" s="3" t="str">
        <f t="array" ref="K1937">IF(AND(MAX(COUNTIF(B1937:H1937,B1937:H1937))&gt;=4,COUNTIF(B1937:H1937,B1937)&lt;=2,J1937=0),"ReplaceBest","KeepBest")</f>
        <v>KeepBest</v>
      </c>
      <c r="L1937" s="3" t="str">
        <f t="shared" si="181"/>
        <v>KeepBest</v>
      </c>
      <c r="M1937" s="3">
        <f t="array" ref="M1937">INDEX(B1937:H1937,MATCH(MAX(COUNTIF(B1937:H1937,B1937:H1937)),COUNTIF(B1937:H1937,B1937:H1937),0))</f>
        <v>3</v>
      </c>
      <c r="N1937" s="3">
        <f t="shared" si="182"/>
        <v>3</v>
      </c>
      <c r="O1937" s="3">
        <f t="shared" si="183"/>
        <v>3</v>
      </c>
      <c r="Q1937" s="3">
        <f t="shared" si="184"/>
        <v>3</v>
      </c>
      <c r="R1937" s="3">
        <f t="shared" si="185"/>
        <v>3</v>
      </c>
    </row>
    <row r="1938" spans="1:18" x14ac:dyDescent="0.25">
      <c r="A1938" s="3" t="s">
        <v>1934</v>
      </c>
      <c r="B1938" s="10">
        <v>3</v>
      </c>
      <c r="C1938" s="11">
        <v>3</v>
      </c>
      <c r="D1938" s="11">
        <v>3</v>
      </c>
      <c r="E1938" s="11">
        <v>3</v>
      </c>
      <c r="F1938" s="11">
        <v>3</v>
      </c>
      <c r="G1938" s="11">
        <v>3</v>
      </c>
      <c r="H1938" s="12">
        <v>3</v>
      </c>
      <c r="I1938" s="11">
        <f t="shared" si="180"/>
        <v>3</v>
      </c>
      <c r="J1938" s="3">
        <f t="array" ref="J1938">IF(SUM(--(B1938:H1938=H1938))=7,1,0)</f>
        <v>1</v>
      </c>
      <c r="K1938" s="3" t="str">
        <f t="array" ref="K1938">IF(AND(MAX(COUNTIF(B1938:H1938,B1938:H1938))&gt;=4,COUNTIF(B1938:H1938,B1938)&lt;=2,J1938=0),"ReplaceBest","KeepBest")</f>
        <v>KeepBest</v>
      </c>
      <c r="L1938" s="3" t="str">
        <f t="shared" si="181"/>
        <v>KeepBest</v>
      </c>
      <c r="M1938" s="3">
        <f t="array" ref="M1938">INDEX(B1938:H1938,MATCH(MAX(COUNTIF(B1938:H1938,B1938:H1938)),COUNTIF(B1938:H1938,B1938:H1938),0))</f>
        <v>3</v>
      </c>
      <c r="N1938" s="3">
        <f t="shared" si="182"/>
        <v>3</v>
      </c>
      <c r="O1938" s="3">
        <f t="shared" si="183"/>
        <v>3</v>
      </c>
      <c r="Q1938" s="3">
        <f t="shared" si="184"/>
        <v>3</v>
      </c>
      <c r="R1938" s="3">
        <f t="shared" si="185"/>
        <v>3</v>
      </c>
    </row>
    <row r="1939" spans="1:18" x14ac:dyDescent="0.25">
      <c r="A1939" s="3" t="s">
        <v>1935</v>
      </c>
      <c r="B1939" s="10">
        <v>3</v>
      </c>
      <c r="C1939" s="11">
        <v>3</v>
      </c>
      <c r="D1939" s="11">
        <v>3</v>
      </c>
      <c r="E1939" s="11">
        <v>3</v>
      </c>
      <c r="F1939" s="11">
        <v>3</v>
      </c>
      <c r="G1939" s="11">
        <v>3</v>
      </c>
      <c r="H1939" s="12">
        <v>3</v>
      </c>
      <c r="I1939" s="11">
        <f t="shared" si="180"/>
        <v>3</v>
      </c>
      <c r="J1939" s="3">
        <f t="array" ref="J1939">IF(SUM(--(B1939:H1939=H1939))=7,1,0)</f>
        <v>1</v>
      </c>
      <c r="K1939" s="3" t="str">
        <f t="array" ref="K1939">IF(AND(MAX(COUNTIF(B1939:H1939,B1939:H1939))&gt;=4,COUNTIF(B1939:H1939,B1939)&lt;=2,J1939=0),"ReplaceBest","KeepBest")</f>
        <v>KeepBest</v>
      </c>
      <c r="L1939" s="3" t="str">
        <f t="shared" si="181"/>
        <v>KeepBest</v>
      </c>
      <c r="M1939" s="3">
        <f t="array" ref="M1939">INDEX(B1939:H1939,MATCH(MAX(COUNTIF(B1939:H1939,B1939:H1939)),COUNTIF(B1939:H1939,B1939:H1939),0))</f>
        <v>3</v>
      </c>
      <c r="N1939" s="3">
        <f t="shared" si="182"/>
        <v>3</v>
      </c>
      <c r="O1939" s="3">
        <f t="shared" si="183"/>
        <v>3</v>
      </c>
      <c r="Q1939" s="3">
        <f t="shared" si="184"/>
        <v>3</v>
      </c>
      <c r="R1939" s="3">
        <f t="shared" si="185"/>
        <v>3</v>
      </c>
    </row>
    <row r="1940" spans="1:18" x14ac:dyDescent="0.25">
      <c r="A1940" s="3" t="s">
        <v>1936</v>
      </c>
      <c r="B1940" s="10">
        <v>3</v>
      </c>
      <c r="C1940" s="11">
        <v>3</v>
      </c>
      <c r="D1940" s="11">
        <v>3</v>
      </c>
      <c r="E1940" s="11">
        <v>3</v>
      </c>
      <c r="F1940" s="11">
        <v>3</v>
      </c>
      <c r="G1940" s="11">
        <v>3</v>
      </c>
      <c r="H1940" s="12">
        <v>3</v>
      </c>
      <c r="I1940" s="11">
        <f t="shared" si="180"/>
        <v>3</v>
      </c>
      <c r="J1940" s="3">
        <f t="array" ref="J1940">IF(SUM(--(B1940:H1940=H1940))=7,1,0)</f>
        <v>1</v>
      </c>
      <c r="K1940" s="3" t="str">
        <f t="array" ref="K1940">IF(AND(MAX(COUNTIF(B1940:H1940,B1940:H1940))&gt;=4,COUNTIF(B1940:H1940,B1940)&lt;=2,J1940=0),"ReplaceBest","KeepBest")</f>
        <v>KeepBest</v>
      </c>
      <c r="L1940" s="3" t="str">
        <f t="shared" si="181"/>
        <v>KeepBest</v>
      </c>
      <c r="M1940" s="3">
        <f t="array" ref="M1940">INDEX(B1940:H1940,MATCH(MAX(COUNTIF(B1940:H1940,B1940:H1940)),COUNTIF(B1940:H1940,B1940:H1940),0))</f>
        <v>3</v>
      </c>
      <c r="N1940" s="3">
        <f t="shared" si="182"/>
        <v>3</v>
      </c>
      <c r="O1940" s="3">
        <f t="shared" si="183"/>
        <v>3</v>
      </c>
      <c r="Q1940" s="3">
        <f t="shared" si="184"/>
        <v>3</v>
      </c>
      <c r="R1940" s="3">
        <f t="shared" si="185"/>
        <v>3</v>
      </c>
    </row>
    <row r="1941" spans="1:18" x14ac:dyDescent="0.25">
      <c r="A1941" s="3" t="s">
        <v>1937</v>
      </c>
      <c r="B1941" s="10">
        <v>3</v>
      </c>
      <c r="C1941" s="11">
        <v>3</v>
      </c>
      <c r="D1941" s="11">
        <v>3</v>
      </c>
      <c r="E1941" s="11">
        <v>3</v>
      </c>
      <c r="F1941" s="11">
        <v>3</v>
      </c>
      <c r="G1941" s="11">
        <v>3</v>
      </c>
      <c r="H1941" s="12">
        <v>3</v>
      </c>
      <c r="I1941" s="11">
        <f t="shared" si="180"/>
        <v>3</v>
      </c>
      <c r="J1941" s="3">
        <f t="array" ref="J1941">IF(SUM(--(B1941:H1941=H1941))=7,1,0)</f>
        <v>1</v>
      </c>
      <c r="K1941" s="3" t="str">
        <f t="array" ref="K1941">IF(AND(MAX(COUNTIF(B1941:H1941,B1941:H1941))&gt;=4,COUNTIF(B1941:H1941,B1941)&lt;=2,J1941=0),"ReplaceBest","KeepBest")</f>
        <v>KeepBest</v>
      </c>
      <c r="L1941" s="3" t="str">
        <f t="shared" si="181"/>
        <v>KeepBest</v>
      </c>
      <c r="M1941" s="3">
        <f t="array" ref="M1941">INDEX(B1941:H1941,MATCH(MAX(COUNTIF(B1941:H1941,B1941:H1941)),COUNTIF(B1941:H1941,B1941:H1941),0))</f>
        <v>3</v>
      </c>
      <c r="N1941" s="3">
        <f t="shared" si="182"/>
        <v>3</v>
      </c>
      <c r="O1941" s="3">
        <f t="shared" si="183"/>
        <v>3</v>
      </c>
      <c r="Q1941" s="3">
        <f t="shared" si="184"/>
        <v>3</v>
      </c>
      <c r="R1941" s="3">
        <f t="shared" si="185"/>
        <v>3</v>
      </c>
    </row>
    <row r="1942" spans="1:18" x14ac:dyDescent="0.25">
      <c r="A1942" s="3" t="s">
        <v>1938</v>
      </c>
      <c r="B1942" s="10">
        <v>3</v>
      </c>
      <c r="C1942" s="11">
        <v>3</v>
      </c>
      <c r="D1942" s="11">
        <v>3</v>
      </c>
      <c r="E1942" s="11">
        <v>3</v>
      </c>
      <c r="F1942" s="11">
        <v>3</v>
      </c>
      <c r="G1942" s="11">
        <v>3</v>
      </c>
      <c r="H1942" s="12">
        <v>3</v>
      </c>
      <c r="I1942" s="11">
        <f t="shared" si="180"/>
        <v>3</v>
      </c>
      <c r="J1942" s="3">
        <f t="array" ref="J1942">IF(SUM(--(B1942:H1942=H1942))=7,1,0)</f>
        <v>1</v>
      </c>
      <c r="K1942" s="3" t="str">
        <f t="array" ref="K1942">IF(AND(MAX(COUNTIF(B1942:H1942,B1942:H1942))&gt;=4,COUNTIF(B1942:H1942,B1942)&lt;=2,J1942=0),"ReplaceBest","KeepBest")</f>
        <v>KeepBest</v>
      </c>
      <c r="L1942" s="3" t="str">
        <f t="shared" si="181"/>
        <v>KeepBest</v>
      </c>
      <c r="M1942" s="3">
        <f t="array" ref="M1942">INDEX(B1942:H1942,MATCH(MAX(COUNTIF(B1942:H1942,B1942:H1942)),COUNTIF(B1942:H1942,B1942:H1942),0))</f>
        <v>3</v>
      </c>
      <c r="N1942" s="3">
        <f t="shared" si="182"/>
        <v>3</v>
      </c>
      <c r="O1942" s="3">
        <f t="shared" si="183"/>
        <v>3</v>
      </c>
      <c r="Q1942" s="3">
        <f t="shared" si="184"/>
        <v>3</v>
      </c>
      <c r="R1942" s="3">
        <f t="shared" si="185"/>
        <v>3</v>
      </c>
    </row>
    <row r="1943" spans="1:18" x14ac:dyDescent="0.25">
      <c r="A1943" s="3" t="s">
        <v>1939</v>
      </c>
      <c r="B1943" s="10">
        <v>3</v>
      </c>
      <c r="C1943" s="11">
        <v>3</v>
      </c>
      <c r="D1943" s="11">
        <v>3</v>
      </c>
      <c r="E1943" s="11">
        <v>3</v>
      </c>
      <c r="F1943" s="11">
        <v>3</v>
      </c>
      <c r="G1943" s="11">
        <v>3</v>
      </c>
      <c r="H1943" s="12">
        <v>3</v>
      </c>
      <c r="I1943" s="11">
        <f t="shared" si="180"/>
        <v>3</v>
      </c>
      <c r="J1943" s="3">
        <f t="array" ref="J1943">IF(SUM(--(B1943:H1943=H1943))=7,1,0)</f>
        <v>1</v>
      </c>
      <c r="K1943" s="3" t="str">
        <f t="array" ref="K1943">IF(AND(MAX(COUNTIF(B1943:H1943,B1943:H1943))&gt;=4,COUNTIF(B1943:H1943,B1943)&lt;=2,J1943=0),"ReplaceBest","KeepBest")</f>
        <v>KeepBest</v>
      </c>
      <c r="L1943" s="3" t="str">
        <f t="shared" si="181"/>
        <v>KeepBest</v>
      </c>
      <c r="M1943" s="3">
        <f t="array" ref="M1943">INDEX(B1943:H1943,MATCH(MAX(COUNTIF(B1943:H1943,B1943:H1943)),COUNTIF(B1943:H1943,B1943:H1943),0))</f>
        <v>3</v>
      </c>
      <c r="N1943" s="3">
        <f t="shared" si="182"/>
        <v>3</v>
      </c>
      <c r="O1943" s="3">
        <f t="shared" si="183"/>
        <v>3</v>
      </c>
      <c r="Q1943" s="3">
        <f t="shared" si="184"/>
        <v>3</v>
      </c>
      <c r="R1943" s="3">
        <f t="shared" si="185"/>
        <v>3</v>
      </c>
    </row>
    <row r="1944" spans="1:18" x14ac:dyDescent="0.25">
      <c r="A1944" s="3" t="s">
        <v>1940</v>
      </c>
      <c r="B1944" s="10">
        <v>3</v>
      </c>
      <c r="C1944" s="11">
        <v>3</v>
      </c>
      <c r="D1944" s="11">
        <v>3</v>
      </c>
      <c r="E1944" s="11">
        <v>3</v>
      </c>
      <c r="F1944" s="11">
        <v>3</v>
      </c>
      <c r="G1944" s="11">
        <v>3</v>
      </c>
      <c r="H1944" s="12">
        <v>3</v>
      </c>
      <c r="I1944" s="11">
        <f t="shared" si="180"/>
        <v>3</v>
      </c>
      <c r="J1944" s="3">
        <f t="array" ref="J1944">IF(SUM(--(B1944:H1944=H1944))=7,1,0)</f>
        <v>1</v>
      </c>
      <c r="K1944" s="3" t="str">
        <f t="array" ref="K1944">IF(AND(MAX(COUNTIF(B1944:H1944,B1944:H1944))&gt;=4,COUNTIF(B1944:H1944,B1944)&lt;=2,J1944=0),"ReplaceBest","KeepBest")</f>
        <v>KeepBest</v>
      </c>
      <c r="L1944" s="3" t="str">
        <f t="shared" si="181"/>
        <v>KeepBest</v>
      </c>
      <c r="M1944" s="3">
        <f t="array" ref="M1944">INDEX(B1944:H1944,MATCH(MAX(COUNTIF(B1944:H1944,B1944:H1944)),COUNTIF(B1944:H1944,B1944:H1944),0))</f>
        <v>3</v>
      </c>
      <c r="N1944" s="3">
        <f t="shared" si="182"/>
        <v>3</v>
      </c>
      <c r="O1944" s="3">
        <f t="shared" si="183"/>
        <v>3</v>
      </c>
      <c r="Q1944" s="3">
        <f t="shared" si="184"/>
        <v>3</v>
      </c>
      <c r="R1944" s="3">
        <f t="shared" si="185"/>
        <v>3</v>
      </c>
    </row>
    <row r="1945" spans="1:18" x14ac:dyDescent="0.25">
      <c r="A1945" s="3" t="s">
        <v>1941</v>
      </c>
      <c r="B1945" s="10">
        <v>3</v>
      </c>
      <c r="C1945" s="11">
        <v>3</v>
      </c>
      <c r="D1945" s="11">
        <v>3</v>
      </c>
      <c r="E1945" s="11">
        <v>3</v>
      </c>
      <c r="F1945" s="11">
        <v>3</v>
      </c>
      <c r="G1945" s="11">
        <v>3</v>
      </c>
      <c r="H1945" s="12">
        <v>3</v>
      </c>
      <c r="I1945" s="11">
        <f t="shared" si="180"/>
        <v>3</v>
      </c>
      <c r="J1945" s="3">
        <f t="array" ref="J1945">IF(SUM(--(B1945:H1945=H1945))=7,1,0)</f>
        <v>1</v>
      </c>
      <c r="K1945" s="3" t="str">
        <f t="array" ref="K1945">IF(AND(MAX(COUNTIF(B1945:H1945,B1945:H1945))&gt;=4,COUNTIF(B1945:H1945,B1945)&lt;=2,J1945=0),"ReplaceBest","KeepBest")</f>
        <v>KeepBest</v>
      </c>
      <c r="L1945" s="3" t="str">
        <f t="shared" si="181"/>
        <v>KeepBest</v>
      </c>
      <c r="M1945" s="3">
        <f t="array" ref="M1945">INDEX(B1945:H1945,MATCH(MAX(COUNTIF(B1945:H1945,B1945:H1945)),COUNTIF(B1945:H1945,B1945:H1945),0))</f>
        <v>3</v>
      </c>
      <c r="N1945" s="3">
        <f t="shared" si="182"/>
        <v>3</v>
      </c>
      <c r="O1945" s="3">
        <f t="shared" si="183"/>
        <v>3</v>
      </c>
      <c r="Q1945" s="3">
        <f t="shared" si="184"/>
        <v>3</v>
      </c>
      <c r="R1945" s="3">
        <f t="shared" si="185"/>
        <v>3</v>
      </c>
    </row>
    <row r="1946" spans="1:18" x14ac:dyDescent="0.25">
      <c r="A1946" s="3" t="s">
        <v>1942</v>
      </c>
      <c r="B1946" s="10">
        <v>3</v>
      </c>
      <c r="C1946" s="11">
        <v>3</v>
      </c>
      <c r="D1946" s="11">
        <v>3</v>
      </c>
      <c r="E1946" s="11">
        <v>3</v>
      </c>
      <c r="F1946" s="11">
        <v>3</v>
      </c>
      <c r="G1946" s="11">
        <v>3</v>
      </c>
      <c r="H1946" s="12">
        <v>3</v>
      </c>
      <c r="I1946" s="11">
        <f t="shared" si="180"/>
        <v>3</v>
      </c>
      <c r="J1946" s="3">
        <f t="array" ref="J1946">IF(SUM(--(B1946:H1946=H1946))=7,1,0)</f>
        <v>1</v>
      </c>
      <c r="K1946" s="3" t="str">
        <f t="array" ref="K1946">IF(AND(MAX(COUNTIF(B1946:H1946,B1946:H1946))&gt;=4,COUNTIF(B1946:H1946,B1946)&lt;=2,J1946=0),"ReplaceBest","KeepBest")</f>
        <v>KeepBest</v>
      </c>
      <c r="L1946" s="3" t="str">
        <f t="shared" si="181"/>
        <v>KeepBest</v>
      </c>
      <c r="M1946" s="3">
        <f t="array" ref="M1946">INDEX(B1946:H1946,MATCH(MAX(COUNTIF(B1946:H1946,B1946:H1946)),COUNTIF(B1946:H1946,B1946:H1946),0))</f>
        <v>3</v>
      </c>
      <c r="N1946" s="3">
        <f t="shared" si="182"/>
        <v>3</v>
      </c>
      <c r="O1946" s="3">
        <f t="shared" si="183"/>
        <v>3</v>
      </c>
      <c r="Q1946" s="3">
        <f t="shared" si="184"/>
        <v>3</v>
      </c>
      <c r="R1946" s="3">
        <f t="shared" si="185"/>
        <v>3</v>
      </c>
    </row>
    <row r="1947" spans="1:18" x14ac:dyDescent="0.25">
      <c r="A1947" s="3" t="s">
        <v>1943</v>
      </c>
      <c r="B1947" s="10">
        <v>3</v>
      </c>
      <c r="C1947" s="11">
        <v>3</v>
      </c>
      <c r="D1947" s="11">
        <v>3</v>
      </c>
      <c r="E1947" s="11">
        <v>3</v>
      </c>
      <c r="F1947" s="11">
        <v>3</v>
      </c>
      <c r="G1947" s="11">
        <v>3</v>
      </c>
      <c r="H1947" s="12">
        <v>3</v>
      </c>
      <c r="I1947" s="11">
        <f t="shared" si="180"/>
        <v>3</v>
      </c>
      <c r="J1947" s="3">
        <f t="array" ref="J1947">IF(SUM(--(B1947:H1947=H1947))=7,1,0)</f>
        <v>1</v>
      </c>
      <c r="K1947" s="3" t="str">
        <f t="array" ref="K1947">IF(AND(MAX(COUNTIF(B1947:H1947,B1947:H1947))&gt;=4,COUNTIF(B1947:H1947,B1947)&lt;=2,J1947=0),"ReplaceBest","KeepBest")</f>
        <v>KeepBest</v>
      </c>
      <c r="L1947" s="3" t="str">
        <f t="shared" si="181"/>
        <v>KeepBest</v>
      </c>
      <c r="M1947" s="3">
        <f t="array" ref="M1947">INDEX(B1947:H1947,MATCH(MAX(COUNTIF(B1947:H1947,B1947:H1947)),COUNTIF(B1947:H1947,B1947:H1947),0))</f>
        <v>3</v>
      </c>
      <c r="N1947" s="3">
        <f t="shared" si="182"/>
        <v>3</v>
      </c>
      <c r="O1947" s="3">
        <f t="shared" si="183"/>
        <v>3</v>
      </c>
      <c r="Q1947" s="3">
        <f t="shared" si="184"/>
        <v>3</v>
      </c>
      <c r="R1947" s="3">
        <f t="shared" si="185"/>
        <v>3</v>
      </c>
    </row>
    <row r="1948" spans="1:18" x14ac:dyDescent="0.25">
      <c r="A1948" s="3" t="s">
        <v>1944</v>
      </c>
      <c r="B1948" s="10">
        <v>3</v>
      </c>
      <c r="C1948" s="11">
        <v>3</v>
      </c>
      <c r="D1948" s="11">
        <v>3</v>
      </c>
      <c r="E1948" s="11">
        <v>3</v>
      </c>
      <c r="F1948" s="11">
        <v>3</v>
      </c>
      <c r="G1948" s="11">
        <v>3</v>
      </c>
      <c r="H1948" s="12">
        <v>3</v>
      </c>
      <c r="I1948" s="11">
        <f t="shared" si="180"/>
        <v>3</v>
      </c>
      <c r="J1948" s="3">
        <f t="array" ref="J1948">IF(SUM(--(B1948:H1948=H1948))=7,1,0)</f>
        <v>1</v>
      </c>
      <c r="K1948" s="3" t="str">
        <f t="array" ref="K1948">IF(AND(MAX(COUNTIF(B1948:H1948,B1948:H1948))&gt;=4,COUNTIF(B1948:H1948,B1948)&lt;=2,J1948=0),"ReplaceBest","KeepBest")</f>
        <v>KeepBest</v>
      </c>
      <c r="L1948" s="3" t="str">
        <f t="shared" si="181"/>
        <v>KeepBest</v>
      </c>
      <c r="M1948" s="3">
        <f t="array" ref="M1948">INDEX(B1948:H1948,MATCH(MAX(COUNTIF(B1948:H1948,B1948:H1948)),COUNTIF(B1948:H1948,B1948:H1948),0))</f>
        <v>3</v>
      </c>
      <c r="N1948" s="3">
        <f t="shared" si="182"/>
        <v>3</v>
      </c>
      <c r="O1948" s="3">
        <f t="shared" si="183"/>
        <v>3</v>
      </c>
      <c r="Q1948" s="3">
        <f t="shared" si="184"/>
        <v>3</v>
      </c>
      <c r="R1948" s="3">
        <f t="shared" si="185"/>
        <v>3</v>
      </c>
    </row>
    <row r="1949" spans="1:18" x14ac:dyDescent="0.25">
      <c r="A1949" s="3" t="s">
        <v>1945</v>
      </c>
      <c r="B1949" s="10">
        <v>1</v>
      </c>
      <c r="C1949" s="11">
        <v>1</v>
      </c>
      <c r="D1949" s="11">
        <v>1</v>
      </c>
      <c r="E1949" s="11">
        <v>1</v>
      </c>
      <c r="F1949" s="11">
        <v>1</v>
      </c>
      <c r="G1949" s="11">
        <v>1</v>
      </c>
      <c r="H1949" s="12">
        <v>1</v>
      </c>
      <c r="I1949" s="11">
        <f t="shared" si="180"/>
        <v>1</v>
      </c>
      <c r="J1949" s="3">
        <f t="array" ref="J1949">IF(SUM(--(B1949:H1949=H1949))=7,1,0)</f>
        <v>1</v>
      </c>
      <c r="K1949" s="3" t="str">
        <f t="array" ref="K1949">IF(AND(MAX(COUNTIF(B1949:H1949,B1949:H1949))&gt;=4,COUNTIF(B1949:H1949,B1949)&lt;=2,J1949=0),"ReplaceBest","KeepBest")</f>
        <v>KeepBest</v>
      </c>
      <c r="L1949" s="3" t="str">
        <f t="shared" si="181"/>
        <v>KeepBest</v>
      </c>
      <c r="M1949" s="3">
        <f t="array" ref="M1949">INDEX(B1949:H1949,MATCH(MAX(COUNTIF(B1949:H1949,B1949:H1949)),COUNTIF(B1949:H1949,B1949:H1949),0))</f>
        <v>1</v>
      </c>
      <c r="N1949" s="3">
        <f t="shared" si="182"/>
        <v>1</v>
      </c>
      <c r="O1949" s="3">
        <f t="shared" si="183"/>
        <v>1</v>
      </c>
      <c r="Q1949" s="3">
        <f t="shared" si="184"/>
        <v>1</v>
      </c>
      <c r="R1949" s="3">
        <f t="shared" si="185"/>
        <v>1</v>
      </c>
    </row>
    <row r="1950" spans="1:18" x14ac:dyDescent="0.25">
      <c r="A1950" s="3" t="s">
        <v>1946</v>
      </c>
      <c r="B1950" s="10">
        <v>1</v>
      </c>
      <c r="C1950" s="11">
        <v>1</v>
      </c>
      <c r="D1950" s="11">
        <v>1</v>
      </c>
      <c r="E1950" s="11">
        <v>1</v>
      </c>
      <c r="F1950" s="11">
        <v>1</v>
      </c>
      <c r="G1950" s="11">
        <v>1</v>
      </c>
      <c r="H1950" s="12">
        <v>1</v>
      </c>
      <c r="I1950" s="11">
        <f t="shared" si="180"/>
        <v>1</v>
      </c>
      <c r="J1950" s="3">
        <f t="array" ref="J1950">IF(SUM(--(B1950:H1950=H1950))=7,1,0)</f>
        <v>1</v>
      </c>
      <c r="K1950" s="3" t="str">
        <f t="array" ref="K1950">IF(AND(MAX(COUNTIF(B1950:H1950,B1950:H1950))&gt;=4,COUNTIF(B1950:H1950,B1950)&lt;=2,J1950=0),"ReplaceBest","KeepBest")</f>
        <v>KeepBest</v>
      </c>
      <c r="L1950" s="3" t="str">
        <f t="shared" si="181"/>
        <v>KeepBest</v>
      </c>
      <c r="M1950" s="3">
        <f t="array" ref="M1950">INDEX(B1950:H1950,MATCH(MAX(COUNTIF(B1950:H1950,B1950:H1950)),COUNTIF(B1950:H1950,B1950:H1950),0))</f>
        <v>1</v>
      </c>
      <c r="N1950" s="3">
        <f t="shared" si="182"/>
        <v>1</v>
      </c>
      <c r="O1950" s="3">
        <f t="shared" si="183"/>
        <v>1</v>
      </c>
      <c r="Q1950" s="3">
        <f t="shared" si="184"/>
        <v>1</v>
      </c>
      <c r="R1950" s="3">
        <f t="shared" si="185"/>
        <v>1</v>
      </c>
    </row>
    <row r="1951" spans="1:18" x14ac:dyDescent="0.25">
      <c r="A1951" s="3" t="s">
        <v>1947</v>
      </c>
      <c r="B1951" s="10">
        <v>1</v>
      </c>
      <c r="C1951" s="11">
        <v>1</v>
      </c>
      <c r="D1951" s="11">
        <v>1</v>
      </c>
      <c r="E1951" s="11">
        <v>1</v>
      </c>
      <c r="F1951" s="11">
        <v>1</v>
      </c>
      <c r="G1951" s="11">
        <v>1</v>
      </c>
      <c r="H1951" s="12">
        <v>1</v>
      </c>
      <c r="I1951" s="11">
        <f t="shared" si="180"/>
        <v>1</v>
      </c>
      <c r="J1951" s="3">
        <f t="array" ref="J1951">IF(SUM(--(B1951:H1951=H1951))=7,1,0)</f>
        <v>1</v>
      </c>
      <c r="K1951" s="3" t="str">
        <f t="array" ref="K1951">IF(AND(MAX(COUNTIF(B1951:H1951,B1951:H1951))&gt;=4,COUNTIF(B1951:H1951,B1951)&lt;=2,J1951=0),"ReplaceBest","KeepBest")</f>
        <v>KeepBest</v>
      </c>
      <c r="L1951" s="3" t="str">
        <f t="shared" si="181"/>
        <v>KeepBest</v>
      </c>
      <c r="M1951" s="3">
        <f t="array" ref="M1951">INDEX(B1951:H1951,MATCH(MAX(COUNTIF(B1951:H1951,B1951:H1951)),COUNTIF(B1951:H1951,B1951:H1951),0))</f>
        <v>1</v>
      </c>
      <c r="N1951" s="3">
        <f t="shared" si="182"/>
        <v>1</v>
      </c>
      <c r="O1951" s="3">
        <f t="shared" si="183"/>
        <v>1</v>
      </c>
      <c r="Q1951" s="3">
        <f t="shared" si="184"/>
        <v>1</v>
      </c>
      <c r="R1951" s="3">
        <f t="shared" si="185"/>
        <v>1</v>
      </c>
    </row>
    <row r="1952" spans="1:18" x14ac:dyDescent="0.25">
      <c r="A1952" s="3" t="s">
        <v>1948</v>
      </c>
      <c r="B1952" s="10">
        <v>1</v>
      </c>
      <c r="C1952" s="11">
        <v>1</v>
      </c>
      <c r="D1952" s="11">
        <v>1</v>
      </c>
      <c r="E1952" s="11">
        <v>1</v>
      </c>
      <c r="F1952" s="11">
        <v>1</v>
      </c>
      <c r="G1952" s="11">
        <v>1</v>
      </c>
      <c r="H1952" s="12">
        <v>1</v>
      </c>
      <c r="I1952" s="11">
        <f t="shared" si="180"/>
        <v>1</v>
      </c>
      <c r="J1952" s="3">
        <f t="array" ref="J1952">IF(SUM(--(B1952:H1952=H1952))=7,1,0)</f>
        <v>1</v>
      </c>
      <c r="K1952" s="3" t="str">
        <f t="array" ref="K1952">IF(AND(MAX(COUNTIF(B1952:H1952,B1952:H1952))&gt;=4,COUNTIF(B1952:H1952,B1952)&lt;=2,J1952=0),"ReplaceBest","KeepBest")</f>
        <v>KeepBest</v>
      </c>
      <c r="L1952" s="3" t="str">
        <f t="shared" si="181"/>
        <v>KeepBest</v>
      </c>
      <c r="M1952" s="3">
        <f t="array" ref="M1952">INDEX(B1952:H1952,MATCH(MAX(COUNTIF(B1952:H1952,B1952:H1952)),COUNTIF(B1952:H1952,B1952:H1952),0))</f>
        <v>1</v>
      </c>
      <c r="N1952" s="3">
        <f t="shared" si="182"/>
        <v>1</v>
      </c>
      <c r="O1952" s="3">
        <f t="shared" si="183"/>
        <v>1</v>
      </c>
      <c r="Q1952" s="3">
        <f t="shared" si="184"/>
        <v>1</v>
      </c>
      <c r="R1952" s="3">
        <f t="shared" si="185"/>
        <v>1</v>
      </c>
    </row>
    <row r="1953" spans="1:18" x14ac:dyDescent="0.25">
      <c r="A1953" s="3" t="s">
        <v>1949</v>
      </c>
      <c r="B1953" s="10">
        <v>1</v>
      </c>
      <c r="C1953" s="11">
        <v>1</v>
      </c>
      <c r="D1953" s="11">
        <v>1</v>
      </c>
      <c r="E1953" s="11">
        <v>1</v>
      </c>
      <c r="F1953" s="11">
        <v>1</v>
      </c>
      <c r="G1953" s="11">
        <v>1</v>
      </c>
      <c r="H1953" s="12">
        <v>1</v>
      </c>
      <c r="I1953" s="11">
        <f t="shared" si="180"/>
        <v>1</v>
      </c>
      <c r="J1953" s="3">
        <f t="array" ref="J1953">IF(SUM(--(B1953:H1953=H1953))=7,1,0)</f>
        <v>1</v>
      </c>
      <c r="K1953" s="3" t="str">
        <f t="array" ref="K1953">IF(AND(MAX(COUNTIF(B1953:H1953,B1953:H1953))&gt;=4,COUNTIF(B1953:H1953,B1953)&lt;=2,J1953=0),"ReplaceBest","KeepBest")</f>
        <v>KeepBest</v>
      </c>
      <c r="L1953" s="3" t="str">
        <f t="shared" si="181"/>
        <v>KeepBest</v>
      </c>
      <c r="M1953" s="3">
        <f t="array" ref="M1953">INDEX(B1953:H1953,MATCH(MAX(COUNTIF(B1953:H1953,B1953:H1953)),COUNTIF(B1953:H1953,B1953:H1953),0))</f>
        <v>1</v>
      </c>
      <c r="N1953" s="3">
        <f t="shared" si="182"/>
        <v>1</v>
      </c>
      <c r="O1953" s="3">
        <f t="shared" si="183"/>
        <v>1</v>
      </c>
      <c r="Q1953" s="3">
        <f t="shared" si="184"/>
        <v>1</v>
      </c>
      <c r="R1953" s="3">
        <f t="shared" si="185"/>
        <v>1</v>
      </c>
    </row>
    <row r="1954" spans="1:18" x14ac:dyDescent="0.25">
      <c r="A1954" s="3" t="s">
        <v>1950</v>
      </c>
      <c r="B1954" s="10">
        <v>1</v>
      </c>
      <c r="C1954" s="11">
        <v>1</v>
      </c>
      <c r="D1954" s="11">
        <v>1</v>
      </c>
      <c r="E1954" s="11">
        <v>1</v>
      </c>
      <c r="F1954" s="11">
        <v>1</v>
      </c>
      <c r="G1954" s="11">
        <v>1</v>
      </c>
      <c r="H1954" s="12">
        <v>1</v>
      </c>
      <c r="I1954" s="11">
        <f t="shared" si="180"/>
        <v>1</v>
      </c>
      <c r="J1954" s="3">
        <f t="array" ref="J1954">IF(SUM(--(B1954:H1954=H1954))=7,1,0)</f>
        <v>1</v>
      </c>
      <c r="K1954" s="3" t="str">
        <f t="array" ref="K1954">IF(AND(MAX(COUNTIF(B1954:H1954,B1954:H1954))&gt;=4,COUNTIF(B1954:H1954,B1954)&lt;=2,J1954=0),"ReplaceBest","KeepBest")</f>
        <v>KeepBest</v>
      </c>
      <c r="L1954" s="3" t="str">
        <f t="shared" si="181"/>
        <v>KeepBest</v>
      </c>
      <c r="M1954" s="3">
        <f t="array" ref="M1954">INDEX(B1954:H1954,MATCH(MAX(COUNTIF(B1954:H1954,B1954:H1954)),COUNTIF(B1954:H1954,B1954:H1954),0))</f>
        <v>1</v>
      </c>
      <c r="N1954" s="3">
        <f t="shared" si="182"/>
        <v>1</v>
      </c>
      <c r="O1954" s="3">
        <f t="shared" si="183"/>
        <v>1</v>
      </c>
      <c r="Q1954" s="3">
        <f t="shared" si="184"/>
        <v>1</v>
      </c>
      <c r="R1954" s="3">
        <f t="shared" si="185"/>
        <v>1</v>
      </c>
    </row>
    <row r="1955" spans="1:18" x14ac:dyDescent="0.25">
      <c r="A1955" s="3" t="s">
        <v>1951</v>
      </c>
      <c r="B1955" s="10">
        <v>1</v>
      </c>
      <c r="C1955" s="11">
        <v>1</v>
      </c>
      <c r="D1955" s="11">
        <v>1</v>
      </c>
      <c r="E1955" s="11">
        <v>1</v>
      </c>
      <c r="F1955" s="11">
        <v>1</v>
      </c>
      <c r="G1955" s="11">
        <v>1</v>
      </c>
      <c r="H1955" s="12">
        <v>1</v>
      </c>
      <c r="I1955" s="11">
        <f t="shared" si="180"/>
        <v>1</v>
      </c>
      <c r="J1955" s="3">
        <f t="array" ref="J1955">IF(SUM(--(B1955:H1955=H1955))=7,1,0)</f>
        <v>1</v>
      </c>
      <c r="K1955" s="3" t="str">
        <f t="array" ref="K1955">IF(AND(MAX(COUNTIF(B1955:H1955,B1955:H1955))&gt;=4,COUNTIF(B1955:H1955,B1955)&lt;=2,J1955=0),"ReplaceBest","KeepBest")</f>
        <v>KeepBest</v>
      </c>
      <c r="L1955" s="3" t="str">
        <f t="shared" si="181"/>
        <v>KeepBest</v>
      </c>
      <c r="M1955" s="3">
        <f t="array" ref="M1955">INDEX(B1955:H1955,MATCH(MAX(COUNTIF(B1955:H1955,B1955:H1955)),COUNTIF(B1955:H1955,B1955:H1955),0))</f>
        <v>1</v>
      </c>
      <c r="N1955" s="3">
        <f t="shared" si="182"/>
        <v>1</v>
      </c>
      <c r="O1955" s="3">
        <f t="shared" si="183"/>
        <v>1</v>
      </c>
      <c r="Q1955" s="3">
        <f t="shared" si="184"/>
        <v>1</v>
      </c>
      <c r="R1955" s="3">
        <f t="shared" si="185"/>
        <v>1</v>
      </c>
    </row>
    <row r="1956" spans="1:18" x14ac:dyDescent="0.25">
      <c r="A1956" s="3" t="s">
        <v>1952</v>
      </c>
      <c r="B1956" s="10">
        <v>1</v>
      </c>
      <c r="C1956" s="11">
        <v>1</v>
      </c>
      <c r="D1956" s="11">
        <v>1</v>
      </c>
      <c r="E1956" s="11">
        <v>1</v>
      </c>
      <c r="F1956" s="11">
        <v>1</v>
      </c>
      <c r="G1956" s="11">
        <v>1</v>
      </c>
      <c r="H1956" s="12">
        <v>1</v>
      </c>
      <c r="I1956" s="11">
        <f t="shared" si="180"/>
        <v>1</v>
      </c>
      <c r="J1956" s="3">
        <f t="array" ref="J1956">IF(SUM(--(B1956:H1956=H1956))=7,1,0)</f>
        <v>1</v>
      </c>
      <c r="K1956" s="3" t="str">
        <f t="array" ref="K1956">IF(AND(MAX(COUNTIF(B1956:H1956,B1956:H1956))&gt;=4,COUNTIF(B1956:H1956,B1956)&lt;=2,J1956=0),"ReplaceBest","KeepBest")</f>
        <v>KeepBest</v>
      </c>
      <c r="L1956" s="3" t="str">
        <f t="shared" si="181"/>
        <v>KeepBest</v>
      </c>
      <c r="M1956" s="3">
        <f t="array" ref="M1956">INDEX(B1956:H1956,MATCH(MAX(COUNTIF(B1956:H1956,B1956:H1956)),COUNTIF(B1956:H1956,B1956:H1956),0))</f>
        <v>1</v>
      </c>
      <c r="N1956" s="3">
        <f t="shared" si="182"/>
        <v>1</v>
      </c>
      <c r="O1956" s="3">
        <f t="shared" si="183"/>
        <v>1</v>
      </c>
      <c r="Q1956" s="3">
        <f t="shared" si="184"/>
        <v>1</v>
      </c>
      <c r="R1956" s="3">
        <f t="shared" si="185"/>
        <v>1</v>
      </c>
    </row>
    <row r="1957" spans="1:18" x14ac:dyDescent="0.25">
      <c r="A1957" s="3" t="s">
        <v>1953</v>
      </c>
      <c r="B1957" s="10">
        <v>1</v>
      </c>
      <c r="C1957" s="11">
        <v>1</v>
      </c>
      <c r="D1957" s="11">
        <v>1</v>
      </c>
      <c r="E1957" s="11">
        <v>1</v>
      </c>
      <c r="F1957" s="11">
        <v>1</v>
      </c>
      <c r="G1957" s="11">
        <v>1</v>
      </c>
      <c r="H1957" s="12">
        <v>1</v>
      </c>
      <c r="I1957" s="11">
        <f t="shared" si="180"/>
        <v>1</v>
      </c>
      <c r="J1957" s="3">
        <f t="array" ref="J1957">IF(SUM(--(B1957:H1957=H1957))=7,1,0)</f>
        <v>1</v>
      </c>
      <c r="K1957" s="3" t="str">
        <f t="array" ref="K1957">IF(AND(MAX(COUNTIF(B1957:H1957,B1957:H1957))&gt;=4,COUNTIF(B1957:H1957,B1957)&lt;=2,J1957=0),"ReplaceBest","KeepBest")</f>
        <v>KeepBest</v>
      </c>
      <c r="L1957" s="3" t="str">
        <f t="shared" si="181"/>
        <v>KeepBest</v>
      </c>
      <c r="M1957" s="3">
        <f t="array" ref="M1957">INDEX(B1957:H1957,MATCH(MAX(COUNTIF(B1957:H1957,B1957:H1957)),COUNTIF(B1957:H1957,B1957:H1957),0))</f>
        <v>1</v>
      </c>
      <c r="N1957" s="3">
        <f t="shared" si="182"/>
        <v>1</v>
      </c>
      <c r="O1957" s="3">
        <f t="shared" si="183"/>
        <v>1</v>
      </c>
      <c r="Q1957" s="3">
        <f t="shared" si="184"/>
        <v>1</v>
      </c>
      <c r="R1957" s="3">
        <f t="shared" si="185"/>
        <v>1</v>
      </c>
    </row>
    <row r="1958" spans="1:18" x14ac:dyDescent="0.25">
      <c r="A1958" s="3" t="s">
        <v>1954</v>
      </c>
      <c r="B1958" s="10">
        <v>1</v>
      </c>
      <c r="C1958" s="11">
        <v>1</v>
      </c>
      <c r="D1958" s="11">
        <v>1</v>
      </c>
      <c r="E1958" s="11">
        <v>1</v>
      </c>
      <c r="F1958" s="11">
        <v>1</v>
      </c>
      <c r="G1958" s="11">
        <v>1</v>
      </c>
      <c r="H1958" s="12">
        <v>1</v>
      </c>
      <c r="I1958" s="11">
        <f t="shared" si="180"/>
        <v>1</v>
      </c>
      <c r="J1958" s="3">
        <f t="array" ref="J1958">IF(SUM(--(B1958:H1958=H1958))=7,1,0)</f>
        <v>1</v>
      </c>
      <c r="K1958" s="3" t="str">
        <f t="array" ref="K1958">IF(AND(MAX(COUNTIF(B1958:H1958,B1958:H1958))&gt;=4,COUNTIF(B1958:H1958,B1958)&lt;=2,J1958=0),"ReplaceBest","KeepBest")</f>
        <v>KeepBest</v>
      </c>
      <c r="L1958" s="3" t="str">
        <f t="shared" si="181"/>
        <v>KeepBest</v>
      </c>
      <c r="M1958" s="3">
        <f t="array" ref="M1958">INDEX(B1958:H1958,MATCH(MAX(COUNTIF(B1958:H1958,B1958:H1958)),COUNTIF(B1958:H1958,B1958:H1958),0))</f>
        <v>1</v>
      </c>
      <c r="N1958" s="3">
        <f t="shared" si="182"/>
        <v>1</v>
      </c>
      <c r="O1958" s="3">
        <f t="shared" si="183"/>
        <v>1</v>
      </c>
      <c r="Q1958" s="3">
        <f t="shared" si="184"/>
        <v>1</v>
      </c>
      <c r="R1958" s="3">
        <f t="shared" si="185"/>
        <v>1</v>
      </c>
    </row>
    <row r="1959" spans="1:18" x14ac:dyDescent="0.25">
      <c r="A1959" s="3" t="s">
        <v>1955</v>
      </c>
      <c r="B1959" s="10">
        <v>1</v>
      </c>
      <c r="C1959" s="11">
        <v>1</v>
      </c>
      <c r="D1959" s="11">
        <v>1</v>
      </c>
      <c r="E1959" s="11">
        <v>1</v>
      </c>
      <c r="F1959" s="11">
        <v>1</v>
      </c>
      <c r="G1959" s="11">
        <v>1</v>
      </c>
      <c r="H1959" s="12">
        <v>1</v>
      </c>
      <c r="I1959" s="11">
        <f t="shared" si="180"/>
        <v>1</v>
      </c>
      <c r="J1959" s="3">
        <f t="array" ref="J1959">IF(SUM(--(B1959:H1959=H1959))=7,1,0)</f>
        <v>1</v>
      </c>
      <c r="K1959" s="3" t="str">
        <f t="array" ref="K1959">IF(AND(MAX(COUNTIF(B1959:H1959,B1959:H1959))&gt;=4,COUNTIF(B1959:H1959,B1959)&lt;=2,J1959=0),"ReplaceBest","KeepBest")</f>
        <v>KeepBest</v>
      </c>
      <c r="L1959" s="3" t="str">
        <f t="shared" si="181"/>
        <v>KeepBest</v>
      </c>
      <c r="M1959" s="3">
        <f t="array" ref="M1959">INDEX(B1959:H1959,MATCH(MAX(COUNTIF(B1959:H1959,B1959:H1959)),COUNTIF(B1959:H1959,B1959:H1959),0))</f>
        <v>1</v>
      </c>
      <c r="N1959" s="3">
        <f t="shared" si="182"/>
        <v>1</v>
      </c>
      <c r="O1959" s="3">
        <f t="shared" si="183"/>
        <v>1</v>
      </c>
      <c r="Q1959" s="3">
        <f t="shared" si="184"/>
        <v>1</v>
      </c>
      <c r="R1959" s="3">
        <f t="shared" si="185"/>
        <v>1</v>
      </c>
    </row>
    <row r="1960" spans="1:18" x14ac:dyDescent="0.25">
      <c r="A1960" s="3" t="s">
        <v>1956</v>
      </c>
      <c r="B1960" s="10">
        <v>1</v>
      </c>
      <c r="C1960" s="11">
        <v>1</v>
      </c>
      <c r="D1960" s="11">
        <v>1</v>
      </c>
      <c r="E1960" s="11">
        <v>1</v>
      </c>
      <c r="F1960" s="11">
        <v>1</v>
      </c>
      <c r="G1960" s="11">
        <v>1</v>
      </c>
      <c r="H1960" s="12">
        <v>1</v>
      </c>
      <c r="I1960" s="11">
        <f t="shared" si="180"/>
        <v>1</v>
      </c>
      <c r="J1960" s="3">
        <f t="array" ref="J1960">IF(SUM(--(B1960:H1960=H1960))=7,1,0)</f>
        <v>1</v>
      </c>
      <c r="K1960" s="3" t="str">
        <f t="array" ref="K1960">IF(AND(MAX(COUNTIF(B1960:H1960,B1960:H1960))&gt;=4,COUNTIF(B1960:H1960,B1960)&lt;=2,J1960=0),"ReplaceBest","KeepBest")</f>
        <v>KeepBest</v>
      </c>
      <c r="L1960" s="3" t="str">
        <f t="shared" si="181"/>
        <v>KeepBest</v>
      </c>
      <c r="M1960" s="3">
        <f t="array" ref="M1960">INDEX(B1960:H1960,MATCH(MAX(COUNTIF(B1960:H1960,B1960:H1960)),COUNTIF(B1960:H1960,B1960:H1960),0))</f>
        <v>1</v>
      </c>
      <c r="N1960" s="3">
        <f t="shared" si="182"/>
        <v>1</v>
      </c>
      <c r="O1960" s="3">
        <f t="shared" si="183"/>
        <v>1</v>
      </c>
      <c r="Q1960" s="3">
        <f t="shared" si="184"/>
        <v>1</v>
      </c>
      <c r="R1960" s="3">
        <f t="shared" si="185"/>
        <v>1</v>
      </c>
    </row>
    <row r="1961" spans="1:18" x14ac:dyDescent="0.25">
      <c r="A1961" s="3" t="s">
        <v>1957</v>
      </c>
      <c r="B1961" s="10">
        <v>1</v>
      </c>
      <c r="C1961" s="11">
        <v>1</v>
      </c>
      <c r="D1961" s="11">
        <v>1</v>
      </c>
      <c r="E1961" s="11">
        <v>1</v>
      </c>
      <c r="F1961" s="11">
        <v>1</v>
      </c>
      <c r="G1961" s="11">
        <v>1</v>
      </c>
      <c r="H1961" s="12">
        <v>1</v>
      </c>
      <c r="I1961" s="11">
        <f t="shared" si="180"/>
        <v>1</v>
      </c>
      <c r="J1961" s="3">
        <f t="array" ref="J1961">IF(SUM(--(B1961:H1961=H1961))=7,1,0)</f>
        <v>1</v>
      </c>
      <c r="K1961" s="3" t="str">
        <f t="array" ref="K1961">IF(AND(MAX(COUNTIF(B1961:H1961,B1961:H1961))&gt;=4,COUNTIF(B1961:H1961,B1961)&lt;=2,J1961=0),"ReplaceBest","KeepBest")</f>
        <v>KeepBest</v>
      </c>
      <c r="L1961" s="3" t="str">
        <f t="shared" si="181"/>
        <v>KeepBest</v>
      </c>
      <c r="M1961" s="3">
        <f t="array" ref="M1961">INDEX(B1961:H1961,MATCH(MAX(COUNTIF(B1961:H1961,B1961:H1961)),COUNTIF(B1961:H1961,B1961:H1961),0))</f>
        <v>1</v>
      </c>
      <c r="N1961" s="3">
        <f t="shared" si="182"/>
        <v>1</v>
      </c>
      <c r="O1961" s="3">
        <f t="shared" si="183"/>
        <v>1</v>
      </c>
      <c r="Q1961" s="3">
        <f t="shared" si="184"/>
        <v>1</v>
      </c>
      <c r="R1961" s="3">
        <f t="shared" si="185"/>
        <v>1</v>
      </c>
    </row>
    <row r="1962" spans="1:18" x14ac:dyDescent="0.25">
      <c r="A1962" s="3" t="s">
        <v>1958</v>
      </c>
      <c r="B1962" s="10">
        <v>5</v>
      </c>
      <c r="C1962" s="11">
        <v>1</v>
      </c>
      <c r="D1962" s="11">
        <v>5</v>
      </c>
      <c r="E1962" s="11">
        <v>1</v>
      </c>
      <c r="F1962" s="11">
        <v>1</v>
      </c>
      <c r="G1962" s="11">
        <v>1</v>
      </c>
      <c r="H1962" s="12">
        <v>1</v>
      </c>
      <c r="I1962" s="11">
        <f t="shared" si="180"/>
        <v>5</v>
      </c>
      <c r="J1962" s="3">
        <f t="array" ref="J1962">IF(SUM(--(B1962:H1962=H1962))=7,1,0)</f>
        <v>0</v>
      </c>
      <c r="K1962" s="3" t="str">
        <f t="array" ref="K1962">IF(AND(MAX(COUNTIF(B1962:H1962,B1962:H1962))&gt;=4,COUNTIF(B1962:H1962,B1962)&lt;=2,J1962=0),"ReplaceBest","KeepBest")</f>
        <v>ReplaceBest</v>
      </c>
      <c r="L1962" s="3" t="str">
        <f t="shared" si="181"/>
        <v>KeepBest</v>
      </c>
      <c r="M1962" s="3">
        <f t="array" ref="M1962">INDEX(B1962:H1962,MATCH(MAX(COUNTIF(B1962:H1962,B1962:H1962)),COUNTIF(B1962:H1962,B1962:H1962),0))</f>
        <v>1</v>
      </c>
      <c r="N1962" s="3">
        <f t="shared" si="182"/>
        <v>1</v>
      </c>
      <c r="O1962" s="3">
        <f t="shared" si="183"/>
        <v>5</v>
      </c>
      <c r="Q1962" s="3">
        <f t="shared" si="184"/>
        <v>1</v>
      </c>
      <c r="R1962" s="3">
        <f t="shared" si="185"/>
        <v>5</v>
      </c>
    </row>
    <row r="1963" spans="1:18" x14ac:dyDescent="0.25">
      <c r="A1963" s="3" t="s">
        <v>1959</v>
      </c>
      <c r="B1963" s="10">
        <v>1</v>
      </c>
      <c r="C1963" s="11">
        <v>1</v>
      </c>
      <c r="D1963" s="11">
        <v>1</v>
      </c>
      <c r="E1963" s="11">
        <v>1</v>
      </c>
      <c r="F1963" s="11">
        <v>1</v>
      </c>
      <c r="G1963" s="11">
        <v>1</v>
      </c>
      <c r="H1963" s="12">
        <v>1</v>
      </c>
      <c r="I1963" s="11">
        <f t="shared" si="180"/>
        <v>1</v>
      </c>
      <c r="J1963" s="3">
        <f t="array" ref="J1963">IF(SUM(--(B1963:H1963=H1963))=7,1,0)</f>
        <v>1</v>
      </c>
      <c r="K1963" s="3" t="str">
        <f t="array" ref="K1963">IF(AND(MAX(COUNTIF(B1963:H1963,B1963:H1963))&gt;=4,COUNTIF(B1963:H1963,B1963)&lt;=2,J1963=0),"ReplaceBest","KeepBest")</f>
        <v>KeepBest</v>
      </c>
      <c r="L1963" s="3" t="str">
        <f t="shared" si="181"/>
        <v>KeepBest</v>
      </c>
      <c r="M1963" s="3">
        <f t="array" ref="M1963">INDEX(B1963:H1963,MATCH(MAX(COUNTIF(B1963:H1963,B1963:H1963)),COUNTIF(B1963:H1963,B1963:H1963),0))</f>
        <v>1</v>
      </c>
      <c r="N1963" s="3">
        <f t="shared" si="182"/>
        <v>1</v>
      </c>
      <c r="O1963" s="3">
        <f t="shared" si="183"/>
        <v>1</v>
      </c>
      <c r="Q1963" s="3">
        <f t="shared" si="184"/>
        <v>1</v>
      </c>
      <c r="R1963" s="3">
        <f t="shared" si="185"/>
        <v>1</v>
      </c>
    </row>
    <row r="1964" spans="1:18" x14ac:dyDescent="0.25">
      <c r="A1964" s="3" t="s">
        <v>1960</v>
      </c>
      <c r="B1964" s="10">
        <v>1</v>
      </c>
      <c r="C1964" s="11">
        <v>1</v>
      </c>
      <c r="D1964" s="11">
        <v>1</v>
      </c>
      <c r="E1964" s="11">
        <v>1</v>
      </c>
      <c r="F1964" s="11">
        <v>1</v>
      </c>
      <c r="G1964" s="11">
        <v>1</v>
      </c>
      <c r="H1964" s="12">
        <v>1</v>
      </c>
      <c r="I1964" s="11">
        <f t="shared" si="180"/>
        <v>1</v>
      </c>
      <c r="J1964" s="3">
        <f t="array" ref="J1964">IF(SUM(--(B1964:H1964=H1964))=7,1,0)</f>
        <v>1</v>
      </c>
      <c r="K1964" s="3" t="str">
        <f t="array" ref="K1964">IF(AND(MAX(COUNTIF(B1964:H1964,B1964:H1964))&gt;=4,COUNTIF(B1964:H1964,B1964)&lt;=2,J1964=0),"ReplaceBest","KeepBest")</f>
        <v>KeepBest</v>
      </c>
      <c r="L1964" s="3" t="str">
        <f t="shared" si="181"/>
        <v>KeepBest</v>
      </c>
      <c r="M1964" s="3">
        <f t="array" ref="M1964">INDEX(B1964:H1964,MATCH(MAX(COUNTIF(B1964:H1964,B1964:H1964)),COUNTIF(B1964:H1964,B1964:H1964),0))</f>
        <v>1</v>
      </c>
      <c r="N1964" s="3">
        <f t="shared" si="182"/>
        <v>1</v>
      </c>
      <c r="O1964" s="3">
        <f t="shared" si="183"/>
        <v>1</v>
      </c>
      <c r="Q1964" s="3">
        <f t="shared" si="184"/>
        <v>1</v>
      </c>
      <c r="R1964" s="3">
        <f t="shared" si="185"/>
        <v>1</v>
      </c>
    </row>
    <row r="1965" spans="1:18" x14ac:dyDescent="0.25">
      <c r="A1965" s="3" t="s">
        <v>1961</v>
      </c>
      <c r="B1965" s="10">
        <v>1</v>
      </c>
      <c r="C1965" s="11">
        <v>1</v>
      </c>
      <c r="D1965" s="11">
        <v>1</v>
      </c>
      <c r="E1965" s="11">
        <v>1</v>
      </c>
      <c r="F1965" s="11">
        <v>1</v>
      </c>
      <c r="G1965" s="11">
        <v>1</v>
      </c>
      <c r="H1965" s="12">
        <v>1</v>
      </c>
      <c r="I1965" s="11">
        <f t="shared" si="180"/>
        <v>1</v>
      </c>
      <c r="J1965" s="3">
        <f t="array" ref="J1965">IF(SUM(--(B1965:H1965=H1965))=7,1,0)</f>
        <v>1</v>
      </c>
      <c r="K1965" s="3" t="str">
        <f t="array" ref="K1965">IF(AND(MAX(COUNTIF(B1965:H1965,B1965:H1965))&gt;=4,COUNTIF(B1965:H1965,B1965)&lt;=2,J1965=0),"ReplaceBest","KeepBest")</f>
        <v>KeepBest</v>
      </c>
      <c r="L1965" s="3" t="str">
        <f t="shared" si="181"/>
        <v>KeepBest</v>
      </c>
      <c r="M1965" s="3">
        <f t="array" ref="M1965">INDEX(B1965:H1965,MATCH(MAX(COUNTIF(B1965:H1965,B1965:H1965)),COUNTIF(B1965:H1965,B1965:H1965),0))</f>
        <v>1</v>
      </c>
      <c r="N1965" s="3">
        <f t="shared" si="182"/>
        <v>1</v>
      </c>
      <c r="O1965" s="3">
        <f t="shared" si="183"/>
        <v>1</v>
      </c>
      <c r="Q1965" s="3">
        <f t="shared" si="184"/>
        <v>1</v>
      </c>
      <c r="R1965" s="3">
        <f t="shared" si="185"/>
        <v>1</v>
      </c>
    </row>
    <row r="1966" spans="1:18" x14ac:dyDescent="0.25">
      <c r="A1966" s="3" t="s">
        <v>1962</v>
      </c>
      <c r="B1966" s="10">
        <v>1</v>
      </c>
      <c r="C1966" s="11">
        <v>1</v>
      </c>
      <c r="D1966" s="11">
        <v>1</v>
      </c>
      <c r="E1966" s="11">
        <v>1</v>
      </c>
      <c r="F1966" s="11">
        <v>1</v>
      </c>
      <c r="G1966" s="11">
        <v>1</v>
      </c>
      <c r="H1966" s="12">
        <v>1</v>
      </c>
      <c r="I1966" s="11">
        <f t="shared" si="180"/>
        <v>1</v>
      </c>
      <c r="J1966" s="3">
        <f t="array" ref="J1966">IF(SUM(--(B1966:H1966=H1966))=7,1,0)</f>
        <v>1</v>
      </c>
      <c r="K1966" s="3" t="str">
        <f t="array" ref="K1966">IF(AND(MAX(COUNTIF(B1966:H1966,B1966:H1966))&gt;=4,COUNTIF(B1966:H1966,B1966)&lt;=2,J1966=0),"ReplaceBest","KeepBest")</f>
        <v>KeepBest</v>
      </c>
      <c r="L1966" s="3" t="str">
        <f t="shared" si="181"/>
        <v>KeepBest</v>
      </c>
      <c r="M1966" s="3">
        <f t="array" ref="M1966">INDEX(B1966:H1966,MATCH(MAX(COUNTIF(B1966:H1966,B1966:H1966)),COUNTIF(B1966:H1966,B1966:H1966),0))</f>
        <v>1</v>
      </c>
      <c r="N1966" s="3">
        <f t="shared" si="182"/>
        <v>1</v>
      </c>
      <c r="O1966" s="3">
        <f t="shared" si="183"/>
        <v>1</v>
      </c>
      <c r="Q1966" s="3">
        <f t="shared" si="184"/>
        <v>1</v>
      </c>
      <c r="R1966" s="3">
        <f t="shared" si="185"/>
        <v>1</v>
      </c>
    </row>
    <row r="1967" spans="1:18" x14ac:dyDescent="0.25">
      <c r="A1967" s="3" t="s">
        <v>1963</v>
      </c>
      <c r="B1967" s="10">
        <v>5</v>
      </c>
      <c r="C1967" s="11">
        <v>5</v>
      </c>
      <c r="D1967" s="11">
        <v>5</v>
      </c>
      <c r="E1967" s="11">
        <v>5</v>
      </c>
      <c r="F1967" s="11">
        <v>5</v>
      </c>
      <c r="G1967" s="11">
        <v>5</v>
      </c>
      <c r="H1967" s="12">
        <v>5</v>
      </c>
      <c r="I1967" s="11">
        <f t="shared" si="180"/>
        <v>5</v>
      </c>
      <c r="J1967" s="3">
        <f t="array" ref="J1967">IF(SUM(--(B1967:H1967=H1967))=7,1,0)</f>
        <v>1</v>
      </c>
      <c r="K1967" s="3" t="str">
        <f t="array" ref="K1967">IF(AND(MAX(COUNTIF(B1967:H1967,B1967:H1967))&gt;=4,COUNTIF(B1967:H1967,B1967)&lt;=2,J1967=0),"ReplaceBest","KeepBest")</f>
        <v>KeepBest</v>
      </c>
      <c r="L1967" s="3" t="str">
        <f t="shared" si="181"/>
        <v>KeepBest</v>
      </c>
      <c r="M1967" s="3">
        <f t="array" ref="M1967">INDEX(B1967:H1967,MATCH(MAX(COUNTIF(B1967:H1967,B1967:H1967)),COUNTIF(B1967:H1967,B1967:H1967),0))</f>
        <v>5</v>
      </c>
      <c r="N1967" s="3">
        <f t="shared" si="182"/>
        <v>5</v>
      </c>
      <c r="O1967" s="3">
        <f t="shared" si="183"/>
        <v>5</v>
      </c>
      <c r="Q1967" s="3">
        <f t="shared" si="184"/>
        <v>5</v>
      </c>
      <c r="R1967" s="3">
        <f t="shared" si="185"/>
        <v>5</v>
      </c>
    </row>
    <row r="1968" spans="1:18" x14ac:dyDescent="0.25">
      <c r="A1968" s="3" t="s">
        <v>1964</v>
      </c>
      <c r="B1968" s="10">
        <v>1</v>
      </c>
      <c r="C1968" s="11">
        <v>1</v>
      </c>
      <c r="D1968" s="11">
        <v>1</v>
      </c>
      <c r="E1968" s="11">
        <v>1</v>
      </c>
      <c r="F1968" s="11">
        <v>5</v>
      </c>
      <c r="G1968" s="11">
        <v>1</v>
      </c>
      <c r="H1968" s="12">
        <v>1</v>
      </c>
      <c r="I1968" s="11">
        <f t="shared" si="180"/>
        <v>1</v>
      </c>
      <c r="J1968" s="3">
        <f t="array" ref="J1968">IF(SUM(--(B1968:H1968=H1968))=7,1,0)</f>
        <v>0</v>
      </c>
      <c r="K1968" s="3" t="str">
        <f t="array" ref="K1968">IF(AND(MAX(COUNTIF(B1968:H1968,B1968:H1968))&gt;=4,COUNTIF(B1968:H1968,B1968)&lt;=2,J1968=0),"ReplaceBest","KeepBest")</f>
        <v>KeepBest</v>
      </c>
      <c r="L1968" s="3" t="str">
        <f t="shared" si="181"/>
        <v>KeepBest</v>
      </c>
      <c r="M1968" s="3">
        <f t="array" ref="M1968">INDEX(B1968:H1968,MATCH(MAX(COUNTIF(B1968:H1968,B1968:H1968)),COUNTIF(B1968:H1968,B1968:H1968),0))</f>
        <v>1</v>
      </c>
      <c r="N1968" s="3">
        <f t="shared" si="182"/>
        <v>1</v>
      </c>
      <c r="O1968" s="3">
        <f t="shared" si="183"/>
        <v>1</v>
      </c>
      <c r="Q1968" s="3">
        <f t="shared" si="184"/>
        <v>1</v>
      </c>
      <c r="R1968" s="3">
        <f t="shared" si="185"/>
        <v>1</v>
      </c>
    </row>
    <row r="1969" spans="1:18" x14ac:dyDescent="0.25">
      <c r="A1969" s="3" t="s">
        <v>1965</v>
      </c>
      <c r="B1969" s="10">
        <v>1</v>
      </c>
      <c r="C1969" s="11">
        <v>1</v>
      </c>
      <c r="D1969" s="11">
        <v>1</v>
      </c>
      <c r="E1969" s="11">
        <v>1</v>
      </c>
      <c r="F1969" s="11">
        <v>1</v>
      </c>
      <c r="G1969" s="11">
        <v>1</v>
      </c>
      <c r="H1969" s="12">
        <v>1</v>
      </c>
      <c r="I1969" s="11">
        <f t="shared" si="180"/>
        <v>1</v>
      </c>
      <c r="J1969" s="3">
        <f t="array" ref="J1969">IF(SUM(--(B1969:H1969=H1969))=7,1,0)</f>
        <v>1</v>
      </c>
      <c r="K1969" s="3" t="str">
        <f t="array" ref="K1969">IF(AND(MAX(COUNTIF(B1969:H1969,B1969:H1969))&gt;=4,COUNTIF(B1969:H1969,B1969)&lt;=2,J1969=0),"ReplaceBest","KeepBest")</f>
        <v>KeepBest</v>
      </c>
      <c r="L1969" s="3" t="str">
        <f t="shared" si="181"/>
        <v>KeepBest</v>
      </c>
      <c r="M1969" s="3">
        <f t="array" ref="M1969">INDEX(B1969:H1969,MATCH(MAX(COUNTIF(B1969:H1969,B1969:H1969)),COUNTIF(B1969:H1969,B1969:H1969),0))</f>
        <v>1</v>
      </c>
      <c r="N1969" s="3">
        <f t="shared" si="182"/>
        <v>1</v>
      </c>
      <c r="O1969" s="3">
        <f t="shared" si="183"/>
        <v>1</v>
      </c>
      <c r="Q1969" s="3">
        <f t="shared" si="184"/>
        <v>1</v>
      </c>
      <c r="R1969" s="3">
        <f t="shared" si="185"/>
        <v>1</v>
      </c>
    </row>
    <row r="1970" spans="1:18" x14ac:dyDescent="0.25">
      <c r="A1970" s="3" t="s">
        <v>1966</v>
      </c>
      <c r="B1970" s="10">
        <v>1</v>
      </c>
      <c r="C1970" s="11">
        <v>1</v>
      </c>
      <c r="D1970" s="11">
        <v>1</v>
      </c>
      <c r="E1970" s="11">
        <v>1</v>
      </c>
      <c r="F1970" s="11">
        <v>1</v>
      </c>
      <c r="G1970" s="11">
        <v>1</v>
      </c>
      <c r="H1970" s="12">
        <v>1</v>
      </c>
      <c r="I1970" s="11">
        <f t="shared" si="180"/>
        <v>1</v>
      </c>
      <c r="J1970" s="3">
        <f t="array" ref="J1970">IF(SUM(--(B1970:H1970=H1970))=7,1,0)</f>
        <v>1</v>
      </c>
      <c r="K1970" s="3" t="str">
        <f t="array" ref="K1970">IF(AND(MAX(COUNTIF(B1970:H1970,B1970:H1970))&gt;=4,COUNTIF(B1970:H1970,B1970)&lt;=2,J1970=0),"ReplaceBest","KeepBest")</f>
        <v>KeepBest</v>
      </c>
      <c r="L1970" s="3" t="str">
        <f t="shared" si="181"/>
        <v>KeepBest</v>
      </c>
      <c r="M1970" s="3">
        <f t="array" ref="M1970">INDEX(B1970:H1970,MATCH(MAX(COUNTIF(B1970:H1970,B1970:H1970)),COUNTIF(B1970:H1970,B1970:H1970),0))</f>
        <v>1</v>
      </c>
      <c r="N1970" s="3">
        <f t="shared" si="182"/>
        <v>1</v>
      </c>
      <c r="O1970" s="3">
        <f t="shared" si="183"/>
        <v>1</v>
      </c>
      <c r="Q1970" s="3">
        <f t="shared" si="184"/>
        <v>1</v>
      </c>
      <c r="R1970" s="3">
        <f t="shared" si="185"/>
        <v>1</v>
      </c>
    </row>
    <row r="1971" spans="1:18" x14ac:dyDescent="0.25">
      <c r="A1971" s="3" t="s">
        <v>1967</v>
      </c>
      <c r="B1971" s="10">
        <v>1</v>
      </c>
      <c r="C1971" s="11">
        <v>1</v>
      </c>
      <c r="D1971" s="11">
        <v>1</v>
      </c>
      <c r="E1971" s="11">
        <v>1</v>
      </c>
      <c r="F1971" s="11">
        <v>1</v>
      </c>
      <c r="G1971" s="11">
        <v>1</v>
      </c>
      <c r="H1971" s="12">
        <v>5</v>
      </c>
      <c r="I1971" s="11">
        <f t="shared" si="180"/>
        <v>1</v>
      </c>
      <c r="J1971" s="3">
        <f t="array" ref="J1971">IF(SUM(--(B1971:H1971=H1971))=7,1,0)</f>
        <v>0</v>
      </c>
      <c r="K1971" s="3" t="str">
        <f t="array" ref="K1971">IF(AND(MAX(COUNTIF(B1971:H1971,B1971:H1971))&gt;=4,COUNTIF(B1971:H1971,B1971)&lt;=2,J1971=0),"ReplaceBest","KeepBest")</f>
        <v>KeepBest</v>
      </c>
      <c r="L1971" s="3" t="str">
        <f t="shared" si="181"/>
        <v>KeepBest</v>
      </c>
      <c r="M1971" s="3">
        <f t="array" ref="M1971">INDEX(B1971:H1971,MATCH(MAX(COUNTIF(B1971:H1971,B1971:H1971)),COUNTIF(B1971:H1971,B1971:H1971),0))</f>
        <v>1</v>
      </c>
      <c r="N1971" s="3">
        <f t="shared" si="182"/>
        <v>1</v>
      </c>
      <c r="O1971" s="3">
        <f t="shared" si="183"/>
        <v>1</v>
      </c>
      <c r="Q1971" s="3">
        <f t="shared" si="184"/>
        <v>1</v>
      </c>
      <c r="R1971" s="3">
        <f t="shared" si="185"/>
        <v>1</v>
      </c>
    </row>
    <row r="1972" spans="1:18" x14ac:dyDescent="0.25">
      <c r="A1972" s="3" t="s">
        <v>1968</v>
      </c>
      <c r="B1972" s="10">
        <v>1</v>
      </c>
      <c r="C1972" s="11">
        <v>1</v>
      </c>
      <c r="D1972" s="11">
        <v>1</v>
      </c>
      <c r="E1972" s="11">
        <v>1</v>
      </c>
      <c r="F1972" s="11">
        <v>1</v>
      </c>
      <c r="G1972" s="11">
        <v>1</v>
      </c>
      <c r="H1972" s="12">
        <v>1</v>
      </c>
      <c r="I1972" s="11">
        <f t="shared" si="180"/>
        <v>1</v>
      </c>
      <c r="J1972" s="3">
        <f t="array" ref="J1972">IF(SUM(--(B1972:H1972=H1972))=7,1,0)</f>
        <v>1</v>
      </c>
      <c r="K1972" s="3" t="str">
        <f t="array" ref="K1972">IF(AND(MAX(COUNTIF(B1972:H1972,B1972:H1972))&gt;=4,COUNTIF(B1972:H1972,B1972)&lt;=2,J1972=0),"ReplaceBest","KeepBest")</f>
        <v>KeepBest</v>
      </c>
      <c r="L1972" s="3" t="str">
        <f t="shared" si="181"/>
        <v>KeepBest</v>
      </c>
      <c r="M1972" s="3">
        <f t="array" ref="M1972">INDEX(B1972:H1972,MATCH(MAX(COUNTIF(B1972:H1972,B1972:H1972)),COUNTIF(B1972:H1972,B1972:H1972),0))</f>
        <v>1</v>
      </c>
      <c r="N1972" s="3">
        <f t="shared" si="182"/>
        <v>1</v>
      </c>
      <c r="O1972" s="3">
        <f t="shared" si="183"/>
        <v>1</v>
      </c>
      <c r="Q1972" s="3">
        <f t="shared" si="184"/>
        <v>1</v>
      </c>
      <c r="R1972" s="3">
        <f t="shared" si="185"/>
        <v>1</v>
      </c>
    </row>
    <row r="1973" spans="1:18" x14ac:dyDescent="0.25">
      <c r="A1973" s="3" t="s">
        <v>1969</v>
      </c>
      <c r="B1973" s="10">
        <v>3</v>
      </c>
      <c r="C1973" s="11">
        <v>3</v>
      </c>
      <c r="D1973" s="11">
        <v>3</v>
      </c>
      <c r="E1973" s="11">
        <v>3</v>
      </c>
      <c r="F1973" s="11">
        <v>3</v>
      </c>
      <c r="G1973" s="11">
        <v>3</v>
      </c>
      <c r="H1973" s="12">
        <v>3</v>
      </c>
      <c r="I1973" s="11">
        <f t="shared" si="180"/>
        <v>3</v>
      </c>
      <c r="J1973" s="3">
        <f t="array" ref="J1973">IF(SUM(--(B1973:H1973=H1973))=7,1,0)</f>
        <v>1</v>
      </c>
      <c r="K1973" s="3" t="str">
        <f t="array" ref="K1973">IF(AND(MAX(COUNTIF(B1973:H1973,B1973:H1973))&gt;=4,COUNTIF(B1973:H1973,B1973)&lt;=2,J1973=0),"ReplaceBest","KeepBest")</f>
        <v>KeepBest</v>
      </c>
      <c r="L1973" s="3" t="str">
        <f t="shared" si="181"/>
        <v>KeepBest</v>
      </c>
      <c r="M1973" s="3">
        <f t="array" ref="M1973">INDEX(B1973:H1973,MATCH(MAX(COUNTIF(B1973:H1973,B1973:H1973)),COUNTIF(B1973:H1973,B1973:H1973),0))</f>
        <v>3</v>
      </c>
      <c r="N1973" s="3">
        <f t="shared" si="182"/>
        <v>3</v>
      </c>
      <c r="O1973" s="3">
        <f t="shared" si="183"/>
        <v>3</v>
      </c>
      <c r="Q1973" s="3">
        <f t="shared" si="184"/>
        <v>3</v>
      </c>
      <c r="R1973" s="3">
        <f t="shared" si="185"/>
        <v>3</v>
      </c>
    </row>
    <row r="1974" spans="1:18" x14ac:dyDescent="0.25">
      <c r="A1974" s="3" t="s">
        <v>1970</v>
      </c>
      <c r="B1974" s="10">
        <v>3</v>
      </c>
      <c r="C1974" s="11">
        <v>3</v>
      </c>
      <c r="D1974" s="11">
        <v>3</v>
      </c>
      <c r="E1974" s="11">
        <v>3</v>
      </c>
      <c r="F1974" s="11">
        <v>3</v>
      </c>
      <c r="G1974" s="11">
        <v>3</v>
      </c>
      <c r="H1974" s="12">
        <v>3</v>
      </c>
      <c r="I1974" s="11">
        <f t="shared" si="180"/>
        <v>3</v>
      </c>
      <c r="J1974" s="3">
        <f t="array" ref="J1974">IF(SUM(--(B1974:H1974=H1974))=7,1,0)</f>
        <v>1</v>
      </c>
      <c r="K1974" s="3" t="str">
        <f t="array" ref="K1974">IF(AND(MAX(COUNTIF(B1974:H1974,B1974:H1974))&gt;=4,COUNTIF(B1974:H1974,B1974)&lt;=2,J1974=0),"ReplaceBest","KeepBest")</f>
        <v>KeepBest</v>
      </c>
      <c r="L1974" s="3" t="str">
        <f t="shared" si="181"/>
        <v>KeepBest</v>
      </c>
      <c r="M1974" s="3">
        <f t="array" ref="M1974">INDEX(B1974:H1974,MATCH(MAX(COUNTIF(B1974:H1974,B1974:H1974)),COUNTIF(B1974:H1974,B1974:H1974),0))</f>
        <v>3</v>
      </c>
      <c r="N1974" s="3">
        <f t="shared" si="182"/>
        <v>3</v>
      </c>
      <c r="O1974" s="3">
        <f t="shared" si="183"/>
        <v>3</v>
      </c>
      <c r="Q1974" s="3">
        <f t="shared" si="184"/>
        <v>3</v>
      </c>
      <c r="R1974" s="3">
        <f t="shared" si="185"/>
        <v>3</v>
      </c>
    </row>
    <row r="1975" spans="1:18" x14ac:dyDescent="0.25">
      <c r="A1975" s="3" t="s">
        <v>1971</v>
      </c>
      <c r="B1975" s="10">
        <v>3</v>
      </c>
      <c r="C1975" s="11">
        <v>3</v>
      </c>
      <c r="D1975" s="11">
        <v>3</v>
      </c>
      <c r="E1975" s="11">
        <v>3</v>
      </c>
      <c r="F1975" s="11">
        <v>3</v>
      </c>
      <c r="G1975" s="11">
        <v>3</v>
      </c>
      <c r="H1975" s="12">
        <v>3</v>
      </c>
      <c r="I1975" s="11">
        <f t="shared" si="180"/>
        <v>3</v>
      </c>
      <c r="J1975" s="3">
        <f t="array" ref="J1975">IF(SUM(--(B1975:H1975=H1975))=7,1,0)</f>
        <v>1</v>
      </c>
      <c r="K1975" s="3" t="str">
        <f t="array" ref="K1975">IF(AND(MAX(COUNTIF(B1975:H1975,B1975:H1975))&gt;=4,COUNTIF(B1975:H1975,B1975)&lt;=2,J1975=0),"ReplaceBest","KeepBest")</f>
        <v>KeepBest</v>
      </c>
      <c r="L1975" s="3" t="str">
        <f t="shared" si="181"/>
        <v>KeepBest</v>
      </c>
      <c r="M1975" s="3">
        <f t="array" ref="M1975">INDEX(B1975:H1975,MATCH(MAX(COUNTIF(B1975:H1975,B1975:H1975)),COUNTIF(B1975:H1975,B1975:H1975),0))</f>
        <v>3</v>
      </c>
      <c r="N1975" s="3">
        <f t="shared" si="182"/>
        <v>3</v>
      </c>
      <c r="O1975" s="3">
        <f t="shared" si="183"/>
        <v>3</v>
      </c>
      <c r="Q1975" s="3">
        <f t="shared" si="184"/>
        <v>3</v>
      </c>
      <c r="R1975" s="3">
        <f t="shared" si="185"/>
        <v>3</v>
      </c>
    </row>
    <row r="1976" spans="1:18" x14ac:dyDescent="0.25">
      <c r="A1976" s="3" t="s">
        <v>1972</v>
      </c>
      <c r="B1976" s="10">
        <v>2</v>
      </c>
      <c r="C1976" s="11">
        <v>2</v>
      </c>
      <c r="D1976" s="11">
        <v>2</v>
      </c>
      <c r="E1976" s="11">
        <v>2</v>
      </c>
      <c r="F1976" s="11">
        <v>2</v>
      </c>
      <c r="G1976" s="11">
        <v>2</v>
      </c>
      <c r="H1976" s="12">
        <v>2</v>
      </c>
      <c r="I1976" s="11">
        <f t="shared" si="180"/>
        <v>2</v>
      </c>
      <c r="J1976" s="3">
        <f t="array" ref="J1976">IF(SUM(--(B1976:H1976=H1976))=7,1,0)</f>
        <v>1</v>
      </c>
      <c r="K1976" s="3" t="str">
        <f t="array" ref="K1976">IF(AND(MAX(COUNTIF(B1976:H1976,B1976:H1976))&gt;=4,COUNTIF(B1976:H1976,B1976)&lt;=2,J1976=0),"ReplaceBest","KeepBest")</f>
        <v>KeepBest</v>
      </c>
      <c r="L1976" s="3" t="str">
        <f t="shared" si="181"/>
        <v>KeepBest</v>
      </c>
      <c r="M1976" s="3">
        <f t="array" ref="M1976">INDEX(B1976:H1976,MATCH(MAX(COUNTIF(B1976:H1976,B1976:H1976)),COUNTIF(B1976:H1976,B1976:H1976),0))</f>
        <v>2</v>
      </c>
      <c r="N1976" s="3">
        <f t="shared" si="182"/>
        <v>2</v>
      </c>
      <c r="O1976" s="3">
        <f t="shared" si="183"/>
        <v>2</v>
      </c>
      <c r="Q1976" s="3">
        <f t="shared" si="184"/>
        <v>2</v>
      </c>
      <c r="R1976" s="3">
        <f t="shared" si="185"/>
        <v>2</v>
      </c>
    </row>
    <row r="1977" spans="1:18" x14ac:dyDescent="0.25">
      <c r="A1977" s="3" t="s">
        <v>1973</v>
      </c>
      <c r="B1977" s="10">
        <v>2</v>
      </c>
      <c r="C1977" s="11">
        <v>2</v>
      </c>
      <c r="D1977" s="11">
        <v>2</v>
      </c>
      <c r="E1977" s="11">
        <v>2</v>
      </c>
      <c r="F1977" s="11">
        <v>2</v>
      </c>
      <c r="G1977" s="11">
        <v>2</v>
      </c>
      <c r="H1977" s="12">
        <v>2</v>
      </c>
      <c r="I1977" s="11">
        <f t="shared" si="180"/>
        <v>2</v>
      </c>
      <c r="J1977" s="3">
        <f t="array" ref="J1977">IF(SUM(--(B1977:H1977=H1977))=7,1,0)</f>
        <v>1</v>
      </c>
      <c r="K1977" s="3" t="str">
        <f t="array" ref="K1977">IF(AND(MAX(COUNTIF(B1977:H1977,B1977:H1977))&gt;=4,COUNTIF(B1977:H1977,B1977)&lt;=2,J1977=0),"ReplaceBest","KeepBest")</f>
        <v>KeepBest</v>
      </c>
      <c r="L1977" s="3" t="str">
        <f t="shared" si="181"/>
        <v>KeepBest</v>
      </c>
      <c r="M1977" s="3">
        <f t="array" ref="M1977">INDEX(B1977:H1977,MATCH(MAX(COUNTIF(B1977:H1977,B1977:H1977)),COUNTIF(B1977:H1977,B1977:H1977),0))</f>
        <v>2</v>
      </c>
      <c r="N1977" s="3">
        <f t="shared" si="182"/>
        <v>2</v>
      </c>
      <c r="O1977" s="3">
        <f t="shared" si="183"/>
        <v>2</v>
      </c>
      <c r="Q1977" s="3">
        <f t="shared" si="184"/>
        <v>2</v>
      </c>
      <c r="R1977" s="3">
        <f t="shared" si="185"/>
        <v>2</v>
      </c>
    </row>
    <row r="1978" spans="1:18" x14ac:dyDescent="0.25">
      <c r="A1978" s="3" t="s">
        <v>1974</v>
      </c>
      <c r="B1978" s="10">
        <v>3</v>
      </c>
      <c r="C1978" s="11">
        <v>3</v>
      </c>
      <c r="D1978" s="11">
        <v>3</v>
      </c>
      <c r="E1978" s="11">
        <v>3</v>
      </c>
      <c r="F1978" s="11">
        <v>3</v>
      </c>
      <c r="G1978" s="11">
        <v>3</v>
      </c>
      <c r="H1978" s="12">
        <v>3</v>
      </c>
      <c r="I1978" s="11">
        <f t="shared" si="180"/>
        <v>3</v>
      </c>
      <c r="J1978" s="3">
        <f t="array" ref="J1978">IF(SUM(--(B1978:H1978=H1978))=7,1,0)</f>
        <v>1</v>
      </c>
      <c r="K1978" s="3" t="str">
        <f t="array" ref="K1978">IF(AND(MAX(COUNTIF(B1978:H1978,B1978:H1978))&gt;=4,COUNTIF(B1978:H1978,B1978)&lt;=2,J1978=0),"ReplaceBest","KeepBest")</f>
        <v>KeepBest</v>
      </c>
      <c r="L1978" s="3" t="str">
        <f t="shared" si="181"/>
        <v>KeepBest</v>
      </c>
      <c r="M1978" s="3">
        <f t="array" ref="M1978">INDEX(B1978:H1978,MATCH(MAX(COUNTIF(B1978:H1978,B1978:H1978)),COUNTIF(B1978:H1978,B1978:H1978),0))</f>
        <v>3</v>
      </c>
      <c r="N1978" s="3">
        <f t="shared" si="182"/>
        <v>3</v>
      </c>
      <c r="O1978" s="3">
        <f t="shared" si="183"/>
        <v>3</v>
      </c>
      <c r="Q1978" s="3">
        <f t="shared" si="184"/>
        <v>3</v>
      </c>
      <c r="R1978" s="3">
        <f t="shared" si="185"/>
        <v>3</v>
      </c>
    </row>
    <row r="1979" spans="1:18" x14ac:dyDescent="0.25">
      <c r="A1979" s="3" t="s">
        <v>1975</v>
      </c>
      <c r="B1979" s="10">
        <v>3</v>
      </c>
      <c r="C1979" s="11">
        <v>3</v>
      </c>
      <c r="D1979" s="11">
        <v>3</v>
      </c>
      <c r="E1979" s="11">
        <v>3</v>
      </c>
      <c r="F1979" s="11">
        <v>3</v>
      </c>
      <c r="G1979" s="11">
        <v>3</v>
      </c>
      <c r="H1979" s="12">
        <v>3</v>
      </c>
      <c r="I1979" s="11">
        <f t="shared" si="180"/>
        <v>3</v>
      </c>
      <c r="J1979" s="3">
        <f t="array" ref="J1979">IF(SUM(--(B1979:H1979=H1979))=7,1,0)</f>
        <v>1</v>
      </c>
      <c r="K1979" s="3" t="str">
        <f t="array" ref="K1979">IF(AND(MAX(COUNTIF(B1979:H1979,B1979:H1979))&gt;=4,COUNTIF(B1979:H1979,B1979)&lt;=2,J1979=0),"ReplaceBest","KeepBest")</f>
        <v>KeepBest</v>
      </c>
      <c r="L1979" s="3" t="str">
        <f t="shared" si="181"/>
        <v>KeepBest</v>
      </c>
      <c r="M1979" s="3">
        <f t="array" ref="M1979">INDEX(B1979:H1979,MATCH(MAX(COUNTIF(B1979:H1979,B1979:H1979)),COUNTIF(B1979:H1979,B1979:H1979),0))</f>
        <v>3</v>
      </c>
      <c r="N1979" s="3">
        <f t="shared" si="182"/>
        <v>3</v>
      </c>
      <c r="O1979" s="3">
        <f t="shared" si="183"/>
        <v>3</v>
      </c>
      <c r="Q1979" s="3">
        <f t="shared" si="184"/>
        <v>3</v>
      </c>
      <c r="R1979" s="3">
        <f t="shared" si="185"/>
        <v>3</v>
      </c>
    </row>
    <row r="1980" spans="1:18" x14ac:dyDescent="0.25">
      <c r="A1980" s="3" t="s">
        <v>1976</v>
      </c>
      <c r="B1980" s="10">
        <v>3</v>
      </c>
      <c r="C1980" s="11">
        <v>3</v>
      </c>
      <c r="D1980" s="11">
        <v>3</v>
      </c>
      <c r="E1980" s="11">
        <v>3</v>
      </c>
      <c r="F1980" s="11">
        <v>3</v>
      </c>
      <c r="G1980" s="11">
        <v>3</v>
      </c>
      <c r="H1980" s="12">
        <v>3</v>
      </c>
      <c r="I1980" s="11">
        <f t="shared" si="180"/>
        <v>3</v>
      </c>
      <c r="J1980" s="3">
        <f t="array" ref="J1980">IF(SUM(--(B1980:H1980=H1980))=7,1,0)</f>
        <v>1</v>
      </c>
      <c r="K1980" s="3" t="str">
        <f t="array" ref="K1980">IF(AND(MAX(COUNTIF(B1980:H1980,B1980:H1980))&gt;=4,COUNTIF(B1980:H1980,B1980)&lt;=2,J1980=0),"ReplaceBest","KeepBest")</f>
        <v>KeepBest</v>
      </c>
      <c r="L1980" s="3" t="str">
        <f t="shared" si="181"/>
        <v>KeepBest</v>
      </c>
      <c r="M1980" s="3">
        <f t="array" ref="M1980">INDEX(B1980:H1980,MATCH(MAX(COUNTIF(B1980:H1980,B1980:H1980)),COUNTIF(B1980:H1980,B1980:H1980),0))</f>
        <v>3</v>
      </c>
      <c r="N1980" s="3">
        <f t="shared" si="182"/>
        <v>3</v>
      </c>
      <c r="O1980" s="3">
        <f t="shared" si="183"/>
        <v>3</v>
      </c>
      <c r="Q1980" s="3">
        <f t="shared" si="184"/>
        <v>3</v>
      </c>
      <c r="R1980" s="3">
        <f t="shared" si="185"/>
        <v>3</v>
      </c>
    </row>
    <row r="1981" spans="1:18" x14ac:dyDescent="0.25">
      <c r="A1981" s="3" t="s">
        <v>1977</v>
      </c>
      <c r="B1981" s="10">
        <v>3</v>
      </c>
      <c r="C1981" s="11">
        <v>3</v>
      </c>
      <c r="D1981" s="11">
        <v>3</v>
      </c>
      <c r="E1981" s="11">
        <v>3</v>
      </c>
      <c r="F1981" s="11">
        <v>3</v>
      </c>
      <c r="G1981" s="11">
        <v>3</v>
      </c>
      <c r="H1981" s="12">
        <v>3</v>
      </c>
      <c r="I1981" s="11">
        <f t="shared" si="180"/>
        <v>3</v>
      </c>
      <c r="J1981" s="3">
        <f t="array" ref="J1981">IF(SUM(--(B1981:H1981=H1981))=7,1,0)</f>
        <v>1</v>
      </c>
      <c r="K1981" s="3" t="str">
        <f t="array" ref="K1981">IF(AND(MAX(COUNTIF(B1981:H1981,B1981:H1981))&gt;=4,COUNTIF(B1981:H1981,B1981)&lt;=2,J1981=0),"ReplaceBest","KeepBest")</f>
        <v>KeepBest</v>
      </c>
      <c r="L1981" s="3" t="str">
        <f t="shared" si="181"/>
        <v>KeepBest</v>
      </c>
      <c r="M1981" s="3">
        <f t="array" ref="M1981">INDEX(B1981:H1981,MATCH(MAX(COUNTIF(B1981:H1981,B1981:H1981)),COUNTIF(B1981:H1981,B1981:H1981),0))</f>
        <v>3</v>
      </c>
      <c r="N1981" s="3">
        <f t="shared" si="182"/>
        <v>3</v>
      </c>
      <c r="O1981" s="3">
        <f t="shared" si="183"/>
        <v>3</v>
      </c>
      <c r="Q1981" s="3">
        <f t="shared" si="184"/>
        <v>3</v>
      </c>
      <c r="R1981" s="3">
        <f t="shared" si="185"/>
        <v>3</v>
      </c>
    </row>
    <row r="1982" spans="1:18" x14ac:dyDescent="0.25">
      <c r="A1982" s="3" t="s">
        <v>1978</v>
      </c>
      <c r="B1982" s="10">
        <v>3</v>
      </c>
      <c r="C1982" s="11">
        <v>3</v>
      </c>
      <c r="D1982" s="11">
        <v>3</v>
      </c>
      <c r="E1982" s="11">
        <v>3</v>
      </c>
      <c r="F1982" s="11">
        <v>3</v>
      </c>
      <c r="G1982" s="11">
        <v>3</v>
      </c>
      <c r="H1982" s="12">
        <v>3</v>
      </c>
      <c r="I1982" s="11">
        <f t="shared" si="180"/>
        <v>3</v>
      </c>
      <c r="J1982" s="3">
        <f t="array" ref="J1982">IF(SUM(--(B1982:H1982=H1982))=7,1,0)</f>
        <v>1</v>
      </c>
      <c r="K1982" s="3" t="str">
        <f t="array" ref="K1982">IF(AND(MAX(COUNTIF(B1982:H1982,B1982:H1982))&gt;=4,COUNTIF(B1982:H1982,B1982)&lt;=2,J1982=0),"ReplaceBest","KeepBest")</f>
        <v>KeepBest</v>
      </c>
      <c r="L1982" s="3" t="str">
        <f t="shared" si="181"/>
        <v>KeepBest</v>
      </c>
      <c r="M1982" s="3">
        <f t="array" ref="M1982">INDEX(B1982:H1982,MATCH(MAX(COUNTIF(B1982:H1982,B1982:H1982)),COUNTIF(B1982:H1982,B1982:H1982),0))</f>
        <v>3</v>
      </c>
      <c r="N1982" s="3">
        <f t="shared" si="182"/>
        <v>3</v>
      </c>
      <c r="O1982" s="3">
        <f t="shared" si="183"/>
        <v>3</v>
      </c>
      <c r="Q1982" s="3">
        <f t="shared" si="184"/>
        <v>3</v>
      </c>
      <c r="R1982" s="3">
        <f t="shared" si="185"/>
        <v>3</v>
      </c>
    </row>
    <row r="1983" spans="1:18" x14ac:dyDescent="0.25">
      <c r="A1983" s="3" t="s">
        <v>1979</v>
      </c>
      <c r="B1983" s="10">
        <v>3</v>
      </c>
      <c r="C1983" s="11">
        <v>3</v>
      </c>
      <c r="D1983" s="11">
        <v>3</v>
      </c>
      <c r="E1983" s="11">
        <v>3</v>
      </c>
      <c r="F1983" s="11">
        <v>3</v>
      </c>
      <c r="G1983" s="11">
        <v>3</v>
      </c>
      <c r="H1983" s="12">
        <v>3</v>
      </c>
      <c r="I1983" s="11">
        <f t="shared" si="180"/>
        <v>3</v>
      </c>
      <c r="J1983" s="3">
        <f t="array" ref="J1983">IF(SUM(--(B1983:H1983=H1983))=7,1,0)</f>
        <v>1</v>
      </c>
      <c r="K1983" s="3" t="str">
        <f t="array" ref="K1983">IF(AND(MAX(COUNTIF(B1983:H1983,B1983:H1983))&gt;=4,COUNTIF(B1983:H1983,B1983)&lt;=2,J1983=0),"ReplaceBest","KeepBest")</f>
        <v>KeepBest</v>
      </c>
      <c r="L1983" s="3" t="str">
        <f t="shared" si="181"/>
        <v>KeepBest</v>
      </c>
      <c r="M1983" s="3">
        <f t="array" ref="M1983">INDEX(B1983:H1983,MATCH(MAX(COUNTIF(B1983:H1983,B1983:H1983)),COUNTIF(B1983:H1983,B1983:H1983),0))</f>
        <v>3</v>
      </c>
      <c r="N1983" s="3">
        <f t="shared" si="182"/>
        <v>3</v>
      </c>
      <c r="O1983" s="3">
        <f t="shared" si="183"/>
        <v>3</v>
      </c>
      <c r="Q1983" s="3">
        <f t="shared" si="184"/>
        <v>3</v>
      </c>
      <c r="R1983" s="3">
        <f t="shared" si="185"/>
        <v>3</v>
      </c>
    </row>
    <row r="1984" spans="1:18" x14ac:dyDescent="0.25">
      <c r="A1984" s="3" t="s">
        <v>1980</v>
      </c>
      <c r="B1984" s="10">
        <v>3</v>
      </c>
      <c r="C1984" s="11">
        <v>3</v>
      </c>
      <c r="D1984" s="11">
        <v>3</v>
      </c>
      <c r="E1984" s="11">
        <v>3</v>
      </c>
      <c r="F1984" s="11">
        <v>3</v>
      </c>
      <c r="G1984" s="11">
        <v>3</v>
      </c>
      <c r="H1984" s="12">
        <v>3</v>
      </c>
      <c r="I1984" s="11">
        <f t="shared" si="180"/>
        <v>3</v>
      </c>
      <c r="J1984" s="3">
        <f t="array" ref="J1984">IF(SUM(--(B1984:H1984=H1984))=7,1,0)</f>
        <v>1</v>
      </c>
      <c r="K1984" s="3" t="str">
        <f t="array" ref="K1984">IF(AND(MAX(COUNTIF(B1984:H1984,B1984:H1984))&gt;=4,COUNTIF(B1984:H1984,B1984)&lt;=2,J1984=0),"ReplaceBest","KeepBest")</f>
        <v>KeepBest</v>
      </c>
      <c r="L1984" s="3" t="str">
        <f t="shared" si="181"/>
        <v>KeepBest</v>
      </c>
      <c r="M1984" s="3">
        <f t="array" ref="M1984">INDEX(B1984:H1984,MATCH(MAX(COUNTIF(B1984:H1984,B1984:H1984)),COUNTIF(B1984:H1984,B1984:H1984),0))</f>
        <v>3</v>
      </c>
      <c r="N1984" s="3">
        <f t="shared" si="182"/>
        <v>3</v>
      </c>
      <c r="O1984" s="3">
        <f t="shared" si="183"/>
        <v>3</v>
      </c>
      <c r="Q1984" s="3">
        <f t="shared" si="184"/>
        <v>3</v>
      </c>
      <c r="R1984" s="3">
        <f t="shared" si="185"/>
        <v>3</v>
      </c>
    </row>
    <row r="1985" spans="1:18" x14ac:dyDescent="0.25">
      <c r="A1985" s="3" t="s">
        <v>1981</v>
      </c>
      <c r="B1985" s="10">
        <v>3</v>
      </c>
      <c r="C1985" s="11">
        <v>3</v>
      </c>
      <c r="D1985" s="11">
        <v>3</v>
      </c>
      <c r="E1985" s="11">
        <v>3</v>
      </c>
      <c r="F1985" s="11">
        <v>3</v>
      </c>
      <c r="G1985" s="11">
        <v>5</v>
      </c>
      <c r="H1985" s="12">
        <v>3</v>
      </c>
      <c r="I1985" s="11">
        <f t="shared" si="180"/>
        <v>3</v>
      </c>
      <c r="J1985" s="3">
        <f t="array" ref="J1985">IF(SUM(--(B1985:H1985=H1985))=7,1,0)</f>
        <v>0</v>
      </c>
      <c r="K1985" s="3" t="str">
        <f t="array" ref="K1985">IF(AND(MAX(COUNTIF(B1985:H1985,B1985:H1985))&gt;=4,COUNTIF(B1985:H1985,B1985)&lt;=2,J1985=0),"ReplaceBest","KeepBest")</f>
        <v>KeepBest</v>
      </c>
      <c r="L1985" s="3" t="str">
        <f t="shared" si="181"/>
        <v>KeepBest</v>
      </c>
      <c r="M1985" s="3">
        <f t="array" ref="M1985">INDEX(B1985:H1985,MATCH(MAX(COUNTIF(B1985:H1985,B1985:H1985)),COUNTIF(B1985:H1985,B1985:H1985),0))</f>
        <v>3</v>
      </c>
      <c r="N1985" s="3">
        <f t="shared" si="182"/>
        <v>3</v>
      </c>
      <c r="O1985" s="3">
        <f t="shared" si="183"/>
        <v>3</v>
      </c>
      <c r="Q1985" s="3">
        <f t="shared" si="184"/>
        <v>3</v>
      </c>
      <c r="R1985" s="3">
        <f t="shared" si="185"/>
        <v>3</v>
      </c>
    </row>
    <row r="1986" spans="1:18" x14ac:dyDescent="0.25">
      <c r="A1986" s="3" t="s">
        <v>1982</v>
      </c>
      <c r="B1986" s="10">
        <v>5</v>
      </c>
      <c r="C1986" s="11">
        <v>5</v>
      </c>
      <c r="D1986" s="11">
        <v>5</v>
      </c>
      <c r="E1986" s="11">
        <v>5</v>
      </c>
      <c r="F1986" s="11">
        <v>5</v>
      </c>
      <c r="G1986" s="11">
        <v>5</v>
      </c>
      <c r="H1986" s="12">
        <v>5</v>
      </c>
      <c r="I1986" s="11">
        <f t="shared" si="180"/>
        <v>5</v>
      </c>
      <c r="J1986" s="3">
        <f t="array" ref="J1986">IF(SUM(--(B1986:H1986=H1986))=7,1,0)</f>
        <v>1</v>
      </c>
      <c r="K1986" s="3" t="str">
        <f t="array" ref="K1986">IF(AND(MAX(COUNTIF(B1986:H1986,B1986:H1986))&gt;=4,COUNTIF(B1986:H1986,B1986)&lt;=2,J1986=0),"ReplaceBest","KeepBest")</f>
        <v>KeepBest</v>
      </c>
      <c r="L1986" s="3" t="str">
        <f t="shared" si="181"/>
        <v>KeepBest</v>
      </c>
      <c r="M1986" s="3">
        <f t="array" ref="M1986">INDEX(B1986:H1986,MATCH(MAX(COUNTIF(B1986:H1986,B1986:H1986)),COUNTIF(B1986:H1986,B1986:H1986),0))</f>
        <v>5</v>
      </c>
      <c r="N1986" s="3">
        <f t="shared" si="182"/>
        <v>5</v>
      </c>
      <c r="O1986" s="3">
        <f t="shared" si="183"/>
        <v>5</v>
      </c>
      <c r="Q1986" s="3">
        <f t="shared" si="184"/>
        <v>5</v>
      </c>
      <c r="R1986" s="3">
        <f t="shared" si="185"/>
        <v>5</v>
      </c>
    </row>
    <row r="1987" spans="1:18" x14ac:dyDescent="0.25">
      <c r="A1987" s="3" t="s">
        <v>1983</v>
      </c>
      <c r="B1987" s="10">
        <v>1</v>
      </c>
      <c r="C1987" s="11">
        <v>1</v>
      </c>
      <c r="D1987" s="11">
        <v>1</v>
      </c>
      <c r="E1987" s="11">
        <v>1</v>
      </c>
      <c r="F1987" s="11">
        <v>1</v>
      </c>
      <c r="G1987" s="11">
        <v>1</v>
      </c>
      <c r="H1987" s="12">
        <v>1</v>
      </c>
      <c r="I1987" s="11">
        <f t="shared" si="180"/>
        <v>1</v>
      </c>
      <c r="J1987" s="3">
        <f t="array" ref="J1987">IF(SUM(--(B1987:H1987=H1987))=7,1,0)</f>
        <v>1</v>
      </c>
      <c r="K1987" s="3" t="str">
        <f t="array" ref="K1987">IF(AND(MAX(COUNTIF(B1987:H1987,B1987:H1987))&gt;=4,COUNTIF(B1987:H1987,B1987)&lt;=2,J1987=0),"ReplaceBest","KeepBest")</f>
        <v>KeepBest</v>
      </c>
      <c r="L1987" s="3" t="str">
        <f t="shared" si="181"/>
        <v>KeepBest</v>
      </c>
      <c r="M1987" s="3">
        <f t="array" ref="M1987">INDEX(B1987:H1987,MATCH(MAX(COUNTIF(B1987:H1987,B1987:H1987)),COUNTIF(B1987:H1987,B1987:H1987),0))</f>
        <v>1</v>
      </c>
      <c r="N1987" s="3">
        <f t="shared" si="182"/>
        <v>1</v>
      </c>
      <c r="O1987" s="3">
        <f t="shared" si="183"/>
        <v>1</v>
      </c>
      <c r="Q1987" s="3">
        <f t="shared" si="184"/>
        <v>1</v>
      </c>
      <c r="R1987" s="3">
        <f t="shared" si="185"/>
        <v>1</v>
      </c>
    </row>
    <row r="1988" spans="1:18" x14ac:dyDescent="0.25">
      <c r="A1988" s="3" t="s">
        <v>1984</v>
      </c>
      <c r="B1988" s="10">
        <v>5</v>
      </c>
      <c r="C1988" s="11">
        <v>5</v>
      </c>
      <c r="D1988" s="11">
        <v>5</v>
      </c>
      <c r="E1988" s="11">
        <v>5</v>
      </c>
      <c r="F1988" s="11">
        <v>5</v>
      </c>
      <c r="G1988" s="11">
        <v>5</v>
      </c>
      <c r="H1988" s="12">
        <v>5</v>
      </c>
      <c r="I1988" s="11">
        <f t="shared" si="180"/>
        <v>5</v>
      </c>
      <c r="J1988" s="3">
        <f t="array" ref="J1988">IF(SUM(--(B1988:H1988=H1988))=7,1,0)</f>
        <v>1</v>
      </c>
      <c r="K1988" s="3" t="str">
        <f t="array" ref="K1988">IF(AND(MAX(COUNTIF(B1988:H1988,B1988:H1988))&gt;=4,COUNTIF(B1988:H1988,B1988)&lt;=2,J1988=0),"ReplaceBest","KeepBest")</f>
        <v>KeepBest</v>
      </c>
      <c r="L1988" s="3" t="str">
        <f t="shared" si="181"/>
        <v>KeepBest</v>
      </c>
      <c r="M1988" s="3">
        <f t="array" ref="M1988">INDEX(B1988:H1988,MATCH(MAX(COUNTIF(B1988:H1988,B1988:H1988)),COUNTIF(B1988:H1988,B1988:H1988),0))</f>
        <v>5</v>
      </c>
      <c r="N1988" s="3">
        <f t="shared" si="182"/>
        <v>5</v>
      </c>
      <c r="O1988" s="3">
        <f t="shared" si="183"/>
        <v>5</v>
      </c>
      <c r="Q1988" s="3">
        <f t="shared" si="184"/>
        <v>5</v>
      </c>
      <c r="R1988" s="3">
        <f t="shared" si="185"/>
        <v>5</v>
      </c>
    </row>
    <row r="1989" spans="1:18" x14ac:dyDescent="0.25">
      <c r="A1989" s="3" t="s">
        <v>1985</v>
      </c>
      <c r="B1989" s="10">
        <v>5</v>
      </c>
      <c r="C1989" s="11">
        <v>5</v>
      </c>
      <c r="D1989" s="11">
        <v>5</v>
      </c>
      <c r="E1989" s="11">
        <v>5</v>
      </c>
      <c r="F1989" s="11">
        <v>5</v>
      </c>
      <c r="G1989" s="11">
        <v>5</v>
      </c>
      <c r="H1989" s="12">
        <v>5</v>
      </c>
      <c r="I1989" s="11">
        <f t="shared" si="180"/>
        <v>5</v>
      </c>
      <c r="J1989" s="3">
        <f t="array" ref="J1989">IF(SUM(--(B1989:H1989=H1989))=7,1,0)</f>
        <v>1</v>
      </c>
      <c r="K1989" s="3" t="str">
        <f t="array" ref="K1989">IF(AND(MAX(COUNTIF(B1989:H1989,B1989:H1989))&gt;=4,COUNTIF(B1989:H1989,B1989)&lt;=2,J1989=0),"ReplaceBest","KeepBest")</f>
        <v>KeepBest</v>
      </c>
      <c r="L1989" s="3" t="str">
        <f t="shared" si="181"/>
        <v>KeepBest</v>
      </c>
      <c r="M1989" s="3">
        <f t="array" ref="M1989">INDEX(B1989:H1989,MATCH(MAX(COUNTIF(B1989:H1989,B1989:H1989)),COUNTIF(B1989:H1989,B1989:H1989),0))</f>
        <v>5</v>
      </c>
      <c r="N1989" s="3">
        <f t="shared" si="182"/>
        <v>5</v>
      </c>
      <c r="O1989" s="3">
        <f t="shared" si="183"/>
        <v>5</v>
      </c>
      <c r="Q1989" s="3">
        <f t="shared" si="184"/>
        <v>5</v>
      </c>
      <c r="R1989" s="3">
        <f t="shared" si="185"/>
        <v>5</v>
      </c>
    </row>
    <row r="1990" spans="1:18" x14ac:dyDescent="0.25">
      <c r="A1990" s="3" t="s">
        <v>1986</v>
      </c>
      <c r="B1990" s="10">
        <v>5</v>
      </c>
      <c r="C1990" s="11">
        <v>5</v>
      </c>
      <c r="D1990" s="11">
        <v>5</v>
      </c>
      <c r="E1990" s="11">
        <v>5</v>
      </c>
      <c r="F1990" s="11">
        <v>5</v>
      </c>
      <c r="G1990" s="11">
        <v>5</v>
      </c>
      <c r="H1990" s="12">
        <v>5</v>
      </c>
      <c r="I1990" s="11">
        <f t="shared" si="180"/>
        <v>5</v>
      </c>
      <c r="J1990" s="3">
        <f t="array" ref="J1990">IF(SUM(--(B1990:H1990=H1990))=7,1,0)</f>
        <v>1</v>
      </c>
      <c r="K1990" s="3" t="str">
        <f t="array" ref="K1990">IF(AND(MAX(COUNTIF(B1990:H1990,B1990:H1990))&gt;=4,COUNTIF(B1990:H1990,B1990)&lt;=2,J1990=0),"ReplaceBest","KeepBest")</f>
        <v>KeepBest</v>
      </c>
      <c r="L1990" s="3" t="str">
        <f t="shared" si="181"/>
        <v>KeepBest</v>
      </c>
      <c r="M1990" s="3">
        <f t="array" ref="M1990">INDEX(B1990:H1990,MATCH(MAX(COUNTIF(B1990:H1990,B1990:H1990)),COUNTIF(B1990:H1990,B1990:H1990),0))</f>
        <v>5</v>
      </c>
      <c r="N1990" s="3">
        <f t="shared" si="182"/>
        <v>5</v>
      </c>
      <c r="O1990" s="3">
        <f t="shared" si="183"/>
        <v>5</v>
      </c>
      <c r="Q1990" s="3">
        <f t="shared" si="184"/>
        <v>5</v>
      </c>
      <c r="R1990" s="3">
        <f t="shared" si="185"/>
        <v>5</v>
      </c>
    </row>
    <row r="1991" spans="1:18" x14ac:dyDescent="0.25">
      <c r="A1991" s="3" t="s">
        <v>1987</v>
      </c>
      <c r="B1991" s="10">
        <v>5</v>
      </c>
      <c r="C1991" s="11">
        <v>5</v>
      </c>
      <c r="D1991" s="11">
        <v>5</v>
      </c>
      <c r="E1991" s="11">
        <v>5</v>
      </c>
      <c r="F1991" s="11">
        <v>5</v>
      </c>
      <c r="G1991" s="11">
        <v>5</v>
      </c>
      <c r="H1991" s="12">
        <v>5</v>
      </c>
      <c r="I1991" s="11">
        <f t="shared" ref="I1991:I2054" si="186">R1991</f>
        <v>5</v>
      </c>
      <c r="J1991" s="3">
        <f t="array" ref="J1991">IF(SUM(--(B1991:H1991=H1991))=7,1,0)</f>
        <v>1</v>
      </c>
      <c r="K1991" s="3" t="str">
        <f t="array" ref="K1991">IF(AND(MAX(COUNTIF(B1991:H1991,B1991:H1991))&gt;=4,COUNTIF(B1991:H1991,B1991)&lt;=2,J1991=0),"ReplaceBest","KeepBest")</f>
        <v>KeepBest</v>
      </c>
      <c r="L1991" s="3" t="str">
        <f t="shared" ref="L1991:L2054" si="187">IF(AND(MAX(COUNTIF(B1991:H1991,B1991:H1991))&gt;=4,COUNTIF(B1991:H1991,B1991)&lt;=3,J1991=0),"ReplaceBest","KeepBest")</f>
        <v>KeepBest</v>
      </c>
      <c r="M1991" s="3">
        <f t="array" ref="M1991">INDEX(B1991:H1991,MATCH(MAX(COUNTIF(B1991:H1991,B1991:H1991)),COUNTIF(B1991:H1991,B1991:H1991),0))</f>
        <v>5</v>
      </c>
      <c r="N1991" s="3">
        <f t="shared" ref="N1991:N2054" si="188">IF(K1991="KeepBest",B1991,M1991)</f>
        <v>5</v>
      </c>
      <c r="O1991" s="3">
        <f t="shared" ref="O1991:O2054" si="189">IF(L1991="KeepBest",B1991,M1991)</f>
        <v>5</v>
      </c>
      <c r="Q1991" s="3">
        <f t="shared" ref="Q1991:Q2054" si="190">N1991</f>
        <v>5</v>
      </c>
      <c r="R1991" s="3">
        <f t="shared" ref="R1991:R2054" si="191">O1991</f>
        <v>5</v>
      </c>
    </row>
    <row r="1992" spans="1:18" x14ac:dyDescent="0.25">
      <c r="A1992" s="3" t="s">
        <v>1988</v>
      </c>
      <c r="B1992" s="10">
        <v>5</v>
      </c>
      <c r="C1992" s="11">
        <v>5</v>
      </c>
      <c r="D1992" s="11">
        <v>5</v>
      </c>
      <c r="E1992" s="11">
        <v>5</v>
      </c>
      <c r="F1992" s="11">
        <v>5</v>
      </c>
      <c r="G1992" s="11">
        <v>5</v>
      </c>
      <c r="H1992" s="12">
        <v>5</v>
      </c>
      <c r="I1992" s="11">
        <f t="shared" si="186"/>
        <v>5</v>
      </c>
      <c r="J1992" s="3">
        <f t="array" ref="J1992">IF(SUM(--(B1992:H1992=H1992))=7,1,0)</f>
        <v>1</v>
      </c>
      <c r="K1992" s="3" t="str">
        <f t="array" ref="K1992">IF(AND(MAX(COUNTIF(B1992:H1992,B1992:H1992))&gt;=4,COUNTIF(B1992:H1992,B1992)&lt;=2,J1992=0),"ReplaceBest","KeepBest")</f>
        <v>KeepBest</v>
      </c>
      <c r="L1992" s="3" t="str">
        <f t="shared" si="187"/>
        <v>KeepBest</v>
      </c>
      <c r="M1992" s="3">
        <f t="array" ref="M1992">INDEX(B1992:H1992,MATCH(MAX(COUNTIF(B1992:H1992,B1992:H1992)),COUNTIF(B1992:H1992,B1992:H1992),0))</f>
        <v>5</v>
      </c>
      <c r="N1992" s="3">
        <f t="shared" si="188"/>
        <v>5</v>
      </c>
      <c r="O1992" s="3">
        <f t="shared" si="189"/>
        <v>5</v>
      </c>
      <c r="Q1992" s="3">
        <f t="shared" si="190"/>
        <v>5</v>
      </c>
      <c r="R1992" s="3">
        <f t="shared" si="191"/>
        <v>5</v>
      </c>
    </row>
    <row r="1993" spans="1:18" x14ac:dyDescent="0.25">
      <c r="A1993" s="3" t="s">
        <v>1989</v>
      </c>
      <c r="B1993" s="10">
        <v>1</v>
      </c>
      <c r="C1993" s="11">
        <v>1</v>
      </c>
      <c r="D1993" s="11">
        <v>1</v>
      </c>
      <c r="E1993" s="11">
        <v>1</v>
      </c>
      <c r="F1993" s="11">
        <v>1</v>
      </c>
      <c r="G1993" s="11">
        <v>1</v>
      </c>
      <c r="H1993" s="12">
        <v>1</v>
      </c>
      <c r="I1993" s="11">
        <f t="shared" si="186"/>
        <v>1</v>
      </c>
      <c r="J1993" s="3">
        <f t="array" ref="J1993">IF(SUM(--(B1993:H1993=H1993))=7,1,0)</f>
        <v>1</v>
      </c>
      <c r="K1993" s="3" t="str">
        <f t="array" ref="K1993">IF(AND(MAX(COUNTIF(B1993:H1993,B1993:H1993))&gt;=4,COUNTIF(B1993:H1993,B1993)&lt;=2,J1993=0),"ReplaceBest","KeepBest")</f>
        <v>KeepBest</v>
      </c>
      <c r="L1993" s="3" t="str">
        <f t="shared" si="187"/>
        <v>KeepBest</v>
      </c>
      <c r="M1993" s="3">
        <f t="array" ref="M1993">INDEX(B1993:H1993,MATCH(MAX(COUNTIF(B1993:H1993,B1993:H1993)),COUNTIF(B1993:H1993,B1993:H1993),0))</f>
        <v>1</v>
      </c>
      <c r="N1993" s="3">
        <f t="shared" si="188"/>
        <v>1</v>
      </c>
      <c r="O1993" s="3">
        <f t="shared" si="189"/>
        <v>1</v>
      </c>
      <c r="Q1993" s="3">
        <f t="shared" si="190"/>
        <v>1</v>
      </c>
      <c r="R1993" s="3">
        <f t="shared" si="191"/>
        <v>1</v>
      </c>
    </row>
    <row r="1994" spans="1:18" x14ac:dyDescent="0.25">
      <c r="A1994" s="3" t="s">
        <v>1990</v>
      </c>
      <c r="B1994" s="10">
        <v>1</v>
      </c>
      <c r="C1994" s="11">
        <v>1</v>
      </c>
      <c r="D1994" s="11">
        <v>1</v>
      </c>
      <c r="E1994" s="11">
        <v>1</v>
      </c>
      <c r="F1994" s="11">
        <v>1</v>
      </c>
      <c r="G1994" s="11">
        <v>1</v>
      </c>
      <c r="H1994" s="12">
        <v>1</v>
      </c>
      <c r="I1994" s="11">
        <f t="shared" si="186"/>
        <v>1</v>
      </c>
      <c r="J1994" s="3">
        <f t="array" ref="J1994">IF(SUM(--(B1994:H1994=H1994))=7,1,0)</f>
        <v>1</v>
      </c>
      <c r="K1994" s="3" t="str">
        <f t="array" ref="K1994">IF(AND(MAX(COUNTIF(B1994:H1994,B1994:H1994))&gt;=4,COUNTIF(B1994:H1994,B1994)&lt;=2,J1994=0),"ReplaceBest","KeepBest")</f>
        <v>KeepBest</v>
      </c>
      <c r="L1994" s="3" t="str">
        <f t="shared" si="187"/>
        <v>KeepBest</v>
      </c>
      <c r="M1994" s="3">
        <f t="array" ref="M1994">INDEX(B1994:H1994,MATCH(MAX(COUNTIF(B1994:H1994,B1994:H1994)),COUNTIF(B1994:H1994,B1994:H1994),0))</f>
        <v>1</v>
      </c>
      <c r="N1994" s="3">
        <f t="shared" si="188"/>
        <v>1</v>
      </c>
      <c r="O1994" s="3">
        <f t="shared" si="189"/>
        <v>1</v>
      </c>
      <c r="Q1994" s="3">
        <f t="shared" si="190"/>
        <v>1</v>
      </c>
      <c r="R1994" s="3">
        <f t="shared" si="191"/>
        <v>1</v>
      </c>
    </row>
    <row r="1995" spans="1:18" x14ac:dyDescent="0.25">
      <c r="A1995" s="3" t="s">
        <v>1991</v>
      </c>
      <c r="B1995" s="10">
        <v>1</v>
      </c>
      <c r="C1995" s="11">
        <v>1</v>
      </c>
      <c r="D1995" s="11">
        <v>1</v>
      </c>
      <c r="E1995" s="11">
        <v>1</v>
      </c>
      <c r="F1995" s="11">
        <v>1</v>
      </c>
      <c r="G1995" s="11">
        <v>1</v>
      </c>
      <c r="H1995" s="12">
        <v>1</v>
      </c>
      <c r="I1995" s="11">
        <f t="shared" si="186"/>
        <v>1</v>
      </c>
      <c r="J1995" s="3">
        <f t="array" ref="J1995">IF(SUM(--(B1995:H1995=H1995))=7,1,0)</f>
        <v>1</v>
      </c>
      <c r="K1995" s="3" t="str">
        <f t="array" ref="K1995">IF(AND(MAX(COUNTIF(B1995:H1995,B1995:H1995))&gt;=4,COUNTIF(B1995:H1995,B1995)&lt;=2,J1995=0),"ReplaceBest","KeepBest")</f>
        <v>KeepBest</v>
      </c>
      <c r="L1995" s="3" t="str">
        <f t="shared" si="187"/>
        <v>KeepBest</v>
      </c>
      <c r="M1995" s="3">
        <f t="array" ref="M1995">INDEX(B1995:H1995,MATCH(MAX(COUNTIF(B1995:H1995,B1995:H1995)),COUNTIF(B1995:H1995,B1995:H1995),0))</f>
        <v>1</v>
      </c>
      <c r="N1995" s="3">
        <f t="shared" si="188"/>
        <v>1</v>
      </c>
      <c r="O1995" s="3">
        <f t="shared" si="189"/>
        <v>1</v>
      </c>
      <c r="Q1995" s="3">
        <f t="shared" si="190"/>
        <v>1</v>
      </c>
      <c r="R1995" s="3">
        <f t="shared" si="191"/>
        <v>1</v>
      </c>
    </row>
    <row r="1996" spans="1:18" x14ac:dyDescent="0.25">
      <c r="A1996" s="3" t="s">
        <v>1992</v>
      </c>
      <c r="B1996" s="10">
        <v>1</v>
      </c>
      <c r="C1996" s="11">
        <v>1</v>
      </c>
      <c r="D1996" s="11">
        <v>1</v>
      </c>
      <c r="E1996" s="11">
        <v>1</v>
      </c>
      <c r="F1996" s="11">
        <v>1</v>
      </c>
      <c r="G1996" s="11">
        <v>1</v>
      </c>
      <c r="H1996" s="12">
        <v>1</v>
      </c>
      <c r="I1996" s="11">
        <f t="shared" si="186"/>
        <v>1</v>
      </c>
      <c r="J1996" s="3">
        <f t="array" ref="J1996">IF(SUM(--(B1996:H1996=H1996))=7,1,0)</f>
        <v>1</v>
      </c>
      <c r="K1996" s="3" t="str">
        <f t="array" ref="K1996">IF(AND(MAX(COUNTIF(B1996:H1996,B1996:H1996))&gt;=4,COUNTIF(B1996:H1996,B1996)&lt;=2,J1996=0),"ReplaceBest","KeepBest")</f>
        <v>KeepBest</v>
      </c>
      <c r="L1996" s="3" t="str">
        <f t="shared" si="187"/>
        <v>KeepBest</v>
      </c>
      <c r="M1996" s="3">
        <f t="array" ref="M1996">INDEX(B1996:H1996,MATCH(MAX(COUNTIF(B1996:H1996,B1996:H1996)),COUNTIF(B1996:H1996,B1996:H1996),0))</f>
        <v>1</v>
      </c>
      <c r="N1996" s="3">
        <f t="shared" si="188"/>
        <v>1</v>
      </c>
      <c r="O1996" s="3">
        <f t="shared" si="189"/>
        <v>1</v>
      </c>
      <c r="Q1996" s="3">
        <f t="shared" si="190"/>
        <v>1</v>
      </c>
      <c r="R1996" s="3">
        <f t="shared" si="191"/>
        <v>1</v>
      </c>
    </row>
    <row r="1997" spans="1:18" x14ac:dyDescent="0.25">
      <c r="A1997" s="3" t="s">
        <v>1993</v>
      </c>
      <c r="B1997" s="10">
        <v>1</v>
      </c>
      <c r="C1997" s="11">
        <v>1</v>
      </c>
      <c r="D1997" s="11">
        <v>1</v>
      </c>
      <c r="E1997" s="11">
        <v>1</v>
      </c>
      <c r="F1997" s="11">
        <v>1</v>
      </c>
      <c r="G1997" s="11">
        <v>1</v>
      </c>
      <c r="H1997" s="12">
        <v>1</v>
      </c>
      <c r="I1997" s="11">
        <f t="shared" si="186"/>
        <v>1</v>
      </c>
      <c r="J1997" s="3">
        <f t="array" ref="J1997">IF(SUM(--(B1997:H1997=H1997))=7,1,0)</f>
        <v>1</v>
      </c>
      <c r="K1997" s="3" t="str">
        <f t="array" ref="K1997">IF(AND(MAX(COUNTIF(B1997:H1997,B1997:H1997))&gt;=4,COUNTIF(B1997:H1997,B1997)&lt;=2,J1997=0),"ReplaceBest","KeepBest")</f>
        <v>KeepBest</v>
      </c>
      <c r="L1997" s="3" t="str">
        <f t="shared" si="187"/>
        <v>KeepBest</v>
      </c>
      <c r="M1997" s="3">
        <f t="array" ref="M1997">INDEX(B1997:H1997,MATCH(MAX(COUNTIF(B1997:H1997,B1997:H1997)),COUNTIF(B1997:H1997,B1997:H1997),0))</f>
        <v>1</v>
      </c>
      <c r="N1997" s="3">
        <f t="shared" si="188"/>
        <v>1</v>
      </c>
      <c r="O1997" s="3">
        <f t="shared" si="189"/>
        <v>1</v>
      </c>
      <c r="Q1997" s="3">
        <f t="shared" si="190"/>
        <v>1</v>
      </c>
      <c r="R1997" s="3">
        <f t="shared" si="191"/>
        <v>1</v>
      </c>
    </row>
    <row r="1998" spans="1:18" x14ac:dyDescent="0.25">
      <c r="A1998" s="3" t="s">
        <v>1994</v>
      </c>
      <c r="B1998" s="10">
        <v>1</v>
      </c>
      <c r="C1998" s="11">
        <v>1</v>
      </c>
      <c r="D1998" s="11">
        <v>1</v>
      </c>
      <c r="E1998" s="11">
        <v>1</v>
      </c>
      <c r="F1998" s="11">
        <v>1</v>
      </c>
      <c r="G1998" s="11">
        <v>1</v>
      </c>
      <c r="H1998" s="12">
        <v>1</v>
      </c>
      <c r="I1998" s="11">
        <f t="shared" si="186"/>
        <v>1</v>
      </c>
      <c r="J1998" s="3">
        <f t="array" ref="J1998">IF(SUM(--(B1998:H1998=H1998))=7,1,0)</f>
        <v>1</v>
      </c>
      <c r="K1998" s="3" t="str">
        <f t="array" ref="K1998">IF(AND(MAX(COUNTIF(B1998:H1998,B1998:H1998))&gt;=4,COUNTIF(B1998:H1998,B1998)&lt;=2,J1998=0),"ReplaceBest","KeepBest")</f>
        <v>KeepBest</v>
      </c>
      <c r="L1998" s="3" t="str">
        <f t="shared" si="187"/>
        <v>KeepBest</v>
      </c>
      <c r="M1998" s="3">
        <f t="array" ref="M1998">INDEX(B1998:H1998,MATCH(MAX(COUNTIF(B1998:H1998,B1998:H1998)),COUNTIF(B1998:H1998,B1998:H1998),0))</f>
        <v>1</v>
      </c>
      <c r="N1998" s="3">
        <f t="shared" si="188"/>
        <v>1</v>
      </c>
      <c r="O1998" s="3">
        <f t="shared" si="189"/>
        <v>1</v>
      </c>
      <c r="Q1998" s="3">
        <f t="shared" si="190"/>
        <v>1</v>
      </c>
      <c r="R1998" s="3">
        <f t="shared" si="191"/>
        <v>1</v>
      </c>
    </row>
    <row r="1999" spans="1:18" x14ac:dyDescent="0.25">
      <c r="A1999" s="3" t="s">
        <v>1995</v>
      </c>
      <c r="B1999" s="10">
        <v>1</v>
      </c>
      <c r="C1999" s="11">
        <v>1</v>
      </c>
      <c r="D1999" s="11">
        <v>1</v>
      </c>
      <c r="E1999" s="11">
        <v>1</v>
      </c>
      <c r="F1999" s="11">
        <v>1</v>
      </c>
      <c r="G1999" s="11">
        <v>1</v>
      </c>
      <c r="H1999" s="12">
        <v>5</v>
      </c>
      <c r="I1999" s="11">
        <f t="shared" si="186"/>
        <v>1</v>
      </c>
      <c r="J1999" s="3">
        <f t="array" ref="J1999">IF(SUM(--(B1999:H1999=H1999))=7,1,0)</f>
        <v>0</v>
      </c>
      <c r="K1999" s="3" t="str">
        <f t="array" ref="K1999">IF(AND(MAX(COUNTIF(B1999:H1999,B1999:H1999))&gt;=4,COUNTIF(B1999:H1999,B1999)&lt;=2,J1999=0),"ReplaceBest","KeepBest")</f>
        <v>KeepBest</v>
      </c>
      <c r="L1999" s="3" t="str">
        <f t="shared" si="187"/>
        <v>KeepBest</v>
      </c>
      <c r="M1999" s="3">
        <f t="array" ref="M1999">INDEX(B1999:H1999,MATCH(MAX(COUNTIF(B1999:H1999,B1999:H1999)),COUNTIF(B1999:H1999,B1999:H1999),0))</f>
        <v>1</v>
      </c>
      <c r="N1999" s="3">
        <f t="shared" si="188"/>
        <v>1</v>
      </c>
      <c r="O1999" s="3">
        <f t="shared" si="189"/>
        <v>1</v>
      </c>
      <c r="Q1999" s="3">
        <f t="shared" si="190"/>
        <v>1</v>
      </c>
      <c r="R1999" s="3">
        <f t="shared" si="191"/>
        <v>1</v>
      </c>
    </row>
    <row r="2000" spans="1:18" x14ac:dyDescent="0.25">
      <c r="A2000" s="3" t="s">
        <v>1996</v>
      </c>
      <c r="B2000" s="10">
        <v>1</v>
      </c>
      <c r="C2000" s="11">
        <v>1</v>
      </c>
      <c r="D2000" s="11">
        <v>1</v>
      </c>
      <c r="E2000" s="11">
        <v>1</v>
      </c>
      <c r="F2000" s="11">
        <v>1</v>
      </c>
      <c r="G2000" s="11">
        <v>1</v>
      </c>
      <c r="H2000" s="12">
        <v>1</v>
      </c>
      <c r="I2000" s="11">
        <f t="shared" si="186"/>
        <v>1</v>
      </c>
      <c r="J2000" s="3">
        <f t="array" ref="J2000">IF(SUM(--(B2000:H2000=H2000))=7,1,0)</f>
        <v>1</v>
      </c>
      <c r="K2000" s="3" t="str">
        <f t="array" ref="K2000">IF(AND(MAX(COUNTIF(B2000:H2000,B2000:H2000))&gt;=4,COUNTIF(B2000:H2000,B2000)&lt;=2,J2000=0),"ReplaceBest","KeepBest")</f>
        <v>KeepBest</v>
      </c>
      <c r="L2000" s="3" t="str">
        <f t="shared" si="187"/>
        <v>KeepBest</v>
      </c>
      <c r="M2000" s="3">
        <f t="array" ref="M2000">INDEX(B2000:H2000,MATCH(MAX(COUNTIF(B2000:H2000,B2000:H2000)),COUNTIF(B2000:H2000,B2000:H2000),0))</f>
        <v>1</v>
      </c>
      <c r="N2000" s="3">
        <f t="shared" si="188"/>
        <v>1</v>
      </c>
      <c r="O2000" s="3">
        <f t="shared" si="189"/>
        <v>1</v>
      </c>
      <c r="Q2000" s="3">
        <f t="shared" si="190"/>
        <v>1</v>
      </c>
      <c r="R2000" s="3">
        <f t="shared" si="191"/>
        <v>1</v>
      </c>
    </row>
    <row r="2001" spans="1:18" x14ac:dyDescent="0.25">
      <c r="A2001" s="3" t="s">
        <v>1997</v>
      </c>
      <c r="B2001" s="10">
        <v>1</v>
      </c>
      <c r="C2001" s="11">
        <v>1</v>
      </c>
      <c r="D2001" s="11">
        <v>1</v>
      </c>
      <c r="E2001" s="11">
        <v>1</v>
      </c>
      <c r="F2001" s="11">
        <v>1</v>
      </c>
      <c r="G2001" s="11">
        <v>1</v>
      </c>
      <c r="H2001" s="12">
        <v>1</v>
      </c>
      <c r="I2001" s="11">
        <f t="shared" si="186"/>
        <v>1</v>
      </c>
      <c r="J2001" s="3">
        <f t="array" ref="J2001">IF(SUM(--(B2001:H2001=H2001))=7,1,0)</f>
        <v>1</v>
      </c>
      <c r="K2001" s="3" t="str">
        <f t="array" ref="K2001">IF(AND(MAX(COUNTIF(B2001:H2001,B2001:H2001))&gt;=4,COUNTIF(B2001:H2001,B2001)&lt;=2,J2001=0),"ReplaceBest","KeepBest")</f>
        <v>KeepBest</v>
      </c>
      <c r="L2001" s="3" t="str">
        <f t="shared" si="187"/>
        <v>KeepBest</v>
      </c>
      <c r="M2001" s="3">
        <f t="array" ref="M2001">INDEX(B2001:H2001,MATCH(MAX(COUNTIF(B2001:H2001,B2001:H2001)),COUNTIF(B2001:H2001,B2001:H2001),0))</f>
        <v>1</v>
      </c>
      <c r="N2001" s="3">
        <f t="shared" si="188"/>
        <v>1</v>
      </c>
      <c r="O2001" s="3">
        <f t="shared" si="189"/>
        <v>1</v>
      </c>
      <c r="Q2001" s="3">
        <f t="shared" si="190"/>
        <v>1</v>
      </c>
      <c r="R2001" s="3">
        <f t="shared" si="191"/>
        <v>1</v>
      </c>
    </row>
    <row r="2002" spans="1:18" x14ac:dyDescent="0.25">
      <c r="A2002" s="3" t="s">
        <v>1998</v>
      </c>
      <c r="B2002" s="10">
        <v>1</v>
      </c>
      <c r="C2002" s="11">
        <v>1</v>
      </c>
      <c r="D2002" s="11">
        <v>1</v>
      </c>
      <c r="E2002" s="11">
        <v>1</v>
      </c>
      <c r="F2002" s="11">
        <v>1</v>
      </c>
      <c r="G2002" s="11">
        <v>1</v>
      </c>
      <c r="H2002" s="12">
        <v>1</v>
      </c>
      <c r="I2002" s="11">
        <f t="shared" si="186"/>
        <v>1</v>
      </c>
      <c r="J2002" s="3">
        <f t="array" ref="J2002">IF(SUM(--(B2002:H2002=H2002))=7,1,0)</f>
        <v>1</v>
      </c>
      <c r="K2002" s="3" t="str">
        <f t="array" ref="K2002">IF(AND(MAX(COUNTIF(B2002:H2002,B2002:H2002))&gt;=4,COUNTIF(B2002:H2002,B2002)&lt;=2,J2002=0),"ReplaceBest","KeepBest")</f>
        <v>KeepBest</v>
      </c>
      <c r="L2002" s="3" t="str">
        <f t="shared" si="187"/>
        <v>KeepBest</v>
      </c>
      <c r="M2002" s="3">
        <f t="array" ref="M2002">INDEX(B2002:H2002,MATCH(MAX(COUNTIF(B2002:H2002,B2002:H2002)),COUNTIF(B2002:H2002,B2002:H2002),0))</f>
        <v>1</v>
      </c>
      <c r="N2002" s="3">
        <f t="shared" si="188"/>
        <v>1</v>
      </c>
      <c r="O2002" s="3">
        <f t="shared" si="189"/>
        <v>1</v>
      </c>
      <c r="Q2002" s="3">
        <f t="shared" si="190"/>
        <v>1</v>
      </c>
      <c r="R2002" s="3">
        <f t="shared" si="191"/>
        <v>1</v>
      </c>
    </row>
    <row r="2003" spans="1:18" x14ac:dyDescent="0.25">
      <c r="A2003" s="3" t="s">
        <v>1999</v>
      </c>
      <c r="B2003" s="10">
        <v>1</v>
      </c>
      <c r="C2003" s="11">
        <v>1</v>
      </c>
      <c r="D2003" s="11">
        <v>1</v>
      </c>
      <c r="E2003" s="11">
        <v>1</v>
      </c>
      <c r="F2003" s="11">
        <v>1</v>
      </c>
      <c r="G2003" s="11">
        <v>1</v>
      </c>
      <c r="H2003" s="12">
        <v>1</v>
      </c>
      <c r="I2003" s="11">
        <f t="shared" si="186"/>
        <v>1</v>
      </c>
      <c r="J2003" s="3">
        <f t="array" ref="J2003">IF(SUM(--(B2003:H2003=H2003))=7,1,0)</f>
        <v>1</v>
      </c>
      <c r="K2003" s="3" t="str">
        <f t="array" ref="K2003">IF(AND(MAX(COUNTIF(B2003:H2003,B2003:H2003))&gt;=4,COUNTIF(B2003:H2003,B2003)&lt;=2,J2003=0),"ReplaceBest","KeepBest")</f>
        <v>KeepBest</v>
      </c>
      <c r="L2003" s="3" t="str">
        <f t="shared" si="187"/>
        <v>KeepBest</v>
      </c>
      <c r="M2003" s="3">
        <f t="array" ref="M2003">INDEX(B2003:H2003,MATCH(MAX(COUNTIF(B2003:H2003,B2003:H2003)),COUNTIF(B2003:H2003,B2003:H2003),0))</f>
        <v>1</v>
      </c>
      <c r="N2003" s="3">
        <f t="shared" si="188"/>
        <v>1</v>
      </c>
      <c r="O2003" s="3">
        <f t="shared" si="189"/>
        <v>1</v>
      </c>
      <c r="Q2003" s="3">
        <f t="shared" si="190"/>
        <v>1</v>
      </c>
      <c r="R2003" s="3">
        <f t="shared" si="191"/>
        <v>1</v>
      </c>
    </row>
    <row r="2004" spans="1:18" x14ac:dyDescent="0.25">
      <c r="A2004" s="3" t="s">
        <v>2000</v>
      </c>
      <c r="B2004" s="10">
        <v>1</v>
      </c>
      <c r="C2004" s="11">
        <v>1</v>
      </c>
      <c r="D2004" s="11">
        <v>1</v>
      </c>
      <c r="E2004" s="11">
        <v>1</v>
      </c>
      <c r="F2004" s="11">
        <v>1</v>
      </c>
      <c r="G2004" s="11">
        <v>1</v>
      </c>
      <c r="H2004" s="12">
        <v>1</v>
      </c>
      <c r="I2004" s="11">
        <f t="shared" si="186"/>
        <v>1</v>
      </c>
      <c r="J2004" s="3">
        <f t="array" ref="J2004">IF(SUM(--(B2004:H2004=H2004))=7,1,0)</f>
        <v>1</v>
      </c>
      <c r="K2004" s="3" t="str">
        <f t="array" ref="K2004">IF(AND(MAX(COUNTIF(B2004:H2004,B2004:H2004))&gt;=4,COUNTIF(B2004:H2004,B2004)&lt;=2,J2004=0),"ReplaceBest","KeepBest")</f>
        <v>KeepBest</v>
      </c>
      <c r="L2004" s="3" t="str">
        <f t="shared" si="187"/>
        <v>KeepBest</v>
      </c>
      <c r="M2004" s="3">
        <f t="array" ref="M2004">INDEX(B2004:H2004,MATCH(MAX(COUNTIF(B2004:H2004,B2004:H2004)),COUNTIF(B2004:H2004,B2004:H2004),0))</f>
        <v>1</v>
      </c>
      <c r="N2004" s="3">
        <f t="shared" si="188"/>
        <v>1</v>
      </c>
      <c r="O2004" s="3">
        <f t="shared" si="189"/>
        <v>1</v>
      </c>
      <c r="Q2004" s="3">
        <f t="shared" si="190"/>
        <v>1</v>
      </c>
      <c r="R2004" s="3">
        <f t="shared" si="191"/>
        <v>1</v>
      </c>
    </row>
    <row r="2005" spans="1:18" x14ac:dyDescent="0.25">
      <c r="A2005" s="3" t="s">
        <v>2001</v>
      </c>
      <c r="B2005" s="10">
        <v>3</v>
      </c>
      <c r="C2005" s="11">
        <v>3</v>
      </c>
      <c r="D2005" s="11">
        <v>3</v>
      </c>
      <c r="E2005" s="11">
        <v>3</v>
      </c>
      <c r="F2005" s="11">
        <v>3</v>
      </c>
      <c r="G2005" s="11">
        <v>3</v>
      </c>
      <c r="H2005" s="12">
        <v>3</v>
      </c>
      <c r="I2005" s="11">
        <f t="shared" si="186"/>
        <v>3</v>
      </c>
      <c r="J2005" s="3">
        <f t="array" ref="J2005">IF(SUM(--(B2005:H2005=H2005))=7,1,0)</f>
        <v>1</v>
      </c>
      <c r="K2005" s="3" t="str">
        <f t="array" ref="K2005">IF(AND(MAX(COUNTIF(B2005:H2005,B2005:H2005))&gt;=4,COUNTIF(B2005:H2005,B2005)&lt;=2,J2005=0),"ReplaceBest","KeepBest")</f>
        <v>KeepBest</v>
      </c>
      <c r="L2005" s="3" t="str">
        <f t="shared" si="187"/>
        <v>KeepBest</v>
      </c>
      <c r="M2005" s="3">
        <f t="array" ref="M2005">INDEX(B2005:H2005,MATCH(MAX(COUNTIF(B2005:H2005,B2005:H2005)),COUNTIF(B2005:H2005,B2005:H2005),0))</f>
        <v>3</v>
      </c>
      <c r="N2005" s="3">
        <f t="shared" si="188"/>
        <v>3</v>
      </c>
      <c r="O2005" s="3">
        <f t="shared" si="189"/>
        <v>3</v>
      </c>
      <c r="Q2005" s="3">
        <f t="shared" si="190"/>
        <v>3</v>
      </c>
      <c r="R2005" s="3">
        <f t="shared" si="191"/>
        <v>3</v>
      </c>
    </row>
    <row r="2006" spans="1:18" x14ac:dyDescent="0.25">
      <c r="A2006" s="3" t="s">
        <v>2002</v>
      </c>
      <c r="B2006" s="10">
        <v>1</v>
      </c>
      <c r="C2006" s="11">
        <v>1</v>
      </c>
      <c r="D2006" s="11">
        <v>1</v>
      </c>
      <c r="E2006" s="11">
        <v>1</v>
      </c>
      <c r="F2006" s="11">
        <v>1</v>
      </c>
      <c r="G2006" s="11">
        <v>1</v>
      </c>
      <c r="H2006" s="12">
        <v>1</v>
      </c>
      <c r="I2006" s="11">
        <f t="shared" si="186"/>
        <v>1</v>
      </c>
      <c r="J2006" s="3">
        <f t="array" ref="J2006">IF(SUM(--(B2006:H2006=H2006))=7,1,0)</f>
        <v>1</v>
      </c>
      <c r="K2006" s="3" t="str">
        <f t="array" ref="K2006">IF(AND(MAX(COUNTIF(B2006:H2006,B2006:H2006))&gt;=4,COUNTIF(B2006:H2006,B2006)&lt;=2,J2006=0),"ReplaceBest","KeepBest")</f>
        <v>KeepBest</v>
      </c>
      <c r="L2006" s="3" t="str">
        <f t="shared" si="187"/>
        <v>KeepBest</v>
      </c>
      <c r="M2006" s="3">
        <f t="array" ref="M2006">INDEX(B2006:H2006,MATCH(MAX(COUNTIF(B2006:H2006,B2006:H2006)),COUNTIF(B2006:H2006,B2006:H2006),0))</f>
        <v>1</v>
      </c>
      <c r="N2006" s="3">
        <f t="shared" si="188"/>
        <v>1</v>
      </c>
      <c r="O2006" s="3">
        <f t="shared" si="189"/>
        <v>1</v>
      </c>
      <c r="Q2006" s="3">
        <f t="shared" si="190"/>
        <v>1</v>
      </c>
      <c r="R2006" s="3">
        <f t="shared" si="191"/>
        <v>1</v>
      </c>
    </row>
    <row r="2007" spans="1:18" x14ac:dyDescent="0.25">
      <c r="A2007" s="3" t="s">
        <v>2003</v>
      </c>
      <c r="B2007" s="10">
        <v>1</v>
      </c>
      <c r="C2007" s="11">
        <v>1</v>
      </c>
      <c r="D2007" s="11">
        <v>1</v>
      </c>
      <c r="E2007" s="11">
        <v>1</v>
      </c>
      <c r="F2007" s="11">
        <v>1</v>
      </c>
      <c r="G2007" s="11">
        <v>1</v>
      </c>
      <c r="H2007" s="12">
        <v>1</v>
      </c>
      <c r="I2007" s="11">
        <f t="shared" si="186"/>
        <v>1</v>
      </c>
      <c r="J2007" s="3">
        <f t="array" ref="J2007">IF(SUM(--(B2007:H2007=H2007))=7,1,0)</f>
        <v>1</v>
      </c>
      <c r="K2007" s="3" t="str">
        <f t="array" ref="K2007">IF(AND(MAX(COUNTIF(B2007:H2007,B2007:H2007))&gt;=4,COUNTIF(B2007:H2007,B2007)&lt;=2,J2007=0),"ReplaceBest","KeepBest")</f>
        <v>KeepBest</v>
      </c>
      <c r="L2007" s="3" t="str">
        <f t="shared" si="187"/>
        <v>KeepBest</v>
      </c>
      <c r="M2007" s="3">
        <f t="array" ref="M2007">INDEX(B2007:H2007,MATCH(MAX(COUNTIF(B2007:H2007,B2007:H2007)),COUNTIF(B2007:H2007,B2007:H2007),0))</f>
        <v>1</v>
      </c>
      <c r="N2007" s="3">
        <f t="shared" si="188"/>
        <v>1</v>
      </c>
      <c r="O2007" s="3">
        <f t="shared" si="189"/>
        <v>1</v>
      </c>
      <c r="Q2007" s="3">
        <f t="shared" si="190"/>
        <v>1</v>
      </c>
      <c r="R2007" s="3">
        <f t="shared" si="191"/>
        <v>1</v>
      </c>
    </row>
    <row r="2008" spans="1:18" x14ac:dyDescent="0.25">
      <c r="A2008" s="3" t="s">
        <v>2004</v>
      </c>
      <c r="B2008" s="10">
        <v>1</v>
      </c>
      <c r="C2008" s="11">
        <v>1</v>
      </c>
      <c r="D2008" s="11">
        <v>1</v>
      </c>
      <c r="E2008" s="11">
        <v>1</v>
      </c>
      <c r="F2008" s="11">
        <v>1</v>
      </c>
      <c r="G2008" s="11">
        <v>1</v>
      </c>
      <c r="H2008" s="12">
        <v>1</v>
      </c>
      <c r="I2008" s="11">
        <f t="shared" si="186"/>
        <v>1</v>
      </c>
      <c r="J2008" s="3">
        <f t="array" ref="J2008">IF(SUM(--(B2008:H2008=H2008))=7,1,0)</f>
        <v>1</v>
      </c>
      <c r="K2008" s="3" t="str">
        <f t="array" ref="K2008">IF(AND(MAX(COUNTIF(B2008:H2008,B2008:H2008))&gt;=4,COUNTIF(B2008:H2008,B2008)&lt;=2,J2008=0),"ReplaceBest","KeepBest")</f>
        <v>KeepBest</v>
      </c>
      <c r="L2008" s="3" t="str">
        <f t="shared" si="187"/>
        <v>KeepBest</v>
      </c>
      <c r="M2008" s="3">
        <f t="array" ref="M2008">INDEX(B2008:H2008,MATCH(MAX(COUNTIF(B2008:H2008,B2008:H2008)),COUNTIF(B2008:H2008,B2008:H2008),0))</f>
        <v>1</v>
      </c>
      <c r="N2008" s="3">
        <f t="shared" si="188"/>
        <v>1</v>
      </c>
      <c r="O2008" s="3">
        <f t="shared" si="189"/>
        <v>1</v>
      </c>
      <c r="Q2008" s="3">
        <f t="shared" si="190"/>
        <v>1</v>
      </c>
      <c r="R2008" s="3">
        <f t="shared" si="191"/>
        <v>1</v>
      </c>
    </row>
    <row r="2009" spans="1:18" x14ac:dyDescent="0.25">
      <c r="A2009" s="3" t="s">
        <v>2005</v>
      </c>
      <c r="B2009" s="10">
        <v>3</v>
      </c>
      <c r="C2009" s="11">
        <v>3</v>
      </c>
      <c r="D2009" s="11">
        <v>3</v>
      </c>
      <c r="E2009" s="11">
        <v>3</v>
      </c>
      <c r="F2009" s="11">
        <v>3</v>
      </c>
      <c r="G2009" s="11">
        <v>3</v>
      </c>
      <c r="H2009" s="12">
        <v>3</v>
      </c>
      <c r="I2009" s="11">
        <f t="shared" si="186"/>
        <v>3</v>
      </c>
      <c r="J2009" s="3">
        <f t="array" ref="J2009">IF(SUM(--(B2009:H2009=H2009))=7,1,0)</f>
        <v>1</v>
      </c>
      <c r="K2009" s="3" t="str">
        <f t="array" ref="K2009">IF(AND(MAX(COUNTIF(B2009:H2009,B2009:H2009))&gt;=4,COUNTIF(B2009:H2009,B2009)&lt;=2,J2009=0),"ReplaceBest","KeepBest")</f>
        <v>KeepBest</v>
      </c>
      <c r="L2009" s="3" t="str">
        <f t="shared" si="187"/>
        <v>KeepBest</v>
      </c>
      <c r="M2009" s="3">
        <f t="array" ref="M2009">INDEX(B2009:H2009,MATCH(MAX(COUNTIF(B2009:H2009,B2009:H2009)),COUNTIF(B2009:H2009,B2009:H2009),0))</f>
        <v>3</v>
      </c>
      <c r="N2009" s="3">
        <f t="shared" si="188"/>
        <v>3</v>
      </c>
      <c r="O2009" s="3">
        <f t="shared" si="189"/>
        <v>3</v>
      </c>
      <c r="Q2009" s="3">
        <f t="shared" si="190"/>
        <v>3</v>
      </c>
      <c r="R2009" s="3">
        <f t="shared" si="191"/>
        <v>3</v>
      </c>
    </row>
    <row r="2010" spans="1:18" x14ac:dyDescent="0.25">
      <c r="A2010" s="3" t="s">
        <v>2006</v>
      </c>
      <c r="B2010" s="10">
        <v>3</v>
      </c>
      <c r="C2010" s="11">
        <v>3</v>
      </c>
      <c r="D2010" s="11">
        <v>3</v>
      </c>
      <c r="E2010" s="11">
        <v>3</v>
      </c>
      <c r="F2010" s="11">
        <v>3</v>
      </c>
      <c r="G2010" s="11">
        <v>3</v>
      </c>
      <c r="H2010" s="12">
        <v>3</v>
      </c>
      <c r="I2010" s="11">
        <f t="shared" si="186"/>
        <v>3</v>
      </c>
      <c r="J2010" s="3">
        <f t="array" ref="J2010">IF(SUM(--(B2010:H2010=H2010))=7,1,0)</f>
        <v>1</v>
      </c>
      <c r="K2010" s="3" t="str">
        <f t="array" ref="K2010">IF(AND(MAX(COUNTIF(B2010:H2010,B2010:H2010))&gt;=4,COUNTIF(B2010:H2010,B2010)&lt;=2,J2010=0),"ReplaceBest","KeepBest")</f>
        <v>KeepBest</v>
      </c>
      <c r="L2010" s="3" t="str">
        <f t="shared" si="187"/>
        <v>KeepBest</v>
      </c>
      <c r="M2010" s="3">
        <f t="array" ref="M2010">INDEX(B2010:H2010,MATCH(MAX(COUNTIF(B2010:H2010,B2010:H2010)),COUNTIF(B2010:H2010,B2010:H2010),0))</f>
        <v>3</v>
      </c>
      <c r="N2010" s="3">
        <f t="shared" si="188"/>
        <v>3</v>
      </c>
      <c r="O2010" s="3">
        <f t="shared" si="189"/>
        <v>3</v>
      </c>
      <c r="Q2010" s="3">
        <f t="shared" si="190"/>
        <v>3</v>
      </c>
      <c r="R2010" s="3">
        <f t="shared" si="191"/>
        <v>3</v>
      </c>
    </row>
    <row r="2011" spans="1:18" x14ac:dyDescent="0.25">
      <c r="A2011" s="3" t="s">
        <v>2007</v>
      </c>
      <c r="B2011" s="10">
        <v>3</v>
      </c>
      <c r="C2011" s="11">
        <v>3</v>
      </c>
      <c r="D2011" s="11">
        <v>3</v>
      </c>
      <c r="E2011" s="11">
        <v>3</v>
      </c>
      <c r="F2011" s="11">
        <v>3</v>
      </c>
      <c r="G2011" s="11">
        <v>3</v>
      </c>
      <c r="H2011" s="12">
        <v>3</v>
      </c>
      <c r="I2011" s="11">
        <f t="shared" si="186"/>
        <v>3</v>
      </c>
      <c r="J2011" s="3">
        <f t="array" ref="J2011">IF(SUM(--(B2011:H2011=H2011))=7,1,0)</f>
        <v>1</v>
      </c>
      <c r="K2011" s="3" t="str">
        <f t="array" ref="K2011">IF(AND(MAX(COUNTIF(B2011:H2011,B2011:H2011))&gt;=4,COUNTIF(B2011:H2011,B2011)&lt;=2,J2011=0),"ReplaceBest","KeepBest")</f>
        <v>KeepBest</v>
      </c>
      <c r="L2011" s="3" t="str">
        <f t="shared" si="187"/>
        <v>KeepBest</v>
      </c>
      <c r="M2011" s="3">
        <f t="array" ref="M2011">INDEX(B2011:H2011,MATCH(MAX(COUNTIF(B2011:H2011,B2011:H2011)),COUNTIF(B2011:H2011,B2011:H2011),0))</f>
        <v>3</v>
      </c>
      <c r="N2011" s="3">
        <f t="shared" si="188"/>
        <v>3</v>
      </c>
      <c r="O2011" s="3">
        <f t="shared" si="189"/>
        <v>3</v>
      </c>
      <c r="Q2011" s="3">
        <f t="shared" si="190"/>
        <v>3</v>
      </c>
      <c r="R2011" s="3">
        <f t="shared" si="191"/>
        <v>3</v>
      </c>
    </row>
    <row r="2012" spans="1:18" x14ac:dyDescent="0.25">
      <c r="A2012" s="3" t="s">
        <v>2008</v>
      </c>
      <c r="B2012" s="10">
        <v>3</v>
      </c>
      <c r="C2012" s="11">
        <v>3</v>
      </c>
      <c r="D2012" s="11">
        <v>3</v>
      </c>
      <c r="E2012" s="11">
        <v>3</v>
      </c>
      <c r="F2012" s="11">
        <v>1</v>
      </c>
      <c r="G2012" s="11">
        <v>3</v>
      </c>
      <c r="H2012" s="12">
        <v>3</v>
      </c>
      <c r="I2012" s="11">
        <f t="shared" si="186"/>
        <v>3</v>
      </c>
      <c r="J2012" s="3">
        <f t="array" ref="J2012">IF(SUM(--(B2012:H2012=H2012))=7,1,0)</f>
        <v>0</v>
      </c>
      <c r="K2012" s="3" t="str">
        <f t="array" ref="K2012">IF(AND(MAX(COUNTIF(B2012:H2012,B2012:H2012))&gt;=4,COUNTIF(B2012:H2012,B2012)&lt;=2,J2012=0),"ReplaceBest","KeepBest")</f>
        <v>KeepBest</v>
      </c>
      <c r="L2012" s="3" t="str">
        <f t="shared" si="187"/>
        <v>KeepBest</v>
      </c>
      <c r="M2012" s="3">
        <f t="array" ref="M2012">INDEX(B2012:H2012,MATCH(MAX(COUNTIF(B2012:H2012,B2012:H2012)),COUNTIF(B2012:H2012,B2012:H2012),0))</f>
        <v>3</v>
      </c>
      <c r="N2012" s="3">
        <f t="shared" si="188"/>
        <v>3</v>
      </c>
      <c r="O2012" s="3">
        <f t="shared" si="189"/>
        <v>3</v>
      </c>
      <c r="Q2012" s="3">
        <f t="shared" si="190"/>
        <v>3</v>
      </c>
      <c r="R2012" s="3">
        <f t="shared" si="191"/>
        <v>3</v>
      </c>
    </row>
    <row r="2013" spans="1:18" x14ac:dyDescent="0.25">
      <c r="A2013" s="3" t="s">
        <v>2009</v>
      </c>
      <c r="B2013" s="10">
        <v>3</v>
      </c>
      <c r="C2013" s="11">
        <v>3</v>
      </c>
      <c r="D2013" s="11">
        <v>3</v>
      </c>
      <c r="E2013" s="11">
        <v>3</v>
      </c>
      <c r="F2013" s="11">
        <v>3</v>
      </c>
      <c r="G2013" s="11">
        <v>3</v>
      </c>
      <c r="H2013" s="12">
        <v>3</v>
      </c>
      <c r="I2013" s="11">
        <f t="shared" si="186"/>
        <v>3</v>
      </c>
      <c r="J2013" s="3">
        <f t="array" ref="J2013">IF(SUM(--(B2013:H2013=H2013))=7,1,0)</f>
        <v>1</v>
      </c>
      <c r="K2013" s="3" t="str">
        <f t="array" ref="K2013">IF(AND(MAX(COUNTIF(B2013:H2013,B2013:H2013))&gt;=4,COUNTIF(B2013:H2013,B2013)&lt;=2,J2013=0),"ReplaceBest","KeepBest")</f>
        <v>KeepBest</v>
      </c>
      <c r="L2013" s="3" t="str">
        <f t="shared" si="187"/>
        <v>KeepBest</v>
      </c>
      <c r="M2013" s="3">
        <f t="array" ref="M2013">INDEX(B2013:H2013,MATCH(MAX(COUNTIF(B2013:H2013,B2013:H2013)),COUNTIF(B2013:H2013,B2013:H2013),0))</f>
        <v>3</v>
      </c>
      <c r="N2013" s="3">
        <f t="shared" si="188"/>
        <v>3</v>
      </c>
      <c r="O2013" s="3">
        <f t="shared" si="189"/>
        <v>3</v>
      </c>
      <c r="Q2013" s="3">
        <f t="shared" si="190"/>
        <v>3</v>
      </c>
      <c r="R2013" s="3">
        <f t="shared" si="191"/>
        <v>3</v>
      </c>
    </row>
    <row r="2014" spans="1:18" x14ac:dyDescent="0.25">
      <c r="A2014" s="3" t="s">
        <v>2010</v>
      </c>
      <c r="B2014" s="10">
        <v>3</v>
      </c>
      <c r="C2014" s="11">
        <v>3</v>
      </c>
      <c r="D2014" s="11">
        <v>3</v>
      </c>
      <c r="E2014" s="11">
        <v>3</v>
      </c>
      <c r="F2014" s="11">
        <v>3</v>
      </c>
      <c r="G2014" s="11">
        <v>3</v>
      </c>
      <c r="H2014" s="12">
        <v>3</v>
      </c>
      <c r="I2014" s="11">
        <f t="shared" si="186"/>
        <v>3</v>
      </c>
      <c r="J2014" s="3">
        <f t="array" ref="J2014">IF(SUM(--(B2014:H2014=H2014))=7,1,0)</f>
        <v>1</v>
      </c>
      <c r="K2014" s="3" t="str">
        <f t="array" ref="K2014">IF(AND(MAX(COUNTIF(B2014:H2014,B2014:H2014))&gt;=4,COUNTIF(B2014:H2014,B2014)&lt;=2,J2014=0),"ReplaceBest","KeepBest")</f>
        <v>KeepBest</v>
      </c>
      <c r="L2014" s="3" t="str">
        <f t="shared" si="187"/>
        <v>KeepBest</v>
      </c>
      <c r="M2014" s="3">
        <f t="array" ref="M2014">INDEX(B2014:H2014,MATCH(MAX(COUNTIF(B2014:H2014,B2014:H2014)),COUNTIF(B2014:H2014,B2014:H2014),0))</f>
        <v>3</v>
      </c>
      <c r="N2014" s="3">
        <f t="shared" si="188"/>
        <v>3</v>
      </c>
      <c r="O2014" s="3">
        <f t="shared" si="189"/>
        <v>3</v>
      </c>
      <c r="Q2014" s="3">
        <f t="shared" si="190"/>
        <v>3</v>
      </c>
      <c r="R2014" s="3">
        <f t="shared" si="191"/>
        <v>3</v>
      </c>
    </row>
    <row r="2015" spans="1:18" x14ac:dyDescent="0.25">
      <c r="A2015" s="3" t="s">
        <v>2011</v>
      </c>
      <c r="B2015" s="10">
        <v>2</v>
      </c>
      <c r="C2015" s="11">
        <v>2</v>
      </c>
      <c r="D2015" s="11">
        <v>2</v>
      </c>
      <c r="E2015" s="11">
        <v>2</v>
      </c>
      <c r="F2015" s="11">
        <v>2</v>
      </c>
      <c r="G2015" s="11">
        <v>2</v>
      </c>
      <c r="H2015" s="12">
        <v>2</v>
      </c>
      <c r="I2015" s="11">
        <f t="shared" si="186"/>
        <v>2</v>
      </c>
      <c r="J2015" s="3">
        <f t="array" ref="J2015">IF(SUM(--(B2015:H2015=H2015))=7,1,0)</f>
        <v>1</v>
      </c>
      <c r="K2015" s="3" t="str">
        <f t="array" ref="K2015">IF(AND(MAX(COUNTIF(B2015:H2015,B2015:H2015))&gt;=4,COUNTIF(B2015:H2015,B2015)&lt;=2,J2015=0),"ReplaceBest","KeepBest")</f>
        <v>KeepBest</v>
      </c>
      <c r="L2015" s="3" t="str">
        <f t="shared" si="187"/>
        <v>KeepBest</v>
      </c>
      <c r="M2015" s="3">
        <f t="array" ref="M2015">INDEX(B2015:H2015,MATCH(MAX(COUNTIF(B2015:H2015,B2015:H2015)),COUNTIF(B2015:H2015,B2015:H2015),0))</f>
        <v>2</v>
      </c>
      <c r="N2015" s="3">
        <f t="shared" si="188"/>
        <v>2</v>
      </c>
      <c r="O2015" s="3">
        <f t="shared" si="189"/>
        <v>2</v>
      </c>
      <c r="Q2015" s="3">
        <f t="shared" si="190"/>
        <v>2</v>
      </c>
      <c r="R2015" s="3">
        <f t="shared" si="191"/>
        <v>2</v>
      </c>
    </row>
    <row r="2016" spans="1:18" x14ac:dyDescent="0.25">
      <c r="A2016" s="3" t="s">
        <v>2012</v>
      </c>
      <c r="B2016" s="10">
        <v>3</v>
      </c>
      <c r="C2016" s="11">
        <v>3</v>
      </c>
      <c r="D2016" s="11">
        <v>3</v>
      </c>
      <c r="E2016" s="11">
        <v>3</v>
      </c>
      <c r="F2016" s="11">
        <v>3</v>
      </c>
      <c r="G2016" s="11">
        <v>3</v>
      </c>
      <c r="H2016" s="12">
        <v>3</v>
      </c>
      <c r="I2016" s="11">
        <f t="shared" si="186"/>
        <v>3</v>
      </c>
      <c r="J2016" s="3">
        <f t="array" ref="J2016">IF(SUM(--(B2016:H2016=H2016))=7,1,0)</f>
        <v>1</v>
      </c>
      <c r="K2016" s="3" t="str">
        <f t="array" ref="K2016">IF(AND(MAX(COUNTIF(B2016:H2016,B2016:H2016))&gt;=4,COUNTIF(B2016:H2016,B2016)&lt;=2,J2016=0),"ReplaceBest","KeepBest")</f>
        <v>KeepBest</v>
      </c>
      <c r="L2016" s="3" t="str">
        <f t="shared" si="187"/>
        <v>KeepBest</v>
      </c>
      <c r="M2016" s="3">
        <f t="array" ref="M2016">INDEX(B2016:H2016,MATCH(MAX(COUNTIF(B2016:H2016,B2016:H2016)),COUNTIF(B2016:H2016,B2016:H2016),0))</f>
        <v>3</v>
      </c>
      <c r="N2016" s="3">
        <f t="shared" si="188"/>
        <v>3</v>
      </c>
      <c r="O2016" s="3">
        <f t="shared" si="189"/>
        <v>3</v>
      </c>
      <c r="Q2016" s="3">
        <f t="shared" si="190"/>
        <v>3</v>
      </c>
      <c r="R2016" s="3">
        <f t="shared" si="191"/>
        <v>3</v>
      </c>
    </row>
    <row r="2017" spans="1:18" x14ac:dyDescent="0.25">
      <c r="A2017" s="3" t="s">
        <v>2013</v>
      </c>
      <c r="B2017" s="10">
        <v>3</v>
      </c>
      <c r="C2017" s="11">
        <v>3</v>
      </c>
      <c r="D2017" s="11">
        <v>3</v>
      </c>
      <c r="E2017" s="11">
        <v>3</v>
      </c>
      <c r="F2017" s="11">
        <v>3</v>
      </c>
      <c r="G2017" s="11">
        <v>3</v>
      </c>
      <c r="H2017" s="12">
        <v>3</v>
      </c>
      <c r="I2017" s="11">
        <f t="shared" si="186"/>
        <v>3</v>
      </c>
      <c r="J2017" s="3">
        <f t="array" ref="J2017">IF(SUM(--(B2017:H2017=H2017))=7,1,0)</f>
        <v>1</v>
      </c>
      <c r="K2017" s="3" t="str">
        <f t="array" ref="K2017">IF(AND(MAX(COUNTIF(B2017:H2017,B2017:H2017))&gt;=4,COUNTIF(B2017:H2017,B2017)&lt;=2,J2017=0),"ReplaceBest","KeepBest")</f>
        <v>KeepBest</v>
      </c>
      <c r="L2017" s="3" t="str">
        <f t="shared" si="187"/>
        <v>KeepBest</v>
      </c>
      <c r="M2017" s="3">
        <f t="array" ref="M2017">INDEX(B2017:H2017,MATCH(MAX(COUNTIF(B2017:H2017,B2017:H2017)),COUNTIF(B2017:H2017,B2017:H2017),0))</f>
        <v>3</v>
      </c>
      <c r="N2017" s="3">
        <f t="shared" si="188"/>
        <v>3</v>
      </c>
      <c r="O2017" s="3">
        <f t="shared" si="189"/>
        <v>3</v>
      </c>
      <c r="Q2017" s="3">
        <f t="shared" si="190"/>
        <v>3</v>
      </c>
      <c r="R2017" s="3">
        <f t="shared" si="191"/>
        <v>3</v>
      </c>
    </row>
    <row r="2018" spans="1:18" x14ac:dyDescent="0.25">
      <c r="A2018" s="3" t="s">
        <v>2014</v>
      </c>
      <c r="B2018" s="10">
        <v>3</v>
      </c>
      <c r="C2018" s="11">
        <v>3</v>
      </c>
      <c r="D2018" s="11">
        <v>3</v>
      </c>
      <c r="E2018" s="11">
        <v>3</v>
      </c>
      <c r="F2018" s="11">
        <v>3</v>
      </c>
      <c r="G2018" s="11">
        <v>3</v>
      </c>
      <c r="H2018" s="12">
        <v>3</v>
      </c>
      <c r="I2018" s="11">
        <f t="shared" si="186"/>
        <v>3</v>
      </c>
      <c r="J2018" s="3">
        <f t="array" ref="J2018">IF(SUM(--(B2018:H2018=H2018))=7,1,0)</f>
        <v>1</v>
      </c>
      <c r="K2018" s="3" t="str">
        <f t="array" ref="K2018">IF(AND(MAX(COUNTIF(B2018:H2018,B2018:H2018))&gt;=4,COUNTIF(B2018:H2018,B2018)&lt;=2,J2018=0),"ReplaceBest","KeepBest")</f>
        <v>KeepBest</v>
      </c>
      <c r="L2018" s="3" t="str">
        <f t="shared" si="187"/>
        <v>KeepBest</v>
      </c>
      <c r="M2018" s="3">
        <f t="array" ref="M2018">INDEX(B2018:H2018,MATCH(MAX(COUNTIF(B2018:H2018,B2018:H2018)),COUNTIF(B2018:H2018,B2018:H2018),0))</f>
        <v>3</v>
      </c>
      <c r="N2018" s="3">
        <f t="shared" si="188"/>
        <v>3</v>
      </c>
      <c r="O2018" s="3">
        <f t="shared" si="189"/>
        <v>3</v>
      </c>
      <c r="Q2018" s="3">
        <f t="shared" si="190"/>
        <v>3</v>
      </c>
      <c r="R2018" s="3">
        <f t="shared" si="191"/>
        <v>3</v>
      </c>
    </row>
    <row r="2019" spans="1:18" x14ac:dyDescent="0.25">
      <c r="A2019" s="3" t="s">
        <v>2015</v>
      </c>
      <c r="B2019" s="10">
        <v>1</v>
      </c>
      <c r="C2019" s="11">
        <v>1</v>
      </c>
      <c r="D2019" s="11">
        <v>1</v>
      </c>
      <c r="E2019" s="11">
        <v>1</v>
      </c>
      <c r="F2019" s="11">
        <v>1</v>
      </c>
      <c r="G2019" s="11">
        <v>1</v>
      </c>
      <c r="H2019" s="12">
        <v>1</v>
      </c>
      <c r="I2019" s="11">
        <f t="shared" si="186"/>
        <v>1</v>
      </c>
      <c r="J2019" s="3">
        <f t="array" ref="J2019">IF(SUM(--(B2019:H2019=H2019))=7,1,0)</f>
        <v>1</v>
      </c>
      <c r="K2019" s="3" t="str">
        <f t="array" ref="K2019">IF(AND(MAX(COUNTIF(B2019:H2019,B2019:H2019))&gt;=4,COUNTIF(B2019:H2019,B2019)&lt;=2,J2019=0),"ReplaceBest","KeepBest")</f>
        <v>KeepBest</v>
      </c>
      <c r="L2019" s="3" t="str">
        <f t="shared" si="187"/>
        <v>KeepBest</v>
      </c>
      <c r="M2019" s="3">
        <f t="array" ref="M2019">INDEX(B2019:H2019,MATCH(MAX(COUNTIF(B2019:H2019,B2019:H2019)),COUNTIF(B2019:H2019,B2019:H2019),0))</f>
        <v>1</v>
      </c>
      <c r="N2019" s="3">
        <f t="shared" si="188"/>
        <v>1</v>
      </c>
      <c r="O2019" s="3">
        <f t="shared" si="189"/>
        <v>1</v>
      </c>
      <c r="Q2019" s="3">
        <f t="shared" si="190"/>
        <v>1</v>
      </c>
      <c r="R2019" s="3">
        <f t="shared" si="191"/>
        <v>1</v>
      </c>
    </row>
    <row r="2020" spans="1:18" x14ac:dyDescent="0.25">
      <c r="A2020" s="3" t="s">
        <v>2016</v>
      </c>
      <c r="B2020" s="10">
        <v>1</v>
      </c>
      <c r="C2020" s="11">
        <v>1</v>
      </c>
      <c r="D2020" s="11">
        <v>1</v>
      </c>
      <c r="E2020" s="11">
        <v>1</v>
      </c>
      <c r="F2020" s="11">
        <v>1</v>
      </c>
      <c r="G2020" s="11">
        <v>1</v>
      </c>
      <c r="H2020" s="12">
        <v>1</v>
      </c>
      <c r="I2020" s="11">
        <f t="shared" si="186"/>
        <v>1</v>
      </c>
      <c r="J2020" s="3">
        <f t="array" ref="J2020">IF(SUM(--(B2020:H2020=H2020))=7,1,0)</f>
        <v>1</v>
      </c>
      <c r="K2020" s="3" t="str">
        <f t="array" ref="K2020">IF(AND(MAX(COUNTIF(B2020:H2020,B2020:H2020))&gt;=4,COUNTIF(B2020:H2020,B2020)&lt;=2,J2020=0),"ReplaceBest","KeepBest")</f>
        <v>KeepBest</v>
      </c>
      <c r="L2020" s="3" t="str">
        <f t="shared" si="187"/>
        <v>KeepBest</v>
      </c>
      <c r="M2020" s="3">
        <f t="array" ref="M2020">INDEX(B2020:H2020,MATCH(MAX(COUNTIF(B2020:H2020,B2020:H2020)),COUNTIF(B2020:H2020,B2020:H2020),0))</f>
        <v>1</v>
      </c>
      <c r="N2020" s="3">
        <f t="shared" si="188"/>
        <v>1</v>
      </c>
      <c r="O2020" s="3">
        <f t="shared" si="189"/>
        <v>1</v>
      </c>
      <c r="Q2020" s="3">
        <f t="shared" si="190"/>
        <v>1</v>
      </c>
      <c r="R2020" s="3">
        <f t="shared" si="191"/>
        <v>1</v>
      </c>
    </row>
    <row r="2021" spans="1:18" x14ac:dyDescent="0.25">
      <c r="A2021" s="3" t="s">
        <v>2017</v>
      </c>
      <c r="B2021" s="10">
        <v>1</v>
      </c>
      <c r="C2021" s="11">
        <v>1</v>
      </c>
      <c r="D2021" s="11">
        <v>1</v>
      </c>
      <c r="E2021" s="11">
        <v>1</v>
      </c>
      <c r="F2021" s="11">
        <v>1</v>
      </c>
      <c r="G2021" s="11">
        <v>1</v>
      </c>
      <c r="H2021" s="12">
        <v>1</v>
      </c>
      <c r="I2021" s="11">
        <f t="shared" si="186"/>
        <v>1</v>
      </c>
      <c r="J2021" s="3">
        <f t="array" ref="J2021">IF(SUM(--(B2021:H2021=H2021))=7,1,0)</f>
        <v>1</v>
      </c>
      <c r="K2021" s="3" t="str">
        <f t="array" ref="K2021">IF(AND(MAX(COUNTIF(B2021:H2021,B2021:H2021))&gt;=4,COUNTIF(B2021:H2021,B2021)&lt;=2,J2021=0),"ReplaceBest","KeepBest")</f>
        <v>KeepBest</v>
      </c>
      <c r="L2021" s="3" t="str">
        <f t="shared" si="187"/>
        <v>KeepBest</v>
      </c>
      <c r="M2021" s="3">
        <f t="array" ref="M2021">INDEX(B2021:H2021,MATCH(MAX(COUNTIF(B2021:H2021,B2021:H2021)),COUNTIF(B2021:H2021,B2021:H2021),0))</f>
        <v>1</v>
      </c>
      <c r="N2021" s="3">
        <f t="shared" si="188"/>
        <v>1</v>
      </c>
      <c r="O2021" s="3">
        <f t="shared" si="189"/>
        <v>1</v>
      </c>
      <c r="Q2021" s="3">
        <f t="shared" si="190"/>
        <v>1</v>
      </c>
      <c r="R2021" s="3">
        <f t="shared" si="191"/>
        <v>1</v>
      </c>
    </row>
    <row r="2022" spans="1:18" x14ac:dyDescent="0.25">
      <c r="A2022" s="3" t="s">
        <v>2018</v>
      </c>
      <c r="B2022" s="10">
        <v>1</v>
      </c>
      <c r="C2022" s="11">
        <v>1</v>
      </c>
      <c r="D2022" s="11">
        <v>1</v>
      </c>
      <c r="E2022" s="11">
        <v>1</v>
      </c>
      <c r="F2022" s="11">
        <v>1</v>
      </c>
      <c r="G2022" s="11">
        <v>1</v>
      </c>
      <c r="H2022" s="12">
        <v>1</v>
      </c>
      <c r="I2022" s="11">
        <f t="shared" si="186"/>
        <v>1</v>
      </c>
      <c r="J2022" s="3">
        <f t="array" ref="J2022">IF(SUM(--(B2022:H2022=H2022))=7,1,0)</f>
        <v>1</v>
      </c>
      <c r="K2022" s="3" t="str">
        <f t="array" ref="K2022">IF(AND(MAX(COUNTIF(B2022:H2022,B2022:H2022))&gt;=4,COUNTIF(B2022:H2022,B2022)&lt;=2,J2022=0),"ReplaceBest","KeepBest")</f>
        <v>KeepBest</v>
      </c>
      <c r="L2022" s="3" t="str">
        <f t="shared" si="187"/>
        <v>KeepBest</v>
      </c>
      <c r="M2022" s="3">
        <f t="array" ref="M2022">INDEX(B2022:H2022,MATCH(MAX(COUNTIF(B2022:H2022,B2022:H2022)),COUNTIF(B2022:H2022,B2022:H2022),0))</f>
        <v>1</v>
      </c>
      <c r="N2022" s="3">
        <f t="shared" si="188"/>
        <v>1</v>
      </c>
      <c r="O2022" s="3">
        <f t="shared" si="189"/>
        <v>1</v>
      </c>
      <c r="Q2022" s="3">
        <f t="shared" si="190"/>
        <v>1</v>
      </c>
      <c r="R2022" s="3">
        <f t="shared" si="191"/>
        <v>1</v>
      </c>
    </row>
    <row r="2023" spans="1:18" x14ac:dyDescent="0.25">
      <c r="A2023" s="3" t="s">
        <v>2019</v>
      </c>
      <c r="B2023" s="10">
        <v>1</v>
      </c>
      <c r="C2023" s="11">
        <v>1</v>
      </c>
      <c r="D2023" s="11">
        <v>1</v>
      </c>
      <c r="E2023" s="11">
        <v>1</v>
      </c>
      <c r="F2023" s="11">
        <v>1</v>
      </c>
      <c r="G2023" s="11">
        <v>1</v>
      </c>
      <c r="H2023" s="12">
        <v>1</v>
      </c>
      <c r="I2023" s="11">
        <f t="shared" si="186"/>
        <v>1</v>
      </c>
      <c r="J2023" s="3">
        <f t="array" ref="J2023">IF(SUM(--(B2023:H2023=H2023))=7,1,0)</f>
        <v>1</v>
      </c>
      <c r="K2023" s="3" t="str">
        <f t="array" ref="K2023">IF(AND(MAX(COUNTIF(B2023:H2023,B2023:H2023))&gt;=4,COUNTIF(B2023:H2023,B2023)&lt;=2,J2023=0),"ReplaceBest","KeepBest")</f>
        <v>KeepBest</v>
      </c>
      <c r="L2023" s="3" t="str">
        <f t="shared" si="187"/>
        <v>KeepBest</v>
      </c>
      <c r="M2023" s="3">
        <f t="array" ref="M2023">INDEX(B2023:H2023,MATCH(MAX(COUNTIF(B2023:H2023,B2023:H2023)),COUNTIF(B2023:H2023,B2023:H2023),0))</f>
        <v>1</v>
      </c>
      <c r="N2023" s="3">
        <f t="shared" si="188"/>
        <v>1</v>
      </c>
      <c r="O2023" s="3">
        <f t="shared" si="189"/>
        <v>1</v>
      </c>
      <c r="Q2023" s="3">
        <f t="shared" si="190"/>
        <v>1</v>
      </c>
      <c r="R2023" s="3">
        <f t="shared" si="191"/>
        <v>1</v>
      </c>
    </row>
    <row r="2024" spans="1:18" x14ac:dyDescent="0.25">
      <c r="A2024" s="3" t="s">
        <v>2020</v>
      </c>
      <c r="B2024" s="10">
        <v>1</v>
      </c>
      <c r="C2024" s="11">
        <v>1</v>
      </c>
      <c r="D2024" s="11">
        <v>1</v>
      </c>
      <c r="E2024" s="11">
        <v>1</v>
      </c>
      <c r="F2024" s="11">
        <v>1</v>
      </c>
      <c r="G2024" s="11">
        <v>1</v>
      </c>
      <c r="H2024" s="12">
        <v>1</v>
      </c>
      <c r="I2024" s="11">
        <f t="shared" si="186"/>
        <v>1</v>
      </c>
      <c r="J2024" s="3">
        <f t="array" ref="J2024">IF(SUM(--(B2024:H2024=H2024))=7,1,0)</f>
        <v>1</v>
      </c>
      <c r="K2024" s="3" t="str">
        <f t="array" ref="K2024">IF(AND(MAX(COUNTIF(B2024:H2024,B2024:H2024))&gt;=4,COUNTIF(B2024:H2024,B2024)&lt;=2,J2024=0),"ReplaceBest","KeepBest")</f>
        <v>KeepBest</v>
      </c>
      <c r="L2024" s="3" t="str">
        <f t="shared" si="187"/>
        <v>KeepBest</v>
      </c>
      <c r="M2024" s="3">
        <f t="array" ref="M2024">INDEX(B2024:H2024,MATCH(MAX(COUNTIF(B2024:H2024,B2024:H2024)),COUNTIF(B2024:H2024,B2024:H2024),0))</f>
        <v>1</v>
      </c>
      <c r="N2024" s="3">
        <f t="shared" si="188"/>
        <v>1</v>
      </c>
      <c r="O2024" s="3">
        <f t="shared" si="189"/>
        <v>1</v>
      </c>
      <c r="Q2024" s="3">
        <f t="shared" si="190"/>
        <v>1</v>
      </c>
      <c r="R2024" s="3">
        <f t="shared" si="191"/>
        <v>1</v>
      </c>
    </row>
    <row r="2025" spans="1:18" x14ac:dyDescent="0.25">
      <c r="A2025" s="3" t="s">
        <v>2021</v>
      </c>
      <c r="B2025" s="10">
        <v>1</v>
      </c>
      <c r="C2025" s="11">
        <v>1</v>
      </c>
      <c r="D2025" s="11">
        <v>1</v>
      </c>
      <c r="E2025" s="11">
        <v>1</v>
      </c>
      <c r="F2025" s="11">
        <v>1</v>
      </c>
      <c r="G2025" s="11">
        <v>1</v>
      </c>
      <c r="H2025" s="12">
        <v>1</v>
      </c>
      <c r="I2025" s="11">
        <f t="shared" si="186"/>
        <v>1</v>
      </c>
      <c r="J2025" s="3">
        <f t="array" ref="J2025">IF(SUM(--(B2025:H2025=H2025))=7,1,0)</f>
        <v>1</v>
      </c>
      <c r="K2025" s="3" t="str">
        <f t="array" ref="K2025">IF(AND(MAX(COUNTIF(B2025:H2025,B2025:H2025))&gt;=4,COUNTIF(B2025:H2025,B2025)&lt;=2,J2025=0),"ReplaceBest","KeepBest")</f>
        <v>KeepBest</v>
      </c>
      <c r="L2025" s="3" t="str">
        <f t="shared" si="187"/>
        <v>KeepBest</v>
      </c>
      <c r="M2025" s="3">
        <f t="array" ref="M2025">INDEX(B2025:H2025,MATCH(MAX(COUNTIF(B2025:H2025,B2025:H2025)),COUNTIF(B2025:H2025,B2025:H2025),0))</f>
        <v>1</v>
      </c>
      <c r="N2025" s="3">
        <f t="shared" si="188"/>
        <v>1</v>
      </c>
      <c r="O2025" s="3">
        <f t="shared" si="189"/>
        <v>1</v>
      </c>
      <c r="Q2025" s="3">
        <f t="shared" si="190"/>
        <v>1</v>
      </c>
      <c r="R2025" s="3">
        <f t="shared" si="191"/>
        <v>1</v>
      </c>
    </row>
    <row r="2026" spans="1:18" x14ac:dyDescent="0.25">
      <c r="A2026" s="3" t="s">
        <v>2022</v>
      </c>
      <c r="B2026" s="10">
        <v>1</v>
      </c>
      <c r="C2026" s="11">
        <v>1</v>
      </c>
      <c r="D2026" s="11">
        <v>5</v>
      </c>
      <c r="E2026" s="11">
        <v>5</v>
      </c>
      <c r="F2026" s="11">
        <v>1</v>
      </c>
      <c r="G2026" s="11">
        <v>5</v>
      </c>
      <c r="H2026" s="12">
        <v>1</v>
      </c>
      <c r="I2026" s="11">
        <f t="shared" si="186"/>
        <v>1</v>
      </c>
      <c r="J2026" s="3">
        <f t="array" ref="J2026">IF(SUM(--(B2026:H2026=H2026))=7,1,0)</f>
        <v>0</v>
      </c>
      <c r="K2026" s="3" t="str">
        <f t="array" ref="K2026">IF(AND(MAX(COUNTIF(B2026:H2026,B2026:H2026))&gt;=4,COUNTIF(B2026:H2026,B2026)&lt;=2,J2026=0),"ReplaceBest","KeepBest")</f>
        <v>KeepBest</v>
      </c>
      <c r="L2026" s="3" t="str">
        <f t="shared" si="187"/>
        <v>KeepBest</v>
      </c>
      <c r="M2026" s="3">
        <f t="array" ref="M2026">INDEX(B2026:H2026,MATCH(MAX(COUNTIF(B2026:H2026,B2026:H2026)),COUNTIF(B2026:H2026,B2026:H2026),0))</f>
        <v>1</v>
      </c>
      <c r="N2026" s="3">
        <f t="shared" si="188"/>
        <v>1</v>
      </c>
      <c r="O2026" s="3">
        <f t="shared" si="189"/>
        <v>1</v>
      </c>
      <c r="Q2026" s="3">
        <f t="shared" si="190"/>
        <v>1</v>
      </c>
      <c r="R2026" s="3">
        <f t="shared" si="191"/>
        <v>1</v>
      </c>
    </row>
    <row r="2027" spans="1:18" x14ac:dyDescent="0.25">
      <c r="A2027" s="3" t="s">
        <v>2023</v>
      </c>
      <c r="B2027" s="10">
        <v>1</v>
      </c>
      <c r="C2027" s="11">
        <v>1</v>
      </c>
      <c r="D2027" s="11">
        <v>1</v>
      </c>
      <c r="E2027" s="11">
        <v>1</v>
      </c>
      <c r="F2027" s="11">
        <v>1</v>
      </c>
      <c r="G2027" s="11">
        <v>1</v>
      </c>
      <c r="H2027" s="12">
        <v>1</v>
      </c>
      <c r="I2027" s="11">
        <f t="shared" si="186"/>
        <v>1</v>
      </c>
      <c r="J2027" s="3">
        <f t="array" ref="J2027">IF(SUM(--(B2027:H2027=H2027))=7,1,0)</f>
        <v>1</v>
      </c>
      <c r="K2027" s="3" t="str">
        <f t="array" ref="K2027">IF(AND(MAX(COUNTIF(B2027:H2027,B2027:H2027))&gt;=4,COUNTIF(B2027:H2027,B2027)&lt;=2,J2027=0),"ReplaceBest","KeepBest")</f>
        <v>KeepBest</v>
      </c>
      <c r="L2027" s="3" t="str">
        <f t="shared" si="187"/>
        <v>KeepBest</v>
      </c>
      <c r="M2027" s="3">
        <f t="array" ref="M2027">INDEX(B2027:H2027,MATCH(MAX(COUNTIF(B2027:H2027,B2027:H2027)),COUNTIF(B2027:H2027,B2027:H2027),0))</f>
        <v>1</v>
      </c>
      <c r="N2027" s="3">
        <f t="shared" si="188"/>
        <v>1</v>
      </c>
      <c r="O2027" s="3">
        <f t="shared" si="189"/>
        <v>1</v>
      </c>
      <c r="Q2027" s="3">
        <f t="shared" si="190"/>
        <v>1</v>
      </c>
      <c r="R2027" s="3">
        <f t="shared" si="191"/>
        <v>1</v>
      </c>
    </row>
    <row r="2028" spans="1:18" x14ac:dyDescent="0.25">
      <c r="A2028" s="3" t="s">
        <v>2024</v>
      </c>
      <c r="B2028" s="10">
        <v>1</v>
      </c>
      <c r="C2028" s="11">
        <v>1</v>
      </c>
      <c r="D2028" s="11">
        <v>1</v>
      </c>
      <c r="E2028" s="11">
        <v>1</v>
      </c>
      <c r="F2028" s="11">
        <v>1</v>
      </c>
      <c r="G2028" s="11">
        <v>1</v>
      </c>
      <c r="H2028" s="12">
        <v>1</v>
      </c>
      <c r="I2028" s="11">
        <f t="shared" si="186"/>
        <v>1</v>
      </c>
      <c r="J2028" s="3">
        <f t="array" ref="J2028">IF(SUM(--(B2028:H2028=H2028))=7,1,0)</f>
        <v>1</v>
      </c>
      <c r="K2028" s="3" t="str">
        <f t="array" ref="K2028">IF(AND(MAX(COUNTIF(B2028:H2028,B2028:H2028))&gt;=4,COUNTIF(B2028:H2028,B2028)&lt;=2,J2028=0),"ReplaceBest","KeepBest")</f>
        <v>KeepBest</v>
      </c>
      <c r="L2028" s="3" t="str">
        <f t="shared" si="187"/>
        <v>KeepBest</v>
      </c>
      <c r="M2028" s="3">
        <f t="array" ref="M2028">INDEX(B2028:H2028,MATCH(MAX(COUNTIF(B2028:H2028,B2028:H2028)),COUNTIF(B2028:H2028,B2028:H2028),0))</f>
        <v>1</v>
      </c>
      <c r="N2028" s="3">
        <f t="shared" si="188"/>
        <v>1</v>
      </c>
      <c r="O2028" s="3">
        <f t="shared" si="189"/>
        <v>1</v>
      </c>
      <c r="Q2028" s="3">
        <f t="shared" si="190"/>
        <v>1</v>
      </c>
      <c r="R2028" s="3">
        <f t="shared" si="191"/>
        <v>1</v>
      </c>
    </row>
    <row r="2029" spans="1:18" x14ac:dyDescent="0.25">
      <c r="A2029" s="3" t="s">
        <v>2025</v>
      </c>
      <c r="B2029" s="10">
        <v>5</v>
      </c>
      <c r="C2029" s="11">
        <v>1</v>
      </c>
      <c r="D2029" s="11">
        <v>5</v>
      </c>
      <c r="E2029" s="11">
        <v>1</v>
      </c>
      <c r="F2029" s="11">
        <v>1</v>
      </c>
      <c r="G2029" s="11">
        <v>1</v>
      </c>
      <c r="H2029" s="12">
        <v>1</v>
      </c>
      <c r="I2029" s="11">
        <f t="shared" si="186"/>
        <v>5</v>
      </c>
      <c r="J2029" s="3">
        <f t="array" ref="J2029">IF(SUM(--(B2029:H2029=H2029))=7,1,0)</f>
        <v>0</v>
      </c>
      <c r="K2029" s="3" t="str">
        <f t="array" ref="K2029">IF(AND(MAX(COUNTIF(B2029:H2029,B2029:H2029))&gt;=4,COUNTIF(B2029:H2029,B2029)&lt;=2,J2029=0),"ReplaceBest","KeepBest")</f>
        <v>ReplaceBest</v>
      </c>
      <c r="L2029" s="3" t="str">
        <f t="shared" si="187"/>
        <v>KeepBest</v>
      </c>
      <c r="M2029" s="3">
        <f t="array" ref="M2029">INDEX(B2029:H2029,MATCH(MAX(COUNTIF(B2029:H2029,B2029:H2029)),COUNTIF(B2029:H2029,B2029:H2029),0))</f>
        <v>1</v>
      </c>
      <c r="N2029" s="3">
        <f t="shared" si="188"/>
        <v>1</v>
      </c>
      <c r="O2029" s="3">
        <f t="shared" si="189"/>
        <v>5</v>
      </c>
      <c r="Q2029" s="3">
        <f t="shared" si="190"/>
        <v>1</v>
      </c>
      <c r="R2029" s="3">
        <f t="shared" si="191"/>
        <v>5</v>
      </c>
    </row>
    <row r="2030" spans="1:18" x14ac:dyDescent="0.25">
      <c r="A2030" s="3" t="s">
        <v>2026</v>
      </c>
      <c r="B2030" s="10">
        <v>1</v>
      </c>
      <c r="C2030" s="11">
        <v>1</v>
      </c>
      <c r="D2030" s="11">
        <v>1</v>
      </c>
      <c r="E2030" s="11">
        <v>1</v>
      </c>
      <c r="F2030" s="11">
        <v>1</v>
      </c>
      <c r="G2030" s="11">
        <v>1</v>
      </c>
      <c r="H2030" s="12">
        <v>1</v>
      </c>
      <c r="I2030" s="11">
        <f t="shared" si="186"/>
        <v>1</v>
      </c>
      <c r="J2030" s="3">
        <f t="array" ref="J2030">IF(SUM(--(B2030:H2030=H2030))=7,1,0)</f>
        <v>1</v>
      </c>
      <c r="K2030" s="3" t="str">
        <f t="array" ref="K2030">IF(AND(MAX(COUNTIF(B2030:H2030,B2030:H2030))&gt;=4,COUNTIF(B2030:H2030,B2030)&lt;=2,J2030=0),"ReplaceBest","KeepBest")</f>
        <v>KeepBest</v>
      </c>
      <c r="L2030" s="3" t="str">
        <f t="shared" si="187"/>
        <v>KeepBest</v>
      </c>
      <c r="M2030" s="3">
        <f t="array" ref="M2030">INDEX(B2030:H2030,MATCH(MAX(COUNTIF(B2030:H2030,B2030:H2030)),COUNTIF(B2030:H2030,B2030:H2030),0))</f>
        <v>1</v>
      </c>
      <c r="N2030" s="3">
        <f t="shared" si="188"/>
        <v>1</v>
      </c>
      <c r="O2030" s="3">
        <f t="shared" si="189"/>
        <v>1</v>
      </c>
      <c r="Q2030" s="3">
        <f t="shared" si="190"/>
        <v>1</v>
      </c>
      <c r="R2030" s="3">
        <f t="shared" si="191"/>
        <v>1</v>
      </c>
    </row>
    <row r="2031" spans="1:18" x14ac:dyDescent="0.25">
      <c r="A2031" s="3" t="s">
        <v>2027</v>
      </c>
      <c r="B2031" s="10">
        <v>1</v>
      </c>
      <c r="C2031" s="11">
        <v>1</v>
      </c>
      <c r="D2031" s="11">
        <v>1</v>
      </c>
      <c r="E2031" s="11">
        <v>1</v>
      </c>
      <c r="F2031" s="11">
        <v>1</v>
      </c>
      <c r="G2031" s="11">
        <v>1</v>
      </c>
      <c r="H2031" s="12">
        <v>1</v>
      </c>
      <c r="I2031" s="11">
        <f t="shared" si="186"/>
        <v>1</v>
      </c>
      <c r="J2031" s="3">
        <f t="array" ref="J2031">IF(SUM(--(B2031:H2031=H2031))=7,1,0)</f>
        <v>1</v>
      </c>
      <c r="K2031" s="3" t="str">
        <f t="array" ref="K2031">IF(AND(MAX(COUNTIF(B2031:H2031,B2031:H2031))&gt;=4,COUNTIF(B2031:H2031,B2031)&lt;=2,J2031=0),"ReplaceBest","KeepBest")</f>
        <v>KeepBest</v>
      </c>
      <c r="L2031" s="3" t="str">
        <f t="shared" si="187"/>
        <v>KeepBest</v>
      </c>
      <c r="M2031" s="3">
        <f t="array" ref="M2031">INDEX(B2031:H2031,MATCH(MAX(COUNTIF(B2031:H2031,B2031:H2031)),COUNTIF(B2031:H2031,B2031:H2031),0))</f>
        <v>1</v>
      </c>
      <c r="N2031" s="3">
        <f t="shared" si="188"/>
        <v>1</v>
      </c>
      <c r="O2031" s="3">
        <f t="shared" si="189"/>
        <v>1</v>
      </c>
      <c r="Q2031" s="3">
        <f t="shared" si="190"/>
        <v>1</v>
      </c>
      <c r="R2031" s="3">
        <f t="shared" si="191"/>
        <v>1</v>
      </c>
    </row>
    <row r="2032" spans="1:18" x14ac:dyDescent="0.25">
      <c r="A2032" s="3" t="s">
        <v>2028</v>
      </c>
      <c r="B2032" s="10">
        <v>1</v>
      </c>
      <c r="C2032" s="11">
        <v>1</v>
      </c>
      <c r="D2032" s="11">
        <v>1</v>
      </c>
      <c r="E2032" s="11">
        <v>1</v>
      </c>
      <c r="F2032" s="11">
        <v>1</v>
      </c>
      <c r="G2032" s="11">
        <v>1</v>
      </c>
      <c r="H2032" s="12">
        <v>1</v>
      </c>
      <c r="I2032" s="11">
        <f t="shared" si="186"/>
        <v>1</v>
      </c>
      <c r="J2032" s="3">
        <f t="array" ref="J2032">IF(SUM(--(B2032:H2032=H2032))=7,1,0)</f>
        <v>1</v>
      </c>
      <c r="K2032" s="3" t="str">
        <f t="array" ref="K2032">IF(AND(MAX(COUNTIF(B2032:H2032,B2032:H2032))&gt;=4,COUNTIF(B2032:H2032,B2032)&lt;=2,J2032=0),"ReplaceBest","KeepBest")</f>
        <v>KeepBest</v>
      </c>
      <c r="L2032" s="3" t="str">
        <f t="shared" si="187"/>
        <v>KeepBest</v>
      </c>
      <c r="M2032" s="3">
        <f t="array" ref="M2032">INDEX(B2032:H2032,MATCH(MAX(COUNTIF(B2032:H2032,B2032:H2032)),COUNTIF(B2032:H2032,B2032:H2032),0))</f>
        <v>1</v>
      </c>
      <c r="N2032" s="3">
        <f t="shared" si="188"/>
        <v>1</v>
      </c>
      <c r="O2032" s="3">
        <f t="shared" si="189"/>
        <v>1</v>
      </c>
      <c r="Q2032" s="3">
        <f t="shared" si="190"/>
        <v>1</v>
      </c>
      <c r="R2032" s="3">
        <f t="shared" si="191"/>
        <v>1</v>
      </c>
    </row>
    <row r="2033" spans="1:18" x14ac:dyDescent="0.25">
      <c r="A2033" s="3" t="s">
        <v>2029</v>
      </c>
      <c r="B2033" s="10">
        <v>1</v>
      </c>
      <c r="C2033" s="11">
        <v>1</v>
      </c>
      <c r="D2033" s="11">
        <v>1</v>
      </c>
      <c r="E2033" s="11">
        <v>1</v>
      </c>
      <c r="F2033" s="11">
        <v>1</v>
      </c>
      <c r="G2033" s="11">
        <v>1</v>
      </c>
      <c r="H2033" s="12">
        <v>1</v>
      </c>
      <c r="I2033" s="11">
        <f t="shared" si="186"/>
        <v>1</v>
      </c>
      <c r="J2033" s="3">
        <f t="array" ref="J2033">IF(SUM(--(B2033:H2033=H2033))=7,1,0)</f>
        <v>1</v>
      </c>
      <c r="K2033" s="3" t="str">
        <f t="array" ref="K2033">IF(AND(MAX(COUNTIF(B2033:H2033,B2033:H2033))&gt;=4,COUNTIF(B2033:H2033,B2033)&lt;=2,J2033=0),"ReplaceBest","KeepBest")</f>
        <v>KeepBest</v>
      </c>
      <c r="L2033" s="3" t="str">
        <f t="shared" si="187"/>
        <v>KeepBest</v>
      </c>
      <c r="M2033" s="3">
        <f t="array" ref="M2033">INDEX(B2033:H2033,MATCH(MAX(COUNTIF(B2033:H2033,B2033:H2033)),COUNTIF(B2033:H2033,B2033:H2033),0))</f>
        <v>1</v>
      </c>
      <c r="N2033" s="3">
        <f t="shared" si="188"/>
        <v>1</v>
      </c>
      <c r="O2033" s="3">
        <f t="shared" si="189"/>
        <v>1</v>
      </c>
      <c r="Q2033" s="3">
        <f t="shared" si="190"/>
        <v>1</v>
      </c>
      <c r="R2033" s="3">
        <f t="shared" si="191"/>
        <v>1</v>
      </c>
    </row>
    <row r="2034" spans="1:18" x14ac:dyDescent="0.25">
      <c r="A2034" s="3" t="s">
        <v>2030</v>
      </c>
      <c r="B2034" s="10">
        <v>1</v>
      </c>
      <c r="C2034" s="11">
        <v>1</v>
      </c>
      <c r="D2034" s="11">
        <v>1</v>
      </c>
      <c r="E2034" s="11">
        <v>1</v>
      </c>
      <c r="F2034" s="11">
        <v>1</v>
      </c>
      <c r="G2034" s="11">
        <v>1</v>
      </c>
      <c r="H2034" s="12">
        <v>1</v>
      </c>
      <c r="I2034" s="11">
        <f t="shared" si="186"/>
        <v>1</v>
      </c>
      <c r="J2034" s="3">
        <f t="array" ref="J2034">IF(SUM(--(B2034:H2034=H2034))=7,1,0)</f>
        <v>1</v>
      </c>
      <c r="K2034" s="3" t="str">
        <f t="array" ref="K2034">IF(AND(MAX(COUNTIF(B2034:H2034,B2034:H2034))&gt;=4,COUNTIF(B2034:H2034,B2034)&lt;=2,J2034=0),"ReplaceBest","KeepBest")</f>
        <v>KeepBest</v>
      </c>
      <c r="L2034" s="3" t="str">
        <f t="shared" si="187"/>
        <v>KeepBest</v>
      </c>
      <c r="M2034" s="3">
        <f t="array" ref="M2034">INDEX(B2034:H2034,MATCH(MAX(COUNTIF(B2034:H2034,B2034:H2034)),COUNTIF(B2034:H2034,B2034:H2034),0))</f>
        <v>1</v>
      </c>
      <c r="N2034" s="3">
        <f t="shared" si="188"/>
        <v>1</v>
      </c>
      <c r="O2034" s="3">
        <f t="shared" si="189"/>
        <v>1</v>
      </c>
      <c r="Q2034" s="3">
        <f t="shared" si="190"/>
        <v>1</v>
      </c>
      <c r="R2034" s="3">
        <f t="shared" si="191"/>
        <v>1</v>
      </c>
    </row>
    <row r="2035" spans="1:18" x14ac:dyDescent="0.25">
      <c r="A2035" s="3" t="s">
        <v>2031</v>
      </c>
      <c r="B2035" s="10">
        <v>1</v>
      </c>
      <c r="C2035" s="11">
        <v>1</v>
      </c>
      <c r="D2035" s="11">
        <v>1</v>
      </c>
      <c r="E2035" s="11">
        <v>1</v>
      </c>
      <c r="F2035" s="11">
        <v>1</v>
      </c>
      <c r="G2035" s="11">
        <v>1</v>
      </c>
      <c r="H2035" s="12">
        <v>1</v>
      </c>
      <c r="I2035" s="11">
        <f t="shared" si="186"/>
        <v>1</v>
      </c>
      <c r="J2035" s="3">
        <f t="array" ref="J2035">IF(SUM(--(B2035:H2035=H2035))=7,1,0)</f>
        <v>1</v>
      </c>
      <c r="K2035" s="3" t="str">
        <f t="array" ref="K2035">IF(AND(MAX(COUNTIF(B2035:H2035,B2035:H2035))&gt;=4,COUNTIF(B2035:H2035,B2035)&lt;=2,J2035=0),"ReplaceBest","KeepBest")</f>
        <v>KeepBest</v>
      </c>
      <c r="L2035" s="3" t="str">
        <f t="shared" si="187"/>
        <v>KeepBest</v>
      </c>
      <c r="M2035" s="3">
        <f t="array" ref="M2035">INDEX(B2035:H2035,MATCH(MAX(COUNTIF(B2035:H2035,B2035:H2035)),COUNTIF(B2035:H2035,B2035:H2035),0))</f>
        <v>1</v>
      </c>
      <c r="N2035" s="3">
        <f t="shared" si="188"/>
        <v>1</v>
      </c>
      <c r="O2035" s="3">
        <f t="shared" si="189"/>
        <v>1</v>
      </c>
      <c r="Q2035" s="3">
        <f t="shared" si="190"/>
        <v>1</v>
      </c>
      <c r="R2035" s="3">
        <f t="shared" si="191"/>
        <v>1</v>
      </c>
    </row>
    <row r="2036" spans="1:18" x14ac:dyDescent="0.25">
      <c r="A2036" s="3" t="s">
        <v>2032</v>
      </c>
      <c r="B2036" s="10">
        <v>5</v>
      </c>
      <c r="C2036" s="11">
        <v>5</v>
      </c>
      <c r="D2036" s="11">
        <v>5</v>
      </c>
      <c r="E2036" s="11">
        <v>5</v>
      </c>
      <c r="F2036" s="11">
        <v>5</v>
      </c>
      <c r="G2036" s="11">
        <v>5</v>
      </c>
      <c r="H2036" s="12">
        <v>5</v>
      </c>
      <c r="I2036" s="11">
        <f t="shared" si="186"/>
        <v>5</v>
      </c>
      <c r="J2036" s="3">
        <f t="array" ref="J2036">IF(SUM(--(B2036:H2036=H2036))=7,1,0)</f>
        <v>1</v>
      </c>
      <c r="K2036" s="3" t="str">
        <f t="array" ref="K2036">IF(AND(MAX(COUNTIF(B2036:H2036,B2036:H2036))&gt;=4,COUNTIF(B2036:H2036,B2036)&lt;=2,J2036=0),"ReplaceBest","KeepBest")</f>
        <v>KeepBest</v>
      </c>
      <c r="L2036" s="3" t="str">
        <f t="shared" si="187"/>
        <v>KeepBest</v>
      </c>
      <c r="M2036" s="3">
        <f t="array" ref="M2036">INDEX(B2036:H2036,MATCH(MAX(COUNTIF(B2036:H2036,B2036:H2036)),COUNTIF(B2036:H2036,B2036:H2036),0))</f>
        <v>5</v>
      </c>
      <c r="N2036" s="3">
        <f t="shared" si="188"/>
        <v>5</v>
      </c>
      <c r="O2036" s="3">
        <f t="shared" si="189"/>
        <v>5</v>
      </c>
      <c r="Q2036" s="3">
        <f t="shared" si="190"/>
        <v>5</v>
      </c>
      <c r="R2036" s="3">
        <f t="shared" si="191"/>
        <v>5</v>
      </c>
    </row>
    <row r="2037" spans="1:18" x14ac:dyDescent="0.25">
      <c r="A2037" s="3" t="s">
        <v>2033</v>
      </c>
      <c r="B2037" s="10">
        <v>1</v>
      </c>
      <c r="C2037" s="11">
        <v>1</v>
      </c>
      <c r="D2037" s="11">
        <v>1</v>
      </c>
      <c r="E2037" s="11">
        <v>1</v>
      </c>
      <c r="F2037" s="11">
        <v>1</v>
      </c>
      <c r="G2037" s="11">
        <v>1</v>
      </c>
      <c r="H2037" s="12">
        <v>1</v>
      </c>
      <c r="I2037" s="11">
        <f t="shared" si="186"/>
        <v>1</v>
      </c>
      <c r="J2037" s="3">
        <f t="array" ref="J2037">IF(SUM(--(B2037:H2037=H2037))=7,1,0)</f>
        <v>1</v>
      </c>
      <c r="K2037" s="3" t="str">
        <f t="array" ref="K2037">IF(AND(MAX(COUNTIF(B2037:H2037,B2037:H2037))&gt;=4,COUNTIF(B2037:H2037,B2037)&lt;=2,J2037=0),"ReplaceBest","KeepBest")</f>
        <v>KeepBest</v>
      </c>
      <c r="L2037" s="3" t="str">
        <f t="shared" si="187"/>
        <v>KeepBest</v>
      </c>
      <c r="M2037" s="3">
        <f t="array" ref="M2037">INDEX(B2037:H2037,MATCH(MAX(COUNTIF(B2037:H2037,B2037:H2037)),COUNTIF(B2037:H2037,B2037:H2037),0))</f>
        <v>1</v>
      </c>
      <c r="N2037" s="3">
        <f t="shared" si="188"/>
        <v>1</v>
      </c>
      <c r="O2037" s="3">
        <f t="shared" si="189"/>
        <v>1</v>
      </c>
      <c r="Q2037" s="3">
        <f t="shared" si="190"/>
        <v>1</v>
      </c>
      <c r="R2037" s="3">
        <f t="shared" si="191"/>
        <v>1</v>
      </c>
    </row>
    <row r="2038" spans="1:18" x14ac:dyDescent="0.25">
      <c r="A2038" s="3" t="s">
        <v>2034</v>
      </c>
      <c r="B2038" s="10">
        <v>1</v>
      </c>
      <c r="C2038" s="11">
        <v>1</v>
      </c>
      <c r="D2038" s="11">
        <v>1</v>
      </c>
      <c r="E2038" s="11">
        <v>1</v>
      </c>
      <c r="F2038" s="11">
        <v>1</v>
      </c>
      <c r="G2038" s="11">
        <v>1</v>
      </c>
      <c r="H2038" s="12">
        <v>1</v>
      </c>
      <c r="I2038" s="11">
        <f t="shared" si="186"/>
        <v>1</v>
      </c>
      <c r="J2038" s="3">
        <f t="array" ref="J2038">IF(SUM(--(B2038:H2038=H2038))=7,1,0)</f>
        <v>1</v>
      </c>
      <c r="K2038" s="3" t="str">
        <f t="array" ref="K2038">IF(AND(MAX(COUNTIF(B2038:H2038,B2038:H2038))&gt;=4,COUNTIF(B2038:H2038,B2038)&lt;=2,J2038=0),"ReplaceBest","KeepBest")</f>
        <v>KeepBest</v>
      </c>
      <c r="L2038" s="3" t="str">
        <f t="shared" si="187"/>
        <v>KeepBest</v>
      </c>
      <c r="M2038" s="3">
        <f t="array" ref="M2038">INDEX(B2038:H2038,MATCH(MAX(COUNTIF(B2038:H2038,B2038:H2038)),COUNTIF(B2038:H2038,B2038:H2038),0))</f>
        <v>1</v>
      </c>
      <c r="N2038" s="3">
        <f t="shared" si="188"/>
        <v>1</v>
      </c>
      <c r="O2038" s="3">
        <f t="shared" si="189"/>
        <v>1</v>
      </c>
      <c r="Q2038" s="3">
        <f t="shared" si="190"/>
        <v>1</v>
      </c>
      <c r="R2038" s="3">
        <f t="shared" si="191"/>
        <v>1</v>
      </c>
    </row>
    <row r="2039" spans="1:18" x14ac:dyDescent="0.25">
      <c r="A2039" s="3" t="s">
        <v>2035</v>
      </c>
      <c r="B2039" s="10">
        <v>1</v>
      </c>
      <c r="C2039" s="11">
        <v>1</v>
      </c>
      <c r="D2039" s="11">
        <v>1</v>
      </c>
      <c r="E2039" s="11">
        <v>1</v>
      </c>
      <c r="F2039" s="11">
        <v>1</v>
      </c>
      <c r="G2039" s="11">
        <v>1</v>
      </c>
      <c r="H2039" s="12">
        <v>1</v>
      </c>
      <c r="I2039" s="11">
        <f t="shared" si="186"/>
        <v>1</v>
      </c>
      <c r="J2039" s="3">
        <f t="array" ref="J2039">IF(SUM(--(B2039:H2039=H2039))=7,1,0)</f>
        <v>1</v>
      </c>
      <c r="K2039" s="3" t="str">
        <f t="array" ref="K2039">IF(AND(MAX(COUNTIF(B2039:H2039,B2039:H2039))&gt;=4,COUNTIF(B2039:H2039,B2039)&lt;=2,J2039=0),"ReplaceBest","KeepBest")</f>
        <v>KeepBest</v>
      </c>
      <c r="L2039" s="3" t="str">
        <f t="shared" si="187"/>
        <v>KeepBest</v>
      </c>
      <c r="M2039" s="3">
        <f t="array" ref="M2039">INDEX(B2039:H2039,MATCH(MAX(COUNTIF(B2039:H2039,B2039:H2039)),COUNTIF(B2039:H2039,B2039:H2039),0))</f>
        <v>1</v>
      </c>
      <c r="N2039" s="3">
        <f t="shared" si="188"/>
        <v>1</v>
      </c>
      <c r="O2039" s="3">
        <f t="shared" si="189"/>
        <v>1</v>
      </c>
      <c r="Q2039" s="3">
        <f t="shared" si="190"/>
        <v>1</v>
      </c>
      <c r="R2039" s="3">
        <f t="shared" si="191"/>
        <v>1</v>
      </c>
    </row>
    <row r="2040" spans="1:18" x14ac:dyDescent="0.25">
      <c r="A2040" s="3" t="s">
        <v>2036</v>
      </c>
      <c r="B2040" s="10">
        <v>1</v>
      </c>
      <c r="C2040" s="11">
        <v>1</v>
      </c>
      <c r="D2040" s="11">
        <v>1</v>
      </c>
      <c r="E2040" s="11">
        <v>1</v>
      </c>
      <c r="F2040" s="11">
        <v>1</v>
      </c>
      <c r="G2040" s="11">
        <v>1</v>
      </c>
      <c r="H2040" s="12">
        <v>1</v>
      </c>
      <c r="I2040" s="11">
        <f t="shared" si="186"/>
        <v>1</v>
      </c>
      <c r="J2040" s="3">
        <f t="array" ref="J2040">IF(SUM(--(B2040:H2040=H2040))=7,1,0)</f>
        <v>1</v>
      </c>
      <c r="K2040" s="3" t="str">
        <f t="array" ref="K2040">IF(AND(MAX(COUNTIF(B2040:H2040,B2040:H2040))&gt;=4,COUNTIF(B2040:H2040,B2040)&lt;=2,J2040=0),"ReplaceBest","KeepBest")</f>
        <v>KeepBest</v>
      </c>
      <c r="L2040" s="3" t="str">
        <f t="shared" si="187"/>
        <v>KeepBest</v>
      </c>
      <c r="M2040" s="3">
        <f t="array" ref="M2040">INDEX(B2040:H2040,MATCH(MAX(COUNTIF(B2040:H2040,B2040:H2040)),COUNTIF(B2040:H2040,B2040:H2040),0))</f>
        <v>1</v>
      </c>
      <c r="N2040" s="3">
        <f t="shared" si="188"/>
        <v>1</v>
      </c>
      <c r="O2040" s="3">
        <f t="shared" si="189"/>
        <v>1</v>
      </c>
      <c r="Q2040" s="3">
        <f t="shared" si="190"/>
        <v>1</v>
      </c>
      <c r="R2040" s="3">
        <f t="shared" si="191"/>
        <v>1</v>
      </c>
    </row>
    <row r="2041" spans="1:18" x14ac:dyDescent="0.25">
      <c r="A2041" s="3" t="s">
        <v>2037</v>
      </c>
      <c r="B2041" s="10">
        <v>5</v>
      </c>
      <c r="C2041" s="11">
        <v>5</v>
      </c>
      <c r="D2041" s="11">
        <v>5</v>
      </c>
      <c r="E2041" s="11">
        <v>5</v>
      </c>
      <c r="F2041" s="11">
        <v>5</v>
      </c>
      <c r="G2041" s="11">
        <v>5</v>
      </c>
      <c r="H2041" s="12">
        <v>5</v>
      </c>
      <c r="I2041" s="11">
        <f t="shared" si="186"/>
        <v>5</v>
      </c>
      <c r="J2041" s="3">
        <f t="array" ref="J2041">IF(SUM(--(B2041:H2041=H2041))=7,1,0)</f>
        <v>1</v>
      </c>
      <c r="K2041" s="3" t="str">
        <f t="array" ref="K2041">IF(AND(MAX(COUNTIF(B2041:H2041,B2041:H2041))&gt;=4,COUNTIF(B2041:H2041,B2041)&lt;=2,J2041=0),"ReplaceBest","KeepBest")</f>
        <v>KeepBest</v>
      </c>
      <c r="L2041" s="3" t="str">
        <f t="shared" si="187"/>
        <v>KeepBest</v>
      </c>
      <c r="M2041" s="3">
        <f t="array" ref="M2041">INDEX(B2041:H2041,MATCH(MAX(COUNTIF(B2041:H2041,B2041:H2041)),COUNTIF(B2041:H2041,B2041:H2041),0))</f>
        <v>5</v>
      </c>
      <c r="N2041" s="3">
        <f t="shared" si="188"/>
        <v>5</v>
      </c>
      <c r="O2041" s="3">
        <f t="shared" si="189"/>
        <v>5</v>
      </c>
      <c r="Q2041" s="3">
        <f t="shared" si="190"/>
        <v>5</v>
      </c>
      <c r="R2041" s="3">
        <f t="shared" si="191"/>
        <v>5</v>
      </c>
    </row>
    <row r="2042" spans="1:18" x14ac:dyDescent="0.25">
      <c r="A2042" s="3" t="s">
        <v>2038</v>
      </c>
      <c r="B2042" s="10">
        <v>1</v>
      </c>
      <c r="C2042" s="11">
        <v>1</v>
      </c>
      <c r="D2042" s="11">
        <v>1</v>
      </c>
      <c r="E2042" s="11">
        <v>1</v>
      </c>
      <c r="F2042" s="11">
        <v>1</v>
      </c>
      <c r="G2042" s="11">
        <v>1</v>
      </c>
      <c r="H2042" s="12">
        <v>1</v>
      </c>
      <c r="I2042" s="11">
        <f t="shared" si="186"/>
        <v>1</v>
      </c>
      <c r="J2042" s="3">
        <f t="array" ref="J2042">IF(SUM(--(B2042:H2042=H2042))=7,1,0)</f>
        <v>1</v>
      </c>
      <c r="K2042" s="3" t="str">
        <f t="array" ref="K2042">IF(AND(MAX(COUNTIF(B2042:H2042,B2042:H2042))&gt;=4,COUNTIF(B2042:H2042,B2042)&lt;=2,J2042=0),"ReplaceBest","KeepBest")</f>
        <v>KeepBest</v>
      </c>
      <c r="L2042" s="3" t="str">
        <f t="shared" si="187"/>
        <v>KeepBest</v>
      </c>
      <c r="M2042" s="3">
        <f t="array" ref="M2042">INDEX(B2042:H2042,MATCH(MAX(COUNTIF(B2042:H2042,B2042:H2042)),COUNTIF(B2042:H2042,B2042:H2042),0))</f>
        <v>1</v>
      </c>
      <c r="N2042" s="3">
        <f t="shared" si="188"/>
        <v>1</v>
      </c>
      <c r="O2042" s="3">
        <f t="shared" si="189"/>
        <v>1</v>
      </c>
      <c r="Q2042" s="3">
        <f t="shared" si="190"/>
        <v>1</v>
      </c>
      <c r="R2042" s="3">
        <f t="shared" si="191"/>
        <v>1</v>
      </c>
    </row>
    <row r="2043" spans="1:18" x14ac:dyDescent="0.25">
      <c r="A2043" s="3" t="s">
        <v>2039</v>
      </c>
      <c r="B2043" s="10">
        <v>2</v>
      </c>
      <c r="C2043" s="11">
        <v>2</v>
      </c>
      <c r="D2043" s="11">
        <v>2</v>
      </c>
      <c r="E2043" s="11">
        <v>2</v>
      </c>
      <c r="F2043" s="11">
        <v>2</v>
      </c>
      <c r="G2043" s="11">
        <v>2</v>
      </c>
      <c r="H2043" s="12">
        <v>2</v>
      </c>
      <c r="I2043" s="11">
        <f t="shared" si="186"/>
        <v>2</v>
      </c>
      <c r="J2043" s="3">
        <f t="array" ref="J2043">IF(SUM(--(B2043:H2043=H2043))=7,1,0)</f>
        <v>1</v>
      </c>
      <c r="K2043" s="3" t="str">
        <f t="array" ref="K2043">IF(AND(MAX(COUNTIF(B2043:H2043,B2043:H2043))&gt;=4,COUNTIF(B2043:H2043,B2043)&lt;=2,J2043=0),"ReplaceBest","KeepBest")</f>
        <v>KeepBest</v>
      </c>
      <c r="L2043" s="3" t="str">
        <f t="shared" si="187"/>
        <v>KeepBest</v>
      </c>
      <c r="M2043" s="3">
        <f t="array" ref="M2043">INDEX(B2043:H2043,MATCH(MAX(COUNTIF(B2043:H2043,B2043:H2043)),COUNTIF(B2043:H2043,B2043:H2043),0))</f>
        <v>2</v>
      </c>
      <c r="N2043" s="3">
        <f t="shared" si="188"/>
        <v>2</v>
      </c>
      <c r="O2043" s="3">
        <f t="shared" si="189"/>
        <v>2</v>
      </c>
      <c r="Q2043" s="3">
        <f t="shared" si="190"/>
        <v>2</v>
      </c>
      <c r="R2043" s="3">
        <f t="shared" si="191"/>
        <v>2</v>
      </c>
    </row>
    <row r="2044" spans="1:18" x14ac:dyDescent="0.25">
      <c r="A2044" s="3" t="s">
        <v>2040</v>
      </c>
      <c r="B2044" s="10">
        <v>3</v>
      </c>
      <c r="C2044" s="11">
        <v>3</v>
      </c>
      <c r="D2044" s="11">
        <v>3</v>
      </c>
      <c r="E2044" s="11">
        <v>3</v>
      </c>
      <c r="F2044" s="11">
        <v>3</v>
      </c>
      <c r="G2044" s="11">
        <v>3</v>
      </c>
      <c r="H2044" s="12">
        <v>3</v>
      </c>
      <c r="I2044" s="11">
        <f t="shared" si="186"/>
        <v>3</v>
      </c>
      <c r="J2044" s="3">
        <f t="array" ref="J2044">IF(SUM(--(B2044:H2044=H2044))=7,1,0)</f>
        <v>1</v>
      </c>
      <c r="K2044" s="3" t="str">
        <f t="array" ref="K2044">IF(AND(MAX(COUNTIF(B2044:H2044,B2044:H2044))&gt;=4,COUNTIF(B2044:H2044,B2044)&lt;=2,J2044=0),"ReplaceBest","KeepBest")</f>
        <v>KeepBest</v>
      </c>
      <c r="L2044" s="3" t="str">
        <f t="shared" si="187"/>
        <v>KeepBest</v>
      </c>
      <c r="M2044" s="3">
        <f t="array" ref="M2044">INDEX(B2044:H2044,MATCH(MAX(COUNTIF(B2044:H2044,B2044:H2044)),COUNTIF(B2044:H2044,B2044:H2044),0))</f>
        <v>3</v>
      </c>
      <c r="N2044" s="3">
        <f t="shared" si="188"/>
        <v>3</v>
      </c>
      <c r="O2044" s="3">
        <f t="shared" si="189"/>
        <v>3</v>
      </c>
      <c r="Q2044" s="3">
        <f t="shared" si="190"/>
        <v>3</v>
      </c>
      <c r="R2044" s="3">
        <f t="shared" si="191"/>
        <v>3</v>
      </c>
    </row>
    <row r="2045" spans="1:18" x14ac:dyDescent="0.25">
      <c r="A2045" s="3" t="s">
        <v>2041</v>
      </c>
      <c r="B2045" s="10">
        <v>3</v>
      </c>
      <c r="C2045" s="11">
        <v>3</v>
      </c>
      <c r="D2045" s="11">
        <v>3</v>
      </c>
      <c r="E2045" s="11">
        <v>3</v>
      </c>
      <c r="F2045" s="11">
        <v>3</v>
      </c>
      <c r="G2045" s="11">
        <v>3</v>
      </c>
      <c r="H2045" s="12">
        <v>3</v>
      </c>
      <c r="I2045" s="11">
        <f t="shared" si="186"/>
        <v>3</v>
      </c>
      <c r="J2045" s="3">
        <f t="array" ref="J2045">IF(SUM(--(B2045:H2045=H2045))=7,1,0)</f>
        <v>1</v>
      </c>
      <c r="K2045" s="3" t="str">
        <f t="array" ref="K2045">IF(AND(MAX(COUNTIF(B2045:H2045,B2045:H2045))&gt;=4,COUNTIF(B2045:H2045,B2045)&lt;=2,J2045=0),"ReplaceBest","KeepBest")</f>
        <v>KeepBest</v>
      </c>
      <c r="L2045" s="3" t="str">
        <f t="shared" si="187"/>
        <v>KeepBest</v>
      </c>
      <c r="M2045" s="3">
        <f t="array" ref="M2045">INDEX(B2045:H2045,MATCH(MAX(COUNTIF(B2045:H2045,B2045:H2045)),COUNTIF(B2045:H2045,B2045:H2045),0))</f>
        <v>3</v>
      </c>
      <c r="N2045" s="3">
        <f t="shared" si="188"/>
        <v>3</v>
      </c>
      <c r="O2045" s="3">
        <f t="shared" si="189"/>
        <v>3</v>
      </c>
      <c r="Q2045" s="3">
        <f t="shared" si="190"/>
        <v>3</v>
      </c>
      <c r="R2045" s="3">
        <f t="shared" si="191"/>
        <v>3</v>
      </c>
    </row>
    <row r="2046" spans="1:18" x14ac:dyDescent="0.25">
      <c r="A2046" s="3" t="s">
        <v>2042</v>
      </c>
      <c r="B2046" s="10">
        <v>3</v>
      </c>
      <c r="C2046" s="11">
        <v>3</v>
      </c>
      <c r="D2046" s="11">
        <v>3</v>
      </c>
      <c r="E2046" s="11">
        <v>3</v>
      </c>
      <c r="F2046" s="11">
        <v>1</v>
      </c>
      <c r="G2046" s="11">
        <v>3</v>
      </c>
      <c r="H2046" s="12">
        <v>3</v>
      </c>
      <c r="I2046" s="11">
        <f t="shared" si="186"/>
        <v>3</v>
      </c>
      <c r="J2046" s="3">
        <f t="array" ref="J2046">IF(SUM(--(B2046:H2046=H2046))=7,1,0)</f>
        <v>0</v>
      </c>
      <c r="K2046" s="3" t="str">
        <f t="array" ref="K2046">IF(AND(MAX(COUNTIF(B2046:H2046,B2046:H2046))&gt;=4,COUNTIF(B2046:H2046,B2046)&lt;=2,J2046=0),"ReplaceBest","KeepBest")</f>
        <v>KeepBest</v>
      </c>
      <c r="L2046" s="3" t="str">
        <f t="shared" si="187"/>
        <v>KeepBest</v>
      </c>
      <c r="M2046" s="3">
        <f t="array" ref="M2046">INDEX(B2046:H2046,MATCH(MAX(COUNTIF(B2046:H2046,B2046:H2046)),COUNTIF(B2046:H2046,B2046:H2046),0))</f>
        <v>3</v>
      </c>
      <c r="N2046" s="3">
        <f t="shared" si="188"/>
        <v>3</v>
      </c>
      <c r="O2046" s="3">
        <f t="shared" si="189"/>
        <v>3</v>
      </c>
      <c r="Q2046" s="3">
        <f t="shared" si="190"/>
        <v>3</v>
      </c>
      <c r="R2046" s="3">
        <f t="shared" si="191"/>
        <v>3</v>
      </c>
    </row>
    <row r="2047" spans="1:18" x14ac:dyDescent="0.25">
      <c r="A2047" s="3" t="s">
        <v>2043</v>
      </c>
      <c r="B2047" s="10">
        <v>3</v>
      </c>
      <c r="C2047" s="11">
        <v>3</v>
      </c>
      <c r="D2047" s="11">
        <v>3</v>
      </c>
      <c r="E2047" s="11">
        <v>3</v>
      </c>
      <c r="F2047" s="11">
        <v>3</v>
      </c>
      <c r="G2047" s="11">
        <v>3</v>
      </c>
      <c r="H2047" s="12">
        <v>3</v>
      </c>
      <c r="I2047" s="11">
        <f t="shared" si="186"/>
        <v>3</v>
      </c>
      <c r="J2047" s="3">
        <f t="array" ref="J2047">IF(SUM(--(B2047:H2047=H2047))=7,1,0)</f>
        <v>1</v>
      </c>
      <c r="K2047" s="3" t="str">
        <f t="array" ref="K2047">IF(AND(MAX(COUNTIF(B2047:H2047,B2047:H2047))&gt;=4,COUNTIF(B2047:H2047,B2047)&lt;=2,J2047=0),"ReplaceBest","KeepBest")</f>
        <v>KeepBest</v>
      </c>
      <c r="L2047" s="3" t="str">
        <f t="shared" si="187"/>
        <v>KeepBest</v>
      </c>
      <c r="M2047" s="3">
        <f t="array" ref="M2047">INDEX(B2047:H2047,MATCH(MAX(COUNTIF(B2047:H2047,B2047:H2047)),COUNTIF(B2047:H2047,B2047:H2047),0))</f>
        <v>3</v>
      </c>
      <c r="N2047" s="3">
        <f t="shared" si="188"/>
        <v>3</v>
      </c>
      <c r="O2047" s="3">
        <f t="shared" si="189"/>
        <v>3</v>
      </c>
      <c r="Q2047" s="3">
        <f t="shared" si="190"/>
        <v>3</v>
      </c>
      <c r="R2047" s="3">
        <f t="shared" si="191"/>
        <v>3</v>
      </c>
    </row>
    <row r="2048" spans="1:18" x14ac:dyDescent="0.25">
      <c r="A2048" s="3" t="s">
        <v>2044</v>
      </c>
      <c r="B2048" s="10">
        <v>3</v>
      </c>
      <c r="C2048" s="11">
        <v>3</v>
      </c>
      <c r="D2048" s="11">
        <v>3</v>
      </c>
      <c r="E2048" s="11">
        <v>3</v>
      </c>
      <c r="F2048" s="11">
        <v>3</v>
      </c>
      <c r="G2048" s="11">
        <v>3</v>
      </c>
      <c r="H2048" s="12">
        <v>3</v>
      </c>
      <c r="I2048" s="11">
        <f t="shared" si="186"/>
        <v>3</v>
      </c>
      <c r="J2048" s="3">
        <f t="array" ref="J2048">IF(SUM(--(B2048:H2048=H2048))=7,1,0)</f>
        <v>1</v>
      </c>
      <c r="K2048" s="3" t="str">
        <f t="array" ref="K2048">IF(AND(MAX(COUNTIF(B2048:H2048,B2048:H2048))&gt;=4,COUNTIF(B2048:H2048,B2048)&lt;=2,J2048=0),"ReplaceBest","KeepBest")</f>
        <v>KeepBest</v>
      </c>
      <c r="L2048" s="3" t="str">
        <f t="shared" si="187"/>
        <v>KeepBest</v>
      </c>
      <c r="M2048" s="3">
        <f t="array" ref="M2048">INDEX(B2048:H2048,MATCH(MAX(COUNTIF(B2048:H2048,B2048:H2048)),COUNTIF(B2048:H2048,B2048:H2048),0))</f>
        <v>3</v>
      </c>
      <c r="N2048" s="3">
        <f t="shared" si="188"/>
        <v>3</v>
      </c>
      <c r="O2048" s="3">
        <f t="shared" si="189"/>
        <v>3</v>
      </c>
      <c r="Q2048" s="3">
        <f t="shared" si="190"/>
        <v>3</v>
      </c>
      <c r="R2048" s="3">
        <f t="shared" si="191"/>
        <v>3</v>
      </c>
    </row>
    <row r="2049" spans="1:18" x14ac:dyDescent="0.25">
      <c r="A2049" s="3" t="s">
        <v>2045</v>
      </c>
      <c r="B2049" s="10">
        <v>3</v>
      </c>
      <c r="C2049" s="11">
        <v>3</v>
      </c>
      <c r="D2049" s="11">
        <v>3</v>
      </c>
      <c r="E2049" s="11">
        <v>3</v>
      </c>
      <c r="F2049" s="11">
        <v>3</v>
      </c>
      <c r="G2049" s="11">
        <v>3</v>
      </c>
      <c r="H2049" s="12">
        <v>3</v>
      </c>
      <c r="I2049" s="11">
        <f t="shared" si="186"/>
        <v>3</v>
      </c>
      <c r="J2049" s="3">
        <f t="array" ref="J2049">IF(SUM(--(B2049:H2049=H2049))=7,1,0)</f>
        <v>1</v>
      </c>
      <c r="K2049" s="3" t="str">
        <f t="array" ref="K2049">IF(AND(MAX(COUNTIF(B2049:H2049,B2049:H2049))&gt;=4,COUNTIF(B2049:H2049,B2049)&lt;=2,J2049=0),"ReplaceBest","KeepBest")</f>
        <v>KeepBest</v>
      </c>
      <c r="L2049" s="3" t="str">
        <f t="shared" si="187"/>
        <v>KeepBest</v>
      </c>
      <c r="M2049" s="3">
        <f t="array" ref="M2049">INDEX(B2049:H2049,MATCH(MAX(COUNTIF(B2049:H2049,B2049:H2049)),COUNTIF(B2049:H2049,B2049:H2049),0))</f>
        <v>3</v>
      </c>
      <c r="N2049" s="3">
        <f t="shared" si="188"/>
        <v>3</v>
      </c>
      <c r="O2049" s="3">
        <f t="shared" si="189"/>
        <v>3</v>
      </c>
      <c r="Q2049" s="3">
        <f t="shared" si="190"/>
        <v>3</v>
      </c>
      <c r="R2049" s="3">
        <f t="shared" si="191"/>
        <v>3</v>
      </c>
    </row>
    <row r="2050" spans="1:18" x14ac:dyDescent="0.25">
      <c r="A2050" s="3" t="s">
        <v>2046</v>
      </c>
      <c r="B2050" s="10">
        <v>4</v>
      </c>
      <c r="C2050" s="11">
        <v>4</v>
      </c>
      <c r="D2050" s="11">
        <v>4</v>
      </c>
      <c r="E2050" s="11">
        <v>4</v>
      </c>
      <c r="F2050" s="11">
        <v>4</v>
      </c>
      <c r="G2050" s="11">
        <v>4</v>
      </c>
      <c r="H2050" s="12">
        <v>4</v>
      </c>
      <c r="I2050" s="11">
        <f t="shared" si="186"/>
        <v>4</v>
      </c>
      <c r="J2050" s="3">
        <f t="array" ref="J2050">IF(SUM(--(B2050:H2050=H2050))=7,1,0)</f>
        <v>1</v>
      </c>
      <c r="K2050" s="3" t="str">
        <f t="array" ref="K2050">IF(AND(MAX(COUNTIF(B2050:H2050,B2050:H2050))&gt;=4,COUNTIF(B2050:H2050,B2050)&lt;=2,J2050=0),"ReplaceBest","KeepBest")</f>
        <v>KeepBest</v>
      </c>
      <c r="L2050" s="3" t="str">
        <f t="shared" si="187"/>
        <v>KeepBest</v>
      </c>
      <c r="M2050" s="3">
        <f t="array" ref="M2050">INDEX(B2050:H2050,MATCH(MAX(COUNTIF(B2050:H2050,B2050:H2050)),COUNTIF(B2050:H2050,B2050:H2050),0))</f>
        <v>4</v>
      </c>
      <c r="N2050" s="3">
        <f t="shared" si="188"/>
        <v>4</v>
      </c>
      <c r="O2050" s="3">
        <f t="shared" si="189"/>
        <v>4</v>
      </c>
      <c r="Q2050" s="3">
        <f t="shared" si="190"/>
        <v>4</v>
      </c>
      <c r="R2050" s="3">
        <f t="shared" si="191"/>
        <v>4</v>
      </c>
    </row>
    <row r="2051" spans="1:18" x14ac:dyDescent="0.25">
      <c r="A2051" s="3" t="s">
        <v>2047</v>
      </c>
      <c r="B2051" s="10">
        <v>2</v>
      </c>
      <c r="C2051" s="11">
        <v>2</v>
      </c>
      <c r="D2051" s="11">
        <v>2</v>
      </c>
      <c r="E2051" s="11">
        <v>2</v>
      </c>
      <c r="F2051" s="11">
        <v>2</v>
      </c>
      <c r="G2051" s="11">
        <v>2</v>
      </c>
      <c r="H2051" s="12">
        <v>2</v>
      </c>
      <c r="I2051" s="11">
        <f t="shared" si="186"/>
        <v>2</v>
      </c>
      <c r="J2051" s="3">
        <f t="array" ref="J2051">IF(SUM(--(B2051:H2051=H2051))=7,1,0)</f>
        <v>1</v>
      </c>
      <c r="K2051" s="3" t="str">
        <f t="array" ref="K2051">IF(AND(MAX(COUNTIF(B2051:H2051,B2051:H2051))&gt;=4,COUNTIF(B2051:H2051,B2051)&lt;=2,J2051=0),"ReplaceBest","KeepBest")</f>
        <v>KeepBest</v>
      </c>
      <c r="L2051" s="3" t="str">
        <f t="shared" si="187"/>
        <v>KeepBest</v>
      </c>
      <c r="M2051" s="3">
        <f t="array" ref="M2051">INDEX(B2051:H2051,MATCH(MAX(COUNTIF(B2051:H2051,B2051:H2051)),COUNTIF(B2051:H2051,B2051:H2051),0))</f>
        <v>2</v>
      </c>
      <c r="N2051" s="3">
        <f t="shared" si="188"/>
        <v>2</v>
      </c>
      <c r="O2051" s="3">
        <f t="shared" si="189"/>
        <v>2</v>
      </c>
      <c r="Q2051" s="3">
        <f t="shared" si="190"/>
        <v>2</v>
      </c>
      <c r="R2051" s="3">
        <f t="shared" si="191"/>
        <v>2</v>
      </c>
    </row>
    <row r="2052" spans="1:18" x14ac:dyDescent="0.25">
      <c r="A2052" s="3" t="s">
        <v>2048</v>
      </c>
      <c r="B2052" s="10">
        <v>2</v>
      </c>
      <c r="C2052" s="11">
        <v>2</v>
      </c>
      <c r="D2052" s="11">
        <v>2</v>
      </c>
      <c r="E2052" s="11">
        <v>2</v>
      </c>
      <c r="F2052" s="11">
        <v>2</v>
      </c>
      <c r="G2052" s="11">
        <v>2</v>
      </c>
      <c r="H2052" s="12">
        <v>2</v>
      </c>
      <c r="I2052" s="11">
        <f t="shared" si="186"/>
        <v>2</v>
      </c>
      <c r="J2052" s="3">
        <f t="array" ref="J2052">IF(SUM(--(B2052:H2052=H2052))=7,1,0)</f>
        <v>1</v>
      </c>
      <c r="K2052" s="3" t="str">
        <f t="array" ref="K2052">IF(AND(MAX(COUNTIF(B2052:H2052,B2052:H2052))&gt;=4,COUNTIF(B2052:H2052,B2052)&lt;=2,J2052=0),"ReplaceBest","KeepBest")</f>
        <v>KeepBest</v>
      </c>
      <c r="L2052" s="3" t="str">
        <f t="shared" si="187"/>
        <v>KeepBest</v>
      </c>
      <c r="M2052" s="3">
        <f t="array" ref="M2052">INDEX(B2052:H2052,MATCH(MAX(COUNTIF(B2052:H2052,B2052:H2052)),COUNTIF(B2052:H2052,B2052:H2052),0))</f>
        <v>2</v>
      </c>
      <c r="N2052" s="3">
        <f t="shared" si="188"/>
        <v>2</v>
      </c>
      <c r="O2052" s="3">
        <f t="shared" si="189"/>
        <v>2</v>
      </c>
      <c r="Q2052" s="3">
        <f t="shared" si="190"/>
        <v>2</v>
      </c>
      <c r="R2052" s="3">
        <f t="shared" si="191"/>
        <v>2</v>
      </c>
    </row>
    <row r="2053" spans="1:18" x14ac:dyDescent="0.25">
      <c r="A2053" s="3" t="s">
        <v>2049</v>
      </c>
      <c r="B2053" s="10">
        <v>3</v>
      </c>
      <c r="C2053" s="11">
        <v>3</v>
      </c>
      <c r="D2053" s="11">
        <v>3</v>
      </c>
      <c r="E2053" s="11">
        <v>3</v>
      </c>
      <c r="F2053" s="11">
        <v>3</v>
      </c>
      <c r="G2053" s="11">
        <v>3</v>
      </c>
      <c r="H2053" s="12">
        <v>3</v>
      </c>
      <c r="I2053" s="11">
        <f t="shared" si="186"/>
        <v>3</v>
      </c>
      <c r="J2053" s="3">
        <f t="array" ref="J2053">IF(SUM(--(B2053:H2053=H2053))=7,1,0)</f>
        <v>1</v>
      </c>
      <c r="K2053" s="3" t="str">
        <f t="array" ref="K2053">IF(AND(MAX(COUNTIF(B2053:H2053,B2053:H2053))&gt;=4,COUNTIF(B2053:H2053,B2053)&lt;=2,J2053=0),"ReplaceBest","KeepBest")</f>
        <v>KeepBest</v>
      </c>
      <c r="L2053" s="3" t="str">
        <f t="shared" si="187"/>
        <v>KeepBest</v>
      </c>
      <c r="M2053" s="3">
        <f t="array" ref="M2053">INDEX(B2053:H2053,MATCH(MAX(COUNTIF(B2053:H2053,B2053:H2053)),COUNTIF(B2053:H2053,B2053:H2053),0))</f>
        <v>3</v>
      </c>
      <c r="N2053" s="3">
        <f t="shared" si="188"/>
        <v>3</v>
      </c>
      <c r="O2053" s="3">
        <f t="shared" si="189"/>
        <v>3</v>
      </c>
      <c r="Q2053" s="3">
        <f t="shared" si="190"/>
        <v>3</v>
      </c>
      <c r="R2053" s="3">
        <f t="shared" si="191"/>
        <v>3</v>
      </c>
    </row>
    <row r="2054" spans="1:18" x14ac:dyDescent="0.25">
      <c r="A2054" s="3" t="s">
        <v>2050</v>
      </c>
      <c r="B2054" s="10">
        <v>3</v>
      </c>
      <c r="C2054" s="11">
        <v>3</v>
      </c>
      <c r="D2054" s="11">
        <v>3</v>
      </c>
      <c r="E2054" s="11">
        <v>3</v>
      </c>
      <c r="F2054" s="11">
        <v>3</v>
      </c>
      <c r="G2054" s="11">
        <v>3</v>
      </c>
      <c r="H2054" s="12">
        <v>3</v>
      </c>
      <c r="I2054" s="11">
        <f t="shared" si="186"/>
        <v>3</v>
      </c>
      <c r="J2054" s="3">
        <f t="array" ref="J2054">IF(SUM(--(B2054:H2054=H2054))=7,1,0)</f>
        <v>1</v>
      </c>
      <c r="K2054" s="3" t="str">
        <f t="array" ref="K2054">IF(AND(MAX(COUNTIF(B2054:H2054,B2054:H2054))&gt;=4,COUNTIF(B2054:H2054,B2054)&lt;=2,J2054=0),"ReplaceBest","KeepBest")</f>
        <v>KeepBest</v>
      </c>
      <c r="L2054" s="3" t="str">
        <f t="shared" si="187"/>
        <v>KeepBest</v>
      </c>
      <c r="M2054" s="3">
        <f t="array" ref="M2054">INDEX(B2054:H2054,MATCH(MAX(COUNTIF(B2054:H2054,B2054:H2054)),COUNTIF(B2054:H2054,B2054:H2054),0))</f>
        <v>3</v>
      </c>
      <c r="N2054" s="3">
        <f t="shared" si="188"/>
        <v>3</v>
      </c>
      <c r="O2054" s="3">
        <f t="shared" si="189"/>
        <v>3</v>
      </c>
      <c r="Q2054" s="3">
        <f t="shared" si="190"/>
        <v>3</v>
      </c>
      <c r="R2054" s="3">
        <f t="shared" si="191"/>
        <v>3</v>
      </c>
    </row>
    <row r="2055" spans="1:18" x14ac:dyDescent="0.25">
      <c r="A2055" s="3" t="s">
        <v>2051</v>
      </c>
      <c r="B2055" s="10">
        <v>2</v>
      </c>
      <c r="C2055" s="11">
        <v>2</v>
      </c>
      <c r="D2055" s="11">
        <v>2</v>
      </c>
      <c r="E2055" s="11">
        <v>2</v>
      </c>
      <c r="F2055" s="11">
        <v>2</v>
      </c>
      <c r="G2055" s="11">
        <v>2</v>
      </c>
      <c r="H2055" s="12">
        <v>2</v>
      </c>
      <c r="I2055" s="11">
        <f t="shared" ref="I2055:I2118" si="192">R2055</f>
        <v>2</v>
      </c>
      <c r="J2055" s="3">
        <f t="array" ref="J2055">IF(SUM(--(B2055:H2055=H2055))=7,1,0)</f>
        <v>1</v>
      </c>
      <c r="K2055" s="3" t="str">
        <f t="array" ref="K2055">IF(AND(MAX(COUNTIF(B2055:H2055,B2055:H2055))&gt;=4,COUNTIF(B2055:H2055,B2055)&lt;=2,J2055=0),"ReplaceBest","KeepBest")</f>
        <v>KeepBest</v>
      </c>
      <c r="L2055" s="3" t="str">
        <f t="shared" ref="L2055:L2118" si="193">IF(AND(MAX(COUNTIF(B2055:H2055,B2055:H2055))&gt;=4,COUNTIF(B2055:H2055,B2055)&lt;=3,J2055=0),"ReplaceBest","KeepBest")</f>
        <v>KeepBest</v>
      </c>
      <c r="M2055" s="3">
        <f t="array" ref="M2055">INDEX(B2055:H2055,MATCH(MAX(COUNTIF(B2055:H2055,B2055:H2055)),COUNTIF(B2055:H2055,B2055:H2055),0))</f>
        <v>2</v>
      </c>
      <c r="N2055" s="3">
        <f t="shared" ref="N2055:N2118" si="194">IF(K2055="KeepBest",B2055,M2055)</f>
        <v>2</v>
      </c>
      <c r="O2055" s="3">
        <f t="shared" ref="O2055:O2118" si="195">IF(L2055="KeepBest",B2055,M2055)</f>
        <v>2</v>
      </c>
      <c r="Q2055" s="3">
        <f t="shared" ref="Q2055:Q2118" si="196">N2055</f>
        <v>2</v>
      </c>
      <c r="R2055" s="3">
        <f t="shared" ref="R2055:R2118" si="197">O2055</f>
        <v>2</v>
      </c>
    </row>
    <row r="2056" spans="1:18" x14ac:dyDescent="0.25">
      <c r="A2056" s="3" t="s">
        <v>2052</v>
      </c>
      <c r="B2056" s="10">
        <v>2</v>
      </c>
      <c r="C2056" s="11">
        <v>2</v>
      </c>
      <c r="D2056" s="11">
        <v>2</v>
      </c>
      <c r="E2056" s="11">
        <v>2</v>
      </c>
      <c r="F2056" s="11">
        <v>2</v>
      </c>
      <c r="G2056" s="11">
        <v>2</v>
      </c>
      <c r="H2056" s="12">
        <v>2</v>
      </c>
      <c r="I2056" s="11">
        <f t="shared" si="192"/>
        <v>2</v>
      </c>
      <c r="J2056" s="3">
        <f t="array" ref="J2056">IF(SUM(--(B2056:H2056=H2056))=7,1,0)</f>
        <v>1</v>
      </c>
      <c r="K2056" s="3" t="str">
        <f t="array" ref="K2056">IF(AND(MAX(COUNTIF(B2056:H2056,B2056:H2056))&gt;=4,COUNTIF(B2056:H2056,B2056)&lt;=2,J2056=0),"ReplaceBest","KeepBest")</f>
        <v>KeepBest</v>
      </c>
      <c r="L2056" s="3" t="str">
        <f t="shared" si="193"/>
        <v>KeepBest</v>
      </c>
      <c r="M2056" s="3">
        <f t="array" ref="M2056">INDEX(B2056:H2056,MATCH(MAX(COUNTIF(B2056:H2056,B2056:H2056)),COUNTIF(B2056:H2056,B2056:H2056),0))</f>
        <v>2</v>
      </c>
      <c r="N2056" s="3">
        <f t="shared" si="194"/>
        <v>2</v>
      </c>
      <c r="O2056" s="3">
        <f t="shared" si="195"/>
        <v>2</v>
      </c>
      <c r="Q2056" s="3">
        <f t="shared" si="196"/>
        <v>2</v>
      </c>
      <c r="R2056" s="3">
        <f t="shared" si="197"/>
        <v>2</v>
      </c>
    </row>
    <row r="2057" spans="1:18" x14ac:dyDescent="0.25">
      <c r="A2057" s="3" t="s">
        <v>2053</v>
      </c>
      <c r="B2057" s="10">
        <v>3</v>
      </c>
      <c r="C2057" s="11">
        <v>3</v>
      </c>
      <c r="D2057" s="11">
        <v>3</v>
      </c>
      <c r="E2057" s="11">
        <v>3</v>
      </c>
      <c r="F2057" s="11">
        <v>3</v>
      </c>
      <c r="G2057" s="11">
        <v>3</v>
      </c>
      <c r="H2057" s="12">
        <v>3</v>
      </c>
      <c r="I2057" s="11">
        <f t="shared" si="192"/>
        <v>3</v>
      </c>
      <c r="J2057" s="3">
        <f t="array" ref="J2057">IF(SUM(--(B2057:H2057=H2057))=7,1,0)</f>
        <v>1</v>
      </c>
      <c r="K2057" s="3" t="str">
        <f t="array" ref="K2057">IF(AND(MAX(COUNTIF(B2057:H2057,B2057:H2057))&gt;=4,COUNTIF(B2057:H2057,B2057)&lt;=2,J2057=0),"ReplaceBest","KeepBest")</f>
        <v>KeepBest</v>
      </c>
      <c r="L2057" s="3" t="str">
        <f t="shared" si="193"/>
        <v>KeepBest</v>
      </c>
      <c r="M2057" s="3">
        <f t="array" ref="M2057">INDEX(B2057:H2057,MATCH(MAX(COUNTIF(B2057:H2057,B2057:H2057)),COUNTIF(B2057:H2057,B2057:H2057),0))</f>
        <v>3</v>
      </c>
      <c r="N2057" s="3">
        <f t="shared" si="194"/>
        <v>3</v>
      </c>
      <c r="O2057" s="3">
        <f t="shared" si="195"/>
        <v>3</v>
      </c>
      <c r="Q2057" s="3">
        <f t="shared" si="196"/>
        <v>3</v>
      </c>
      <c r="R2057" s="3">
        <f t="shared" si="197"/>
        <v>3</v>
      </c>
    </row>
    <row r="2058" spans="1:18" x14ac:dyDescent="0.25">
      <c r="A2058" s="3" t="s">
        <v>2054</v>
      </c>
      <c r="B2058" s="10">
        <v>5</v>
      </c>
      <c r="C2058" s="11">
        <v>5</v>
      </c>
      <c r="D2058" s="11">
        <v>5</v>
      </c>
      <c r="E2058" s="11">
        <v>5</v>
      </c>
      <c r="F2058" s="11">
        <v>5</v>
      </c>
      <c r="G2058" s="11">
        <v>5</v>
      </c>
      <c r="H2058" s="12">
        <v>5</v>
      </c>
      <c r="I2058" s="11">
        <f t="shared" si="192"/>
        <v>5</v>
      </c>
      <c r="J2058" s="3">
        <f t="array" ref="J2058">IF(SUM(--(B2058:H2058=H2058))=7,1,0)</f>
        <v>1</v>
      </c>
      <c r="K2058" s="3" t="str">
        <f t="array" ref="K2058">IF(AND(MAX(COUNTIF(B2058:H2058,B2058:H2058))&gt;=4,COUNTIF(B2058:H2058,B2058)&lt;=2,J2058=0),"ReplaceBest","KeepBest")</f>
        <v>KeepBest</v>
      </c>
      <c r="L2058" s="3" t="str">
        <f t="shared" si="193"/>
        <v>KeepBest</v>
      </c>
      <c r="M2058" s="3">
        <f t="array" ref="M2058">INDEX(B2058:H2058,MATCH(MAX(COUNTIF(B2058:H2058,B2058:H2058)),COUNTIF(B2058:H2058,B2058:H2058),0))</f>
        <v>5</v>
      </c>
      <c r="N2058" s="3">
        <f t="shared" si="194"/>
        <v>5</v>
      </c>
      <c r="O2058" s="3">
        <f t="shared" si="195"/>
        <v>5</v>
      </c>
      <c r="Q2058" s="3">
        <f t="shared" si="196"/>
        <v>5</v>
      </c>
      <c r="R2058" s="3">
        <f t="shared" si="197"/>
        <v>5</v>
      </c>
    </row>
    <row r="2059" spans="1:18" x14ac:dyDescent="0.25">
      <c r="A2059" s="3" t="s">
        <v>2055</v>
      </c>
      <c r="B2059" s="10">
        <v>1</v>
      </c>
      <c r="C2059" s="11">
        <v>1</v>
      </c>
      <c r="D2059" s="11">
        <v>1</v>
      </c>
      <c r="E2059" s="11">
        <v>1</v>
      </c>
      <c r="F2059" s="11">
        <v>1</v>
      </c>
      <c r="G2059" s="11">
        <v>1</v>
      </c>
      <c r="H2059" s="12">
        <v>1</v>
      </c>
      <c r="I2059" s="11">
        <f t="shared" si="192"/>
        <v>1</v>
      </c>
      <c r="J2059" s="3">
        <f t="array" ref="J2059">IF(SUM(--(B2059:H2059=H2059))=7,1,0)</f>
        <v>1</v>
      </c>
      <c r="K2059" s="3" t="str">
        <f t="array" ref="K2059">IF(AND(MAX(COUNTIF(B2059:H2059,B2059:H2059))&gt;=4,COUNTIF(B2059:H2059,B2059)&lt;=2,J2059=0),"ReplaceBest","KeepBest")</f>
        <v>KeepBest</v>
      </c>
      <c r="L2059" s="3" t="str">
        <f t="shared" si="193"/>
        <v>KeepBest</v>
      </c>
      <c r="M2059" s="3">
        <f t="array" ref="M2059">INDEX(B2059:H2059,MATCH(MAX(COUNTIF(B2059:H2059,B2059:H2059)),COUNTIF(B2059:H2059,B2059:H2059),0))</f>
        <v>1</v>
      </c>
      <c r="N2059" s="3">
        <f t="shared" si="194"/>
        <v>1</v>
      </c>
      <c r="O2059" s="3">
        <f t="shared" si="195"/>
        <v>1</v>
      </c>
      <c r="Q2059" s="3">
        <f t="shared" si="196"/>
        <v>1</v>
      </c>
      <c r="R2059" s="3">
        <f t="shared" si="197"/>
        <v>1</v>
      </c>
    </row>
    <row r="2060" spans="1:18" x14ac:dyDescent="0.25">
      <c r="A2060" s="3" t="s">
        <v>2056</v>
      </c>
      <c r="B2060" s="10">
        <v>5</v>
      </c>
      <c r="C2060" s="11">
        <v>5</v>
      </c>
      <c r="D2060" s="11">
        <v>5</v>
      </c>
      <c r="E2060" s="11">
        <v>5</v>
      </c>
      <c r="F2060" s="11">
        <v>5</v>
      </c>
      <c r="G2060" s="11">
        <v>5</v>
      </c>
      <c r="H2060" s="12">
        <v>5</v>
      </c>
      <c r="I2060" s="11">
        <f t="shared" si="192"/>
        <v>5</v>
      </c>
      <c r="J2060" s="3">
        <f t="array" ref="J2060">IF(SUM(--(B2060:H2060=H2060))=7,1,0)</f>
        <v>1</v>
      </c>
      <c r="K2060" s="3" t="str">
        <f t="array" ref="K2060">IF(AND(MAX(COUNTIF(B2060:H2060,B2060:H2060))&gt;=4,COUNTIF(B2060:H2060,B2060)&lt;=2,J2060=0),"ReplaceBest","KeepBest")</f>
        <v>KeepBest</v>
      </c>
      <c r="L2060" s="3" t="str">
        <f t="shared" si="193"/>
        <v>KeepBest</v>
      </c>
      <c r="M2060" s="3">
        <f t="array" ref="M2060">INDEX(B2060:H2060,MATCH(MAX(COUNTIF(B2060:H2060,B2060:H2060)),COUNTIF(B2060:H2060,B2060:H2060),0))</f>
        <v>5</v>
      </c>
      <c r="N2060" s="3">
        <f t="shared" si="194"/>
        <v>5</v>
      </c>
      <c r="O2060" s="3">
        <f t="shared" si="195"/>
        <v>5</v>
      </c>
      <c r="Q2060" s="3">
        <f t="shared" si="196"/>
        <v>5</v>
      </c>
      <c r="R2060" s="3">
        <f t="shared" si="197"/>
        <v>5</v>
      </c>
    </row>
    <row r="2061" spans="1:18" x14ac:dyDescent="0.25">
      <c r="A2061" s="3" t="s">
        <v>2057</v>
      </c>
      <c r="B2061" s="10">
        <v>1</v>
      </c>
      <c r="C2061" s="11">
        <v>1</v>
      </c>
      <c r="D2061" s="11">
        <v>1</v>
      </c>
      <c r="E2061" s="11">
        <v>1</v>
      </c>
      <c r="F2061" s="11">
        <v>1</v>
      </c>
      <c r="G2061" s="11">
        <v>1</v>
      </c>
      <c r="H2061" s="12">
        <v>1</v>
      </c>
      <c r="I2061" s="11">
        <f t="shared" si="192"/>
        <v>1</v>
      </c>
      <c r="J2061" s="3">
        <f t="array" ref="J2061">IF(SUM(--(B2061:H2061=H2061))=7,1,0)</f>
        <v>1</v>
      </c>
      <c r="K2061" s="3" t="str">
        <f t="array" ref="K2061">IF(AND(MAX(COUNTIF(B2061:H2061,B2061:H2061))&gt;=4,COUNTIF(B2061:H2061,B2061)&lt;=2,J2061=0),"ReplaceBest","KeepBest")</f>
        <v>KeepBest</v>
      </c>
      <c r="L2061" s="3" t="str">
        <f t="shared" si="193"/>
        <v>KeepBest</v>
      </c>
      <c r="M2061" s="3">
        <f t="array" ref="M2061">INDEX(B2061:H2061,MATCH(MAX(COUNTIF(B2061:H2061,B2061:H2061)),COUNTIF(B2061:H2061,B2061:H2061),0))</f>
        <v>1</v>
      </c>
      <c r="N2061" s="3">
        <f t="shared" si="194"/>
        <v>1</v>
      </c>
      <c r="O2061" s="3">
        <f t="shared" si="195"/>
        <v>1</v>
      </c>
      <c r="Q2061" s="3">
        <f t="shared" si="196"/>
        <v>1</v>
      </c>
      <c r="R2061" s="3">
        <f t="shared" si="197"/>
        <v>1</v>
      </c>
    </row>
    <row r="2062" spans="1:18" x14ac:dyDescent="0.25">
      <c r="A2062" s="3" t="s">
        <v>2058</v>
      </c>
      <c r="B2062" s="10">
        <v>1</v>
      </c>
      <c r="C2062" s="11">
        <v>1</v>
      </c>
      <c r="D2062" s="11">
        <v>1</v>
      </c>
      <c r="E2062" s="11">
        <v>1</v>
      </c>
      <c r="F2062" s="11">
        <v>1</v>
      </c>
      <c r="G2062" s="11">
        <v>5</v>
      </c>
      <c r="H2062" s="12">
        <v>5</v>
      </c>
      <c r="I2062" s="11">
        <f t="shared" si="192"/>
        <v>1</v>
      </c>
      <c r="J2062" s="3">
        <f t="array" ref="J2062">IF(SUM(--(B2062:H2062=H2062))=7,1,0)</f>
        <v>0</v>
      </c>
      <c r="K2062" s="3" t="str">
        <f t="array" ref="K2062">IF(AND(MAX(COUNTIF(B2062:H2062,B2062:H2062))&gt;=4,COUNTIF(B2062:H2062,B2062)&lt;=2,J2062=0),"ReplaceBest","KeepBest")</f>
        <v>KeepBest</v>
      </c>
      <c r="L2062" s="3" t="str">
        <f t="shared" si="193"/>
        <v>KeepBest</v>
      </c>
      <c r="M2062" s="3">
        <f t="array" ref="M2062">INDEX(B2062:H2062,MATCH(MAX(COUNTIF(B2062:H2062,B2062:H2062)),COUNTIF(B2062:H2062,B2062:H2062),0))</f>
        <v>1</v>
      </c>
      <c r="N2062" s="3">
        <f t="shared" si="194"/>
        <v>1</v>
      </c>
      <c r="O2062" s="3">
        <f t="shared" si="195"/>
        <v>1</v>
      </c>
      <c r="Q2062" s="3">
        <f t="shared" si="196"/>
        <v>1</v>
      </c>
      <c r="R2062" s="3">
        <f t="shared" si="197"/>
        <v>1</v>
      </c>
    </row>
    <row r="2063" spans="1:18" x14ac:dyDescent="0.25">
      <c r="A2063" s="3" t="s">
        <v>2059</v>
      </c>
      <c r="B2063" s="10">
        <v>1</v>
      </c>
      <c r="C2063" s="11">
        <v>1</v>
      </c>
      <c r="D2063" s="11">
        <v>1</v>
      </c>
      <c r="E2063" s="11">
        <v>1</v>
      </c>
      <c r="F2063" s="11">
        <v>1</v>
      </c>
      <c r="G2063" s="11">
        <v>1</v>
      </c>
      <c r="H2063" s="12">
        <v>1</v>
      </c>
      <c r="I2063" s="11">
        <f t="shared" si="192"/>
        <v>1</v>
      </c>
      <c r="J2063" s="3">
        <f t="array" ref="J2063">IF(SUM(--(B2063:H2063=H2063))=7,1,0)</f>
        <v>1</v>
      </c>
      <c r="K2063" s="3" t="str">
        <f t="array" ref="K2063">IF(AND(MAX(COUNTIF(B2063:H2063,B2063:H2063))&gt;=4,COUNTIF(B2063:H2063,B2063)&lt;=2,J2063=0),"ReplaceBest","KeepBest")</f>
        <v>KeepBest</v>
      </c>
      <c r="L2063" s="3" t="str">
        <f t="shared" si="193"/>
        <v>KeepBest</v>
      </c>
      <c r="M2063" s="3">
        <f t="array" ref="M2063">INDEX(B2063:H2063,MATCH(MAX(COUNTIF(B2063:H2063,B2063:H2063)),COUNTIF(B2063:H2063,B2063:H2063),0))</f>
        <v>1</v>
      </c>
      <c r="N2063" s="3">
        <f t="shared" si="194"/>
        <v>1</v>
      </c>
      <c r="O2063" s="3">
        <f t="shared" si="195"/>
        <v>1</v>
      </c>
      <c r="Q2063" s="3">
        <f t="shared" si="196"/>
        <v>1</v>
      </c>
      <c r="R2063" s="3">
        <f t="shared" si="197"/>
        <v>1</v>
      </c>
    </row>
    <row r="2064" spans="1:18" x14ac:dyDescent="0.25">
      <c r="A2064" s="3" t="s">
        <v>2060</v>
      </c>
      <c r="B2064" s="10">
        <v>1</v>
      </c>
      <c r="C2064" s="11">
        <v>1</v>
      </c>
      <c r="D2064" s="11">
        <v>1</v>
      </c>
      <c r="E2064" s="11">
        <v>1</v>
      </c>
      <c r="F2064" s="11">
        <v>1</v>
      </c>
      <c r="G2064" s="11">
        <v>1</v>
      </c>
      <c r="H2064" s="12">
        <v>1</v>
      </c>
      <c r="I2064" s="11">
        <f t="shared" si="192"/>
        <v>1</v>
      </c>
      <c r="J2064" s="3">
        <f t="array" ref="J2064">IF(SUM(--(B2064:H2064=H2064))=7,1,0)</f>
        <v>1</v>
      </c>
      <c r="K2064" s="3" t="str">
        <f t="array" ref="K2064">IF(AND(MAX(COUNTIF(B2064:H2064,B2064:H2064))&gt;=4,COUNTIF(B2064:H2064,B2064)&lt;=2,J2064=0),"ReplaceBest","KeepBest")</f>
        <v>KeepBest</v>
      </c>
      <c r="L2064" s="3" t="str">
        <f t="shared" si="193"/>
        <v>KeepBest</v>
      </c>
      <c r="M2064" s="3">
        <f t="array" ref="M2064">INDEX(B2064:H2064,MATCH(MAX(COUNTIF(B2064:H2064,B2064:H2064)),COUNTIF(B2064:H2064,B2064:H2064),0))</f>
        <v>1</v>
      </c>
      <c r="N2064" s="3">
        <f t="shared" si="194"/>
        <v>1</v>
      </c>
      <c r="O2064" s="3">
        <f t="shared" si="195"/>
        <v>1</v>
      </c>
      <c r="Q2064" s="3">
        <f t="shared" si="196"/>
        <v>1</v>
      </c>
      <c r="R2064" s="3">
        <f t="shared" si="197"/>
        <v>1</v>
      </c>
    </row>
    <row r="2065" spans="1:18" x14ac:dyDescent="0.25">
      <c r="A2065" s="3" t="s">
        <v>2061</v>
      </c>
      <c r="B2065" s="10">
        <v>2</v>
      </c>
      <c r="C2065" s="11">
        <v>2</v>
      </c>
      <c r="D2065" s="11">
        <v>2</v>
      </c>
      <c r="E2065" s="11">
        <v>2</v>
      </c>
      <c r="F2065" s="11">
        <v>2</v>
      </c>
      <c r="G2065" s="11">
        <v>2</v>
      </c>
      <c r="H2065" s="12">
        <v>2</v>
      </c>
      <c r="I2065" s="11">
        <f t="shared" si="192"/>
        <v>2</v>
      </c>
      <c r="J2065" s="3">
        <f t="array" ref="J2065">IF(SUM(--(B2065:H2065=H2065))=7,1,0)</f>
        <v>1</v>
      </c>
      <c r="K2065" s="3" t="str">
        <f t="array" ref="K2065">IF(AND(MAX(COUNTIF(B2065:H2065,B2065:H2065))&gt;=4,COUNTIF(B2065:H2065,B2065)&lt;=2,J2065=0),"ReplaceBest","KeepBest")</f>
        <v>KeepBest</v>
      </c>
      <c r="L2065" s="3" t="str">
        <f t="shared" si="193"/>
        <v>KeepBest</v>
      </c>
      <c r="M2065" s="3">
        <f t="array" ref="M2065">INDEX(B2065:H2065,MATCH(MAX(COUNTIF(B2065:H2065,B2065:H2065)),COUNTIF(B2065:H2065,B2065:H2065),0))</f>
        <v>2</v>
      </c>
      <c r="N2065" s="3">
        <f t="shared" si="194"/>
        <v>2</v>
      </c>
      <c r="O2065" s="3">
        <f t="shared" si="195"/>
        <v>2</v>
      </c>
      <c r="Q2065" s="3">
        <f t="shared" si="196"/>
        <v>2</v>
      </c>
      <c r="R2065" s="3">
        <f t="shared" si="197"/>
        <v>2</v>
      </c>
    </row>
    <row r="2066" spans="1:18" x14ac:dyDescent="0.25">
      <c r="A2066" s="3" t="s">
        <v>2062</v>
      </c>
      <c r="B2066" s="10">
        <v>1</v>
      </c>
      <c r="C2066" s="11">
        <v>1</v>
      </c>
      <c r="D2066" s="11">
        <v>1</v>
      </c>
      <c r="E2066" s="11">
        <v>1</v>
      </c>
      <c r="F2066" s="11">
        <v>1</v>
      </c>
      <c r="G2066" s="11">
        <v>1</v>
      </c>
      <c r="H2066" s="12">
        <v>1</v>
      </c>
      <c r="I2066" s="11">
        <f t="shared" si="192"/>
        <v>1</v>
      </c>
      <c r="J2066" s="3">
        <f t="array" ref="J2066">IF(SUM(--(B2066:H2066=H2066))=7,1,0)</f>
        <v>1</v>
      </c>
      <c r="K2066" s="3" t="str">
        <f t="array" ref="K2066">IF(AND(MAX(COUNTIF(B2066:H2066,B2066:H2066))&gt;=4,COUNTIF(B2066:H2066,B2066)&lt;=2,J2066=0),"ReplaceBest","KeepBest")</f>
        <v>KeepBest</v>
      </c>
      <c r="L2066" s="3" t="str">
        <f t="shared" si="193"/>
        <v>KeepBest</v>
      </c>
      <c r="M2066" s="3">
        <f t="array" ref="M2066">INDEX(B2066:H2066,MATCH(MAX(COUNTIF(B2066:H2066,B2066:H2066)),COUNTIF(B2066:H2066,B2066:H2066),0))</f>
        <v>1</v>
      </c>
      <c r="N2066" s="3">
        <f t="shared" si="194"/>
        <v>1</v>
      </c>
      <c r="O2066" s="3">
        <f t="shared" si="195"/>
        <v>1</v>
      </c>
      <c r="Q2066" s="3">
        <f t="shared" si="196"/>
        <v>1</v>
      </c>
      <c r="R2066" s="3">
        <f t="shared" si="197"/>
        <v>1</v>
      </c>
    </row>
    <row r="2067" spans="1:18" x14ac:dyDescent="0.25">
      <c r="A2067" s="3" t="s">
        <v>2063</v>
      </c>
      <c r="B2067" s="10">
        <v>5</v>
      </c>
      <c r="C2067" s="11">
        <v>5</v>
      </c>
      <c r="D2067" s="11">
        <v>5</v>
      </c>
      <c r="E2067" s="11">
        <v>5</v>
      </c>
      <c r="F2067" s="11">
        <v>5</v>
      </c>
      <c r="G2067" s="11">
        <v>5</v>
      </c>
      <c r="H2067" s="12">
        <v>5</v>
      </c>
      <c r="I2067" s="11">
        <f t="shared" si="192"/>
        <v>5</v>
      </c>
      <c r="J2067" s="3">
        <f t="array" ref="J2067">IF(SUM(--(B2067:H2067=H2067))=7,1,0)</f>
        <v>1</v>
      </c>
      <c r="K2067" s="3" t="str">
        <f t="array" ref="K2067">IF(AND(MAX(COUNTIF(B2067:H2067,B2067:H2067))&gt;=4,COUNTIF(B2067:H2067,B2067)&lt;=2,J2067=0),"ReplaceBest","KeepBest")</f>
        <v>KeepBest</v>
      </c>
      <c r="L2067" s="3" t="str">
        <f t="shared" si="193"/>
        <v>KeepBest</v>
      </c>
      <c r="M2067" s="3">
        <f t="array" ref="M2067">INDEX(B2067:H2067,MATCH(MAX(COUNTIF(B2067:H2067,B2067:H2067)),COUNTIF(B2067:H2067,B2067:H2067),0))</f>
        <v>5</v>
      </c>
      <c r="N2067" s="3">
        <f t="shared" si="194"/>
        <v>5</v>
      </c>
      <c r="O2067" s="3">
        <f t="shared" si="195"/>
        <v>5</v>
      </c>
      <c r="Q2067" s="3">
        <f t="shared" si="196"/>
        <v>5</v>
      </c>
      <c r="R2067" s="3">
        <f t="shared" si="197"/>
        <v>5</v>
      </c>
    </row>
    <row r="2068" spans="1:18" x14ac:dyDescent="0.25">
      <c r="A2068" s="3" t="s">
        <v>2064</v>
      </c>
      <c r="B2068" s="10">
        <v>5</v>
      </c>
      <c r="C2068" s="11">
        <v>5</v>
      </c>
      <c r="D2068" s="11">
        <v>5</v>
      </c>
      <c r="E2068" s="11">
        <v>5</v>
      </c>
      <c r="F2068" s="11">
        <v>5</v>
      </c>
      <c r="G2068" s="11">
        <v>5</v>
      </c>
      <c r="H2068" s="12">
        <v>5</v>
      </c>
      <c r="I2068" s="11">
        <f t="shared" si="192"/>
        <v>5</v>
      </c>
      <c r="J2068" s="3">
        <f t="array" ref="J2068">IF(SUM(--(B2068:H2068=H2068))=7,1,0)</f>
        <v>1</v>
      </c>
      <c r="K2068" s="3" t="str">
        <f t="array" ref="K2068">IF(AND(MAX(COUNTIF(B2068:H2068,B2068:H2068))&gt;=4,COUNTIF(B2068:H2068,B2068)&lt;=2,J2068=0),"ReplaceBest","KeepBest")</f>
        <v>KeepBest</v>
      </c>
      <c r="L2068" s="3" t="str">
        <f t="shared" si="193"/>
        <v>KeepBest</v>
      </c>
      <c r="M2068" s="3">
        <f t="array" ref="M2068">INDEX(B2068:H2068,MATCH(MAX(COUNTIF(B2068:H2068,B2068:H2068)),COUNTIF(B2068:H2068,B2068:H2068),0))</f>
        <v>5</v>
      </c>
      <c r="N2068" s="3">
        <f t="shared" si="194"/>
        <v>5</v>
      </c>
      <c r="O2068" s="3">
        <f t="shared" si="195"/>
        <v>5</v>
      </c>
      <c r="Q2068" s="3">
        <f t="shared" si="196"/>
        <v>5</v>
      </c>
      <c r="R2068" s="3">
        <f t="shared" si="197"/>
        <v>5</v>
      </c>
    </row>
    <row r="2069" spans="1:18" x14ac:dyDescent="0.25">
      <c r="A2069" s="3" t="s">
        <v>2065</v>
      </c>
      <c r="B2069" s="10">
        <v>5</v>
      </c>
      <c r="C2069" s="11">
        <v>5</v>
      </c>
      <c r="D2069" s="11">
        <v>5</v>
      </c>
      <c r="E2069" s="11">
        <v>5</v>
      </c>
      <c r="F2069" s="11">
        <v>5</v>
      </c>
      <c r="G2069" s="11">
        <v>5</v>
      </c>
      <c r="H2069" s="12">
        <v>5</v>
      </c>
      <c r="I2069" s="11">
        <f t="shared" si="192"/>
        <v>5</v>
      </c>
      <c r="J2069" s="3">
        <f t="array" ref="J2069">IF(SUM(--(B2069:H2069=H2069))=7,1,0)</f>
        <v>1</v>
      </c>
      <c r="K2069" s="3" t="str">
        <f t="array" ref="K2069">IF(AND(MAX(COUNTIF(B2069:H2069,B2069:H2069))&gt;=4,COUNTIF(B2069:H2069,B2069)&lt;=2,J2069=0),"ReplaceBest","KeepBest")</f>
        <v>KeepBest</v>
      </c>
      <c r="L2069" s="3" t="str">
        <f t="shared" si="193"/>
        <v>KeepBest</v>
      </c>
      <c r="M2069" s="3">
        <f t="array" ref="M2069">INDEX(B2069:H2069,MATCH(MAX(COUNTIF(B2069:H2069,B2069:H2069)),COUNTIF(B2069:H2069,B2069:H2069),0))</f>
        <v>5</v>
      </c>
      <c r="N2069" s="3">
        <f t="shared" si="194"/>
        <v>5</v>
      </c>
      <c r="O2069" s="3">
        <f t="shared" si="195"/>
        <v>5</v>
      </c>
      <c r="Q2069" s="3">
        <f t="shared" si="196"/>
        <v>5</v>
      </c>
      <c r="R2069" s="3">
        <f t="shared" si="197"/>
        <v>5</v>
      </c>
    </row>
    <row r="2070" spans="1:18" x14ac:dyDescent="0.25">
      <c r="A2070" s="3" t="s">
        <v>2066</v>
      </c>
      <c r="B2070" s="10">
        <v>5</v>
      </c>
      <c r="C2070" s="11">
        <v>5</v>
      </c>
      <c r="D2070" s="11">
        <v>5</v>
      </c>
      <c r="E2070" s="11">
        <v>5</v>
      </c>
      <c r="F2070" s="11">
        <v>5</v>
      </c>
      <c r="G2070" s="11">
        <v>5</v>
      </c>
      <c r="H2070" s="12">
        <v>5</v>
      </c>
      <c r="I2070" s="11">
        <f t="shared" si="192"/>
        <v>5</v>
      </c>
      <c r="J2070" s="3">
        <f t="array" ref="J2070">IF(SUM(--(B2070:H2070=H2070))=7,1,0)</f>
        <v>1</v>
      </c>
      <c r="K2070" s="3" t="str">
        <f t="array" ref="K2070">IF(AND(MAX(COUNTIF(B2070:H2070,B2070:H2070))&gt;=4,COUNTIF(B2070:H2070,B2070)&lt;=2,J2070=0),"ReplaceBest","KeepBest")</f>
        <v>KeepBest</v>
      </c>
      <c r="L2070" s="3" t="str">
        <f t="shared" si="193"/>
        <v>KeepBest</v>
      </c>
      <c r="M2070" s="3">
        <f t="array" ref="M2070">INDEX(B2070:H2070,MATCH(MAX(COUNTIF(B2070:H2070,B2070:H2070)),COUNTIF(B2070:H2070,B2070:H2070),0))</f>
        <v>5</v>
      </c>
      <c r="N2070" s="3">
        <f t="shared" si="194"/>
        <v>5</v>
      </c>
      <c r="O2070" s="3">
        <f t="shared" si="195"/>
        <v>5</v>
      </c>
      <c r="Q2070" s="3">
        <f t="shared" si="196"/>
        <v>5</v>
      </c>
      <c r="R2070" s="3">
        <f t="shared" si="197"/>
        <v>5</v>
      </c>
    </row>
    <row r="2071" spans="1:18" x14ac:dyDescent="0.25">
      <c r="A2071" s="3" t="s">
        <v>2067</v>
      </c>
      <c r="B2071" s="10">
        <v>1</v>
      </c>
      <c r="C2071" s="11">
        <v>1</v>
      </c>
      <c r="D2071" s="11">
        <v>1</v>
      </c>
      <c r="E2071" s="11">
        <v>1</v>
      </c>
      <c r="F2071" s="11">
        <v>1</v>
      </c>
      <c r="G2071" s="11">
        <v>1</v>
      </c>
      <c r="H2071" s="12">
        <v>1</v>
      </c>
      <c r="I2071" s="11">
        <f t="shared" si="192"/>
        <v>1</v>
      </c>
      <c r="J2071" s="3">
        <f t="array" ref="J2071">IF(SUM(--(B2071:H2071=H2071))=7,1,0)</f>
        <v>1</v>
      </c>
      <c r="K2071" s="3" t="str">
        <f t="array" ref="K2071">IF(AND(MAX(COUNTIF(B2071:H2071,B2071:H2071))&gt;=4,COUNTIF(B2071:H2071,B2071)&lt;=2,J2071=0),"ReplaceBest","KeepBest")</f>
        <v>KeepBest</v>
      </c>
      <c r="L2071" s="3" t="str">
        <f t="shared" si="193"/>
        <v>KeepBest</v>
      </c>
      <c r="M2071" s="3">
        <f t="array" ref="M2071">INDEX(B2071:H2071,MATCH(MAX(COUNTIF(B2071:H2071,B2071:H2071)),COUNTIF(B2071:H2071,B2071:H2071),0))</f>
        <v>1</v>
      </c>
      <c r="N2071" s="3">
        <f t="shared" si="194"/>
        <v>1</v>
      </c>
      <c r="O2071" s="3">
        <f t="shared" si="195"/>
        <v>1</v>
      </c>
      <c r="Q2071" s="3">
        <f t="shared" si="196"/>
        <v>1</v>
      </c>
      <c r="R2071" s="3">
        <f t="shared" si="197"/>
        <v>1</v>
      </c>
    </row>
    <row r="2072" spans="1:18" x14ac:dyDescent="0.25">
      <c r="A2072" s="3" t="s">
        <v>2068</v>
      </c>
      <c r="B2072" s="10">
        <v>5</v>
      </c>
      <c r="C2072" s="11">
        <v>5</v>
      </c>
      <c r="D2072" s="11">
        <v>5</v>
      </c>
      <c r="E2072" s="11">
        <v>5</v>
      </c>
      <c r="F2072" s="11">
        <v>5</v>
      </c>
      <c r="G2072" s="11">
        <v>5</v>
      </c>
      <c r="H2072" s="12">
        <v>5</v>
      </c>
      <c r="I2072" s="11">
        <f t="shared" si="192"/>
        <v>5</v>
      </c>
      <c r="J2072" s="3">
        <f t="array" ref="J2072">IF(SUM(--(B2072:H2072=H2072))=7,1,0)</f>
        <v>1</v>
      </c>
      <c r="K2072" s="3" t="str">
        <f t="array" ref="K2072">IF(AND(MAX(COUNTIF(B2072:H2072,B2072:H2072))&gt;=4,COUNTIF(B2072:H2072,B2072)&lt;=2,J2072=0),"ReplaceBest","KeepBest")</f>
        <v>KeepBest</v>
      </c>
      <c r="L2072" s="3" t="str">
        <f t="shared" si="193"/>
        <v>KeepBest</v>
      </c>
      <c r="M2072" s="3">
        <f t="array" ref="M2072">INDEX(B2072:H2072,MATCH(MAX(COUNTIF(B2072:H2072,B2072:H2072)),COUNTIF(B2072:H2072,B2072:H2072),0))</f>
        <v>5</v>
      </c>
      <c r="N2072" s="3">
        <f t="shared" si="194"/>
        <v>5</v>
      </c>
      <c r="O2072" s="3">
        <f t="shared" si="195"/>
        <v>5</v>
      </c>
      <c r="Q2072" s="3">
        <f t="shared" si="196"/>
        <v>5</v>
      </c>
      <c r="R2072" s="3">
        <f t="shared" si="197"/>
        <v>5</v>
      </c>
    </row>
    <row r="2073" spans="1:18" x14ac:dyDescent="0.25">
      <c r="A2073" s="3" t="s">
        <v>2069</v>
      </c>
      <c r="B2073" s="10">
        <v>3</v>
      </c>
      <c r="C2073" s="11">
        <v>3</v>
      </c>
      <c r="D2073" s="11">
        <v>3</v>
      </c>
      <c r="E2073" s="11">
        <v>3</v>
      </c>
      <c r="F2073" s="11">
        <v>3</v>
      </c>
      <c r="G2073" s="11">
        <v>3</v>
      </c>
      <c r="H2073" s="12">
        <v>3</v>
      </c>
      <c r="I2073" s="11">
        <f t="shared" si="192"/>
        <v>3</v>
      </c>
      <c r="J2073" s="3">
        <f t="array" ref="J2073">IF(SUM(--(B2073:H2073=H2073))=7,1,0)</f>
        <v>1</v>
      </c>
      <c r="K2073" s="3" t="str">
        <f t="array" ref="K2073">IF(AND(MAX(COUNTIF(B2073:H2073,B2073:H2073))&gt;=4,COUNTIF(B2073:H2073,B2073)&lt;=2,J2073=0),"ReplaceBest","KeepBest")</f>
        <v>KeepBest</v>
      </c>
      <c r="L2073" s="3" t="str">
        <f t="shared" si="193"/>
        <v>KeepBest</v>
      </c>
      <c r="M2073" s="3">
        <f t="array" ref="M2073">INDEX(B2073:H2073,MATCH(MAX(COUNTIF(B2073:H2073,B2073:H2073)),COUNTIF(B2073:H2073,B2073:H2073),0))</f>
        <v>3</v>
      </c>
      <c r="N2073" s="3">
        <f t="shared" si="194"/>
        <v>3</v>
      </c>
      <c r="O2073" s="3">
        <f t="shared" si="195"/>
        <v>3</v>
      </c>
      <c r="Q2073" s="3">
        <f t="shared" si="196"/>
        <v>3</v>
      </c>
      <c r="R2073" s="3">
        <f t="shared" si="197"/>
        <v>3</v>
      </c>
    </row>
    <row r="2074" spans="1:18" x14ac:dyDescent="0.25">
      <c r="A2074" s="3" t="s">
        <v>2070</v>
      </c>
      <c r="B2074" s="10">
        <v>2</v>
      </c>
      <c r="C2074" s="11">
        <v>2</v>
      </c>
      <c r="D2074" s="11">
        <v>2</v>
      </c>
      <c r="E2074" s="11">
        <v>2</v>
      </c>
      <c r="F2074" s="11">
        <v>2</v>
      </c>
      <c r="G2074" s="11">
        <v>2</v>
      </c>
      <c r="H2074" s="12">
        <v>2</v>
      </c>
      <c r="I2074" s="11">
        <f t="shared" si="192"/>
        <v>2</v>
      </c>
      <c r="J2074" s="3">
        <f t="array" ref="J2074">IF(SUM(--(B2074:H2074=H2074))=7,1,0)</f>
        <v>1</v>
      </c>
      <c r="K2074" s="3" t="str">
        <f t="array" ref="K2074">IF(AND(MAX(COUNTIF(B2074:H2074,B2074:H2074))&gt;=4,COUNTIF(B2074:H2074,B2074)&lt;=2,J2074=0),"ReplaceBest","KeepBest")</f>
        <v>KeepBest</v>
      </c>
      <c r="L2074" s="3" t="str">
        <f t="shared" si="193"/>
        <v>KeepBest</v>
      </c>
      <c r="M2074" s="3">
        <f t="array" ref="M2074">INDEX(B2074:H2074,MATCH(MAX(COUNTIF(B2074:H2074,B2074:H2074)),COUNTIF(B2074:H2074,B2074:H2074),0))</f>
        <v>2</v>
      </c>
      <c r="N2074" s="3">
        <f t="shared" si="194"/>
        <v>2</v>
      </c>
      <c r="O2074" s="3">
        <f t="shared" si="195"/>
        <v>2</v>
      </c>
      <c r="Q2074" s="3">
        <f t="shared" si="196"/>
        <v>2</v>
      </c>
      <c r="R2074" s="3">
        <f t="shared" si="197"/>
        <v>2</v>
      </c>
    </row>
    <row r="2075" spans="1:18" x14ac:dyDescent="0.25">
      <c r="A2075" s="3" t="s">
        <v>2071</v>
      </c>
      <c r="B2075" s="10">
        <v>2</v>
      </c>
      <c r="C2075" s="11">
        <v>2</v>
      </c>
      <c r="D2075" s="11">
        <v>2</v>
      </c>
      <c r="E2075" s="11">
        <v>2</v>
      </c>
      <c r="F2075" s="11">
        <v>2</v>
      </c>
      <c r="G2075" s="11">
        <v>2</v>
      </c>
      <c r="H2075" s="12">
        <v>2</v>
      </c>
      <c r="I2075" s="11">
        <f t="shared" si="192"/>
        <v>2</v>
      </c>
      <c r="J2075" s="3">
        <f t="array" ref="J2075">IF(SUM(--(B2075:H2075=H2075))=7,1,0)</f>
        <v>1</v>
      </c>
      <c r="K2075" s="3" t="str">
        <f t="array" ref="K2075">IF(AND(MAX(COUNTIF(B2075:H2075,B2075:H2075))&gt;=4,COUNTIF(B2075:H2075,B2075)&lt;=2,J2075=0),"ReplaceBest","KeepBest")</f>
        <v>KeepBest</v>
      </c>
      <c r="L2075" s="3" t="str">
        <f t="shared" si="193"/>
        <v>KeepBest</v>
      </c>
      <c r="M2075" s="3">
        <f t="array" ref="M2075">INDEX(B2075:H2075,MATCH(MAX(COUNTIF(B2075:H2075,B2075:H2075)),COUNTIF(B2075:H2075,B2075:H2075),0))</f>
        <v>2</v>
      </c>
      <c r="N2075" s="3">
        <f t="shared" si="194"/>
        <v>2</v>
      </c>
      <c r="O2075" s="3">
        <f t="shared" si="195"/>
        <v>2</v>
      </c>
      <c r="Q2075" s="3">
        <f t="shared" si="196"/>
        <v>2</v>
      </c>
      <c r="R2075" s="3">
        <f t="shared" si="197"/>
        <v>2</v>
      </c>
    </row>
    <row r="2076" spans="1:18" x14ac:dyDescent="0.25">
      <c r="A2076" s="3" t="s">
        <v>2072</v>
      </c>
      <c r="B2076" s="10">
        <v>2</v>
      </c>
      <c r="C2076" s="11">
        <v>2</v>
      </c>
      <c r="D2076" s="11">
        <v>2</v>
      </c>
      <c r="E2076" s="11">
        <v>2</v>
      </c>
      <c r="F2076" s="11">
        <v>2</v>
      </c>
      <c r="G2076" s="11">
        <v>2</v>
      </c>
      <c r="H2076" s="12">
        <v>2</v>
      </c>
      <c r="I2076" s="11">
        <f t="shared" si="192"/>
        <v>2</v>
      </c>
      <c r="J2076" s="3">
        <f t="array" ref="J2076">IF(SUM(--(B2076:H2076=H2076))=7,1,0)</f>
        <v>1</v>
      </c>
      <c r="K2076" s="3" t="str">
        <f t="array" ref="K2076">IF(AND(MAX(COUNTIF(B2076:H2076,B2076:H2076))&gt;=4,COUNTIF(B2076:H2076,B2076)&lt;=2,J2076=0),"ReplaceBest","KeepBest")</f>
        <v>KeepBest</v>
      </c>
      <c r="L2076" s="3" t="str">
        <f t="shared" si="193"/>
        <v>KeepBest</v>
      </c>
      <c r="M2076" s="3">
        <f t="array" ref="M2076">INDEX(B2076:H2076,MATCH(MAX(COUNTIF(B2076:H2076,B2076:H2076)),COUNTIF(B2076:H2076,B2076:H2076),0))</f>
        <v>2</v>
      </c>
      <c r="N2076" s="3">
        <f t="shared" si="194"/>
        <v>2</v>
      </c>
      <c r="O2076" s="3">
        <f t="shared" si="195"/>
        <v>2</v>
      </c>
      <c r="Q2076" s="3">
        <f t="shared" si="196"/>
        <v>2</v>
      </c>
      <c r="R2076" s="3">
        <f t="shared" si="197"/>
        <v>2</v>
      </c>
    </row>
    <row r="2077" spans="1:18" x14ac:dyDescent="0.25">
      <c r="A2077" s="3" t="s">
        <v>2073</v>
      </c>
      <c r="B2077" s="10">
        <v>3</v>
      </c>
      <c r="C2077" s="11">
        <v>3</v>
      </c>
      <c r="D2077" s="11">
        <v>3</v>
      </c>
      <c r="E2077" s="11">
        <v>3</v>
      </c>
      <c r="F2077" s="11">
        <v>3</v>
      </c>
      <c r="G2077" s="11">
        <v>3</v>
      </c>
      <c r="H2077" s="12">
        <v>3</v>
      </c>
      <c r="I2077" s="11">
        <f t="shared" si="192"/>
        <v>3</v>
      </c>
      <c r="J2077" s="3">
        <f t="array" ref="J2077">IF(SUM(--(B2077:H2077=H2077))=7,1,0)</f>
        <v>1</v>
      </c>
      <c r="K2077" s="3" t="str">
        <f t="array" ref="K2077">IF(AND(MAX(COUNTIF(B2077:H2077,B2077:H2077))&gt;=4,COUNTIF(B2077:H2077,B2077)&lt;=2,J2077=0),"ReplaceBest","KeepBest")</f>
        <v>KeepBest</v>
      </c>
      <c r="L2077" s="3" t="str">
        <f t="shared" si="193"/>
        <v>KeepBest</v>
      </c>
      <c r="M2077" s="3">
        <f t="array" ref="M2077">INDEX(B2077:H2077,MATCH(MAX(COUNTIF(B2077:H2077,B2077:H2077)),COUNTIF(B2077:H2077,B2077:H2077),0))</f>
        <v>3</v>
      </c>
      <c r="N2077" s="3">
        <f t="shared" si="194"/>
        <v>3</v>
      </c>
      <c r="O2077" s="3">
        <f t="shared" si="195"/>
        <v>3</v>
      </c>
      <c r="Q2077" s="3">
        <f t="shared" si="196"/>
        <v>3</v>
      </c>
      <c r="R2077" s="3">
        <f t="shared" si="197"/>
        <v>3</v>
      </c>
    </row>
    <row r="2078" spans="1:18" x14ac:dyDescent="0.25">
      <c r="A2078" s="3" t="s">
        <v>2074</v>
      </c>
      <c r="B2078" s="10">
        <v>3</v>
      </c>
      <c r="C2078" s="11">
        <v>3</v>
      </c>
      <c r="D2078" s="11">
        <v>3</v>
      </c>
      <c r="E2078" s="11">
        <v>3</v>
      </c>
      <c r="F2078" s="11">
        <v>3</v>
      </c>
      <c r="G2078" s="11">
        <v>3</v>
      </c>
      <c r="H2078" s="12">
        <v>3</v>
      </c>
      <c r="I2078" s="11">
        <f t="shared" si="192"/>
        <v>3</v>
      </c>
      <c r="J2078" s="3">
        <f t="array" ref="J2078">IF(SUM(--(B2078:H2078=H2078))=7,1,0)</f>
        <v>1</v>
      </c>
      <c r="K2078" s="3" t="str">
        <f t="array" ref="K2078">IF(AND(MAX(COUNTIF(B2078:H2078,B2078:H2078))&gt;=4,COUNTIF(B2078:H2078,B2078)&lt;=2,J2078=0),"ReplaceBest","KeepBest")</f>
        <v>KeepBest</v>
      </c>
      <c r="L2078" s="3" t="str">
        <f t="shared" si="193"/>
        <v>KeepBest</v>
      </c>
      <c r="M2078" s="3">
        <f t="array" ref="M2078">INDEX(B2078:H2078,MATCH(MAX(COUNTIF(B2078:H2078,B2078:H2078)),COUNTIF(B2078:H2078,B2078:H2078),0))</f>
        <v>3</v>
      </c>
      <c r="N2078" s="3">
        <f t="shared" si="194"/>
        <v>3</v>
      </c>
      <c r="O2078" s="3">
        <f t="shared" si="195"/>
        <v>3</v>
      </c>
      <c r="Q2078" s="3">
        <f t="shared" si="196"/>
        <v>3</v>
      </c>
      <c r="R2078" s="3">
        <f t="shared" si="197"/>
        <v>3</v>
      </c>
    </row>
    <row r="2079" spans="1:18" x14ac:dyDescent="0.25">
      <c r="A2079" s="3" t="s">
        <v>2075</v>
      </c>
      <c r="B2079" s="10">
        <v>2</v>
      </c>
      <c r="C2079" s="11">
        <v>2</v>
      </c>
      <c r="D2079" s="11">
        <v>2</v>
      </c>
      <c r="E2079" s="11">
        <v>2</v>
      </c>
      <c r="F2079" s="11">
        <v>2</v>
      </c>
      <c r="G2079" s="11">
        <v>2</v>
      </c>
      <c r="H2079" s="12">
        <v>2</v>
      </c>
      <c r="I2079" s="11">
        <f t="shared" si="192"/>
        <v>2</v>
      </c>
      <c r="J2079" s="3">
        <f t="array" ref="J2079">IF(SUM(--(B2079:H2079=H2079))=7,1,0)</f>
        <v>1</v>
      </c>
      <c r="K2079" s="3" t="str">
        <f t="array" ref="K2079">IF(AND(MAX(COUNTIF(B2079:H2079,B2079:H2079))&gt;=4,COUNTIF(B2079:H2079,B2079)&lt;=2,J2079=0),"ReplaceBest","KeepBest")</f>
        <v>KeepBest</v>
      </c>
      <c r="L2079" s="3" t="str">
        <f t="shared" si="193"/>
        <v>KeepBest</v>
      </c>
      <c r="M2079" s="3">
        <f t="array" ref="M2079">INDEX(B2079:H2079,MATCH(MAX(COUNTIF(B2079:H2079,B2079:H2079)),COUNTIF(B2079:H2079,B2079:H2079),0))</f>
        <v>2</v>
      </c>
      <c r="N2079" s="3">
        <f t="shared" si="194"/>
        <v>2</v>
      </c>
      <c r="O2079" s="3">
        <f t="shared" si="195"/>
        <v>2</v>
      </c>
      <c r="Q2079" s="3">
        <f t="shared" si="196"/>
        <v>2</v>
      </c>
      <c r="R2079" s="3">
        <f t="shared" si="197"/>
        <v>2</v>
      </c>
    </row>
    <row r="2080" spans="1:18" x14ac:dyDescent="0.25">
      <c r="A2080" s="3" t="s">
        <v>2076</v>
      </c>
      <c r="B2080" s="10">
        <v>2</v>
      </c>
      <c r="C2080" s="11">
        <v>2</v>
      </c>
      <c r="D2080" s="11">
        <v>2</v>
      </c>
      <c r="E2080" s="11">
        <v>2</v>
      </c>
      <c r="F2080" s="11">
        <v>2</v>
      </c>
      <c r="G2080" s="11">
        <v>2</v>
      </c>
      <c r="H2080" s="12">
        <v>2</v>
      </c>
      <c r="I2080" s="11">
        <f t="shared" si="192"/>
        <v>2</v>
      </c>
      <c r="J2080" s="3">
        <f t="array" ref="J2080">IF(SUM(--(B2080:H2080=H2080))=7,1,0)</f>
        <v>1</v>
      </c>
      <c r="K2080" s="3" t="str">
        <f t="array" ref="K2080">IF(AND(MAX(COUNTIF(B2080:H2080,B2080:H2080))&gt;=4,COUNTIF(B2080:H2080,B2080)&lt;=2,J2080=0),"ReplaceBest","KeepBest")</f>
        <v>KeepBest</v>
      </c>
      <c r="L2080" s="3" t="str">
        <f t="shared" si="193"/>
        <v>KeepBest</v>
      </c>
      <c r="M2080" s="3">
        <f t="array" ref="M2080">INDEX(B2080:H2080,MATCH(MAX(COUNTIF(B2080:H2080,B2080:H2080)),COUNTIF(B2080:H2080,B2080:H2080),0))</f>
        <v>2</v>
      </c>
      <c r="N2080" s="3">
        <f t="shared" si="194"/>
        <v>2</v>
      </c>
      <c r="O2080" s="3">
        <f t="shared" si="195"/>
        <v>2</v>
      </c>
      <c r="Q2080" s="3">
        <f t="shared" si="196"/>
        <v>2</v>
      </c>
      <c r="R2080" s="3">
        <f t="shared" si="197"/>
        <v>2</v>
      </c>
    </row>
    <row r="2081" spans="1:18" x14ac:dyDescent="0.25">
      <c r="A2081" s="3" t="s">
        <v>2077</v>
      </c>
      <c r="B2081" s="10">
        <v>2</v>
      </c>
      <c r="C2081" s="11">
        <v>2</v>
      </c>
      <c r="D2081" s="11">
        <v>2</v>
      </c>
      <c r="E2081" s="11">
        <v>2</v>
      </c>
      <c r="F2081" s="11">
        <v>2</v>
      </c>
      <c r="G2081" s="11">
        <v>2</v>
      </c>
      <c r="H2081" s="12">
        <v>2</v>
      </c>
      <c r="I2081" s="11">
        <f t="shared" si="192"/>
        <v>2</v>
      </c>
      <c r="J2081" s="3">
        <f t="array" ref="J2081">IF(SUM(--(B2081:H2081=H2081))=7,1,0)</f>
        <v>1</v>
      </c>
      <c r="K2081" s="3" t="str">
        <f t="array" ref="K2081">IF(AND(MAX(COUNTIF(B2081:H2081,B2081:H2081))&gt;=4,COUNTIF(B2081:H2081,B2081)&lt;=2,J2081=0),"ReplaceBest","KeepBest")</f>
        <v>KeepBest</v>
      </c>
      <c r="L2081" s="3" t="str">
        <f t="shared" si="193"/>
        <v>KeepBest</v>
      </c>
      <c r="M2081" s="3">
        <f t="array" ref="M2081">INDEX(B2081:H2081,MATCH(MAX(COUNTIF(B2081:H2081,B2081:H2081)),COUNTIF(B2081:H2081,B2081:H2081),0))</f>
        <v>2</v>
      </c>
      <c r="N2081" s="3">
        <f t="shared" si="194"/>
        <v>2</v>
      </c>
      <c r="O2081" s="3">
        <f t="shared" si="195"/>
        <v>2</v>
      </c>
      <c r="Q2081" s="3">
        <f t="shared" si="196"/>
        <v>2</v>
      </c>
      <c r="R2081" s="3">
        <f t="shared" si="197"/>
        <v>2</v>
      </c>
    </row>
    <row r="2082" spans="1:18" x14ac:dyDescent="0.25">
      <c r="A2082" s="3" t="s">
        <v>2078</v>
      </c>
      <c r="B2082" s="10">
        <v>3</v>
      </c>
      <c r="C2082" s="11">
        <v>3</v>
      </c>
      <c r="D2082" s="11">
        <v>3</v>
      </c>
      <c r="E2082" s="11">
        <v>3</v>
      </c>
      <c r="F2082" s="11">
        <v>3</v>
      </c>
      <c r="G2082" s="11">
        <v>3</v>
      </c>
      <c r="H2082" s="12">
        <v>3</v>
      </c>
      <c r="I2082" s="11">
        <f t="shared" si="192"/>
        <v>3</v>
      </c>
      <c r="J2082" s="3">
        <f t="array" ref="J2082">IF(SUM(--(B2082:H2082=H2082))=7,1,0)</f>
        <v>1</v>
      </c>
      <c r="K2082" s="3" t="str">
        <f t="array" ref="K2082">IF(AND(MAX(COUNTIF(B2082:H2082,B2082:H2082))&gt;=4,COUNTIF(B2082:H2082,B2082)&lt;=2,J2082=0),"ReplaceBest","KeepBest")</f>
        <v>KeepBest</v>
      </c>
      <c r="L2082" s="3" t="str">
        <f t="shared" si="193"/>
        <v>KeepBest</v>
      </c>
      <c r="M2082" s="3">
        <f t="array" ref="M2082">INDEX(B2082:H2082,MATCH(MAX(COUNTIF(B2082:H2082,B2082:H2082)),COUNTIF(B2082:H2082,B2082:H2082),0))</f>
        <v>3</v>
      </c>
      <c r="N2082" s="3">
        <f t="shared" si="194"/>
        <v>3</v>
      </c>
      <c r="O2082" s="3">
        <f t="shared" si="195"/>
        <v>3</v>
      </c>
      <c r="Q2082" s="3">
        <f t="shared" si="196"/>
        <v>3</v>
      </c>
      <c r="R2082" s="3">
        <f t="shared" si="197"/>
        <v>3</v>
      </c>
    </row>
    <row r="2083" spans="1:18" x14ac:dyDescent="0.25">
      <c r="A2083" s="3" t="s">
        <v>2079</v>
      </c>
      <c r="B2083" s="10">
        <v>2</v>
      </c>
      <c r="C2083" s="11">
        <v>2</v>
      </c>
      <c r="D2083" s="11">
        <v>2</v>
      </c>
      <c r="E2083" s="11">
        <v>2</v>
      </c>
      <c r="F2083" s="11">
        <v>2</v>
      </c>
      <c r="G2083" s="11">
        <v>2</v>
      </c>
      <c r="H2083" s="12">
        <v>2</v>
      </c>
      <c r="I2083" s="11">
        <f t="shared" si="192"/>
        <v>2</v>
      </c>
      <c r="J2083" s="3">
        <f t="array" ref="J2083">IF(SUM(--(B2083:H2083=H2083))=7,1,0)</f>
        <v>1</v>
      </c>
      <c r="K2083" s="3" t="str">
        <f t="array" ref="K2083">IF(AND(MAX(COUNTIF(B2083:H2083,B2083:H2083))&gt;=4,COUNTIF(B2083:H2083,B2083)&lt;=2,J2083=0),"ReplaceBest","KeepBest")</f>
        <v>KeepBest</v>
      </c>
      <c r="L2083" s="3" t="str">
        <f t="shared" si="193"/>
        <v>KeepBest</v>
      </c>
      <c r="M2083" s="3">
        <f t="array" ref="M2083">INDEX(B2083:H2083,MATCH(MAX(COUNTIF(B2083:H2083,B2083:H2083)),COUNTIF(B2083:H2083,B2083:H2083),0))</f>
        <v>2</v>
      </c>
      <c r="N2083" s="3">
        <f t="shared" si="194"/>
        <v>2</v>
      </c>
      <c r="O2083" s="3">
        <f t="shared" si="195"/>
        <v>2</v>
      </c>
      <c r="Q2083" s="3">
        <f t="shared" si="196"/>
        <v>2</v>
      </c>
      <c r="R2083" s="3">
        <f t="shared" si="197"/>
        <v>2</v>
      </c>
    </row>
    <row r="2084" spans="1:18" x14ac:dyDescent="0.25">
      <c r="A2084" s="3" t="s">
        <v>2080</v>
      </c>
      <c r="B2084" s="10">
        <v>2</v>
      </c>
      <c r="C2084" s="11">
        <v>2</v>
      </c>
      <c r="D2084" s="11">
        <v>2</v>
      </c>
      <c r="E2084" s="11">
        <v>2</v>
      </c>
      <c r="F2084" s="11">
        <v>2</v>
      </c>
      <c r="G2084" s="11">
        <v>2</v>
      </c>
      <c r="H2084" s="12">
        <v>2</v>
      </c>
      <c r="I2084" s="11">
        <f t="shared" si="192"/>
        <v>2</v>
      </c>
      <c r="J2084" s="3">
        <f t="array" ref="J2084">IF(SUM(--(B2084:H2084=H2084))=7,1,0)</f>
        <v>1</v>
      </c>
      <c r="K2084" s="3" t="str">
        <f t="array" ref="K2084">IF(AND(MAX(COUNTIF(B2084:H2084,B2084:H2084))&gt;=4,COUNTIF(B2084:H2084,B2084)&lt;=2,J2084=0),"ReplaceBest","KeepBest")</f>
        <v>KeepBest</v>
      </c>
      <c r="L2084" s="3" t="str">
        <f t="shared" si="193"/>
        <v>KeepBest</v>
      </c>
      <c r="M2084" s="3">
        <f t="array" ref="M2084">INDEX(B2084:H2084,MATCH(MAX(COUNTIF(B2084:H2084,B2084:H2084)),COUNTIF(B2084:H2084,B2084:H2084),0))</f>
        <v>2</v>
      </c>
      <c r="N2084" s="3">
        <f t="shared" si="194"/>
        <v>2</v>
      </c>
      <c r="O2084" s="3">
        <f t="shared" si="195"/>
        <v>2</v>
      </c>
      <c r="Q2084" s="3">
        <f t="shared" si="196"/>
        <v>2</v>
      </c>
      <c r="R2084" s="3">
        <f t="shared" si="197"/>
        <v>2</v>
      </c>
    </row>
    <row r="2085" spans="1:18" x14ac:dyDescent="0.25">
      <c r="A2085" s="3" t="s">
        <v>2081</v>
      </c>
      <c r="B2085" s="10">
        <v>2</v>
      </c>
      <c r="C2085" s="11">
        <v>2</v>
      </c>
      <c r="D2085" s="11">
        <v>2</v>
      </c>
      <c r="E2085" s="11">
        <v>2</v>
      </c>
      <c r="F2085" s="11">
        <v>2</v>
      </c>
      <c r="G2085" s="11">
        <v>2</v>
      </c>
      <c r="H2085" s="12">
        <v>2</v>
      </c>
      <c r="I2085" s="11">
        <f t="shared" si="192"/>
        <v>2</v>
      </c>
      <c r="J2085" s="3">
        <f t="array" ref="J2085">IF(SUM(--(B2085:H2085=H2085))=7,1,0)</f>
        <v>1</v>
      </c>
      <c r="K2085" s="3" t="str">
        <f t="array" ref="K2085">IF(AND(MAX(COUNTIF(B2085:H2085,B2085:H2085))&gt;=4,COUNTIF(B2085:H2085,B2085)&lt;=2,J2085=0),"ReplaceBest","KeepBest")</f>
        <v>KeepBest</v>
      </c>
      <c r="L2085" s="3" t="str">
        <f t="shared" si="193"/>
        <v>KeepBest</v>
      </c>
      <c r="M2085" s="3">
        <f t="array" ref="M2085">INDEX(B2085:H2085,MATCH(MAX(COUNTIF(B2085:H2085,B2085:H2085)),COUNTIF(B2085:H2085,B2085:H2085),0))</f>
        <v>2</v>
      </c>
      <c r="N2085" s="3">
        <f t="shared" si="194"/>
        <v>2</v>
      </c>
      <c r="O2085" s="3">
        <f t="shared" si="195"/>
        <v>2</v>
      </c>
      <c r="Q2085" s="3">
        <f t="shared" si="196"/>
        <v>2</v>
      </c>
      <c r="R2085" s="3">
        <f t="shared" si="197"/>
        <v>2</v>
      </c>
    </row>
    <row r="2086" spans="1:18" x14ac:dyDescent="0.25">
      <c r="A2086" s="3" t="s">
        <v>2082</v>
      </c>
      <c r="B2086" s="10">
        <v>2</v>
      </c>
      <c r="C2086" s="11">
        <v>2</v>
      </c>
      <c r="D2086" s="11">
        <v>2</v>
      </c>
      <c r="E2086" s="11">
        <v>2</v>
      </c>
      <c r="F2086" s="11">
        <v>2</v>
      </c>
      <c r="G2086" s="11">
        <v>2</v>
      </c>
      <c r="H2086" s="12">
        <v>2</v>
      </c>
      <c r="I2086" s="11">
        <f t="shared" si="192"/>
        <v>2</v>
      </c>
      <c r="J2086" s="3">
        <f t="array" ref="J2086">IF(SUM(--(B2086:H2086=H2086))=7,1,0)</f>
        <v>1</v>
      </c>
      <c r="K2086" s="3" t="str">
        <f t="array" ref="K2086">IF(AND(MAX(COUNTIF(B2086:H2086,B2086:H2086))&gt;=4,COUNTIF(B2086:H2086,B2086)&lt;=2,J2086=0),"ReplaceBest","KeepBest")</f>
        <v>KeepBest</v>
      </c>
      <c r="L2086" s="3" t="str">
        <f t="shared" si="193"/>
        <v>KeepBest</v>
      </c>
      <c r="M2086" s="3">
        <f t="array" ref="M2086">INDEX(B2086:H2086,MATCH(MAX(COUNTIF(B2086:H2086,B2086:H2086)),COUNTIF(B2086:H2086,B2086:H2086),0))</f>
        <v>2</v>
      </c>
      <c r="N2086" s="3">
        <f t="shared" si="194"/>
        <v>2</v>
      </c>
      <c r="O2086" s="3">
        <f t="shared" si="195"/>
        <v>2</v>
      </c>
      <c r="Q2086" s="3">
        <f t="shared" si="196"/>
        <v>2</v>
      </c>
      <c r="R2086" s="3">
        <f t="shared" si="197"/>
        <v>2</v>
      </c>
    </row>
    <row r="2087" spans="1:18" x14ac:dyDescent="0.25">
      <c r="A2087" s="3" t="s">
        <v>2083</v>
      </c>
      <c r="B2087" s="10">
        <v>2</v>
      </c>
      <c r="C2087" s="11">
        <v>2</v>
      </c>
      <c r="D2087" s="11">
        <v>2</v>
      </c>
      <c r="E2087" s="11">
        <v>2</v>
      </c>
      <c r="F2087" s="11">
        <v>2</v>
      </c>
      <c r="G2087" s="11">
        <v>2</v>
      </c>
      <c r="H2087" s="12">
        <v>2</v>
      </c>
      <c r="I2087" s="11">
        <f t="shared" si="192"/>
        <v>2</v>
      </c>
      <c r="J2087" s="3">
        <f t="array" ref="J2087">IF(SUM(--(B2087:H2087=H2087))=7,1,0)</f>
        <v>1</v>
      </c>
      <c r="K2087" s="3" t="str">
        <f t="array" ref="K2087">IF(AND(MAX(COUNTIF(B2087:H2087,B2087:H2087))&gt;=4,COUNTIF(B2087:H2087,B2087)&lt;=2,J2087=0),"ReplaceBest","KeepBest")</f>
        <v>KeepBest</v>
      </c>
      <c r="L2087" s="3" t="str">
        <f t="shared" si="193"/>
        <v>KeepBest</v>
      </c>
      <c r="M2087" s="3">
        <f t="array" ref="M2087">INDEX(B2087:H2087,MATCH(MAX(COUNTIF(B2087:H2087,B2087:H2087)),COUNTIF(B2087:H2087,B2087:H2087),0))</f>
        <v>2</v>
      </c>
      <c r="N2087" s="3">
        <f t="shared" si="194"/>
        <v>2</v>
      </c>
      <c r="O2087" s="3">
        <f t="shared" si="195"/>
        <v>2</v>
      </c>
      <c r="Q2087" s="3">
        <f t="shared" si="196"/>
        <v>2</v>
      </c>
      <c r="R2087" s="3">
        <f t="shared" si="197"/>
        <v>2</v>
      </c>
    </row>
    <row r="2088" spans="1:18" x14ac:dyDescent="0.25">
      <c r="A2088" s="3" t="s">
        <v>2084</v>
      </c>
      <c r="B2088" s="10">
        <v>3</v>
      </c>
      <c r="C2088" s="11">
        <v>3</v>
      </c>
      <c r="D2088" s="11">
        <v>3</v>
      </c>
      <c r="E2088" s="11">
        <v>3</v>
      </c>
      <c r="F2088" s="11">
        <v>3</v>
      </c>
      <c r="G2088" s="11">
        <v>3</v>
      </c>
      <c r="H2088" s="12">
        <v>3</v>
      </c>
      <c r="I2088" s="11">
        <f t="shared" si="192"/>
        <v>3</v>
      </c>
      <c r="J2088" s="3">
        <f t="array" ref="J2088">IF(SUM(--(B2088:H2088=H2088))=7,1,0)</f>
        <v>1</v>
      </c>
      <c r="K2088" s="3" t="str">
        <f t="array" ref="K2088">IF(AND(MAX(COUNTIF(B2088:H2088,B2088:H2088))&gt;=4,COUNTIF(B2088:H2088,B2088)&lt;=2,J2088=0),"ReplaceBest","KeepBest")</f>
        <v>KeepBest</v>
      </c>
      <c r="L2088" s="3" t="str">
        <f t="shared" si="193"/>
        <v>KeepBest</v>
      </c>
      <c r="M2088" s="3">
        <f t="array" ref="M2088">INDEX(B2088:H2088,MATCH(MAX(COUNTIF(B2088:H2088,B2088:H2088)),COUNTIF(B2088:H2088,B2088:H2088),0))</f>
        <v>3</v>
      </c>
      <c r="N2088" s="3">
        <f t="shared" si="194"/>
        <v>3</v>
      </c>
      <c r="O2088" s="3">
        <f t="shared" si="195"/>
        <v>3</v>
      </c>
      <c r="Q2088" s="3">
        <f t="shared" si="196"/>
        <v>3</v>
      </c>
      <c r="R2088" s="3">
        <f t="shared" si="197"/>
        <v>3</v>
      </c>
    </row>
    <row r="2089" spans="1:18" x14ac:dyDescent="0.25">
      <c r="A2089" s="3" t="s">
        <v>2085</v>
      </c>
      <c r="B2089" s="10">
        <v>3</v>
      </c>
      <c r="C2089" s="11">
        <v>3</v>
      </c>
      <c r="D2089" s="11">
        <v>3</v>
      </c>
      <c r="E2089" s="11">
        <v>3</v>
      </c>
      <c r="F2089" s="11">
        <v>3</v>
      </c>
      <c r="G2089" s="11">
        <v>3</v>
      </c>
      <c r="H2089" s="12">
        <v>3</v>
      </c>
      <c r="I2089" s="11">
        <f t="shared" si="192"/>
        <v>3</v>
      </c>
      <c r="J2089" s="3">
        <f t="array" ref="J2089">IF(SUM(--(B2089:H2089=H2089))=7,1,0)</f>
        <v>1</v>
      </c>
      <c r="K2089" s="3" t="str">
        <f t="array" ref="K2089">IF(AND(MAX(COUNTIF(B2089:H2089,B2089:H2089))&gt;=4,COUNTIF(B2089:H2089,B2089)&lt;=2,J2089=0),"ReplaceBest","KeepBest")</f>
        <v>KeepBest</v>
      </c>
      <c r="L2089" s="3" t="str">
        <f t="shared" si="193"/>
        <v>KeepBest</v>
      </c>
      <c r="M2089" s="3">
        <f t="array" ref="M2089">INDEX(B2089:H2089,MATCH(MAX(COUNTIF(B2089:H2089,B2089:H2089)),COUNTIF(B2089:H2089,B2089:H2089),0))</f>
        <v>3</v>
      </c>
      <c r="N2089" s="3">
        <f t="shared" si="194"/>
        <v>3</v>
      </c>
      <c r="O2089" s="3">
        <f t="shared" si="195"/>
        <v>3</v>
      </c>
      <c r="Q2089" s="3">
        <f t="shared" si="196"/>
        <v>3</v>
      </c>
      <c r="R2089" s="3">
        <f t="shared" si="197"/>
        <v>3</v>
      </c>
    </row>
    <row r="2090" spans="1:18" x14ac:dyDescent="0.25">
      <c r="A2090" s="3" t="s">
        <v>2086</v>
      </c>
      <c r="B2090" s="10">
        <v>3</v>
      </c>
      <c r="C2090" s="11">
        <v>3</v>
      </c>
      <c r="D2090" s="11">
        <v>3</v>
      </c>
      <c r="E2090" s="11">
        <v>3</v>
      </c>
      <c r="F2090" s="11">
        <v>3</v>
      </c>
      <c r="G2090" s="11">
        <v>3</v>
      </c>
      <c r="H2090" s="12">
        <v>3</v>
      </c>
      <c r="I2090" s="11">
        <f t="shared" si="192"/>
        <v>3</v>
      </c>
      <c r="J2090" s="3">
        <f t="array" ref="J2090">IF(SUM(--(B2090:H2090=H2090))=7,1,0)</f>
        <v>1</v>
      </c>
      <c r="K2090" s="3" t="str">
        <f t="array" ref="K2090">IF(AND(MAX(COUNTIF(B2090:H2090,B2090:H2090))&gt;=4,COUNTIF(B2090:H2090,B2090)&lt;=2,J2090=0),"ReplaceBest","KeepBest")</f>
        <v>KeepBest</v>
      </c>
      <c r="L2090" s="3" t="str">
        <f t="shared" si="193"/>
        <v>KeepBest</v>
      </c>
      <c r="M2090" s="3">
        <f t="array" ref="M2090">INDEX(B2090:H2090,MATCH(MAX(COUNTIF(B2090:H2090,B2090:H2090)),COUNTIF(B2090:H2090,B2090:H2090),0))</f>
        <v>3</v>
      </c>
      <c r="N2090" s="3">
        <f t="shared" si="194"/>
        <v>3</v>
      </c>
      <c r="O2090" s="3">
        <f t="shared" si="195"/>
        <v>3</v>
      </c>
      <c r="Q2090" s="3">
        <f t="shared" si="196"/>
        <v>3</v>
      </c>
      <c r="R2090" s="3">
        <f t="shared" si="197"/>
        <v>3</v>
      </c>
    </row>
    <row r="2091" spans="1:18" x14ac:dyDescent="0.25">
      <c r="A2091" s="3" t="s">
        <v>2087</v>
      </c>
      <c r="B2091" s="10">
        <v>3</v>
      </c>
      <c r="C2091" s="11">
        <v>3</v>
      </c>
      <c r="D2091" s="11">
        <v>3</v>
      </c>
      <c r="E2091" s="11">
        <v>3</v>
      </c>
      <c r="F2091" s="11">
        <v>3</v>
      </c>
      <c r="G2091" s="11">
        <v>3</v>
      </c>
      <c r="H2091" s="12">
        <v>3</v>
      </c>
      <c r="I2091" s="11">
        <f t="shared" si="192"/>
        <v>3</v>
      </c>
      <c r="J2091" s="3">
        <f t="array" ref="J2091">IF(SUM(--(B2091:H2091=H2091))=7,1,0)</f>
        <v>1</v>
      </c>
      <c r="K2091" s="3" t="str">
        <f t="array" ref="K2091">IF(AND(MAX(COUNTIF(B2091:H2091,B2091:H2091))&gt;=4,COUNTIF(B2091:H2091,B2091)&lt;=2,J2091=0),"ReplaceBest","KeepBest")</f>
        <v>KeepBest</v>
      </c>
      <c r="L2091" s="3" t="str">
        <f t="shared" si="193"/>
        <v>KeepBest</v>
      </c>
      <c r="M2091" s="3">
        <f t="array" ref="M2091">INDEX(B2091:H2091,MATCH(MAX(COUNTIF(B2091:H2091,B2091:H2091)),COUNTIF(B2091:H2091,B2091:H2091),0))</f>
        <v>3</v>
      </c>
      <c r="N2091" s="3">
        <f t="shared" si="194"/>
        <v>3</v>
      </c>
      <c r="O2091" s="3">
        <f t="shared" si="195"/>
        <v>3</v>
      </c>
      <c r="Q2091" s="3">
        <f t="shared" si="196"/>
        <v>3</v>
      </c>
      <c r="R2091" s="3">
        <f t="shared" si="197"/>
        <v>3</v>
      </c>
    </row>
    <row r="2092" spans="1:18" x14ac:dyDescent="0.25">
      <c r="A2092" s="3" t="s">
        <v>2088</v>
      </c>
      <c r="B2092" s="10">
        <v>3</v>
      </c>
      <c r="C2092" s="11">
        <v>3</v>
      </c>
      <c r="D2092" s="11">
        <v>3</v>
      </c>
      <c r="E2092" s="11">
        <v>3</v>
      </c>
      <c r="F2092" s="11">
        <v>3</v>
      </c>
      <c r="G2092" s="11">
        <v>3</v>
      </c>
      <c r="H2092" s="12">
        <v>3</v>
      </c>
      <c r="I2092" s="11">
        <f t="shared" si="192"/>
        <v>3</v>
      </c>
      <c r="J2092" s="3">
        <f t="array" ref="J2092">IF(SUM(--(B2092:H2092=H2092))=7,1,0)</f>
        <v>1</v>
      </c>
      <c r="K2092" s="3" t="str">
        <f t="array" ref="K2092">IF(AND(MAX(COUNTIF(B2092:H2092,B2092:H2092))&gt;=4,COUNTIF(B2092:H2092,B2092)&lt;=2,J2092=0),"ReplaceBest","KeepBest")</f>
        <v>KeepBest</v>
      </c>
      <c r="L2092" s="3" t="str">
        <f t="shared" si="193"/>
        <v>KeepBest</v>
      </c>
      <c r="M2092" s="3">
        <f t="array" ref="M2092">INDEX(B2092:H2092,MATCH(MAX(COUNTIF(B2092:H2092,B2092:H2092)),COUNTIF(B2092:H2092,B2092:H2092),0))</f>
        <v>3</v>
      </c>
      <c r="N2092" s="3">
        <f t="shared" si="194"/>
        <v>3</v>
      </c>
      <c r="O2092" s="3">
        <f t="shared" si="195"/>
        <v>3</v>
      </c>
      <c r="Q2092" s="3">
        <f t="shared" si="196"/>
        <v>3</v>
      </c>
      <c r="R2092" s="3">
        <f t="shared" si="197"/>
        <v>3</v>
      </c>
    </row>
    <row r="2093" spans="1:18" x14ac:dyDescent="0.25">
      <c r="A2093" s="3" t="s">
        <v>2089</v>
      </c>
      <c r="B2093" s="10">
        <v>3</v>
      </c>
      <c r="C2093" s="11">
        <v>3</v>
      </c>
      <c r="D2093" s="11">
        <v>3</v>
      </c>
      <c r="E2093" s="11">
        <v>3</v>
      </c>
      <c r="F2093" s="11">
        <v>3</v>
      </c>
      <c r="G2093" s="11">
        <v>3</v>
      </c>
      <c r="H2093" s="12">
        <v>3</v>
      </c>
      <c r="I2093" s="11">
        <f t="shared" si="192"/>
        <v>3</v>
      </c>
      <c r="J2093" s="3">
        <f t="array" ref="J2093">IF(SUM(--(B2093:H2093=H2093))=7,1,0)</f>
        <v>1</v>
      </c>
      <c r="K2093" s="3" t="str">
        <f t="array" ref="K2093">IF(AND(MAX(COUNTIF(B2093:H2093,B2093:H2093))&gt;=4,COUNTIF(B2093:H2093,B2093)&lt;=2,J2093=0),"ReplaceBest","KeepBest")</f>
        <v>KeepBest</v>
      </c>
      <c r="L2093" s="3" t="str">
        <f t="shared" si="193"/>
        <v>KeepBest</v>
      </c>
      <c r="M2093" s="3">
        <f t="array" ref="M2093">INDEX(B2093:H2093,MATCH(MAX(COUNTIF(B2093:H2093,B2093:H2093)),COUNTIF(B2093:H2093,B2093:H2093),0))</f>
        <v>3</v>
      </c>
      <c r="N2093" s="3">
        <f t="shared" si="194"/>
        <v>3</v>
      </c>
      <c r="O2093" s="3">
        <f t="shared" si="195"/>
        <v>3</v>
      </c>
      <c r="Q2093" s="3">
        <f t="shared" si="196"/>
        <v>3</v>
      </c>
      <c r="R2093" s="3">
        <f t="shared" si="197"/>
        <v>3</v>
      </c>
    </row>
    <row r="2094" spans="1:18" x14ac:dyDescent="0.25">
      <c r="A2094" s="3" t="s">
        <v>2090</v>
      </c>
      <c r="B2094" s="10">
        <v>1</v>
      </c>
      <c r="C2094" s="11">
        <v>1</v>
      </c>
      <c r="D2094" s="11">
        <v>1</v>
      </c>
      <c r="E2094" s="11">
        <v>1</v>
      </c>
      <c r="F2094" s="11">
        <v>1</v>
      </c>
      <c r="G2094" s="11">
        <v>1</v>
      </c>
      <c r="H2094" s="12">
        <v>1</v>
      </c>
      <c r="I2094" s="11">
        <f t="shared" si="192"/>
        <v>1</v>
      </c>
      <c r="J2094" s="3">
        <f t="array" ref="J2094">IF(SUM(--(B2094:H2094=H2094))=7,1,0)</f>
        <v>1</v>
      </c>
      <c r="K2094" s="3" t="str">
        <f t="array" ref="K2094">IF(AND(MAX(COUNTIF(B2094:H2094,B2094:H2094))&gt;=4,COUNTIF(B2094:H2094,B2094)&lt;=2,J2094=0),"ReplaceBest","KeepBest")</f>
        <v>KeepBest</v>
      </c>
      <c r="L2094" s="3" t="str">
        <f t="shared" si="193"/>
        <v>KeepBest</v>
      </c>
      <c r="M2094" s="3">
        <f t="array" ref="M2094">INDEX(B2094:H2094,MATCH(MAX(COUNTIF(B2094:H2094,B2094:H2094)),COUNTIF(B2094:H2094,B2094:H2094),0))</f>
        <v>1</v>
      </c>
      <c r="N2094" s="3">
        <f t="shared" si="194"/>
        <v>1</v>
      </c>
      <c r="O2094" s="3">
        <f t="shared" si="195"/>
        <v>1</v>
      </c>
      <c r="Q2094" s="3">
        <f t="shared" si="196"/>
        <v>1</v>
      </c>
      <c r="R2094" s="3">
        <f t="shared" si="197"/>
        <v>1</v>
      </c>
    </row>
    <row r="2095" spans="1:18" x14ac:dyDescent="0.25">
      <c r="A2095" s="3" t="s">
        <v>2091</v>
      </c>
      <c r="B2095" s="10">
        <v>5</v>
      </c>
      <c r="C2095" s="11">
        <v>5</v>
      </c>
      <c r="D2095" s="11">
        <v>5</v>
      </c>
      <c r="E2095" s="11">
        <v>5</v>
      </c>
      <c r="F2095" s="11">
        <v>5</v>
      </c>
      <c r="G2095" s="11">
        <v>5</v>
      </c>
      <c r="H2095" s="12">
        <v>5</v>
      </c>
      <c r="I2095" s="11">
        <f t="shared" si="192"/>
        <v>5</v>
      </c>
      <c r="J2095" s="3">
        <f t="array" ref="J2095">IF(SUM(--(B2095:H2095=H2095))=7,1,0)</f>
        <v>1</v>
      </c>
      <c r="K2095" s="3" t="str">
        <f t="array" ref="K2095">IF(AND(MAX(COUNTIF(B2095:H2095,B2095:H2095))&gt;=4,COUNTIF(B2095:H2095,B2095)&lt;=2,J2095=0),"ReplaceBest","KeepBest")</f>
        <v>KeepBest</v>
      </c>
      <c r="L2095" s="3" t="str">
        <f t="shared" si="193"/>
        <v>KeepBest</v>
      </c>
      <c r="M2095" s="3">
        <f t="array" ref="M2095">INDEX(B2095:H2095,MATCH(MAX(COUNTIF(B2095:H2095,B2095:H2095)),COUNTIF(B2095:H2095,B2095:H2095),0))</f>
        <v>5</v>
      </c>
      <c r="N2095" s="3">
        <f t="shared" si="194"/>
        <v>5</v>
      </c>
      <c r="O2095" s="3">
        <f t="shared" si="195"/>
        <v>5</v>
      </c>
      <c r="Q2095" s="3">
        <f t="shared" si="196"/>
        <v>5</v>
      </c>
      <c r="R2095" s="3">
        <f t="shared" si="197"/>
        <v>5</v>
      </c>
    </row>
    <row r="2096" spans="1:18" x14ac:dyDescent="0.25">
      <c r="A2096" s="3" t="s">
        <v>2092</v>
      </c>
      <c r="B2096" s="10">
        <v>5</v>
      </c>
      <c r="C2096" s="11">
        <v>5</v>
      </c>
      <c r="D2096" s="11">
        <v>5</v>
      </c>
      <c r="E2096" s="11">
        <v>5</v>
      </c>
      <c r="F2096" s="11">
        <v>5</v>
      </c>
      <c r="G2096" s="11">
        <v>5</v>
      </c>
      <c r="H2096" s="12">
        <v>5</v>
      </c>
      <c r="I2096" s="11">
        <f t="shared" si="192"/>
        <v>5</v>
      </c>
      <c r="J2096" s="3">
        <f t="array" ref="J2096">IF(SUM(--(B2096:H2096=H2096))=7,1,0)</f>
        <v>1</v>
      </c>
      <c r="K2096" s="3" t="str">
        <f t="array" ref="K2096">IF(AND(MAX(COUNTIF(B2096:H2096,B2096:H2096))&gt;=4,COUNTIF(B2096:H2096,B2096)&lt;=2,J2096=0),"ReplaceBest","KeepBest")</f>
        <v>KeepBest</v>
      </c>
      <c r="L2096" s="3" t="str">
        <f t="shared" si="193"/>
        <v>KeepBest</v>
      </c>
      <c r="M2096" s="3">
        <f t="array" ref="M2096">INDEX(B2096:H2096,MATCH(MAX(COUNTIF(B2096:H2096,B2096:H2096)),COUNTIF(B2096:H2096,B2096:H2096),0))</f>
        <v>5</v>
      </c>
      <c r="N2096" s="3">
        <f t="shared" si="194"/>
        <v>5</v>
      </c>
      <c r="O2096" s="3">
        <f t="shared" si="195"/>
        <v>5</v>
      </c>
      <c r="Q2096" s="3">
        <f t="shared" si="196"/>
        <v>5</v>
      </c>
      <c r="R2096" s="3">
        <f t="shared" si="197"/>
        <v>5</v>
      </c>
    </row>
    <row r="2097" spans="1:18" x14ac:dyDescent="0.25">
      <c r="A2097" s="3" t="s">
        <v>2093</v>
      </c>
      <c r="B2097" s="10">
        <v>1</v>
      </c>
      <c r="C2097" s="11">
        <v>1</v>
      </c>
      <c r="D2097" s="11">
        <v>1</v>
      </c>
      <c r="E2097" s="11">
        <v>1</v>
      </c>
      <c r="F2097" s="11">
        <v>1</v>
      </c>
      <c r="G2097" s="11">
        <v>1</v>
      </c>
      <c r="H2097" s="12">
        <v>1</v>
      </c>
      <c r="I2097" s="11">
        <f t="shared" si="192"/>
        <v>1</v>
      </c>
      <c r="J2097" s="3">
        <f t="array" ref="J2097">IF(SUM(--(B2097:H2097=H2097))=7,1,0)</f>
        <v>1</v>
      </c>
      <c r="K2097" s="3" t="str">
        <f t="array" ref="K2097">IF(AND(MAX(COUNTIF(B2097:H2097,B2097:H2097))&gt;=4,COUNTIF(B2097:H2097,B2097)&lt;=2,J2097=0),"ReplaceBest","KeepBest")</f>
        <v>KeepBest</v>
      </c>
      <c r="L2097" s="3" t="str">
        <f t="shared" si="193"/>
        <v>KeepBest</v>
      </c>
      <c r="M2097" s="3">
        <f t="array" ref="M2097">INDEX(B2097:H2097,MATCH(MAX(COUNTIF(B2097:H2097,B2097:H2097)),COUNTIF(B2097:H2097,B2097:H2097),0))</f>
        <v>1</v>
      </c>
      <c r="N2097" s="3">
        <f t="shared" si="194"/>
        <v>1</v>
      </c>
      <c r="O2097" s="3">
        <f t="shared" si="195"/>
        <v>1</v>
      </c>
      <c r="Q2097" s="3">
        <f t="shared" si="196"/>
        <v>1</v>
      </c>
      <c r="R2097" s="3">
        <f t="shared" si="197"/>
        <v>1</v>
      </c>
    </row>
    <row r="2098" spans="1:18" x14ac:dyDescent="0.25">
      <c r="A2098" s="3" t="s">
        <v>2094</v>
      </c>
      <c r="B2098" s="10">
        <v>1</v>
      </c>
      <c r="C2098" s="11">
        <v>1</v>
      </c>
      <c r="D2098" s="11">
        <v>1</v>
      </c>
      <c r="E2098" s="11">
        <v>1</v>
      </c>
      <c r="F2098" s="11">
        <v>1</v>
      </c>
      <c r="G2098" s="11">
        <v>1</v>
      </c>
      <c r="H2098" s="12">
        <v>1</v>
      </c>
      <c r="I2098" s="11">
        <f t="shared" si="192"/>
        <v>1</v>
      </c>
      <c r="J2098" s="3">
        <f t="array" ref="J2098">IF(SUM(--(B2098:H2098=H2098))=7,1,0)</f>
        <v>1</v>
      </c>
      <c r="K2098" s="3" t="str">
        <f t="array" ref="K2098">IF(AND(MAX(COUNTIF(B2098:H2098,B2098:H2098))&gt;=4,COUNTIF(B2098:H2098,B2098)&lt;=2,J2098=0),"ReplaceBest","KeepBest")</f>
        <v>KeepBest</v>
      </c>
      <c r="L2098" s="3" t="str">
        <f t="shared" si="193"/>
        <v>KeepBest</v>
      </c>
      <c r="M2098" s="3">
        <f t="array" ref="M2098">INDEX(B2098:H2098,MATCH(MAX(COUNTIF(B2098:H2098,B2098:H2098)),COUNTIF(B2098:H2098,B2098:H2098),0))</f>
        <v>1</v>
      </c>
      <c r="N2098" s="3">
        <f t="shared" si="194"/>
        <v>1</v>
      </c>
      <c r="O2098" s="3">
        <f t="shared" si="195"/>
        <v>1</v>
      </c>
      <c r="Q2098" s="3">
        <f t="shared" si="196"/>
        <v>1</v>
      </c>
      <c r="R2098" s="3">
        <f t="shared" si="197"/>
        <v>1</v>
      </c>
    </row>
    <row r="2099" spans="1:18" x14ac:dyDescent="0.25">
      <c r="A2099" s="3" t="s">
        <v>2095</v>
      </c>
      <c r="B2099" s="10">
        <v>1</v>
      </c>
      <c r="C2099" s="11">
        <v>1</v>
      </c>
      <c r="D2099" s="11">
        <v>1</v>
      </c>
      <c r="E2099" s="11">
        <v>1</v>
      </c>
      <c r="F2099" s="11">
        <v>1</v>
      </c>
      <c r="G2099" s="11">
        <v>1</v>
      </c>
      <c r="H2099" s="12">
        <v>1</v>
      </c>
      <c r="I2099" s="11">
        <f t="shared" si="192"/>
        <v>1</v>
      </c>
      <c r="J2099" s="3">
        <f t="array" ref="J2099">IF(SUM(--(B2099:H2099=H2099))=7,1,0)</f>
        <v>1</v>
      </c>
      <c r="K2099" s="3" t="str">
        <f t="array" ref="K2099">IF(AND(MAX(COUNTIF(B2099:H2099,B2099:H2099))&gt;=4,COUNTIF(B2099:H2099,B2099)&lt;=2,J2099=0),"ReplaceBest","KeepBest")</f>
        <v>KeepBest</v>
      </c>
      <c r="L2099" s="3" t="str">
        <f t="shared" si="193"/>
        <v>KeepBest</v>
      </c>
      <c r="M2099" s="3">
        <f t="array" ref="M2099">INDEX(B2099:H2099,MATCH(MAX(COUNTIF(B2099:H2099,B2099:H2099)),COUNTIF(B2099:H2099,B2099:H2099),0))</f>
        <v>1</v>
      </c>
      <c r="N2099" s="3">
        <f t="shared" si="194"/>
        <v>1</v>
      </c>
      <c r="O2099" s="3">
        <f t="shared" si="195"/>
        <v>1</v>
      </c>
      <c r="Q2099" s="3">
        <f t="shared" si="196"/>
        <v>1</v>
      </c>
      <c r="R2099" s="3">
        <f t="shared" si="197"/>
        <v>1</v>
      </c>
    </row>
    <row r="2100" spans="1:18" x14ac:dyDescent="0.25">
      <c r="A2100" s="3" t="s">
        <v>2096</v>
      </c>
      <c r="B2100" s="10">
        <v>5</v>
      </c>
      <c r="C2100" s="11">
        <v>5</v>
      </c>
      <c r="D2100" s="11">
        <v>5</v>
      </c>
      <c r="E2100" s="11">
        <v>5</v>
      </c>
      <c r="F2100" s="11">
        <v>5</v>
      </c>
      <c r="G2100" s="11">
        <v>5</v>
      </c>
      <c r="H2100" s="12">
        <v>5</v>
      </c>
      <c r="I2100" s="11">
        <f t="shared" si="192"/>
        <v>5</v>
      </c>
      <c r="J2100" s="3">
        <f t="array" ref="J2100">IF(SUM(--(B2100:H2100=H2100))=7,1,0)</f>
        <v>1</v>
      </c>
      <c r="K2100" s="3" t="str">
        <f t="array" ref="K2100">IF(AND(MAX(COUNTIF(B2100:H2100,B2100:H2100))&gt;=4,COUNTIF(B2100:H2100,B2100)&lt;=2,J2100=0),"ReplaceBest","KeepBest")</f>
        <v>KeepBest</v>
      </c>
      <c r="L2100" s="3" t="str">
        <f t="shared" si="193"/>
        <v>KeepBest</v>
      </c>
      <c r="M2100" s="3">
        <f t="array" ref="M2100">INDEX(B2100:H2100,MATCH(MAX(COUNTIF(B2100:H2100,B2100:H2100)),COUNTIF(B2100:H2100,B2100:H2100),0))</f>
        <v>5</v>
      </c>
      <c r="N2100" s="3">
        <f t="shared" si="194"/>
        <v>5</v>
      </c>
      <c r="O2100" s="3">
        <f t="shared" si="195"/>
        <v>5</v>
      </c>
      <c r="Q2100" s="3">
        <f t="shared" si="196"/>
        <v>5</v>
      </c>
      <c r="R2100" s="3">
        <f t="shared" si="197"/>
        <v>5</v>
      </c>
    </row>
    <row r="2101" spans="1:18" x14ac:dyDescent="0.25">
      <c r="A2101" s="3" t="s">
        <v>2097</v>
      </c>
      <c r="B2101" s="10">
        <v>5</v>
      </c>
      <c r="C2101" s="11">
        <v>5</v>
      </c>
      <c r="D2101" s="11">
        <v>5</v>
      </c>
      <c r="E2101" s="11">
        <v>5</v>
      </c>
      <c r="F2101" s="11">
        <v>5</v>
      </c>
      <c r="G2101" s="11">
        <v>5</v>
      </c>
      <c r="H2101" s="12">
        <v>5</v>
      </c>
      <c r="I2101" s="11">
        <f t="shared" si="192"/>
        <v>5</v>
      </c>
      <c r="J2101" s="3">
        <f t="array" ref="J2101">IF(SUM(--(B2101:H2101=H2101))=7,1,0)</f>
        <v>1</v>
      </c>
      <c r="K2101" s="3" t="str">
        <f t="array" ref="K2101">IF(AND(MAX(COUNTIF(B2101:H2101,B2101:H2101))&gt;=4,COUNTIF(B2101:H2101,B2101)&lt;=2,J2101=0),"ReplaceBest","KeepBest")</f>
        <v>KeepBest</v>
      </c>
      <c r="L2101" s="3" t="str">
        <f t="shared" si="193"/>
        <v>KeepBest</v>
      </c>
      <c r="M2101" s="3">
        <f t="array" ref="M2101">INDEX(B2101:H2101,MATCH(MAX(COUNTIF(B2101:H2101,B2101:H2101)),COUNTIF(B2101:H2101,B2101:H2101),0))</f>
        <v>5</v>
      </c>
      <c r="N2101" s="3">
        <f t="shared" si="194"/>
        <v>5</v>
      </c>
      <c r="O2101" s="3">
        <f t="shared" si="195"/>
        <v>5</v>
      </c>
      <c r="Q2101" s="3">
        <f t="shared" si="196"/>
        <v>5</v>
      </c>
      <c r="R2101" s="3">
        <f t="shared" si="197"/>
        <v>5</v>
      </c>
    </row>
    <row r="2102" spans="1:18" x14ac:dyDescent="0.25">
      <c r="A2102" s="3" t="s">
        <v>2098</v>
      </c>
      <c r="B2102" s="10">
        <v>1</v>
      </c>
      <c r="C2102" s="11">
        <v>1</v>
      </c>
      <c r="D2102" s="11">
        <v>1</v>
      </c>
      <c r="E2102" s="11">
        <v>1</v>
      </c>
      <c r="F2102" s="11">
        <v>1</v>
      </c>
      <c r="G2102" s="11">
        <v>1</v>
      </c>
      <c r="H2102" s="12">
        <v>1</v>
      </c>
      <c r="I2102" s="11">
        <f t="shared" si="192"/>
        <v>1</v>
      </c>
      <c r="J2102" s="3">
        <f t="array" ref="J2102">IF(SUM(--(B2102:H2102=H2102))=7,1,0)</f>
        <v>1</v>
      </c>
      <c r="K2102" s="3" t="str">
        <f t="array" ref="K2102">IF(AND(MAX(COUNTIF(B2102:H2102,B2102:H2102))&gt;=4,COUNTIF(B2102:H2102,B2102)&lt;=2,J2102=0),"ReplaceBest","KeepBest")</f>
        <v>KeepBest</v>
      </c>
      <c r="L2102" s="3" t="str">
        <f t="shared" si="193"/>
        <v>KeepBest</v>
      </c>
      <c r="M2102" s="3">
        <f t="array" ref="M2102">INDEX(B2102:H2102,MATCH(MAX(COUNTIF(B2102:H2102,B2102:H2102)),COUNTIF(B2102:H2102,B2102:H2102),0))</f>
        <v>1</v>
      </c>
      <c r="N2102" s="3">
        <f t="shared" si="194"/>
        <v>1</v>
      </c>
      <c r="O2102" s="3">
        <f t="shared" si="195"/>
        <v>1</v>
      </c>
      <c r="Q2102" s="3">
        <f t="shared" si="196"/>
        <v>1</v>
      </c>
      <c r="R2102" s="3">
        <f t="shared" si="197"/>
        <v>1</v>
      </c>
    </row>
    <row r="2103" spans="1:18" x14ac:dyDescent="0.25">
      <c r="A2103" s="3" t="s">
        <v>2099</v>
      </c>
      <c r="B2103" s="10">
        <v>1</v>
      </c>
      <c r="C2103" s="11">
        <v>1</v>
      </c>
      <c r="D2103" s="11">
        <v>1</v>
      </c>
      <c r="E2103" s="11">
        <v>1</v>
      </c>
      <c r="F2103" s="11">
        <v>1</v>
      </c>
      <c r="G2103" s="11">
        <v>1</v>
      </c>
      <c r="H2103" s="12">
        <v>1</v>
      </c>
      <c r="I2103" s="11">
        <f t="shared" si="192"/>
        <v>1</v>
      </c>
      <c r="J2103" s="3">
        <f t="array" ref="J2103">IF(SUM(--(B2103:H2103=H2103))=7,1,0)</f>
        <v>1</v>
      </c>
      <c r="K2103" s="3" t="str">
        <f t="array" ref="K2103">IF(AND(MAX(COUNTIF(B2103:H2103,B2103:H2103))&gt;=4,COUNTIF(B2103:H2103,B2103)&lt;=2,J2103=0),"ReplaceBest","KeepBest")</f>
        <v>KeepBest</v>
      </c>
      <c r="L2103" s="3" t="str">
        <f t="shared" si="193"/>
        <v>KeepBest</v>
      </c>
      <c r="M2103" s="3">
        <f t="array" ref="M2103">INDEX(B2103:H2103,MATCH(MAX(COUNTIF(B2103:H2103,B2103:H2103)),COUNTIF(B2103:H2103,B2103:H2103),0))</f>
        <v>1</v>
      </c>
      <c r="N2103" s="3">
        <f t="shared" si="194"/>
        <v>1</v>
      </c>
      <c r="O2103" s="3">
        <f t="shared" si="195"/>
        <v>1</v>
      </c>
      <c r="Q2103" s="3">
        <f t="shared" si="196"/>
        <v>1</v>
      </c>
      <c r="R2103" s="3">
        <f t="shared" si="197"/>
        <v>1</v>
      </c>
    </row>
    <row r="2104" spans="1:18" x14ac:dyDescent="0.25">
      <c r="A2104" s="3" t="s">
        <v>2100</v>
      </c>
      <c r="B2104" s="10">
        <v>5</v>
      </c>
      <c r="C2104" s="11">
        <v>5</v>
      </c>
      <c r="D2104" s="11">
        <v>5</v>
      </c>
      <c r="E2104" s="11">
        <v>5</v>
      </c>
      <c r="F2104" s="11">
        <v>5</v>
      </c>
      <c r="G2104" s="11">
        <v>5</v>
      </c>
      <c r="H2104" s="12">
        <v>5</v>
      </c>
      <c r="I2104" s="11">
        <f t="shared" si="192"/>
        <v>5</v>
      </c>
      <c r="J2104" s="3">
        <f t="array" ref="J2104">IF(SUM(--(B2104:H2104=H2104))=7,1,0)</f>
        <v>1</v>
      </c>
      <c r="K2104" s="3" t="str">
        <f t="array" ref="K2104">IF(AND(MAX(COUNTIF(B2104:H2104,B2104:H2104))&gt;=4,COUNTIF(B2104:H2104,B2104)&lt;=2,J2104=0),"ReplaceBest","KeepBest")</f>
        <v>KeepBest</v>
      </c>
      <c r="L2104" s="3" t="str">
        <f t="shared" si="193"/>
        <v>KeepBest</v>
      </c>
      <c r="M2104" s="3">
        <f t="array" ref="M2104">INDEX(B2104:H2104,MATCH(MAX(COUNTIF(B2104:H2104,B2104:H2104)),COUNTIF(B2104:H2104,B2104:H2104),0))</f>
        <v>5</v>
      </c>
      <c r="N2104" s="3">
        <f t="shared" si="194"/>
        <v>5</v>
      </c>
      <c r="O2104" s="3">
        <f t="shared" si="195"/>
        <v>5</v>
      </c>
      <c r="Q2104" s="3">
        <f t="shared" si="196"/>
        <v>5</v>
      </c>
      <c r="R2104" s="3">
        <f t="shared" si="197"/>
        <v>5</v>
      </c>
    </row>
    <row r="2105" spans="1:18" x14ac:dyDescent="0.25">
      <c r="A2105" s="3" t="s">
        <v>2101</v>
      </c>
      <c r="B2105" s="10">
        <v>5</v>
      </c>
      <c r="C2105" s="11">
        <v>5</v>
      </c>
      <c r="D2105" s="11">
        <v>5</v>
      </c>
      <c r="E2105" s="11">
        <v>5</v>
      </c>
      <c r="F2105" s="11">
        <v>5</v>
      </c>
      <c r="G2105" s="11">
        <v>5</v>
      </c>
      <c r="H2105" s="12">
        <v>5</v>
      </c>
      <c r="I2105" s="11">
        <f t="shared" si="192"/>
        <v>5</v>
      </c>
      <c r="J2105" s="3">
        <f t="array" ref="J2105">IF(SUM(--(B2105:H2105=H2105))=7,1,0)</f>
        <v>1</v>
      </c>
      <c r="K2105" s="3" t="str">
        <f t="array" ref="K2105">IF(AND(MAX(COUNTIF(B2105:H2105,B2105:H2105))&gt;=4,COUNTIF(B2105:H2105,B2105)&lt;=2,J2105=0),"ReplaceBest","KeepBest")</f>
        <v>KeepBest</v>
      </c>
      <c r="L2105" s="3" t="str">
        <f t="shared" si="193"/>
        <v>KeepBest</v>
      </c>
      <c r="M2105" s="3">
        <f t="array" ref="M2105">INDEX(B2105:H2105,MATCH(MAX(COUNTIF(B2105:H2105,B2105:H2105)),COUNTIF(B2105:H2105,B2105:H2105),0))</f>
        <v>5</v>
      </c>
      <c r="N2105" s="3">
        <f t="shared" si="194"/>
        <v>5</v>
      </c>
      <c r="O2105" s="3">
        <f t="shared" si="195"/>
        <v>5</v>
      </c>
      <c r="Q2105" s="3">
        <f t="shared" si="196"/>
        <v>5</v>
      </c>
      <c r="R2105" s="3">
        <f t="shared" si="197"/>
        <v>5</v>
      </c>
    </row>
    <row r="2106" spans="1:18" x14ac:dyDescent="0.25">
      <c r="A2106" s="3" t="s">
        <v>2102</v>
      </c>
      <c r="B2106" s="10">
        <v>1</v>
      </c>
      <c r="C2106" s="11">
        <v>1</v>
      </c>
      <c r="D2106" s="11">
        <v>1</v>
      </c>
      <c r="E2106" s="11">
        <v>1</v>
      </c>
      <c r="F2106" s="11">
        <v>1</v>
      </c>
      <c r="G2106" s="11">
        <v>1</v>
      </c>
      <c r="H2106" s="12">
        <v>1</v>
      </c>
      <c r="I2106" s="11">
        <f t="shared" si="192"/>
        <v>1</v>
      </c>
      <c r="J2106" s="3">
        <f t="array" ref="J2106">IF(SUM(--(B2106:H2106=H2106))=7,1,0)</f>
        <v>1</v>
      </c>
      <c r="K2106" s="3" t="str">
        <f t="array" ref="K2106">IF(AND(MAX(COUNTIF(B2106:H2106,B2106:H2106))&gt;=4,COUNTIF(B2106:H2106,B2106)&lt;=2,J2106=0),"ReplaceBest","KeepBest")</f>
        <v>KeepBest</v>
      </c>
      <c r="L2106" s="3" t="str">
        <f t="shared" si="193"/>
        <v>KeepBest</v>
      </c>
      <c r="M2106" s="3">
        <f t="array" ref="M2106">INDEX(B2106:H2106,MATCH(MAX(COUNTIF(B2106:H2106,B2106:H2106)),COUNTIF(B2106:H2106,B2106:H2106),0))</f>
        <v>1</v>
      </c>
      <c r="N2106" s="3">
        <f t="shared" si="194"/>
        <v>1</v>
      </c>
      <c r="O2106" s="3">
        <f t="shared" si="195"/>
        <v>1</v>
      </c>
      <c r="Q2106" s="3">
        <f t="shared" si="196"/>
        <v>1</v>
      </c>
      <c r="R2106" s="3">
        <f t="shared" si="197"/>
        <v>1</v>
      </c>
    </row>
    <row r="2107" spans="1:18" x14ac:dyDescent="0.25">
      <c r="A2107" s="3" t="s">
        <v>2103</v>
      </c>
      <c r="B2107" s="10">
        <v>1</v>
      </c>
      <c r="C2107" s="11">
        <v>1</v>
      </c>
      <c r="D2107" s="11">
        <v>1</v>
      </c>
      <c r="E2107" s="11">
        <v>1</v>
      </c>
      <c r="F2107" s="11">
        <v>1</v>
      </c>
      <c r="G2107" s="11">
        <v>1</v>
      </c>
      <c r="H2107" s="12">
        <v>1</v>
      </c>
      <c r="I2107" s="11">
        <f t="shared" si="192"/>
        <v>1</v>
      </c>
      <c r="J2107" s="3">
        <f t="array" ref="J2107">IF(SUM(--(B2107:H2107=H2107))=7,1,0)</f>
        <v>1</v>
      </c>
      <c r="K2107" s="3" t="str">
        <f t="array" ref="K2107">IF(AND(MAX(COUNTIF(B2107:H2107,B2107:H2107))&gt;=4,COUNTIF(B2107:H2107,B2107)&lt;=2,J2107=0),"ReplaceBest","KeepBest")</f>
        <v>KeepBest</v>
      </c>
      <c r="L2107" s="3" t="str">
        <f t="shared" si="193"/>
        <v>KeepBest</v>
      </c>
      <c r="M2107" s="3">
        <f t="array" ref="M2107">INDEX(B2107:H2107,MATCH(MAX(COUNTIF(B2107:H2107,B2107:H2107)),COUNTIF(B2107:H2107,B2107:H2107),0))</f>
        <v>1</v>
      </c>
      <c r="N2107" s="3">
        <f t="shared" si="194"/>
        <v>1</v>
      </c>
      <c r="O2107" s="3">
        <f t="shared" si="195"/>
        <v>1</v>
      </c>
      <c r="Q2107" s="3">
        <f t="shared" si="196"/>
        <v>1</v>
      </c>
      <c r="R2107" s="3">
        <f t="shared" si="197"/>
        <v>1</v>
      </c>
    </row>
    <row r="2108" spans="1:18" x14ac:dyDescent="0.25">
      <c r="A2108" s="3" t="s">
        <v>2104</v>
      </c>
      <c r="B2108" s="10">
        <v>5</v>
      </c>
      <c r="C2108" s="11">
        <v>5</v>
      </c>
      <c r="D2108" s="11">
        <v>5</v>
      </c>
      <c r="E2108" s="11">
        <v>5</v>
      </c>
      <c r="F2108" s="11">
        <v>5</v>
      </c>
      <c r="G2108" s="11">
        <v>5</v>
      </c>
      <c r="H2108" s="12">
        <v>5</v>
      </c>
      <c r="I2108" s="11">
        <f t="shared" si="192"/>
        <v>5</v>
      </c>
      <c r="J2108" s="3">
        <f t="array" ref="J2108">IF(SUM(--(B2108:H2108=H2108))=7,1,0)</f>
        <v>1</v>
      </c>
      <c r="K2108" s="3" t="str">
        <f t="array" ref="K2108">IF(AND(MAX(COUNTIF(B2108:H2108,B2108:H2108))&gt;=4,COUNTIF(B2108:H2108,B2108)&lt;=2,J2108=0),"ReplaceBest","KeepBest")</f>
        <v>KeepBest</v>
      </c>
      <c r="L2108" s="3" t="str">
        <f t="shared" si="193"/>
        <v>KeepBest</v>
      </c>
      <c r="M2108" s="3">
        <f t="array" ref="M2108">INDEX(B2108:H2108,MATCH(MAX(COUNTIF(B2108:H2108,B2108:H2108)),COUNTIF(B2108:H2108,B2108:H2108),0))</f>
        <v>5</v>
      </c>
      <c r="N2108" s="3">
        <f t="shared" si="194"/>
        <v>5</v>
      </c>
      <c r="O2108" s="3">
        <f t="shared" si="195"/>
        <v>5</v>
      </c>
      <c r="Q2108" s="3">
        <f t="shared" si="196"/>
        <v>5</v>
      </c>
      <c r="R2108" s="3">
        <f t="shared" si="197"/>
        <v>5</v>
      </c>
    </row>
    <row r="2109" spans="1:18" x14ac:dyDescent="0.25">
      <c r="A2109" s="3" t="s">
        <v>2105</v>
      </c>
      <c r="B2109" s="10">
        <v>1</v>
      </c>
      <c r="C2109" s="11">
        <v>1</v>
      </c>
      <c r="D2109" s="11">
        <v>1</v>
      </c>
      <c r="E2109" s="11">
        <v>1</v>
      </c>
      <c r="F2109" s="11">
        <v>1</v>
      </c>
      <c r="G2109" s="11">
        <v>1</v>
      </c>
      <c r="H2109" s="12">
        <v>1</v>
      </c>
      <c r="I2109" s="11">
        <f t="shared" si="192"/>
        <v>1</v>
      </c>
      <c r="J2109" s="3">
        <f t="array" ref="J2109">IF(SUM(--(B2109:H2109=H2109))=7,1,0)</f>
        <v>1</v>
      </c>
      <c r="K2109" s="3" t="str">
        <f t="array" ref="K2109">IF(AND(MAX(COUNTIF(B2109:H2109,B2109:H2109))&gt;=4,COUNTIF(B2109:H2109,B2109)&lt;=2,J2109=0),"ReplaceBest","KeepBest")</f>
        <v>KeepBest</v>
      </c>
      <c r="L2109" s="3" t="str">
        <f t="shared" si="193"/>
        <v>KeepBest</v>
      </c>
      <c r="M2109" s="3">
        <f t="array" ref="M2109">INDEX(B2109:H2109,MATCH(MAX(COUNTIF(B2109:H2109,B2109:H2109)),COUNTIF(B2109:H2109,B2109:H2109),0))</f>
        <v>1</v>
      </c>
      <c r="N2109" s="3">
        <f t="shared" si="194"/>
        <v>1</v>
      </c>
      <c r="O2109" s="3">
        <f t="shared" si="195"/>
        <v>1</v>
      </c>
      <c r="Q2109" s="3">
        <f t="shared" si="196"/>
        <v>1</v>
      </c>
      <c r="R2109" s="3">
        <f t="shared" si="197"/>
        <v>1</v>
      </c>
    </row>
    <row r="2110" spans="1:18" x14ac:dyDescent="0.25">
      <c r="A2110" s="3" t="s">
        <v>2106</v>
      </c>
      <c r="B2110" s="10">
        <v>1</v>
      </c>
      <c r="C2110" s="11">
        <v>1</v>
      </c>
      <c r="D2110" s="11">
        <v>1</v>
      </c>
      <c r="E2110" s="11">
        <v>1</v>
      </c>
      <c r="F2110" s="11">
        <v>1</v>
      </c>
      <c r="G2110" s="11">
        <v>1</v>
      </c>
      <c r="H2110" s="12">
        <v>1</v>
      </c>
      <c r="I2110" s="11">
        <f t="shared" si="192"/>
        <v>1</v>
      </c>
      <c r="J2110" s="3">
        <f t="array" ref="J2110">IF(SUM(--(B2110:H2110=H2110))=7,1,0)</f>
        <v>1</v>
      </c>
      <c r="K2110" s="3" t="str">
        <f t="array" ref="K2110">IF(AND(MAX(COUNTIF(B2110:H2110,B2110:H2110))&gt;=4,COUNTIF(B2110:H2110,B2110)&lt;=2,J2110=0),"ReplaceBest","KeepBest")</f>
        <v>KeepBest</v>
      </c>
      <c r="L2110" s="3" t="str">
        <f t="shared" si="193"/>
        <v>KeepBest</v>
      </c>
      <c r="M2110" s="3">
        <f t="array" ref="M2110">INDEX(B2110:H2110,MATCH(MAX(COUNTIF(B2110:H2110,B2110:H2110)),COUNTIF(B2110:H2110,B2110:H2110),0))</f>
        <v>1</v>
      </c>
      <c r="N2110" s="3">
        <f t="shared" si="194"/>
        <v>1</v>
      </c>
      <c r="O2110" s="3">
        <f t="shared" si="195"/>
        <v>1</v>
      </c>
      <c r="Q2110" s="3">
        <f t="shared" si="196"/>
        <v>1</v>
      </c>
      <c r="R2110" s="3">
        <f t="shared" si="197"/>
        <v>1</v>
      </c>
    </row>
    <row r="2111" spans="1:18" x14ac:dyDescent="0.25">
      <c r="A2111" s="3" t="s">
        <v>2107</v>
      </c>
      <c r="B2111" s="10">
        <v>2</v>
      </c>
      <c r="C2111" s="11">
        <v>2</v>
      </c>
      <c r="D2111" s="11">
        <v>2</v>
      </c>
      <c r="E2111" s="11">
        <v>2</v>
      </c>
      <c r="F2111" s="11">
        <v>2</v>
      </c>
      <c r="G2111" s="11">
        <v>2</v>
      </c>
      <c r="H2111" s="12">
        <v>2</v>
      </c>
      <c r="I2111" s="11">
        <f t="shared" si="192"/>
        <v>2</v>
      </c>
      <c r="J2111" s="3">
        <f t="array" ref="J2111">IF(SUM(--(B2111:H2111=H2111))=7,1,0)</f>
        <v>1</v>
      </c>
      <c r="K2111" s="3" t="str">
        <f t="array" ref="K2111">IF(AND(MAX(COUNTIF(B2111:H2111,B2111:H2111))&gt;=4,COUNTIF(B2111:H2111,B2111)&lt;=2,J2111=0),"ReplaceBest","KeepBest")</f>
        <v>KeepBest</v>
      </c>
      <c r="L2111" s="3" t="str">
        <f t="shared" si="193"/>
        <v>KeepBest</v>
      </c>
      <c r="M2111" s="3">
        <f t="array" ref="M2111">INDEX(B2111:H2111,MATCH(MAX(COUNTIF(B2111:H2111,B2111:H2111)),COUNTIF(B2111:H2111,B2111:H2111),0))</f>
        <v>2</v>
      </c>
      <c r="N2111" s="3">
        <f t="shared" si="194"/>
        <v>2</v>
      </c>
      <c r="O2111" s="3">
        <f t="shared" si="195"/>
        <v>2</v>
      </c>
      <c r="Q2111" s="3">
        <f t="shared" si="196"/>
        <v>2</v>
      </c>
      <c r="R2111" s="3">
        <f t="shared" si="197"/>
        <v>2</v>
      </c>
    </row>
    <row r="2112" spans="1:18" x14ac:dyDescent="0.25">
      <c r="A2112" s="3" t="s">
        <v>2108</v>
      </c>
      <c r="B2112" s="10">
        <v>4</v>
      </c>
      <c r="C2112" s="11">
        <v>4</v>
      </c>
      <c r="D2112" s="11">
        <v>4</v>
      </c>
      <c r="E2112" s="11">
        <v>4</v>
      </c>
      <c r="F2112" s="11">
        <v>4</v>
      </c>
      <c r="G2112" s="11">
        <v>4</v>
      </c>
      <c r="H2112" s="12">
        <v>4</v>
      </c>
      <c r="I2112" s="11">
        <f t="shared" si="192"/>
        <v>4</v>
      </c>
      <c r="J2112" s="3">
        <f t="array" ref="J2112">IF(SUM(--(B2112:H2112=H2112))=7,1,0)</f>
        <v>1</v>
      </c>
      <c r="K2112" s="3" t="str">
        <f t="array" ref="K2112">IF(AND(MAX(COUNTIF(B2112:H2112,B2112:H2112))&gt;=4,COUNTIF(B2112:H2112,B2112)&lt;=2,J2112=0),"ReplaceBest","KeepBest")</f>
        <v>KeepBest</v>
      </c>
      <c r="L2112" s="3" t="str">
        <f t="shared" si="193"/>
        <v>KeepBest</v>
      </c>
      <c r="M2112" s="3">
        <f t="array" ref="M2112">INDEX(B2112:H2112,MATCH(MAX(COUNTIF(B2112:H2112,B2112:H2112)),COUNTIF(B2112:H2112,B2112:H2112),0))</f>
        <v>4</v>
      </c>
      <c r="N2112" s="3">
        <f t="shared" si="194"/>
        <v>4</v>
      </c>
      <c r="O2112" s="3">
        <f t="shared" si="195"/>
        <v>4</v>
      </c>
      <c r="Q2112" s="3">
        <f t="shared" si="196"/>
        <v>4</v>
      </c>
      <c r="R2112" s="3">
        <f t="shared" si="197"/>
        <v>4</v>
      </c>
    </row>
    <row r="2113" spans="1:18" x14ac:dyDescent="0.25">
      <c r="A2113" s="3" t="s">
        <v>2109</v>
      </c>
      <c r="B2113" s="10">
        <v>2</v>
      </c>
      <c r="C2113" s="11">
        <v>2</v>
      </c>
      <c r="D2113" s="11">
        <v>2</v>
      </c>
      <c r="E2113" s="11">
        <v>2</v>
      </c>
      <c r="F2113" s="11">
        <v>2</v>
      </c>
      <c r="G2113" s="11">
        <v>2</v>
      </c>
      <c r="H2113" s="12">
        <v>2</v>
      </c>
      <c r="I2113" s="11">
        <f t="shared" si="192"/>
        <v>2</v>
      </c>
      <c r="J2113" s="3">
        <f t="array" ref="J2113">IF(SUM(--(B2113:H2113=H2113))=7,1,0)</f>
        <v>1</v>
      </c>
      <c r="K2113" s="3" t="str">
        <f t="array" ref="K2113">IF(AND(MAX(COUNTIF(B2113:H2113,B2113:H2113))&gt;=4,COUNTIF(B2113:H2113,B2113)&lt;=2,J2113=0),"ReplaceBest","KeepBest")</f>
        <v>KeepBest</v>
      </c>
      <c r="L2113" s="3" t="str">
        <f t="shared" si="193"/>
        <v>KeepBest</v>
      </c>
      <c r="M2113" s="3">
        <f t="array" ref="M2113">INDEX(B2113:H2113,MATCH(MAX(COUNTIF(B2113:H2113,B2113:H2113)),COUNTIF(B2113:H2113,B2113:H2113),0))</f>
        <v>2</v>
      </c>
      <c r="N2113" s="3">
        <f t="shared" si="194"/>
        <v>2</v>
      </c>
      <c r="O2113" s="3">
        <f t="shared" si="195"/>
        <v>2</v>
      </c>
      <c r="Q2113" s="3">
        <f t="shared" si="196"/>
        <v>2</v>
      </c>
      <c r="R2113" s="3">
        <f t="shared" si="197"/>
        <v>2</v>
      </c>
    </row>
    <row r="2114" spans="1:18" x14ac:dyDescent="0.25">
      <c r="A2114" s="3" t="s">
        <v>2110</v>
      </c>
      <c r="B2114" s="10">
        <v>3</v>
      </c>
      <c r="C2114" s="11">
        <v>3</v>
      </c>
      <c r="D2114" s="11">
        <v>3</v>
      </c>
      <c r="E2114" s="11">
        <v>3</v>
      </c>
      <c r="F2114" s="11">
        <v>3</v>
      </c>
      <c r="G2114" s="11">
        <v>3</v>
      </c>
      <c r="H2114" s="12">
        <v>3</v>
      </c>
      <c r="I2114" s="11">
        <f t="shared" si="192"/>
        <v>3</v>
      </c>
      <c r="J2114" s="3">
        <f t="array" ref="J2114">IF(SUM(--(B2114:H2114=H2114))=7,1,0)</f>
        <v>1</v>
      </c>
      <c r="K2114" s="3" t="str">
        <f t="array" ref="K2114">IF(AND(MAX(COUNTIF(B2114:H2114,B2114:H2114))&gt;=4,COUNTIF(B2114:H2114,B2114)&lt;=2,J2114=0),"ReplaceBest","KeepBest")</f>
        <v>KeepBest</v>
      </c>
      <c r="L2114" s="3" t="str">
        <f t="shared" si="193"/>
        <v>KeepBest</v>
      </c>
      <c r="M2114" s="3">
        <f t="array" ref="M2114">INDEX(B2114:H2114,MATCH(MAX(COUNTIF(B2114:H2114,B2114:H2114)),COUNTIF(B2114:H2114,B2114:H2114),0))</f>
        <v>3</v>
      </c>
      <c r="N2114" s="3">
        <f t="shared" si="194"/>
        <v>3</v>
      </c>
      <c r="O2114" s="3">
        <f t="shared" si="195"/>
        <v>3</v>
      </c>
      <c r="Q2114" s="3">
        <f t="shared" si="196"/>
        <v>3</v>
      </c>
      <c r="R2114" s="3">
        <f t="shared" si="197"/>
        <v>3</v>
      </c>
    </row>
    <row r="2115" spans="1:18" x14ac:dyDescent="0.25">
      <c r="A2115" s="3" t="s">
        <v>2111</v>
      </c>
      <c r="B2115" s="10">
        <v>3</v>
      </c>
      <c r="C2115" s="11">
        <v>3</v>
      </c>
      <c r="D2115" s="11">
        <v>3</v>
      </c>
      <c r="E2115" s="11">
        <v>3</v>
      </c>
      <c r="F2115" s="11">
        <v>3</v>
      </c>
      <c r="G2115" s="11">
        <v>3</v>
      </c>
      <c r="H2115" s="12">
        <v>3</v>
      </c>
      <c r="I2115" s="11">
        <f t="shared" si="192"/>
        <v>3</v>
      </c>
      <c r="J2115" s="3">
        <f t="array" ref="J2115">IF(SUM(--(B2115:H2115=H2115))=7,1,0)</f>
        <v>1</v>
      </c>
      <c r="K2115" s="3" t="str">
        <f t="array" ref="K2115">IF(AND(MAX(COUNTIF(B2115:H2115,B2115:H2115))&gt;=4,COUNTIF(B2115:H2115,B2115)&lt;=2,J2115=0),"ReplaceBest","KeepBest")</f>
        <v>KeepBest</v>
      </c>
      <c r="L2115" s="3" t="str">
        <f t="shared" si="193"/>
        <v>KeepBest</v>
      </c>
      <c r="M2115" s="3">
        <f t="array" ref="M2115">INDEX(B2115:H2115,MATCH(MAX(COUNTIF(B2115:H2115,B2115:H2115)),COUNTIF(B2115:H2115,B2115:H2115),0))</f>
        <v>3</v>
      </c>
      <c r="N2115" s="3">
        <f t="shared" si="194"/>
        <v>3</v>
      </c>
      <c r="O2115" s="3">
        <f t="shared" si="195"/>
        <v>3</v>
      </c>
      <c r="Q2115" s="3">
        <f t="shared" si="196"/>
        <v>3</v>
      </c>
      <c r="R2115" s="3">
        <f t="shared" si="197"/>
        <v>3</v>
      </c>
    </row>
    <row r="2116" spans="1:18" x14ac:dyDescent="0.25">
      <c r="A2116" s="3" t="s">
        <v>2112</v>
      </c>
      <c r="B2116" s="10">
        <v>3</v>
      </c>
      <c r="C2116" s="11">
        <v>3</v>
      </c>
      <c r="D2116" s="11">
        <v>3</v>
      </c>
      <c r="E2116" s="11">
        <v>3</v>
      </c>
      <c r="F2116" s="11">
        <v>3</v>
      </c>
      <c r="G2116" s="11">
        <v>3</v>
      </c>
      <c r="H2116" s="12">
        <v>3</v>
      </c>
      <c r="I2116" s="11">
        <f t="shared" si="192"/>
        <v>3</v>
      </c>
      <c r="J2116" s="3">
        <f t="array" ref="J2116">IF(SUM(--(B2116:H2116=H2116))=7,1,0)</f>
        <v>1</v>
      </c>
      <c r="K2116" s="3" t="str">
        <f t="array" ref="K2116">IF(AND(MAX(COUNTIF(B2116:H2116,B2116:H2116))&gt;=4,COUNTIF(B2116:H2116,B2116)&lt;=2,J2116=0),"ReplaceBest","KeepBest")</f>
        <v>KeepBest</v>
      </c>
      <c r="L2116" s="3" t="str">
        <f t="shared" si="193"/>
        <v>KeepBest</v>
      </c>
      <c r="M2116" s="3">
        <f t="array" ref="M2116">INDEX(B2116:H2116,MATCH(MAX(COUNTIF(B2116:H2116,B2116:H2116)),COUNTIF(B2116:H2116,B2116:H2116),0))</f>
        <v>3</v>
      </c>
      <c r="N2116" s="3">
        <f t="shared" si="194"/>
        <v>3</v>
      </c>
      <c r="O2116" s="3">
        <f t="shared" si="195"/>
        <v>3</v>
      </c>
      <c r="Q2116" s="3">
        <f t="shared" si="196"/>
        <v>3</v>
      </c>
      <c r="R2116" s="3">
        <f t="shared" si="197"/>
        <v>3</v>
      </c>
    </row>
    <row r="2117" spans="1:18" x14ac:dyDescent="0.25">
      <c r="A2117" s="3" t="s">
        <v>2113</v>
      </c>
      <c r="B2117" s="10">
        <v>3</v>
      </c>
      <c r="C2117" s="11">
        <v>3</v>
      </c>
      <c r="D2117" s="11">
        <v>3</v>
      </c>
      <c r="E2117" s="11">
        <v>3</v>
      </c>
      <c r="F2117" s="11">
        <v>3</v>
      </c>
      <c r="G2117" s="11">
        <v>3</v>
      </c>
      <c r="H2117" s="12">
        <v>3</v>
      </c>
      <c r="I2117" s="11">
        <f t="shared" si="192"/>
        <v>3</v>
      </c>
      <c r="J2117" s="3">
        <f t="array" ref="J2117">IF(SUM(--(B2117:H2117=H2117))=7,1,0)</f>
        <v>1</v>
      </c>
      <c r="K2117" s="3" t="str">
        <f t="array" ref="K2117">IF(AND(MAX(COUNTIF(B2117:H2117,B2117:H2117))&gt;=4,COUNTIF(B2117:H2117,B2117)&lt;=2,J2117=0),"ReplaceBest","KeepBest")</f>
        <v>KeepBest</v>
      </c>
      <c r="L2117" s="3" t="str">
        <f t="shared" si="193"/>
        <v>KeepBest</v>
      </c>
      <c r="M2117" s="3">
        <f t="array" ref="M2117">INDEX(B2117:H2117,MATCH(MAX(COUNTIF(B2117:H2117,B2117:H2117)),COUNTIF(B2117:H2117,B2117:H2117),0))</f>
        <v>3</v>
      </c>
      <c r="N2117" s="3">
        <f t="shared" si="194"/>
        <v>3</v>
      </c>
      <c r="O2117" s="3">
        <f t="shared" si="195"/>
        <v>3</v>
      </c>
      <c r="Q2117" s="3">
        <f t="shared" si="196"/>
        <v>3</v>
      </c>
      <c r="R2117" s="3">
        <f t="shared" si="197"/>
        <v>3</v>
      </c>
    </row>
    <row r="2118" spans="1:18" x14ac:dyDescent="0.25">
      <c r="A2118" s="3" t="s">
        <v>2114</v>
      </c>
      <c r="B2118" s="10">
        <v>2</v>
      </c>
      <c r="C2118" s="11">
        <v>2</v>
      </c>
      <c r="D2118" s="11">
        <v>2</v>
      </c>
      <c r="E2118" s="11">
        <v>2</v>
      </c>
      <c r="F2118" s="11">
        <v>2</v>
      </c>
      <c r="G2118" s="11">
        <v>2</v>
      </c>
      <c r="H2118" s="12">
        <v>2</v>
      </c>
      <c r="I2118" s="11">
        <f t="shared" si="192"/>
        <v>2</v>
      </c>
      <c r="J2118" s="3">
        <f t="array" ref="J2118">IF(SUM(--(B2118:H2118=H2118))=7,1,0)</f>
        <v>1</v>
      </c>
      <c r="K2118" s="3" t="str">
        <f t="array" ref="K2118">IF(AND(MAX(COUNTIF(B2118:H2118,B2118:H2118))&gt;=4,COUNTIF(B2118:H2118,B2118)&lt;=2,J2118=0),"ReplaceBest","KeepBest")</f>
        <v>KeepBest</v>
      </c>
      <c r="L2118" s="3" t="str">
        <f t="shared" si="193"/>
        <v>KeepBest</v>
      </c>
      <c r="M2118" s="3">
        <f t="array" ref="M2118">INDEX(B2118:H2118,MATCH(MAX(COUNTIF(B2118:H2118,B2118:H2118)),COUNTIF(B2118:H2118,B2118:H2118),0))</f>
        <v>2</v>
      </c>
      <c r="N2118" s="3">
        <f t="shared" si="194"/>
        <v>2</v>
      </c>
      <c r="O2118" s="3">
        <f t="shared" si="195"/>
        <v>2</v>
      </c>
      <c r="Q2118" s="3">
        <f t="shared" si="196"/>
        <v>2</v>
      </c>
      <c r="R2118" s="3">
        <f t="shared" si="197"/>
        <v>2</v>
      </c>
    </row>
    <row r="2119" spans="1:18" x14ac:dyDescent="0.25">
      <c r="A2119" s="3" t="s">
        <v>2115</v>
      </c>
      <c r="B2119" s="10">
        <v>2</v>
      </c>
      <c r="C2119" s="11">
        <v>2</v>
      </c>
      <c r="D2119" s="11">
        <v>2</v>
      </c>
      <c r="E2119" s="11">
        <v>2</v>
      </c>
      <c r="F2119" s="11">
        <v>2</v>
      </c>
      <c r="G2119" s="11">
        <v>2</v>
      </c>
      <c r="H2119" s="12">
        <v>2</v>
      </c>
      <c r="I2119" s="11">
        <f t="shared" ref="I2119:I2182" si="198">R2119</f>
        <v>2</v>
      </c>
      <c r="J2119" s="3">
        <f t="array" ref="J2119">IF(SUM(--(B2119:H2119=H2119))=7,1,0)</f>
        <v>1</v>
      </c>
      <c r="K2119" s="3" t="str">
        <f t="array" ref="K2119">IF(AND(MAX(COUNTIF(B2119:H2119,B2119:H2119))&gt;=4,COUNTIF(B2119:H2119,B2119)&lt;=2,J2119=0),"ReplaceBest","KeepBest")</f>
        <v>KeepBest</v>
      </c>
      <c r="L2119" s="3" t="str">
        <f t="shared" ref="L2119:L2182" si="199">IF(AND(MAX(COUNTIF(B2119:H2119,B2119:H2119))&gt;=4,COUNTIF(B2119:H2119,B2119)&lt;=3,J2119=0),"ReplaceBest","KeepBest")</f>
        <v>KeepBest</v>
      </c>
      <c r="M2119" s="3">
        <f t="array" ref="M2119">INDEX(B2119:H2119,MATCH(MAX(COUNTIF(B2119:H2119,B2119:H2119)),COUNTIF(B2119:H2119,B2119:H2119),0))</f>
        <v>2</v>
      </c>
      <c r="N2119" s="3">
        <f t="shared" ref="N2119:N2182" si="200">IF(K2119="KeepBest",B2119,M2119)</f>
        <v>2</v>
      </c>
      <c r="O2119" s="3">
        <f t="shared" ref="O2119:O2182" si="201">IF(L2119="KeepBest",B2119,M2119)</f>
        <v>2</v>
      </c>
      <c r="Q2119" s="3">
        <f t="shared" ref="Q2119:Q2182" si="202">N2119</f>
        <v>2</v>
      </c>
      <c r="R2119" s="3">
        <f t="shared" ref="R2119:R2182" si="203">O2119</f>
        <v>2</v>
      </c>
    </row>
    <row r="2120" spans="1:18" x14ac:dyDescent="0.25">
      <c r="A2120" s="3" t="s">
        <v>2116</v>
      </c>
      <c r="B2120" s="10">
        <v>3</v>
      </c>
      <c r="C2120" s="11">
        <v>3</v>
      </c>
      <c r="D2120" s="11">
        <v>3</v>
      </c>
      <c r="E2120" s="11">
        <v>3</v>
      </c>
      <c r="F2120" s="11">
        <v>3</v>
      </c>
      <c r="G2120" s="11">
        <v>3</v>
      </c>
      <c r="H2120" s="12">
        <v>3</v>
      </c>
      <c r="I2120" s="11">
        <f t="shared" si="198"/>
        <v>3</v>
      </c>
      <c r="J2120" s="3">
        <f t="array" ref="J2120">IF(SUM(--(B2120:H2120=H2120))=7,1,0)</f>
        <v>1</v>
      </c>
      <c r="K2120" s="3" t="str">
        <f t="array" ref="K2120">IF(AND(MAX(COUNTIF(B2120:H2120,B2120:H2120))&gt;=4,COUNTIF(B2120:H2120,B2120)&lt;=2,J2120=0),"ReplaceBest","KeepBest")</f>
        <v>KeepBest</v>
      </c>
      <c r="L2120" s="3" t="str">
        <f t="shared" si="199"/>
        <v>KeepBest</v>
      </c>
      <c r="M2120" s="3">
        <f t="array" ref="M2120">INDEX(B2120:H2120,MATCH(MAX(COUNTIF(B2120:H2120,B2120:H2120)),COUNTIF(B2120:H2120,B2120:H2120),0))</f>
        <v>3</v>
      </c>
      <c r="N2120" s="3">
        <f t="shared" si="200"/>
        <v>3</v>
      </c>
      <c r="O2120" s="3">
        <f t="shared" si="201"/>
        <v>3</v>
      </c>
      <c r="Q2120" s="3">
        <f t="shared" si="202"/>
        <v>3</v>
      </c>
      <c r="R2120" s="3">
        <f t="shared" si="203"/>
        <v>3</v>
      </c>
    </row>
    <row r="2121" spans="1:18" x14ac:dyDescent="0.25">
      <c r="A2121" s="3" t="s">
        <v>2117</v>
      </c>
      <c r="B2121" s="10">
        <v>5</v>
      </c>
      <c r="C2121" s="11">
        <v>5</v>
      </c>
      <c r="D2121" s="11">
        <v>5</v>
      </c>
      <c r="E2121" s="11">
        <v>5</v>
      </c>
      <c r="F2121" s="11">
        <v>5</v>
      </c>
      <c r="G2121" s="11">
        <v>5</v>
      </c>
      <c r="H2121" s="12">
        <v>5</v>
      </c>
      <c r="I2121" s="11">
        <f t="shared" si="198"/>
        <v>5</v>
      </c>
      <c r="J2121" s="3">
        <f t="array" ref="J2121">IF(SUM(--(B2121:H2121=H2121))=7,1,0)</f>
        <v>1</v>
      </c>
      <c r="K2121" s="3" t="str">
        <f t="array" ref="K2121">IF(AND(MAX(COUNTIF(B2121:H2121,B2121:H2121))&gt;=4,COUNTIF(B2121:H2121,B2121)&lt;=2,J2121=0),"ReplaceBest","KeepBest")</f>
        <v>KeepBest</v>
      </c>
      <c r="L2121" s="3" t="str">
        <f t="shared" si="199"/>
        <v>KeepBest</v>
      </c>
      <c r="M2121" s="3">
        <f t="array" ref="M2121">INDEX(B2121:H2121,MATCH(MAX(COUNTIF(B2121:H2121,B2121:H2121)),COUNTIF(B2121:H2121,B2121:H2121),0))</f>
        <v>5</v>
      </c>
      <c r="N2121" s="3">
        <f t="shared" si="200"/>
        <v>5</v>
      </c>
      <c r="O2121" s="3">
        <f t="shared" si="201"/>
        <v>5</v>
      </c>
      <c r="Q2121" s="3">
        <f t="shared" si="202"/>
        <v>5</v>
      </c>
      <c r="R2121" s="3">
        <f t="shared" si="203"/>
        <v>5</v>
      </c>
    </row>
    <row r="2122" spans="1:18" x14ac:dyDescent="0.25">
      <c r="A2122" s="3" t="s">
        <v>2118</v>
      </c>
      <c r="B2122" s="10">
        <v>1</v>
      </c>
      <c r="C2122" s="11">
        <v>1</v>
      </c>
      <c r="D2122" s="11">
        <v>1</v>
      </c>
      <c r="E2122" s="11">
        <v>1</v>
      </c>
      <c r="F2122" s="11">
        <v>1</v>
      </c>
      <c r="G2122" s="11">
        <v>1</v>
      </c>
      <c r="H2122" s="12">
        <v>1</v>
      </c>
      <c r="I2122" s="11">
        <f t="shared" si="198"/>
        <v>1</v>
      </c>
      <c r="J2122" s="3">
        <f t="array" ref="J2122">IF(SUM(--(B2122:H2122=H2122))=7,1,0)</f>
        <v>1</v>
      </c>
      <c r="K2122" s="3" t="str">
        <f t="array" ref="K2122">IF(AND(MAX(COUNTIF(B2122:H2122,B2122:H2122))&gt;=4,COUNTIF(B2122:H2122,B2122)&lt;=2,J2122=0),"ReplaceBest","KeepBest")</f>
        <v>KeepBest</v>
      </c>
      <c r="L2122" s="3" t="str">
        <f t="shared" si="199"/>
        <v>KeepBest</v>
      </c>
      <c r="M2122" s="3">
        <f t="array" ref="M2122">INDEX(B2122:H2122,MATCH(MAX(COUNTIF(B2122:H2122,B2122:H2122)),COUNTIF(B2122:H2122,B2122:H2122),0))</f>
        <v>1</v>
      </c>
      <c r="N2122" s="3">
        <f t="shared" si="200"/>
        <v>1</v>
      </c>
      <c r="O2122" s="3">
        <f t="shared" si="201"/>
        <v>1</v>
      </c>
      <c r="Q2122" s="3">
        <f t="shared" si="202"/>
        <v>1</v>
      </c>
      <c r="R2122" s="3">
        <f t="shared" si="203"/>
        <v>1</v>
      </c>
    </row>
    <row r="2123" spans="1:18" x14ac:dyDescent="0.25">
      <c r="A2123" s="3" t="s">
        <v>2119</v>
      </c>
      <c r="B2123" s="10">
        <v>1</v>
      </c>
      <c r="C2123" s="11">
        <v>1</v>
      </c>
      <c r="D2123" s="11">
        <v>1</v>
      </c>
      <c r="E2123" s="11">
        <v>1</v>
      </c>
      <c r="F2123" s="11">
        <v>1</v>
      </c>
      <c r="G2123" s="11">
        <v>1</v>
      </c>
      <c r="H2123" s="12">
        <v>1</v>
      </c>
      <c r="I2123" s="11">
        <f t="shared" si="198"/>
        <v>1</v>
      </c>
      <c r="J2123" s="3">
        <f t="array" ref="J2123">IF(SUM(--(B2123:H2123=H2123))=7,1,0)</f>
        <v>1</v>
      </c>
      <c r="K2123" s="3" t="str">
        <f t="array" ref="K2123">IF(AND(MAX(COUNTIF(B2123:H2123,B2123:H2123))&gt;=4,COUNTIF(B2123:H2123,B2123)&lt;=2,J2123=0),"ReplaceBest","KeepBest")</f>
        <v>KeepBest</v>
      </c>
      <c r="L2123" s="3" t="str">
        <f t="shared" si="199"/>
        <v>KeepBest</v>
      </c>
      <c r="M2123" s="3">
        <f t="array" ref="M2123">INDEX(B2123:H2123,MATCH(MAX(COUNTIF(B2123:H2123,B2123:H2123)),COUNTIF(B2123:H2123,B2123:H2123),0))</f>
        <v>1</v>
      </c>
      <c r="N2123" s="3">
        <f t="shared" si="200"/>
        <v>1</v>
      </c>
      <c r="O2123" s="3">
        <f t="shared" si="201"/>
        <v>1</v>
      </c>
      <c r="Q2123" s="3">
        <f t="shared" si="202"/>
        <v>1</v>
      </c>
      <c r="R2123" s="3">
        <f t="shared" si="203"/>
        <v>1</v>
      </c>
    </row>
    <row r="2124" spans="1:18" x14ac:dyDescent="0.25">
      <c r="A2124" s="3" t="s">
        <v>2120</v>
      </c>
      <c r="B2124" s="10">
        <v>1</v>
      </c>
      <c r="C2124" s="11">
        <v>1</v>
      </c>
      <c r="D2124" s="11">
        <v>1</v>
      </c>
      <c r="E2124" s="11">
        <v>1</v>
      </c>
      <c r="F2124" s="11">
        <v>1</v>
      </c>
      <c r="G2124" s="11">
        <v>1</v>
      </c>
      <c r="H2124" s="12">
        <v>1</v>
      </c>
      <c r="I2124" s="11">
        <f t="shared" si="198"/>
        <v>1</v>
      </c>
      <c r="J2124" s="3">
        <f t="array" ref="J2124">IF(SUM(--(B2124:H2124=H2124))=7,1,0)</f>
        <v>1</v>
      </c>
      <c r="K2124" s="3" t="str">
        <f t="array" ref="K2124">IF(AND(MAX(COUNTIF(B2124:H2124,B2124:H2124))&gt;=4,COUNTIF(B2124:H2124,B2124)&lt;=2,J2124=0),"ReplaceBest","KeepBest")</f>
        <v>KeepBest</v>
      </c>
      <c r="L2124" s="3" t="str">
        <f t="shared" si="199"/>
        <v>KeepBest</v>
      </c>
      <c r="M2124" s="3">
        <f t="array" ref="M2124">INDEX(B2124:H2124,MATCH(MAX(COUNTIF(B2124:H2124,B2124:H2124)),COUNTIF(B2124:H2124,B2124:H2124),0))</f>
        <v>1</v>
      </c>
      <c r="N2124" s="3">
        <f t="shared" si="200"/>
        <v>1</v>
      </c>
      <c r="O2124" s="3">
        <f t="shared" si="201"/>
        <v>1</v>
      </c>
      <c r="Q2124" s="3">
        <f t="shared" si="202"/>
        <v>1</v>
      </c>
      <c r="R2124" s="3">
        <f t="shared" si="203"/>
        <v>1</v>
      </c>
    </row>
    <row r="2125" spans="1:18" x14ac:dyDescent="0.25">
      <c r="A2125" s="3" t="s">
        <v>2121</v>
      </c>
      <c r="B2125" s="10">
        <v>1</v>
      </c>
      <c r="C2125" s="11">
        <v>1</v>
      </c>
      <c r="D2125" s="11">
        <v>1</v>
      </c>
      <c r="E2125" s="11">
        <v>1</v>
      </c>
      <c r="F2125" s="11">
        <v>1</v>
      </c>
      <c r="G2125" s="11">
        <v>1</v>
      </c>
      <c r="H2125" s="12">
        <v>1</v>
      </c>
      <c r="I2125" s="11">
        <f t="shared" si="198"/>
        <v>1</v>
      </c>
      <c r="J2125" s="3">
        <f t="array" ref="J2125">IF(SUM(--(B2125:H2125=H2125))=7,1,0)</f>
        <v>1</v>
      </c>
      <c r="K2125" s="3" t="str">
        <f t="array" ref="K2125">IF(AND(MAX(COUNTIF(B2125:H2125,B2125:H2125))&gt;=4,COUNTIF(B2125:H2125,B2125)&lt;=2,J2125=0),"ReplaceBest","KeepBest")</f>
        <v>KeepBest</v>
      </c>
      <c r="L2125" s="3" t="str">
        <f t="shared" si="199"/>
        <v>KeepBest</v>
      </c>
      <c r="M2125" s="3">
        <f t="array" ref="M2125">INDEX(B2125:H2125,MATCH(MAX(COUNTIF(B2125:H2125,B2125:H2125)),COUNTIF(B2125:H2125,B2125:H2125),0))</f>
        <v>1</v>
      </c>
      <c r="N2125" s="3">
        <f t="shared" si="200"/>
        <v>1</v>
      </c>
      <c r="O2125" s="3">
        <f t="shared" si="201"/>
        <v>1</v>
      </c>
      <c r="Q2125" s="3">
        <f t="shared" si="202"/>
        <v>1</v>
      </c>
      <c r="R2125" s="3">
        <f t="shared" si="203"/>
        <v>1</v>
      </c>
    </row>
    <row r="2126" spans="1:18" x14ac:dyDescent="0.25">
      <c r="A2126" s="3" t="s">
        <v>2122</v>
      </c>
      <c r="B2126" s="10">
        <v>2</v>
      </c>
      <c r="C2126" s="11">
        <v>2</v>
      </c>
      <c r="D2126" s="11">
        <v>1</v>
      </c>
      <c r="E2126" s="11">
        <v>1</v>
      </c>
      <c r="F2126" s="11">
        <v>2</v>
      </c>
      <c r="G2126" s="11">
        <v>2</v>
      </c>
      <c r="H2126" s="12">
        <v>5</v>
      </c>
      <c r="I2126" s="11">
        <f t="shared" si="198"/>
        <v>2</v>
      </c>
      <c r="J2126" s="3">
        <f t="array" ref="J2126">IF(SUM(--(B2126:H2126=H2126))=7,1,0)</f>
        <v>0</v>
      </c>
      <c r="K2126" s="3" t="str">
        <f t="array" ref="K2126">IF(AND(MAX(COUNTIF(B2126:H2126,B2126:H2126))&gt;=4,COUNTIF(B2126:H2126,B2126)&lt;=2,J2126=0),"ReplaceBest","KeepBest")</f>
        <v>KeepBest</v>
      </c>
      <c r="L2126" s="3" t="str">
        <f t="shared" si="199"/>
        <v>KeepBest</v>
      </c>
      <c r="M2126" s="3">
        <f t="array" ref="M2126">INDEX(B2126:H2126,MATCH(MAX(COUNTIF(B2126:H2126,B2126:H2126)),COUNTIF(B2126:H2126,B2126:H2126),0))</f>
        <v>2</v>
      </c>
      <c r="N2126" s="3">
        <f t="shared" si="200"/>
        <v>2</v>
      </c>
      <c r="O2126" s="3">
        <f t="shared" si="201"/>
        <v>2</v>
      </c>
      <c r="Q2126" s="3">
        <f t="shared" si="202"/>
        <v>2</v>
      </c>
      <c r="R2126" s="3">
        <f t="shared" si="203"/>
        <v>2</v>
      </c>
    </row>
    <row r="2127" spans="1:18" x14ac:dyDescent="0.25">
      <c r="A2127" s="3" t="s">
        <v>2123</v>
      </c>
      <c r="B2127" s="10">
        <v>5</v>
      </c>
      <c r="C2127" s="11">
        <v>5</v>
      </c>
      <c r="D2127" s="11">
        <v>5</v>
      </c>
      <c r="E2127" s="11">
        <v>5</v>
      </c>
      <c r="F2127" s="11">
        <v>5</v>
      </c>
      <c r="G2127" s="11">
        <v>5</v>
      </c>
      <c r="H2127" s="12">
        <v>5</v>
      </c>
      <c r="I2127" s="11">
        <f t="shared" si="198"/>
        <v>5</v>
      </c>
      <c r="J2127" s="3">
        <f t="array" ref="J2127">IF(SUM(--(B2127:H2127=H2127))=7,1,0)</f>
        <v>1</v>
      </c>
      <c r="K2127" s="3" t="str">
        <f t="array" ref="K2127">IF(AND(MAX(COUNTIF(B2127:H2127,B2127:H2127))&gt;=4,COUNTIF(B2127:H2127,B2127)&lt;=2,J2127=0),"ReplaceBest","KeepBest")</f>
        <v>KeepBest</v>
      </c>
      <c r="L2127" s="3" t="str">
        <f t="shared" si="199"/>
        <v>KeepBest</v>
      </c>
      <c r="M2127" s="3">
        <f t="array" ref="M2127">INDEX(B2127:H2127,MATCH(MAX(COUNTIF(B2127:H2127,B2127:H2127)),COUNTIF(B2127:H2127,B2127:H2127),0))</f>
        <v>5</v>
      </c>
      <c r="N2127" s="3">
        <f t="shared" si="200"/>
        <v>5</v>
      </c>
      <c r="O2127" s="3">
        <f t="shared" si="201"/>
        <v>5</v>
      </c>
      <c r="Q2127" s="3">
        <f t="shared" si="202"/>
        <v>5</v>
      </c>
      <c r="R2127" s="3">
        <f t="shared" si="203"/>
        <v>5</v>
      </c>
    </row>
    <row r="2128" spans="1:18" x14ac:dyDescent="0.25">
      <c r="A2128" s="3" t="s">
        <v>2124</v>
      </c>
      <c r="B2128" s="10">
        <v>1</v>
      </c>
      <c r="C2128" s="11">
        <v>1</v>
      </c>
      <c r="D2128" s="11">
        <v>1</v>
      </c>
      <c r="E2128" s="11">
        <v>1</v>
      </c>
      <c r="F2128" s="11">
        <v>1</v>
      </c>
      <c r="G2128" s="11">
        <v>1</v>
      </c>
      <c r="H2128" s="12">
        <v>1</v>
      </c>
      <c r="I2128" s="11">
        <f t="shared" si="198"/>
        <v>1</v>
      </c>
      <c r="J2128" s="3">
        <f t="array" ref="J2128">IF(SUM(--(B2128:H2128=H2128))=7,1,0)</f>
        <v>1</v>
      </c>
      <c r="K2128" s="3" t="str">
        <f t="array" ref="K2128">IF(AND(MAX(COUNTIF(B2128:H2128,B2128:H2128))&gt;=4,COUNTIF(B2128:H2128,B2128)&lt;=2,J2128=0),"ReplaceBest","KeepBest")</f>
        <v>KeepBest</v>
      </c>
      <c r="L2128" s="3" t="str">
        <f t="shared" si="199"/>
        <v>KeepBest</v>
      </c>
      <c r="M2128" s="3">
        <f t="array" ref="M2128">INDEX(B2128:H2128,MATCH(MAX(COUNTIF(B2128:H2128,B2128:H2128)),COUNTIF(B2128:H2128,B2128:H2128),0))</f>
        <v>1</v>
      </c>
      <c r="N2128" s="3">
        <f t="shared" si="200"/>
        <v>1</v>
      </c>
      <c r="O2128" s="3">
        <f t="shared" si="201"/>
        <v>1</v>
      </c>
      <c r="Q2128" s="3">
        <f t="shared" si="202"/>
        <v>1</v>
      </c>
      <c r="R2128" s="3">
        <f t="shared" si="203"/>
        <v>1</v>
      </c>
    </row>
    <row r="2129" spans="1:18" x14ac:dyDescent="0.25">
      <c r="A2129" s="3" t="s">
        <v>2125</v>
      </c>
      <c r="B2129" s="10">
        <v>1</v>
      </c>
      <c r="C2129" s="11">
        <v>1</v>
      </c>
      <c r="D2129" s="11">
        <v>1</v>
      </c>
      <c r="E2129" s="11">
        <v>1</v>
      </c>
      <c r="F2129" s="11">
        <v>1</v>
      </c>
      <c r="G2129" s="11">
        <v>1</v>
      </c>
      <c r="H2129" s="12">
        <v>1</v>
      </c>
      <c r="I2129" s="11">
        <f t="shared" si="198"/>
        <v>1</v>
      </c>
      <c r="J2129" s="3">
        <f t="array" ref="J2129">IF(SUM(--(B2129:H2129=H2129))=7,1,0)</f>
        <v>1</v>
      </c>
      <c r="K2129" s="3" t="str">
        <f t="array" ref="K2129">IF(AND(MAX(COUNTIF(B2129:H2129,B2129:H2129))&gt;=4,COUNTIF(B2129:H2129,B2129)&lt;=2,J2129=0),"ReplaceBest","KeepBest")</f>
        <v>KeepBest</v>
      </c>
      <c r="L2129" s="3" t="str">
        <f t="shared" si="199"/>
        <v>KeepBest</v>
      </c>
      <c r="M2129" s="3">
        <f t="array" ref="M2129">INDEX(B2129:H2129,MATCH(MAX(COUNTIF(B2129:H2129,B2129:H2129)),COUNTIF(B2129:H2129,B2129:H2129),0))</f>
        <v>1</v>
      </c>
      <c r="N2129" s="3">
        <f t="shared" si="200"/>
        <v>1</v>
      </c>
      <c r="O2129" s="3">
        <f t="shared" si="201"/>
        <v>1</v>
      </c>
      <c r="Q2129" s="3">
        <f t="shared" si="202"/>
        <v>1</v>
      </c>
      <c r="R2129" s="3">
        <f t="shared" si="203"/>
        <v>1</v>
      </c>
    </row>
    <row r="2130" spans="1:18" x14ac:dyDescent="0.25">
      <c r="A2130" s="3" t="s">
        <v>2126</v>
      </c>
      <c r="B2130" s="10">
        <v>1</v>
      </c>
      <c r="C2130" s="11">
        <v>1</v>
      </c>
      <c r="D2130" s="11">
        <v>1</v>
      </c>
      <c r="E2130" s="11">
        <v>1</v>
      </c>
      <c r="F2130" s="11">
        <v>1</v>
      </c>
      <c r="G2130" s="11">
        <v>1</v>
      </c>
      <c r="H2130" s="12">
        <v>1</v>
      </c>
      <c r="I2130" s="11">
        <f t="shared" si="198"/>
        <v>1</v>
      </c>
      <c r="J2130" s="3">
        <f t="array" ref="J2130">IF(SUM(--(B2130:H2130=H2130))=7,1,0)</f>
        <v>1</v>
      </c>
      <c r="K2130" s="3" t="str">
        <f t="array" ref="K2130">IF(AND(MAX(COUNTIF(B2130:H2130,B2130:H2130))&gt;=4,COUNTIF(B2130:H2130,B2130)&lt;=2,J2130=0),"ReplaceBest","KeepBest")</f>
        <v>KeepBest</v>
      </c>
      <c r="L2130" s="3" t="str">
        <f t="shared" si="199"/>
        <v>KeepBest</v>
      </c>
      <c r="M2130" s="3">
        <f t="array" ref="M2130">INDEX(B2130:H2130,MATCH(MAX(COUNTIF(B2130:H2130,B2130:H2130)),COUNTIF(B2130:H2130,B2130:H2130),0))</f>
        <v>1</v>
      </c>
      <c r="N2130" s="3">
        <f t="shared" si="200"/>
        <v>1</v>
      </c>
      <c r="O2130" s="3">
        <f t="shared" si="201"/>
        <v>1</v>
      </c>
      <c r="Q2130" s="3">
        <f t="shared" si="202"/>
        <v>1</v>
      </c>
      <c r="R2130" s="3">
        <f t="shared" si="203"/>
        <v>1</v>
      </c>
    </row>
    <row r="2131" spans="1:18" x14ac:dyDescent="0.25">
      <c r="A2131" s="3" t="s">
        <v>2127</v>
      </c>
      <c r="B2131" s="10">
        <v>5</v>
      </c>
      <c r="C2131" s="11">
        <v>5</v>
      </c>
      <c r="D2131" s="11">
        <v>5</v>
      </c>
      <c r="E2131" s="11">
        <v>5</v>
      </c>
      <c r="F2131" s="11">
        <v>5</v>
      </c>
      <c r="G2131" s="11">
        <v>5</v>
      </c>
      <c r="H2131" s="12">
        <v>5</v>
      </c>
      <c r="I2131" s="11">
        <f t="shared" si="198"/>
        <v>5</v>
      </c>
      <c r="J2131" s="3">
        <f t="array" ref="J2131">IF(SUM(--(B2131:H2131=H2131))=7,1,0)</f>
        <v>1</v>
      </c>
      <c r="K2131" s="3" t="str">
        <f t="array" ref="K2131">IF(AND(MAX(COUNTIF(B2131:H2131,B2131:H2131))&gt;=4,COUNTIF(B2131:H2131,B2131)&lt;=2,J2131=0),"ReplaceBest","KeepBest")</f>
        <v>KeepBest</v>
      </c>
      <c r="L2131" s="3" t="str">
        <f t="shared" si="199"/>
        <v>KeepBest</v>
      </c>
      <c r="M2131" s="3">
        <f t="array" ref="M2131">INDEX(B2131:H2131,MATCH(MAX(COUNTIF(B2131:H2131,B2131:H2131)),COUNTIF(B2131:H2131,B2131:H2131),0))</f>
        <v>5</v>
      </c>
      <c r="N2131" s="3">
        <f t="shared" si="200"/>
        <v>5</v>
      </c>
      <c r="O2131" s="3">
        <f t="shared" si="201"/>
        <v>5</v>
      </c>
      <c r="Q2131" s="3">
        <f t="shared" si="202"/>
        <v>5</v>
      </c>
      <c r="R2131" s="3">
        <f t="shared" si="203"/>
        <v>5</v>
      </c>
    </row>
    <row r="2132" spans="1:18" x14ac:dyDescent="0.25">
      <c r="A2132" s="3" t="s">
        <v>2128</v>
      </c>
      <c r="B2132" s="10">
        <v>5</v>
      </c>
      <c r="C2132" s="11">
        <v>5</v>
      </c>
      <c r="D2132" s="11">
        <v>5</v>
      </c>
      <c r="E2132" s="11">
        <v>5</v>
      </c>
      <c r="F2132" s="11">
        <v>5</v>
      </c>
      <c r="G2132" s="11">
        <v>5</v>
      </c>
      <c r="H2132" s="12">
        <v>5</v>
      </c>
      <c r="I2132" s="11">
        <f t="shared" si="198"/>
        <v>5</v>
      </c>
      <c r="J2132" s="3">
        <f t="array" ref="J2132">IF(SUM(--(B2132:H2132=H2132))=7,1,0)</f>
        <v>1</v>
      </c>
      <c r="K2132" s="3" t="str">
        <f t="array" ref="K2132">IF(AND(MAX(COUNTIF(B2132:H2132,B2132:H2132))&gt;=4,COUNTIF(B2132:H2132,B2132)&lt;=2,J2132=0),"ReplaceBest","KeepBest")</f>
        <v>KeepBest</v>
      </c>
      <c r="L2132" s="3" t="str">
        <f t="shared" si="199"/>
        <v>KeepBest</v>
      </c>
      <c r="M2132" s="3">
        <f t="array" ref="M2132">INDEX(B2132:H2132,MATCH(MAX(COUNTIF(B2132:H2132,B2132:H2132)),COUNTIF(B2132:H2132,B2132:H2132),0))</f>
        <v>5</v>
      </c>
      <c r="N2132" s="3">
        <f t="shared" si="200"/>
        <v>5</v>
      </c>
      <c r="O2132" s="3">
        <f t="shared" si="201"/>
        <v>5</v>
      </c>
      <c r="Q2132" s="3">
        <f t="shared" si="202"/>
        <v>5</v>
      </c>
      <c r="R2132" s="3">
        <f t="shared" si="203"/>
        <v>5</v>
      </c>
    </row>
    <row r="2133" spans="1:18" x14ac:dyDescent="0.25">
      <c r="A2133" s="3" t="s">
        <v>2129</v>
      </c>
      <c r="B2133" s="10">
        <v>5</v>
      </c>
      <c r="C2133" s="11">
        <v>5</v>
      </c>
      <c r="D2133" s="11">
        <v>5</v>
      </c>
      <c r="E2133" s="11">
        <v>5</v>
      </c>
      <c r="F2133" s="11">
        <v>5</v>
      </c>
      <c r="G2133" s="11">
        <v>5</v>
      </c>
      <c r="H2133" s="12">
        <v>5</v>
      </c>
      <c r="I2133" s="11">
        <f t="shared" si="198"/>
        <v>5</v>
      </c>
      <c r="J2133" s="3">
        <f t="array" ref="J2133">IF(SUM(--(B2133:H2133=H2133))=7,1,0)</f>
        <v>1</v>
      </c>
      <c r="K2133" s="3" t="str">
        <f t="array" ref="K2133">IF(AND(MAX(COUNTIF(B2133:H2133,B2133:H2133))&gt;=4,COUNTIF(B2133:H2133,B2133)&lt;=2,J2133=0),"ReplaceBest","KeepBest")</f>
        <v>KeepBest</v>
      </c>
      <c r="L2133" s="3" t="str">
        <f t="shared" si="199"/>
        <v>KeepBest</v>
      </c>
      <c r="M2133" s="3">
        <f t="array" ref="M2133">INDEX(B2133:H2133,MATCH(MAX(COUNTIF(B2133:H2133,B2133:H2133)),COUNTIF(B2133:H2133,B2133:H2133),0))</f>
        <v>5</v>
      </c>
      <c r="N2133" s="3">
        <f t="shared" si="200"/>
        <v>5</v>
      </c>
      <c r="O2133" s="3">
        <f t="shared" si="201"/>
        <v>5</v>
      </c>
      <c r="Q2133" s="3">
        <f t="shared" si="202"/>
        <v>5</v>
      </c>
      <c r="R2133" s="3">
        <f t="shared" si="203"/>
        <v>5</v>
      </c>
    </row>
    <row r="2134" spans="1:18" x14ac:dyDescent="0.25">
      <c r="A2134" s="3" t="s">
        <v>2130</v>
      </c>
      <c r="B2134" s="10">
        <v>1</v>
      </c>
      <c r="C2134" s="11">
        <v>1</v>
      </c>
      <c r="D2134" s="11">
        <v>1</v>
      </c>
      <c r="E2134" s="11">
        <v>1</v>
      </c>
      <c r="F2134" s="11">
        <v>1</v>
      </c>
      <c r="G2134" s="11">
        <v>1</v>
      </c>
      <c r="H2134" s="12">
        <v>1</v>
      </c>
      <c r="I2134" s="11">
        <f t="shared" si="198"/>
        <v>1</v>
      </c>
      <c r="J2134" s="3">
        <f t="array" ref="J2134">IF(SUM(--(B2134:H2134=H2134))=7,1,0)</f>
        <v>1</v>
      </c>
      <c r="K2134" s="3" t="str">
        <f t="array" ref="K2134">IF(AND(MAX(COUNTIF(B2134:H2134,B2134:H2134))&gt;=4,COUNTIF(B2134:H2134,B2134)&lt;=2,J2134=0),"ReplaceBest","KeepBest")</f>
        <v>KeepBest</v>
      </c>
      <c r="L2134" s="3" t="str">
        <f t="shared" si="199"/>
        <v>KeepBest</v>
      </c>
      <c r="M2134" s="3">
        <f t="array" ref="M2134">INDEX(B2134:H2134,MATCH(MAX(COUNTIF(B2134:H2134,B2134:H2134)),COUNTIF(B2134:H2134,B2134:H2134),0))</f>
        <v>1</v>
      </c>
      <c r="N2134" s="3">
        <f t="shared" si="200"/>
        <v>1</v>
      </c>
      <c r="O2134" s="3">
        <f t="shared" si="201"/>
        <v>1</v>
      </c>
      <c r="Q2134" s="3">
        <f t="shared" si="202"/>
        <v>1</v>
      </c>
      <c r="R2134" s="3">
        <f t="shared" si="203"/>
        <v>1</v>
      </c>
    </row>
    <row r="2135" spans="1:18" x14ac:dyDescent="0.25">
      <c r="A2135" s="3" t="s">
        <v>2131</v>
      </c>
      <c r="B2135" s="10">
        <v>1</v>
      </c>
      <c r="C2135" s="11">
        <v>1</v>
      </c>
      <c r="D2135" s="11">
        <v>1</v>
      </c>
      <c r="E2135" s="11">
        <v>1</v>
      </c>
      <c r="F2135" s="11">
        <v>1</v>
      </c>
      <c r="G2135" s="11">
        <v>1</v>
      </c>
      <c r="H2135" s="12">
        <v>1</v>
      </c>
      <c r="I2135" s="11">
        <f t="shared" si="198"/>
        <v>1</v>
      </c>
      <c r="J2135" s="3">
        <f t="array" ref="J2135">IF(SUM(--(B2135:H2135=H2135))=7,1,0)</f>
        <v>1</v>
      </c>
      <c r="K2135" s="3" t="str">
        <f t="array" ref="K2135">IF(AND(MAX(COUNTIF(B2135:H2135,B2135:H2135))&gt;=4,COUNTIF(B2135:H2135,B2135)&lt;=2,J2135=0),"ReplaceBest","KeepBest")</f>
        <v>KeepBest</v>
      </c>
      <c r="L2135" s="3" t="str">
        <f t="shared" si="199"/>
        <v>KeepBest</v>
      </c>
      <c r="M2135" s="3">
        <f t="array" ref="M2135">INDEX(B2135:H2135,MATCH(MAX(COUNTIF(B2135:H2135,B2135:H2135)),COUNTIF(B2135:H2135,B2135:H2135),0))</f>
        <v>1</v>
      </c>
      <c r="N2135" s="3">
        <f t="shared" si="200"/>
        <v>1</v>
      </c>
      <c r="O2135" s="3">
        <f t="shared" si="201"/>
        <v>1</v>
      </c>
      <c r="Q2135" s="3">
        <f t="shared" si="202"/>
        <v>1</v>
      </c>
      <c r="R2135" s="3">
        <f t="shared" si="203"/>
        <v>1</v>
      </c>
    </row>
    <row r="2136" spans="1:18" x14ac:dyDescent="0.25">
      <c r="A2136" s="3" t="s">
        <v>2132</v>
      </c>
      <c r="B2136" s="10">
        <v>1</v>
      </c>
      <c r="C2136" s="11">
        <v>1</v>
      </c>
      <c r="D2136" s="11">
        <v>5</v>
      </c>
      <c r="E2136" s="11">
        <v>1</v>
      </c>
      <c r="F2136" s="11">
        <v>1</v>
      </c>
      <c r="G2136" s="11">
        <v>1</v>
      </c>
      <c r="H2136" s="12">
        <v>5</v>
      </c>
      <c r="I2136" s="11">
        <f t="shared" si="198"/>
        <v>1</v>
      </c>
      <c r="J2136" s="3">
        <f t="array" ref="J2136">IF(SUM(--(B2136:H2136=H2136))=7,1,0)</f>
        <v>0</v>
      </c>
      <c r="K2136" s="3" t="str">
        <f t="array" ref="K2136">IF(AND(MAX(COUNTIF(B2136:H2136,B2136:H2136))&gt;=4,COUNTIF(B2136:H2136,B2136)&lt;=2,J2136=0),"ReplaceBest","KeepBest")</f>
        <v>KeepBest</v>
      </c>
      <c r="L2136" s="3" t="str">
        <f t="shared" si="199"/>
        <v>KeepBest</v>
      </c>
      <c r="M2136" s="3">
        <f t="array" ref="M2136">INDEX(B2136:H2136,MATCH(MAX(COUNTIF(B2136:H2136,B2136:H2136)),COUNTIF(B2136:H2136,B2136:H2136),0))</f>
        <v>1</v>
      </c>
      <c r="N2136" s="3">
        <f t="shared" si="200"/>
        <v>1</v>
      </c>
      <c r="O2136" s="3">
        <f t="shared" si="201"/>
        <v>1</v>
      </c>
      <c r="Q2136" s="3">
        <f t="shared" si="202"/>
        <v>1</v>
      </c>
      <c r="R2136" s="3">
        <f t="shared" si="203"/>
        <v>1</v>
      </c>
    </row>
    <row r="2137" spans="1:18" x14ac:dyDescent="0.25">
      <c r="A2137" s="3" t="s">
        <v>2133</v>
      </c>
      <c r="B2137" s="10">
        <v>1</v>
      </c>
      <c r="C2137" s="11">
        <v>1</v>
      </c>
      <c r="D2137" s="11">
        <v>1</v>
      </c>
      <c r="E2137" s="11">
        <v>1</v>
      </c>
      <c r="F2137" s="11">
        <v>1</v>
      </c>
      <c r="G2137" s="11">
        <v>1</v>
      </c>
      <c r="H2137" s="12">
        <v>1</v>
      </c>
      <c r="I2137" s="11">
        <f t="shared" si="198"/>
        <v>1</v>
      </c>
      <c r="J2137" s="3">
        <f t="array" ref="J2137">IF(SUM(--(B2137:H2137=H2137))=7,1,0)</f>
        <v>1</v>
      </c>
      <c r="K2137" s="3" t="str">
        <f t="array" ref="K2137">IF(AND(MAX(COUNTIF(B2137:H2137,B2137:H2137))&gt;=4,COUNTIF(B2137:H2137,B2137)&lt;=2,J2137=0),"ReplaceBest","KeepBest")</f>
        <v>KeepBest</v>
      </c>
      <c r="L2137" s="3" t="str">
        <f t="shared" si="199"/>
        <v>KeepBest</v>
      </c>
      <c r="M2137" s="3">
        <f t="array" ref="M2137">INDEX(B2137:H2137,MATCH(MAX(COUNTIF(B2137:H2137,B2137:H2137)),COUNTIF(B2137:H2137,B2137:H2137),0))</f>
        <v>1</v>
      </c>
      <c r="N2137" s="3">
        <f t="shared" si="200"/>
        <v>1</v>
      </c>
      <c r="O2137" s="3">
        <f t="shared" si="201"/>
        <v>1</v>
      </c>
      <c r="Q2137" s="3">
        <f t="shared" si="202"/>
        <v>1</v>
      </c>
      <c r="R2137" s="3">
        <f t="shared" si="203"/>
        <v>1</v>
      </c>
    </row>
    <row r="2138" spans="1:18" x14ac:dyDescent="0.25">
      <c r="A2138" s="3" t="s">
        <v>2134</v>
      </c>
      <c r="B2138" s="10">
        <v>1</v>
      </c>
      <c r="C2138" s="11">
        <v>1</v>
      </c>
      <c r="D2138" s="11">
        <v>1</v>
      </c>
      <c r="E2138" s="11">
        <v>1</v>
      </c>
      <c r="F2138" s="11">
        <v>1</v>
      </c>
      <c r="G2138" s="11">
        <v>1</v>
      </c>
      <c r="H2138" s="12">
        <v>1</v>
      </c>
      <c r="I2138" s="11">
        <f t="shared" si="198"/>
        <v>1</v>
      </c>
      <c r="J2138" s="3">
        <f t="array" ref="J2138">IF(SUM(--(B2138:H2138=H2138))=7,1,0)</f>
        <v>1</v>
      </c>
      <c r="K2138" s="3" t="str">
        <f t="array" ref="K2138">IF(AND(MAX(COUNTIF(B2138:H2138,B2138:H2138))&gt;=4,COUNTIF(B2138:H2138,B2138)&lt;=2,J2138=0),"ReplaceBest","KeepBest")</f>
        <v>KeepBest</v>
      </c>
      <c r="L2138" s="3" t="str">
        <f t="shared" si="199"/>
        <v>KeepBest</v>
      </c>
      <c r="M2138" s="3">
        <f t="array" ref="M2138">INDEX(B2138:H2138,MATCH(MAX(COUNTIF(B2138:H2138,B2138:H2138)),COUNTIF(B2138:H2138,B2138:H2138),0))</f>
        <v>1</v>
      </c>
      <c r="N2138" s="3">
        <f t="shared" si="200"/>
        <v>1</v>
      </c>
      <c r="O2138" s="3">
        <f t="shared" si="201"/>
        <v>1</v>
      </c>
      <c r="Q2138" s="3">
        <f t="shared" si="202"/>
        <v>1</v>
      </c>
      <c r="R2138" s="3">
        <f t="shared" si="203"/>
        <v>1</v>
      </c>
    </row>
    <row r="2139" spans="1:18" x14ac:dyDescent="0.25">
      <c r="A2139" s="3" t="s">
        <v>2135</v>
      </c>
      <c r="B2139" s="10">
        <v>3</v>
      </c>
      <c r="C2139" s="11">
        <v>3</v>
      </c>
      <c r="D2139" s="11">
        <v>3</v>
      </c>
      <c r="E2139" s="11">
        <v>3</v>
      </c>
      <c r="F2139" s="11">
        <v>3</v>
      </c>
      <c r="G2139" s="11">
        <v>3</v>
      </c>
      <c r="H2139" s="12">
        <v>3</v>
      </c>
      <c r="I2139" s="11">
        <f t="shared" si="198"/>
        <v>3</v>
      </c>
      <c r="J2139" s="3">
        <f t="array" ref="J2139">IF(SUM(--(B2139:H2139=H2139))=7,1,0)</f>
        <v>1</v>
      </c>
      <c r="K2139" s="3" t="str">
        <f t="array" ref="K2139">IF(AND(MAX(COUNTIF(B2139:H2139,B2139:H2139))&gt;=4,COUNTIF(B2139:H2139,B2139)&lt;=2,J2139=0),"ReplaceBest","KeepBest")</f>
        <v>KeepBest</v>
      </c>
      <c r="L2139" s="3" t="str">
        <f t="shared" si="199"/>
        <v>KeepBest</v>
      </c>
      <c r="M2139" s="3">
        <f t="array" ref="M2139">INDEX(B2139:H2139,MATCH(MAX(COUNTIF(B2139:H2139,B2139:H2139)),COUNTIF(B2139:H2139,B2139:H2139),0))</f>
        <v>3</v>
      </c>
      <c r="N2139" s="3">
        <f t="shared" si="200"/>
        <v>3</v>
      </c>
      <c r="O2139" s="3">
        <f t="shared" si="201"/>
        <v>3</v>
      </c>
      <c r="Q2139" s="3">
        <f t="shared" si="202"/>
        <v>3</v>
      </c>
      <c r="R2139" s="3">
        <f t="shared" si="203"/>
        <v>3</v>
      </c>
    </row>
    <row r="2140" spans="1:18" x14ac:dyDescent="0.25">
      <c r="A2140" s="3" t="s">
        <v>2136</v>
      </c>
      <c r="B2140" s="10">
        <v>5</v>
      </c>
      <c r="C2140" s="11">
        <v>5</v>
      </c>
      <c r="D2140" s="11">
        <v>5</v>
      </c>
      <c r="E2140" s="11">
        <v>5</v>
      </c>
      <c r="F2140" s="11">
        <v>5</v>
      </c>
      <c r="G2140" s="11">
        <v>5</v>
      </c>
      <c r="H2140" s="12">
        <v>5</v>
      </c>
      <c r="I2140" s="11">
        <f t="shared" si="198"/>
        <v>5</v>
      </c>
      <c r="J2140" s="3">
        <f t="array" ref="J2140">IF(SUM(--(B2140:H2140=H2140))=7,1,0)</f>
        <v>1</v>
      </c>
      <c r="K2140" s="3" t="str">
        <f t="array" ref="K2140">IF(AND(MAX(COUNTIF(B2140:H2140,B2140:H2140))&gt;=4,COUNTIF(B2140:H2140,B2140)&lt;=2,J2140=0),"ReplaceBest","KeepBest")</f>
        <v>KeepBest</v>
      </c>
      <c r="L2140" s="3" t="str">
        <f t="shared" si="199"/>
        <v>KeepBest</v>
      </c>
      <c r="M2140" s="3">
        <f t="array" ref="M2140">INDEX(B2140:H2140,MATCH(MAX(COUNTIF(B2140:H2140,B2140:H2140)),COUNTIF(B2140:H2140,B2140:H2140),0))</f>
        <v>5</v>
      </c>
      <c r="N2140" s="3">
        <f t="shared" si="200"/>
        <v>5</v>
      </c>
      <c r="O2140" s="3">
        <f t="shared" si="201"/>
        <v>5</v>
      </c>
      <c r="Q2140" s="3">
        <f t="shared" si="202"/>
        <v>5</v>
      </c>
      <c r="R2140" s="3">
        <f t="shared" si="203"/>
        <v>5</v>
      </c>
    </row>
    <row r="2141" spans="1:18" x14ac:dyDescent="0.25">
      <c r="A2141" s="3" t="s">
        <v>2137</v>
      </c>
      <c r="B2141" s="10">
        <v>1</v>
      </c>
      <c r="C2141" s="11">
        <v>1</v>
      </c>
      <c r="D2141" s="11">
        <v>1</v>
      </c>
      <c r="E2141" s="11">
        <v>1</v>
      </c>
      <c r="F2141" s="11">
        <v>1</v>
      </c>
      <c r="G2141" s="11">
        <v>1</v>
      </c>
      <c r="H2141" s="12">
        <v>1</v>
      </c>
      <c r="I2141" s="11">
        <f t="shared" si="198"/>
        <v>1</v>
      </c>
      <c r="J2141" s="3">
        <f t="array" ref="J2141">IF(SUM(--(B2141:H2141=H2141))=7,1,0)</f>
        <v>1</v>
      </c>
      <c r="K2141" s="3" t="str">
        <f t="array" ref="K2141">IF(AND(MAX(COUNTIF(B2141:H2141,B2141:H2141))&gt;=4,COUNTIF(B2141:H2141,B2141)&lt;=2,J2141=0),"ReplaceBest","KeepBest")</f>
        <v>KeepBest</v>
      </c>
      <c r="L2141" s="3" t="str">
        <f t="shared" si="199"/>
        <v>KeepBest</v>
      </c>
      <c r="M2141" s="3">
        <f t="array" ref="M2141">INDEX(B2141:H2141,MATCH(MAX(COUNTIF(B2141:H2141,B2141:H2141)),COUNTIF(B2141:H2141,B2141:H2141),0))</f>
        <v>1</v>
      </c>
      <c r="N2141" s="3">
        <f t="shared" si="200"/>
        <v>1</v>
      </c>
      <c r="O2141" s="3">
        <f t="shared" si="201"/>
        <v>1</v>
      </c>
      <c r="Q2141" s="3">
        <f t="shared" si="202"/>
        <v>1</v>
      </c>
      <c r="R2141" s="3">
        <f t="shared" si="203"/>
        <v>1</v>
      </c>
    </row>
    <row r="2142" spans="1:18" x14ac:dyDescent="0.25">
      <c r="A2142" s="3" t="s">
        <v>2138</v>
      </c>
      <c r="B2142" s="10">
        <v>1</v>
      </c>
      <c r="C2142" s="11">
        <v>1</v>
      </c>
      <c r="D2142" s="11">
        <v>1</v>
      </c>
      <c r="E2142" s="11">
        <v>1</v>
      </c>
      <c r="F2142" s="11">
        <v>1</v>
      </c>
      <c r="G2142" s="11">
        <v>1</v>
      </c>
      <c r="H2142" s="12">
        <v>1</v>
      </c>
      <c r="I2142" s="11">
        <f t="shared" si="198"/>
        <v>1</v>
      </c>
      <c r="J2142" s="3">
        <f t="array" ref="J2142">IF(SUM(--(B2142:H2142=H2142))=7,1,0)</f>
        <v>1</v>
      </c>
      <c r="K2142" s="3" t="str">
        <f t="array" ref="K2142">IF(AND(MAX(COUNTIF(B2142:H2142,B2142:H2142))&gt;=4,COUNTIF(B2142:H2142,B2142)&lt;=2,J2142=0),"ReplaceBest","KeepBest")</f>
        <v>KeepBest</v>
      </c>
      <c r="L2142" s="3" t="str">
        <f t="shared" si="199"/>
        <v>KeepBest</v>
      </c>
      <c r="M2142" s="3">
        <f t="array" ref="M2142">INDEX(B2142:H2142,MATCH(MAX(COUNTIF(B2142:H2142,B2142:H2142)),COUNTIF(B2142:H2142,B2142:H2142),0))</f>
        <v>1</v>
      </c>
      <c r="N2142" s="3">
        <f t="shared" si="200"/>
        <v>1</v>
      </c>
      <c r="O2142" s="3">
        <f t="shared" si="201"/>
        <v>1</v>
      </c>
      <c r="Q2142" s="3">
        <f t="shared" si="202"/>
        <v>1</v>
      </c>
      <c r="R2142" s="3">
        <f t="shared" si="203"/>
        <v>1</v>
      </c>
    </row>
    <row r="2143" spans="1:18" x14ac:dyDescent="0.25">
      <c r="A2143" s="3" t="s">
        <v>2139</v>
      </c>
      <c r="B2143" s="10">
        <v>1</v>
      </c>
      <c r="C2143" s="11">
        <v>1</v>
      </c>
      <c r="D2143" s="11">
        <v>1</v>
      </c>
      <c r="E2143" s="11">
        <v>1</v>
      </c>
      <c r="F2143" s="11">
        <v>1</v>
      </c>
      <c r="G2143" s="11">
        <v>1</v>
      </c>
      <c r="H2143" s="12">
        <v>1</v>
      </c>
      <c r="I2143" s="11">
        <f t="shared" si="198"/>
        <v>1</v>
      </c>
      <c r="J2143" s="3">
        <f t="array" ref="J2143">IF(SUM(--(B2143:H2143=H2143))=7,1,0)</f>
        <v>1</v>
      </c>
      <c r="K2143" s="3" t="str">
        <f t="array" ref="K2143">IF(AND(MAX(COUNTIF(B2143:H2143,B2143:H2143))&gt;=4,COUNTIF(B2143:H2143,B2143)&lt;=2,J2143=0),"ReplaceBest","KeepBest")</f>
        <v>KeepBest</v>
      </c>
      <c r="L2143" s="3" t="str">
        <f t="shared" si="199"/>
        <v>KeepBest</v>
      </c>
      <c r="M2143" s="3">
        <f t="array" ref="M2143">INDEX(B2143:H2143,MATCH(MAX(COUNTIF(B2143:H2143,B2143:H2143)),COUNTIF(B2143:H2143,B2143:H2143),0))</f>
        <v>1</v>
      </c>
      <c r="N2143" s="3">
        <f t="shared" si="200"/>
        <v>1</v>
      </c>
      <c r="O2143" s="3">
        <f t="shared" si="201"/>
        <v>1</v>
      </c>
      <c r="Q2143" s="3">
        <f t="shared" si="202"/>
        <v>1</v>
      </c>
      <c r="R2143" s="3">
        <f t="shared" si="203"/>
        <v>1</v>
      </c>
    </row>
    <row r="2144" spans="1:18" x14ac:dyDescent="0.25">
      <c r="A2144" s="3" t="s">
        <v>2140</v>
      </c>
      <c r="B2144" s="10">
        <v>3</v>
      </c>
      <c r="C2144" s="11">
        <v>3</v>
      </c>
      <c r="D2144" s="11">
        <v>3</v>
      </c>
      <c r="E2144" s="11">
        <v>3</v>
      </c>
      <c r="F2144" s="11">
        <v>3</v>
      </c>
      <c r="G2144" s="11">
        <v>3</v>
      </c>
      <c r="H2144" s="12">
        <v>3</v>
      </c>
      <c r="I2144" s="11">
        <f t="shared" si="198"/>
        <v>3</v>
      </c>
      <c r="J2144" s="3">
        <f t="array" ref="J2144">IF(SUM(--(B2144:H2144=H2144))=7,1,0)</f>
        <v>1</v>
      </c>
      <c r="K2144" s="3" t="str">
        <f t="array" ref="K2144">IF(AND(MAX(COUNTIF(B2144:H2144,B2144:H2144))&gt;=4,COUNTIF(B2144:H2144,B2144)&lt;=2,J2144=0),"ReplaceBest","KeepBest")</f>
        <v>KeepBest</v>
      </c>
      <c r="L2144" s="3" t="str">
        <f t="shared" si="199"/>
        <v>KeepBest</v>
      </c>
      <c r="M2144" s="3">
        <f t="array" ref="M2144">INDEX(B2144:H2144,MATCH(MAX(COUNTIF(B2144:H2144,B2144:H2144)),COUNTIF(B2144:H2144,B2144:H2144),0))</f>
        <v>3</v>
      </c>
      <c r="N2144" s="3">
        <f t="shared" si="200"/>
        <v>3</v>
      </c>
      <c r="O2144" s="3">
        <f t="shared" si="201"/>
        <v>3</v>
      </c>
      <c r="Q2144" s="3">
        <f t="shared" si="202"/>
        <v>3</v>
      </c>
      <c r="R2144" s="3">
        <f t="shared" si="203"/>
        <v>3</v>
      </c>
    </row>
    <row r="2145" spans="1:18" x14ac:dyDescent="0.25">
      <c r="A2145" s="3" t="s">
        <v>2141</v>
      </c>
      <c r="B2145" s="10">
        <v>3</v>
      </c>
      <c r="C2145" s="11">
        <v>3</v>
      </c>
      <c r="D2145" s="11">
        <v>3</v>
      </c>
      <c r="E2145" s="11">
        <v>3</v>
      </c>
      <c r="F2145" s="11">
        <v>3</v>
      </c>
      <c r="G2145" s="11">
        <v>3</v>
      </c>
      <c r="H2145" s="12">
        <v>3</v>
      </c>
      <c r="I2145" s="11">
        <f t="shared" si="198"/>
        <v>3</v>
      </c>
      <c r="J2145" s="3">
        <f t="array" ref="J2145">IF(SUM(--(B2145:H2145=H2145))=7,1,0)</f>
        <v>1</v>
      </c>
      <c r="K2145" s="3" t="str">
        <f t="array" ref="K2145">IF(AND(MAX(COUNTIF(B2145:H2145,B2145:H2145))&gt;=4,COUNTIF(B2145:H2145,B2145)&lt;=2,J2145=0),"ReplaceBest","KeepBest")</f>
        <v>KeepBest</v>
      </c>
      <c r="L2145" s="3" t="str">
        <f t="shared" si="199"/>
        <v>KeepBest</v>
      </c>
      <c r="M2145" s="3">
        <f t="array" ref="M2145">INDEX(B2145:H2145,MATCH(MAX(COUNTIF(B2145:H2145,B2145:H2145)),COUNTIF(B2145:H2145,B2145:H2145),0))</f>
        <v>3</v>
      </c>
      <c r="N2145" s="3">
        <f t="shared" si="200"/>
        <v>3</v>
      </c>
      <c r="O2145" s="3">
        <f t="shared" si="201"/>
        <v>3</v>
      </c>
      <c r="Q2145" s="3">
        <f t="shared" si="202"/>
        <v>3</v>
      </c>
      <c r="R2145" s="3">
        <f t="shared" si="203"/>
        <v>3</v>
      </c>
    </row>
    <row r="2146" spans="1:18" x14ac:dyDescent="0.25">
      <c r="A2146" s="3" t="s">
        <v>2142</v>
      </c>
      <c r="B2146" s="10">
        <v>3</v>
      </c>
      <c r="C2146" s="11">
        <v>3</v>
      </c>
      <c r="D2146" s="11">
        <v>3</v>
      </c>
      <c r="E2146" s="11">
        <v>3</v>
      </c>
      <c r="F2146" s="11">
        <v>3</v>
      </c>
      <c r="G2146" s="11">
        <v>3</v>
      </c>
      <c r="H2146" s="12">
        <v>3</v>
      </c>
      <c r="I2146" s="11">
        <f t="shared" si="198"/>
        <v>3</v>
      </c>
      <c r="J2146" s="3">
        <f t="array" ref="J2146">IF(SUM(--(B2146:H2146=H2146))=7,1,0)</f>
        <v>1</v>
      </c>
      <c r="K2146" s="3" t="str">
        <f t="array" ref="K2146">IF(AND(MAX(COUNTIF(B2146:H2146,B2146:H2146))&gt;=4,COUNTIF(B2146:H2146,B2146)&lt;=2,J2146=0),"ReplaceBest","KeepBest")</f>
        <v>KeepBest</v>
      </c>
      <c r="L2146" s="3" t="str">
        <f t="shared" si="199"/>
        <v>KeepBest</v>
      </c>
      <c r="M2146" s="3">
        <f t="array" ref="M2146">INDEX(B2146:H2146,MATCH(MAX(COUNTIF(B2146:H2146,B2146:H2146)),COUNTIF(B2146:H2146,B2146:H2146),0))</f>
        <v>3</v>
      </c>
      <c r="N2146" s="3">
        <f t="shared" si="200"/>
        <v>3</v>
      </c>
      <c r="O2146" s="3">
        <f t="shared" si="201"/>
        <v>3</v>
      </c>
      <c r="Q2146" s="3">
        <f t="shared" si="202"/>
        <v>3</v>
      </c>
      <c r="R2146" s="3">
        <f t="shared" si="203"/>
        <v>3</v>
      </c>
    </row>
    <row r="2147" spans="1:18" x14ac:dyDescent="0.25">
      <c r="A2147" s="3" t="s">
        <v>2143</v>
      </c>
      <c r="B2147" s="10">
        <v>3</v>
      </c>
      <c r="C2147" s="11">
        <v>3</v>
      </c>
      <c r="D2147" s="11">
        <v>3</v>
      </c>
      <c r="E2147" s="11">
        <v>3</v>
      </c>
      <c r="F2147" s="11">
        <v>3</v>
      </c>
      <c r="G2147" s="11">
        <v>3</v>
      </c>
      <c r="H2147" s="12">
        <v>3</v>
      </c>
      <c r="I2147" s="11">
        <f t="shared" si="198"/>
        <v>3</v>
      </c>
      <c r="J2147" s="3">
        <f t="array" ref="J2147">IF(SUM(--(B2147:H2147=H2147))=7,1,0)</f>
        <v>1</v>
      </c>
      <c r="K2147" s="3" t="str">
        <f t="array" ref="K2147">IF(AND(MAX(COUNTIF(B2147:H2147,B2147:H2147))&gt;=4,COUNTIF(B2147:H2147,B2147)&lt;=2,J2147=0),"ReplaceBest","KeepBest")</f>
        <v>KeepBest</v>
      </c>
      <c r="L2147" s="3" t="str">
        <f t="shared" si="199"/>
        <v>KeepBest</v>
      </c>
      <c r="M2147" s="3">
        <f t="array" ref="M2147">INDEX(B2147:H2147,MATCH(MAX(COUNTIF(B2147:H2147,B2147:H2147)),COUNTIF(B2147:H2147,B2147:H2147),0))</f>
        <v>3</v>
      </c>
      <c r="N2147" s="3">
        <f t="shared" si="200"/>
        <v>3</v>
      </c>
      <c r="O2147" s="3">
        <f t="shared" si="201"/>
        <v>3</v>
      </c>
      <c r="Q2147" s="3">
        <f t="shared" si="202"/>
        <v>3</v>
      </c>
      <c r="R2147" s="3">
        <f t="shared" si="203"/>
        <v>3</v>
      </c>
    </row>
    <row r="2148" spans="1:18" x14ac:dyDescent="0.25">
      <c r="A2148" s="3" t="s">
        <v>2144</v>
      </c>
      <c r="B2148" s="10">
        <v>2</v>
      </c>
      <c r="C2148" s="11">
        <v>2</v>
      </c>
      <c r="D2148" s="11">
        <v>2</v>
      </c>
      <c r="E2148" s="11">
        <v>2</v>
      </c>
      <c r="F2148" s="11">
        <v>2</v>
      </c>
      <c r="G2148" s="11">
        <v>2</v>
      </c>
      <c r="H2148" s="12">
        <v>2</v>
      </c>
      <c r="I2148" s="11">
        <f t="shared" si="198"/>
        <v>2</v>
      </c>
      <c r="J2148" s="3">
        <f t="array" ref="J2148">IF(SUM(--(B2148:H2148=H2148))=7,1,0)</f>
        <v>1</v>
      </c>
      <c r="K2148" s="3" t="str">
        <f t="array" ref="K2148">IF(AND(MAX(COUNTIF(B2148:H2148,B2148:H2148))&gt;=4,COUNTIF(B2148:H2148,B2148)&lt;=2,J2148=0),"ReplaceBest","KeepBest")</f>
        <v>KeepBest</v>
      </c>
      <c r="L2148" s="3" t="str">
        <f t="shared" si="199"/>
        <v>KeepBest</v>
      </c>
      <c r="M2148" s="3">
        <f t="array" ref="M2148">INDEX(B2148:H2148,MATCH(MAX(COUNTIF(B2148:H2148,B2148:H2148)),COUNTIF(B2148:H2148,B2148:H2148),0))</f>
        <v>2</v>
      </c>
      <c r="N2148" s="3">
        <f t="shared" si="200"/>
        <v>2</v>
      </c>
      <c r="O2148" s="3">
        <f t="shared" si="201"/>
        <v>2</v>
      </c>
      <c r="Q2148" s="3">
        <f t="shared" si="202"/>
        <v>2</v>
      </c>
      <c r="R2148" s="3">
        <f t="shared" si="203"/>
        <v>2</v>
      </c>
    </row>
    <row r="2149" spans="1:18" x14ac:dyDescent="0.25">
      <c r="A2149" s="3" t="s">
        <v>2145</v>
      </c>
      <c r="B2149" s="10">
        <v>2</v>
      </c>
      <c r="C2149" s="11">
        <v>2</v>
      </c>
      <c r="D2149" s="11">
        <v>2</v>
      </c>
      <c r="E2149" s="11">
        <v>2</v>
      </c>
      <c r="F2149" s="11">
        <v>2</v>
      </c>
      <c r="G2149" s="11">
        <v>2</v>
      </c>
      <c r="H2149" s="12">
        <v>2</v>
      </c>
      <c r="I2149" s="11">
        <f t="shared" si="198"/>
        <v>2</v>
      </c>
      <c r="J2149" s="3">
        <f t="array" ref="J2149">IF(SUM(--(B2149:H2149=H2149))=7,1,0)</f>
        <v>1</v>
      </c>
      <c r="K2149" s="3" t="str">
        <f t="array" ref="K2149">IF(AND(MAX(COUNTIF(B2149:H2149,B2149:H2149))&gt;=4,COUNTIF(B2149:H2149,B2149)&lt;=2,J2149=0),"ReplaceBest","KeepBest")</f>
        <v>KeepBest</v>
      </c>
      <c r="L2149" s="3" t="str">
        <f t="shared" si="199"/>
        <v>KeepBest</v>
      </c>
      <c r="M2149" s="3">
        <f t="array" ref="M2149">INDEX(B2149:H2149,MATCH(MAX(COUNTIF(B2149:H2149,B2149:H2149)),COUNTIF(B2149:H2149,B2149:H2149),0))</f>
        <v>2</v>
      </c>
      <c r="N2149" s="3">
        <f t="shared" si="200"/>
        <v>2</v>
      </c>
      <c r="O2149" s="3">
        <f t="shared" si="201"/>
        <v>2</v>
      </c>
      <c r="Q2149" s="3">
        <f t="shared" si="202"/>
        <v>2</v>
      </c>
      <c r="R2149" s="3">
        <f t="shared" si="203"/>
        <v>2</v>
      </c>
    </row>
    <row r="2150" spans="1:18" x14ac:dyDescent="0.25">
      <c r="A2150" s="3" t="s">
        <v>2146</v>
      </c>
      <c r="B2150" s="10">
        <v>3</v>
      </c>
      <c r="C2150" s="11">
        <v>3</v>
      </c>
      <c r="D2150" s="11">
        <v>3</v>
      </c>
      <c r="E2150" s="11">
        <v>3</v>
      </c>
      <c r="F2150" s="11">
        <v>3</v>
      </c>
      <c r="G2150" s="11">
        <v>3</v>
      </c>
      <c r="H2150" s="12">
        <v>3</v>
      </c>
      <c r="I2150" s="11">
        <f t="shared" si="198"/>
        <v>3</v>
      </c>
      <c r="J2150" s="3">
        <f t="array" ref="J2150">IF(SUM(--(B2150:H2150=H2150))=7,1,0)</f>
        <v>1</v>
      </c>
      <c r="K2150" s="3" t="str">
        <f t="array" ref="K2150">IF(AND(MAX(COUNTIF(B2150:H2150,B2150:H2150))&gt;=4,COUNTIF(B2150:H2150,B2150)&lt;=2,J2150=0),"ReplaceBest","KeepBest")</f>
        <v>KeepBest</v>
      </c>
      <c r="L2150" s="3" t="str">
        <f t="shared" si="199"/>
        <v>KeepBest</v>
      </c>
      <c r="M2150" s="3">
        <f t="array" ref="M2150">INDEX(B2150:H2150,MATCH(MAX(COUNTIF(B2150:H2150,B2150:H2150)),COUNTIF(B2150:H2150,B2150:H2150),0))</f>
        <v>3</v>
      </c>
      <c r="N2150" s="3">
        <f t="shared" si="200"/>
        <v>3</v>
      </c>
      <c r="O2150" s="3">
        <f t="shared" si="201"/>
        <v>3</v>
      </c>
      <c r="Q2150" s="3">
        <f t="shared" si="202"/>
        <v>3</v>
      </c>
      <c r="R2150" s="3">
        <f t="shared" si="203"/>
        <v>3</v>
      </c>
    </row>
    <row r="2151" spans="1:18" x14ac:dyDescent="0.25">
      <c r="A2151" s="3" t="s">
        <v>2147</v>
      </c>
      <c r="B2151" s="10">
        <v>3</v>
      </c>
      <c r="C2151" s="11">
        <v>3</v>
      </c>
      <c r="D2151" s="11">
        <v>3</v>
      </c>
      <c r="E2151" s="11">
        <v>3</v>
      </c>
      <c r="F2151" s="11">
        <v>3</v>
      </c>
      <c r="G2151" s="11">
        <v>3</v>
      </c>
      <c r="H2151" s="12">
        <v>3</v>
      </c>
      <c r="I2151" s="11">
        <f t="shared" si="198"/>
        <v>3</v>
      </c>
      <c r="J2151" s="3">
        <f t="array" ref="J2151">IF(SUM(--(B2151:H2151=H2151))=7,1,0)</f>
        <v>1</v>
      </c>
      <c r="K2151" s="3" t="str">
        <f t="array" ref="K2151">IF(AND(MAX(COUNTIF(B2151:H2151,B2151:H2151))&gt;=4,COUNTIF(B2151:H2151,B2151)&lt;=2,J2151=0),"ReplaceBest","KeepBest")</f>
        <v>KeepBest</v>
      </c>
      <c r="L2151" s="3" t="str">
        <f t="shared" si="199"/>
        <v>KeepBest</v>
      </c>
      <c r="M2151" s="3">
        <f t="array" ref="M2151">INDEX(B2151:H2151,MATCH(MAX(COUNTIF(B2151:H2151,B2151:H2151)),COUNTIF(B2151:H2151,B2151:H2151),0))</f>
        <v>3</v>
      </c>
      <c r="N2151" s="3">
        <f t="shared" si="200"/>
        <v>3</v>
      </c>
      <c r="O2151" s="3">
        <f t="shared" si="201"/>
        <v>3</v>
      </c>
      <c r="Q2151" s="3">
        <f t="shared" si="202"/>
        <v>3</v>
      </c>
      <c r="R2151" s="3">
        <f t="shared" si="203"/>
        <v>3</v>
      </c>
    </row>
    <row r="2152" spans="1:18" x14ac:dyDescent="0.25">
      <c r="A2152" s="3" t="s">
        <v>2148</v>
      </c>
      <c r="B2152" s="10">
        <v>3</v>
      </c>
      <c r="C2152" s="11">
        <v>3</v>
      </c>
      <c r="D2152" s="11">
        <v>3</v>
      </c>
      <c r="E2152" s="11">
        <v>3</v>
      </c>
      <c r="F2152" s="11">
        <v>3</v>
      </c>
      <c r="G2152" s="11">
        <v>3</v>
      </c>
      <c r="H2152" s="12">
        <v>3</v>
      </c>
      <c r="I2152" s="11">
        <f t="shared" si="198"/>
        <v>3</v>
      </c>
      <c r="J2152" s="3">
        <f t="array" ref="J2152">IF(SUM(--(B2152:H2152=H2152))=7,1,0)</f>
        <v>1</v>
      </c>
      <c r="K2152" s="3" t="str">
        <f t="array" ref="K2152">IF(AND(MAX(COUNTIF(B2152:H2152,B2152:H2152))&gt;=4,COUNTIF(B2152:H2152,B2152)&lt;=2,J2152=0),"ReplaceBest","KeepBest")</f>
        <v>KeepBest</v>
      </c>
      <c r="L2152" s="3" t="str">
        <f t="shared" si="199"/>
        <v>KeepBest</v>
      </c>
      <c r="M2152" s="3">
        <f t="array" ref="M2152">INDEX(B2152:H2152,MATCH(MAX(COUNTIF(B2152:H2152,B2152:H2152)),COUNTIF(B2152:H2152,B2152:H2152),0))</f>
        <v>3</v>
      </c>
      <c r="N2152" s="3">
        <f t="shared" si="200"/>
        <v>3</v>
      </c>
      <c r="O2152" s="3">
        <f t="shared" si="201"/>
        <v>3</v>
      </c>
      <c r="Q2152" s="3">
        <f t="shared" si="202"/>
        <v>3</v>
      </c>
      <c r="R2152" s="3">
        <f t="shared" si="203"/>
        <v>3</v>
      </c>
    </row>
    <row r="2153" spans="1:18" x14ac:dyDescent="0.25">
      <c r="A2153" s="3" t="s">
        <v>2149</v>
      </c>
      <c r="B2153" s="10">
        <v>3</v>
      </c>
      <c r="C2153" s="11">
        <v>3</v>
      </c>
      <c r="D2153" s="11">
        <v>3</v>
      </c>
      <c r="E2153" s="11">
        <v>3</v>
      </c>
      <c r="F2153" s="11">
        <v>3</v>
      </c>
      <c r="G2153" s="11">
        <v>3</v>
      </c>
      <c r="H2153" s="12">
        <v>3</v>
      </c>
      <c r="I2153" s="11">
        <f t="shared" si="198"/>
        <v>3</v>
      </c>
      <c r="J2153" s="3">
        <f t="array" ref="J2153">IF(SUM(--(B2153:H2153=H2153))=7,1,0)</f>
        <v>1</v>
      </c>
      <c r="K2153" s="3" t="str">
        <f t="array" ref="K2153">IF(AND(MAX(COUNTIF(B2153:H2153,B2153:H2153))&gt;=4,COUNTIF(B2153:H2153,B2153)&lt;=2,J2153=0),"ReplaceBest","KeepBest")</f>
        <v>KeepBest</v>
      </c>
      <c r="L2153" s="3" t="str">
        <f t="shared" si="199"/>
        <v>KeepBest</v>
      </c>
      <c r="M2153" s="3">
        <f t="array" ref="M2153">INDEX(B2153:H2153,MATCH(MAX(COUNTIF(B2153:H2153,B2153:H2153)),COUNTIF(B2153:H2153,B2153:H2153),0))</f>
        <v>3</v>
      </c>
      <c r="N2153" s="3">
        <f t="shared" si="200"/>
        <v>3</v>
      </c>
      <c r="O2153" s="3">
        <f t="shared" si="201"/>
        <v>3</v>
      </c>
      <c r="Q2153" s="3">
        <f t="shared" si="202"/>
        <v>3</v>
      </c>
      <c r="R2153" s="3">
        <f t="shared" si="203"/>
        <v>3</v>
      </c>
    </row>
    <row r="2154" spans="1:18" x14ac:dyDescent="0.25">
      <c r="A2154" s="3" t="s">
        <v>2150</v>
      </c>
      <c r="B2154" s="10">
        <v>5</v>
      </c>
      <c r="C2154" s="11">
        <v>5</v>
      </c>
      <c r="D2154" s="11">
        <v>5</v>
      </c>
      <c r="E2154" s="11">
        <v>5</v>
      </c>
      <c r="F2154" s="11">
        <v>5</v>
      </c>
      <c r="G2154" s="11">
        <v>5</v>
      </c>
      <c r="H2154" s="12">
        <v>5</v>
      </c>
      <c r="I2154" s="11">
        <f t="shared" si="198"/>
        <v>5</v>
      </c>
      <c r="J2154" s="3">
        <f t="array" ref="J2154">IF(SUM(--(B2154:H2154=H2154))=7,1,0)</f>
        <v>1</v>
      </c>
      <c r="K2154" s="3" t="str">
        <f t="array" ref="K2154">IF(AND(MAX(COUNTIF(B2154:H2154,B2154:H2154))&gt;=4,COUNTIF(B2154:H2154,B2154)&lt;=2,J2154=0),"ReplaceBest","KeepBest")</f>
        <v>KeepBest</v>
      </c>
      <c r="L2154" s="3" t="str">
        <f t="shared" si="199"/>
        <v>KeepBest</v>
      </c>
      <c r="M2154" s="3">
        <f t="array" ref="M2154">INDEX(B2154:H2154,MATCH(MAX(COUNTIF(B2154:H2154,B2154:H2154)),COUNTIF(B2154:H2154,B2154:H2154),0))</f>
        <v>5</v>
      </c>
      <c r="N2154" s="3">
        <f t="shared" si="200"/>
        <v>5</v>
      </c>
      <c r="O2154" s="3">
        <f t="shared" si="201"/>
        <v>5</v>
      </c>
      <c r="Q2154" s="3">
        <f t="shared" si="202"/>
        <v>5</v>
      </c>
      <c r="R2154" s="3">
        <f t="shared" si="203"/>
        <v>5</v>
      </c>
    </row>
    <row r="2155" spans="1:18" x14ac:dyDescent="0.25">
      <c r="A2155" s="3" t="s">
        <v>2151</v>
      </c>
      <c r="B2155" s="10">
        <v>5</v>
      </c>
      <c r="C2155" s="11">
        <v>5</v>
      </c>
      <c r="D2155" s="11">
        <v>5</v>
      </c>
      <c r="E2155" s="11">
        <v>5</v>
      </c>
      <c r="F2155" s="11">
        <v>5</v>
      </c>
      <c r="G2155" s="11">
        <v>5</v>
      </c>
      <c r="H2155" s="12">
        <v>5</v>
      </c>
      <c r="I2155" s="11">
        <f t="shared" si="198"/>
        <v>5</v>
      </c>
      <c r="J2155" s="3">
        <f t="array" ref="J2155">IF(SUM(--(B2155:H2155=H2155))=7,1,0)</f>
        <v>1</v>
      </c>
      <c r="K2155" s="3" t="str">
        <f t="array" ref="K2155">IF(AND(MAX(COUNTIF(B2155:H2155,B2155:H2155))&gt;=4,COUNTIF(B2155:H2155,B2155)&lt;=2,J2155=0),"ReplaceBest","KeepBest")</f>
        <v>KeepBest</v>
      </c>
      <c r="L2155" s="3" t="str">
        <f t="shared" si="199"/>
        <v>KeepBest</v>
      </c>
      <c r="M2155" s="3">
        <f t="array" ref="M2155">INDEX(B2155:H2155,MATCH(MAX(COUNTIF(B2155:H2155,B2155:H2155)),COUNTIF(B2155:H2155,B2155:H2155),0))</f>
        <v>5</v>
      </c>
      <c r="N2155" s="3">
        <f t="shared" si="200"/>
        <v>5</v>
      </c>
      <c r="O2155" s="3">
        <f t="shared" si="201"/>
        <v>5</v>
      </c>
      <c r="Q2155" s="3">
        <f t="shared" si="202"/>
        <v>5</v>
      </c>
      <c r="R2155" s="3">
        <f t="shared" si="203"/>
        <v>5</v>
      </c>
    </row>
    <row r="2156" spans="1:18" x14ac:dyDescent="0.25">
      <c r="A2156" s="3" t="s">
        <v>2152</v>
      </c>
      <c r="B2156" s="10">
        <v>5</v>
      </c>
      <c r="C2156" s="11">
        <v>5</v>
      </c>
      <c r="D2156" s="11">
        <v>5</v>
      </c>
      <c r="E2156" s="11">
        <v>5</v>
      </c>
      <c r="F2156" s="11">
        <v>5</v>
      </c>
      <c r="G2156" s="11">
        <v>5</v>
      </c>
      <c r="H2156" s="12">
        <v>5</v>
      </c>
      <c r="I2156" s="11">
        <f t="shared" si="198"/>
        <v>5</v>
      </c>
      <c r="J2156" s="3">
        <f t="array" ref="J2156">IF(SUM(--(B2156:H2156=H2156))=7,1,0)</f>
        <v>1</v>
      </c>
      <c r="K2156" s="3" t="str">
        <f t="array" ref="K2156">IF(AND(MAX(COUNTIF(B2156:H2156,B2156:H2156))&gt;=4,COUNTIF(B2156:H2156,B2156)&lt;=2,J2156=0),"ReplaceBest","KeepBest")</f>
        <v>KeepBest</v>
      </c>
      <c r="L2156" s="3" t="str">
        <f t="shared" si="199"/>
        <v>KeepBest</v>
      </c>
      <c r="M2156" s="3">
        <f t="array" ref="M2156">INDEX(B2156:H2156,MATCH(MAX(COUNTIF(B2156:H2156,B2156:H2156)),COUNTIF(B2156:H2156,B2156:H2156),0))</f>
        <v>5</v>
      </c>
      <c r="N2156" s="3">
        <f t="shared" si="200"/>
        <v>5</v>
      </c>
      <c r="O2156" s="3">
        <f t="shared" si="201"/>
        <v>5</v>
      </c>
      <c r="Q2156" s="3">
        <f t="shared" si="202"/>
        <v>5</v>
      </c>
      <c r="R2156" s="3">
        <f t="shared" si="203"/>
        <v>5</v>
      </c>
    </row>
    <row r="2157" spans="1:18" x14ac:dyDescent="0.25">
      <c r="A2157" s="3" t="s">
        <v>2153</v>
      </c>
      <c r="B2157" s="10">
        <v>1</v>
      </c>
      <c r="C2157" s="11">
        <v>1</v>
      </c>
      <c r="D2157" s="11">
        <v>1</v>
      </c>
      <c r="E2157" s="11">
        <v>1</v>
      </c>
      <c r="F2157" s="11">
        <v>1</v>
      </c>
      <c r="G2157" s="11">
        <v>1</v>
      </c>
      <c r="H2157" s="12">
        <v>1</v>
      </c>
      <c r="I2157" s="11">
        <f t="shared" si="198"/>
        <v>1</v>
      </c>
      <c r="J2157" s="3">
        <f t="array" ref="J2157">IF(SUM(--(B2157:H2157=H2157))=7,1,0)</f>
        <v>1</v>
      </c>
      <c r="K2157" s="3" t="str">
        <f t="array" ref="K2157">IF(AND(MAX(COUNTIF(B2157:H2157,B2157:H2157))&gt;=4,COUNTIF(B2157:H2157,B2157)&lt;=2,J2157=0),"ReplaceBest","KeepBest")</f>
        <v>KeepBest</v>
      </c>
      <c r="L2157" s="3" t="str">
        <f t="shared" si="199"/>
        <v>KeepBest</v>
      </c>
      <c r="M2157" s="3">
        <f t="array" ref="M2157">INDEX(B2157:H2157,MATCH(MAX(COUNTIF(B2157:H2157,B2157:H2157)),COUNTIF(B2157:H2157,B2157:H2157),0))</f>
        <v>1</v>
      </c>
      <c r="N2157" s="3">
        <f t="shared" si="200"/>
        <v>1</v>
      </c>
      <c r="O2157" s="3">
        <f t="shared" si="201"/>
        <v>1</v>
      </c>
      <c r="Q2157" s="3">
        <f t="shared" si="202"/>
        <v>1</v>
      </c>
      <c r="R2157" s="3">
        <f t="shared" si="203"/>
        <v>1</v>
      </c>
    </row>
    <row r="2158" spans="1:18" x14ac:dyDescent="0.25">
      <c r="A2158" s="3" t="s">
        <v>2154</v>
      </c>
      <c r="B2158" s="10">
        <v>1</v>
      </c>
      <c r="C2158" s="11">
        <v>1</v>
      </c>
      <c r="D2158" s="11">
        <v>1</v>
      </c>
      <c r="E2158" s="11">
        <v>1</v>
      </c>
      <c r="F2158" s="11">
        <v>1</v>
      </c>
      <c r="G2158" s="11">
        <v>1</v>
      </c>
      <c r="H2158" s="12">
        <v>1</v>
      </c>
      <c r="I2158" s="11">
        <f t="shared" si="198"/>
        <v>1</v>
      </c>
      <c r="J2158" s="3">
        <f t="array" ref="J2158">IF(SUM(--(B2158:H2158=H2158))=7,1,0)</f>
        <v>1</v>
      </c>
      <c r="K2158" s="3" t="str">
        <f t="array" ref="K2158">IF(AND(MAX(COUNTIF(B2158:H2158,B2158:H2158))&gt;=4,COUNTIF(B2158:H2158,B2158)&lt;=2,J2158=0),"ReplaceBest","KeepBest")</f>
        <v>KeepBest</v>
      </c>
      <c r="L2158" s="3" t="str">
        <f t="shared" si="199"/>
        <v>KeepBest</v>
      </c>
      <c r="M2158" s="3">
        <f t="array" ref="M2158">INDEX(B2158:H2158,MATCH(MAX(COUNTIF(B2158:H2158,B2158:H2158)),COUNTIF(B2158:H2158,B2158:H2158),0))</f>
        <v>1</v>
      </c>
      <c r="N2158" s="3">
        <f t="shared" si="200"/>
        <v>1</v>
      </c>
      <c r="O2158" s="3">
        <f t="shared" si="201"/>
        <v>1</v>
      </c>
      <c r="Q2158" s="3">
        <f t="shared" si="202"/>
        <v>1</v>
      </c>
      <c r="R2158" s="3">
        <f t="shared" si="203"/>
        <v>1</v>
      </c>
    </row>
    <row r="2159" spans="1:18" x14ac:dyDescent="0.25">
      <c r="A2159" s="3" t="s">
        <v>2155</v>
      </c>
      <c r="B2159" s="10">
        <v>2</v>
      </c>
      <c r="C2159" s="11">
        <v>2</v>
      </c>
      <c r="D2159" s="11">
        <v>2</v>
      </c>
      <c r="E2159" s="11">
        <v>2</v>
      </c>
      <c r="F2159" s="11">
        <v>2</v>
      </c>
      <c r="G2159" s="11">
        <v>2</v>
      </c>
      <c r="H2159" s="12">
        <v>2</v>
      </c>
      <c r="I2159" s="11">
        <f t="shared" si="198"/>
        <v>2</v>
      </c>
      <c r="J2159" s="3">
        <f t="array" ref="J2159">IF(SUM(--(B2159:H2159=H2159))=7,1,0)</f>
        <v>1</v>
      </c>
      <c r="K2159" s="3" t="str">
        <f t="array" ref="K2159">IF(AND(MAX(COUNTIF(B2159:H2159,B2159:H2159))&gt;=4,COUNTIF(B2159:H2159,B2159)&lt;=2,J2159=0),"ReplaceBest","KeepBest")</f>
        <v>KeepBest</v>
      </c>
      <c r="L2159" s="3" t="str">
        <f t="shared" si="199"/>
        <v>KeepBest</v>
      </c>
      <c r="M2159" s="3">
        <f t="array" ref="M2159">INDEX(B2159:H2159,MATCH(MAX(COUNTIF(B2159:H2159,B2159:H2159)),COUNTIF(B2159:H2159,B2159:H2159),0))</f>
        <v>2</v>
      </c>
      <c r="N2159" s="3">
        <f t="shared" si="200"/>
        <v>2</v>
      </c>
      <c r="O2159" s="3">
        <f t="shared" si="201"/>
        <v>2</v>
      </c>
      <c r="Q2159" s="3">
        <f t="shared" si="202"/>
        <v>2</v>
      </c>
      <c r="R2159" s="3">
        <f t="shared" si="203"/>
        <v>2</v>
      </c>
    </row>
    <row r="2160" spans="1:18" x14ac:dyDescent="0.25">
      <c r="A2160" s="3" t="s">
        <v>2156</v>
      </c>
      <c r="B2160" s="10">
        <v>1</v>
      </c>
      <c r="C2160" s="11">
        <v>1</v>
      </c>
      <c r="D2160" s="11">
        <v>1</v>
      </c>
      <c r="E2160" s="11">
        <v>1</v>
      </c>
      <c r="F2160" s="11">
        <v>1</v>
      </c>
      <c r="G2160" s="11">
        <v>1</v>
      </c>
      <c r="H2160" s="12">
        <v>1</v>
      </c>
      <c r="I2160" s="11">
        <f t="shared" si="198"/>
        <v>1</v>
      </c>
      <c r="J2160" s="3">
        <f t="array" ref="J2160">IF(SUM(--(B2160:H2160=H2160))=7,1,0)</f>
        <v>1</v>
      </c>
      <c r="K2160" s="3" t="str">
        <f t="array" ref="K2160">IF(AND(MAX(COUNTIF(B2160:H2160,B2160:H2160))&gt;=4,COUNTIF(B2160:H2160,B2160)&lt;=2,J2160=0),"ReplaceBest","KeepBest")</f>
        <v>KeepBest</v>
      </c>
      <c r="L2160" s="3" t="str">
        <f t="shared" si="199"/>
        <v>KeepBest</v>
      </c>
      <c r="M2160" s="3">
        <f t="array" ref="M2160">INDEX(B2160:H2160,MATCH(MAX(COUNTIF(B2160:H2160,B2160:H2160)),COUNTIF(B2160:H2160,B2160:H2160),0))</f>
        <v>1</v>
      </c>
      <c r="N2160" s="3">
        <f t="shared" si="200"/>
        <v>1</v>
      </c>
      <c r="O2160" s="3">
        <f t="shared" si="201"/>
        <v>1</v>
      </c>
      <c r="Q2160" s="3">
        <f t="shared" si="202"/>
        <v>1</v>
      </c>
      <c r="R2160" s="3">
        <f t="shared" si="203"/>
        <v>1</v>
      </c>
    </row>
    <row r="2161" spans="1:18" x14ac:dyDescent="0.25">
      <c r="A2161" s="3" t="s">
        <v>2157</v>
      </c>
      <c r="B2161" s="10">
        <v>1</v>
      </c>
      <c r="C2161" s="11">
        <v>1</v>
      </c>
      <c r="D2161" s="11">
        <v>1</v>
      </c>
      <c r="E2161" s="11">
        <v>1</v>
      </c>
      <c r="F2161" s="11">
        <v>1</v>
      </c>
      <c r="G2161" s="11">
        <v>1</v>
      </c>
      <c r="H2161" s="12">
        <v>1</v>
      </c>
      <c r="I2161" s="11">
        <f t="shared" si="198"/>
        <v>1</v>
      </c>
      <c r="J2161" s="3">
        <f t="array" ref="J2161">IF(SUM(--(B2161:H2161=H2161))=7,1,0)</f>
        <v>1</v>
      </c>
      <c r="K2161" s="3" t="str">
        <f t="array" ref="K2161">IF(AND(MAX(COUNTIF(B2161:H2161,B2161:H2161))&gt;=4,COUNTIF(B2161:H2161,B2161)&lt;=2,J2161=0),"ReplaceBest","KeepBest")</f>
        <v>KeepBest</v>
      </c>
      <c r="L2161" s="3" t="str">
        <f t="shared" si="199"/>
        <v>KeepBest</v>
      </c>
      <c r="M2161" s="3">
        <f t="array" ref="M2161">INDEX(B2161:H2161,MATCH(MAX(COUNTIF(B2161:H2161,B2161:H2161)),COUNTIF(B2161:H2161,B2161:H2161),0))</f>
        <v>1</v>
      </c>
      <c r="N2161" s="3">
        <f t="shared" si="200"/>
        <v>1</v>
      </c>
      <c r="O2161" s="3">
        <f t="shared" si="201"/>
        <v>1</v>
      </c>
      <c r="Q2161" s="3">
        <f t="shared" si="202"/>
        <v>1</v>
      </c>
      <c r="R2161" s="3">
        <f t="shared" si="203"/>
        <v>1</v>
      </c>
    </row>
    <row r="2162" spans="1:18" x14ac:dyDescent="0.25">
      <c r="A2162" s="3" t="s">
        <v>2158</v>
      </c>
      <c r="B2162" s="10">
        <v>5</v>
      </c>
      <c r="C2162" s="11">
        <v>5</v>
      </c>
      <c r="D2162" s="11">
        <v>5</v>
      </c>
      <c r="E2162" s="11">
        <v>5</v>
      </c>
      <c r="F2162" s="11">
        <v>5</v>
      </c>
      <c r="G2162" s="11">
        <v>5</v>
      </c>
      <c r="H2162" s="12">
        <v>5</v>
      </c>
      <c r="I2162" s="11">
        <f t="shared" si="198"/>
        <v>5</v>
      </c>
      <c r="J2162" s="3">
        <f t="array" ref="J2162">IF(SUM(--(B2162:H2162=H2162))=7,1,0)</f>
        <v>1</v>
      </c>
      <c r="K2162" s="3" t="str">
        <f t="array" ref="K2162">IF(AND(MAX(COUNTIF(B2162:H2162,B2162:H2162))&gt;=4,COUNTIF(B2162:H2162,B2162)&lt;=2,J2162=0),"ReplaceBest","KeepBest")</f>
        <v>KeepBest</v>
      </c>
      <c r="L2162" s="3" t="str">
        <f t="shared" si="199"/>
        <v>KeepBest</v>
      </c>
      <c r="M2162" s="3">
        <f t="array" ref="M2162">INDEX(B2162:H2162,MATCH(MAX(COUNTIF(B2162:H2162,B2162:H2162)),COUNTIF(B2162:H2162,B2162:H2162),0))</f>
        <v>5</v>
      </c>
      <c r="N2162" s="3">
        <f t="shared" si="200"/>
        <v>5</v>
      </c>
      <c r="O2162" s="3">
        <f t="shared" si="201"/>
        <v>5</v>
      </c>
      <c r="Q2162" s="3">
        <f t="shared" si="202"/>
        <v>5</v>
      </c>
      <c r="R2162" s="3">
        <f t="shared" si="203"/>
        <v>5</v>
      </c>
    </row>
    <row r="2163" spans="1:18" x14ac:dyDescent="0.25">
      <c r="A2163" s="3" t="s">
        <v>2159</v>
      </c>
      <c r="B2163" s="10">
        <v>1</v>
      </c>
      <c r="C2163" s="11">
        <v>1</v>
      </c>
      <c r="D2163" s="11">
        <v>1</v>
      </c>
      <c r="E2163" s="11">
        <v>1</v>
      </c>
      <c r="F2163" s="11">
        <v>1</v>
      </c>
      <c r="G2163" s="11">
        <v>1</v>
      </c>
      <c r="H2163" s="12">
        <v>1</v>
      </c>
      <c r="I2163" s="11">
        <f t="shared" si="198"/>
        <v>1</v>
      </c>
      <c r="J2163" s="3">
        <f t="array" ref="J2163">IF(SUM(--(B2163:H2163=H2163))=7,1,0)</f>
        <v>1</v>
      </c>
      <c r="K2163" s="3" t="str">
        <f t="array" ref="K2163">IF(AND(MAX(COUNTIF(B2163:H2163,B2163:H2163))&gt;=4,COUNTIF(B2163:H2163,B2163)&lt;=2,J2163=0),"ReplaceBest","KeepBest")</f>
        <v>KeepBest</v>
      </c>
      <c r="L2163" s="3" t="str">
        <f t="shared" si="199"/>
        <v>KeepBest</v>
      </c>
      <c r="M2163" s="3">
        <f t="array" ref="M2163">INDEX(B2163:H2163,MATCH(MAX(COUNTIF(B2163:H2163,B2163:H2163)),COUNTIF(B2163:H2163,B2163:H2163),0))</f>
        <v>1</v>
      </c>
      <c r="N2163" s="3">
        <f t="shared" si="200"/>
        <v>1</v>
      </c>
      <c r="O2163" s="3">
        <f t="shared" si="201"/>
        <v>1</v>
      </c>
      <c r="Q2163" s="3">
        <f t="shared" si="202"/>
        <v>1</v>
      </c>
      <c r="R2163" s="3">
        <f t="shared" si="203"/>
        <v>1</v>
      </c>
    </row>
    <row r="2164" spans="1:18" x14ac:dyDescent="0.25">
      <c r="A2164" s="3" t="s">
        <v>2160</v>
      </c>
      <c r="B2164" s="10">
        <v>1</v>
      </c>
      <c r="C2164" s="11">
        <v>1</v>
      </c>
      <c r="D2164" s="11">
        <v>1</v>
      </c>
      <c r="E2164" s="11">
        <v>1</v>
      </c>
      <c r="F2164" s="11">
        <v>1</v>
      </c>
      <c r="G2164" s="11">
        <v>1</v>
      </c>
      <c r="H2164" s="12">
        <v>1</v>
      </c>
      <c r="I2164" s="11">
        <f t="shared" si="198"/>
        <v>1</v>
      </c>
      <c r="J2164" s="3">
        <f t="array" ref="J2164">IF(SUM(--(B2164:H2164=H2164))=7,1,0)</f>
        <v>1</v>
      </c>
      <c r="K2164" s="3" t="str">
        <f t="array" ref="K2164">IF(AND(MAX(COUNTIF(B2164:H2164,B2164:H2164))&gt;=4,COUNTIF(B2164:H2164,B2164)&lt;=2,J2164=0),"ReplaceBest","KeepBest")</f>
        <v>KeepBest</v>
      </c>
      <c r="L2164" s="3" t="str">
        <f t="shared" si="199"/>
        <v>KeepBest</v>
      </c>
      <c r="M2164" s="3">
        <f t="array" ref="M2164">INDEX(B2164:H2164,MATCH(MAX(COUNTIF(B2164:H2164,B2164:H2164)),COUNTIF(B2164:H2164,B2164:H2164),0))</f>
        <v>1</v>
      </c>
      <c r="N2164" s="3">
        <f t="shared" si="200"/>
        <v>1</v>
      </c>
      <c r="O2164" s="3">
        <f t="shared" si="201"/>
        <v>1</v>
      </c>
      <c r="Q2164" s="3">
        <f t="shared" si="202"/>
        <v>1</v>
      </c>
      <c r="R2164" s="3">
        <f t="shared" si="203"/>
        <v>1</v>
      </c>
    </row>
    <row r="2165" spans="1:18" x14ac:dyDescent="0.25">
      <c r="A2165" s="3" t="s">
        <v>2161</v>
      </c>
      <c r="B2165" s="10">
        <v>5</v>
      </c>
      <c r="C2165" s="11">
        <v>5</v>
      </c>
      <c r="D2165" s="11">
        <v>5</v>
      </c>
      <c r="E2165" s="11">
        <v>5</v>
      </c>
      <c r="F2165" s="11">
        <v>5</v>
      </c>
      <c r="G2165" s="11">
        <v>5</v>
      </c>
      <c r="H2165" s="12">
        <v>5</v>
      </c>
      <c r="I2165" s="11">
        <f t="shared" si="198"/>
        <v>5</v>
      </c>
      <c r="J2165" s="3">
        <f t="array" ref="J2165">IF(SUM(--(B2165:H2165=H2165))=7,1,0)</f>
        <v>1</v>
      </c>
      <c r="K2165" s="3" t="str">
        <f t="array" ref="K2165">IF(AND(MAX(COUNTIF(B2165:H2165,B2165:H2165))&gt;=4,COUNTIF(B2165:H2165,B2165)&lt;=2,J2165=0),"ReplaceBest","KeepBest")</f>
        <v>KeepBest</v>
      </c>
      <c r="L2165" s="3" t="str">
        <f t="shared" si="199"/>
        <v>KeepBest</v>
      </c>
      <c r="M2165" s="3">
        <f t="array" ref="M2165">INDEX(B2165:H2165,MATCH(MAX(COUNTIF(B2165:H2165,B2165:H2165)),COUNTIF(B2165:H2165,B2165:H2165),0))</f>
        <v>5</v>
      </c>
      <c r="N2165" s="3">
        <f t="shared" si="200"/>
        <v>5</v>
      </c>
      <c r="O2165" s="3">
        <f t="shared" si="201"/>
        <v>5</v>
      </c>
      <c r="Q2165" s="3">
        <f t="shared" si="202"/>
        <v>5</v>
      </c>
      <c r="R2165" s="3">
        <f t="shared" si="203"/>
        <v>5</v>
      </c>
    </row>
    <row r="2166" spans="1:18" x14ac:dyDescent="0.25">
      <c r="A2166" s="3" t="s">
        <v>2162</v>
      </c>
      <c r="B2166" s="10">
        <v>5</v>
      </c>
      <c r="C2166" s="11">
        <v>5</v>
      </c>
      <c r="D2166" s="11">
        <v>5</v>
      </c>
      <c r="E2166" s="11">
        <v>5</v>
      </c>
      <c r="F2166" s="11">
        <v>5</v>
      </c>
      <c r="G2166" s="11">
        <v>5</v>
      </c>
      <c r="H2166" s="12">
        <v>5</v>
      </c>
      <c r="I2166" s="11">
        <f t="shared" si="198"/>
        <v>5</v>
      </c>
      <c r="J2166" s="3">
        <f t="array" ref="J2166">IF(SUM(--(B2166:H2166=H2166))=7,1,0)</f>
        <v>1</v>
      </c>
      <c r="K2166" s="3" t="str">
        <f t="array" ref="K2166">IF(AND(MAX(COUNTIF(B2166:H2166,B2166:H2166))&gt;=4,COUNTIF(B2166:H2166,B2166)&lt;=2,J2166=0),"ReplaceBest","KeepBest")</f>
        <v>KeepBest</v>
      </c>
      <c r="L2166" s="3" t="str">
        <f t="shared" si="199"/>
        <v>KeepBest</v>
      </c>
      <c r="M2166" s="3">
        <f t="array" ref="M2166">INDEX(B2166:H2166,MATCH(MAX(COUNTIF(B2166:H2166,B2166:H2166)),COUNTIF(B2166:H2166,B2166:H2166),0))</f>
        <v>5</v>
      </c>
      <c r="N2166" s="3">
        <f t="shared" si="200"/>
        <v>5</v>
      </c>
      <c r="O2166" s="3">
        <f t="shared" si="201"/>
        <v>5</v>
      </c>
      <c r="Q2166" s="3">
        <f t="shared" si="202"/>
        <v>5</v>
      </c>
      <c r="R2166" s="3">
        <f t="shared" si="203"/>
        <v>5</v>
      </c>
    </row>
    <row r="2167" spans="1:18" x14ac:dyDescent="0.25">
      <c r="A2167" s="3" t="s">
        <v>2163</v>
      </c>
      <c r="B2167" s="10">
        <v>3</v>
      </c>
      <c r="C2167" s="11">
        <v>3</v>
      </c>
      <c r="D2167" s="11">
        <v>3</v>
      </c>
      <c r="E2167" s="11">
        <v>3</v>
      </c>
      <c r="F2167" s="11">
        <v>3</v>
      </c>
      <c r="G2167" s="11">
        <v>3</v>
      </c>
      <c r="H2167" s="12">
        <v>3</v>
      </c>
      <c r="I2167" s="11">
        <f t="shared" si="198"/>
        <v>3</v>
      </c>
      <c r="J2167" s="3">
        <f t="array" ref="J2167">IF(SUM(--(B2167:H2167=H2167))=7,1,0)</f>
        <v>1</v>
      </c>
      <c r="K2167" s="3" t="str">
        <f t="array" ref="K2167">IF(AND(MAX(COUNTIF(B2167:H2167,B2167:H2167))&gt;=4,COUNTIF(B2167:H2167,B2167)&lt;=2,J2167=0),"ReplaceBest","KeepBest")</f>
        <v>KeepBest</v>
      </c>
      <c r="L2167" s="3" t="str">
        <f t="shared" si="199"/>
        <v>KeepBest</v>
      </c>
      <c r="M2167" s="3">
        <f t="array" ref="M2167">INDEX(B2167:H2167,MATCH(MAX(COUNTIF(B2167:H2167,B2167:H2167)),COUNTIF(B2167:H2167,B2167:H2167),0))</f>
        <v>3</v>
      </c>
      <c r="N2167" s="3">
        <f t="shared" si="200"/>
        <v>3</v>
      </c>
      <c r="O2167" s="3">
        <f t="shared" si="201"/>
        <v>3</v>
      </c>
      <c r="Q2167" s="3">
        <f t="shared" si="202"/>
        <v>3</v>
      </c>
      <c r="R2167" s="3">
        <f t="shared" si="203"/>
        <v>3</v>
      </c>
    </row>
    <row r="2168" spans="1:18" x14ac:dyDescent="0.25">
      <c r="A2168" s="3" t="s">
        <v>2164</v>
      </c>
      <c r="B2168" s="10">
        <v>2</v>
      </c>
      <c r="C2168" s="11">
        <v>2</v>
      </c>
      <c r="D2168" s="11">
        <v>2</v>
      </c>
      <c r="E2168" s="11">
        <v>2</v>
      </c>
      <c r="F2168" s="11">
        <v>2</v>
      </c>
      <c r="G2168" s="11">
        <v>2</v>
      </c>
      <c r="H2168" s="12">
        <v>2</v>
      </c>
      <c r="I2168" s="11">
        <f t="shared" si="198"/>
        <v>2</v>
      </c>
      <c r="J2168" s="3">
        <f t="array" ref="J2168">IF(SUM(--(B2168:H2168=H2168))=7,1,0)</f>
        <v>1</v>
      </c>
      <c r="K2168" s="3" t="str">
        <f t="array" ref="K2168">IF(AND(MAX(COUNTIF(B2168:H2168,B2168:H2168))&gt;=4,COUNTIF(B2168:H2168,B2168)&lt;=2,J2168=0),"ReplaceBest","KeepBest")</f>
        <v>KeepBest</v>
      </c>
      <c r="L2168" s="3" t="str">
        <f t="shared" si="199"/>
        <v>KeepBest</v>
      </c>
      <c r="M2168" s="3">
        <f t="array" ref="M2168">INDEX(B2168:H2168,MATCH(MAX(COUNTIF(B2168:H2168,B2168:H2168)),COUNTIF(B2168:H2168,B2168:H2168),0))</f>
        <v>2</v>
      </c>
      <c r="N2168" s="3">
        <f t="shared" si="200"/>
        <v>2</v>
      </c>
      <c r="O2168" s="3">
        <f t="shared" si="201"/>
        <v>2</v>
      </c>
      <c r="Q2168" s="3">
        <f t="shared" si="202"/>
        <v>2</v>
      </c>
      <c r="R2168" s="3">
        <f t="shared" si="203"/>
        <v>2</v>
      </c>
    </row>
    <row r="2169" spans="1:18" x14ac:dyDescent="0.25">
      <c r="A2169" s="3" t="s">
        <v>2165</v>
      </c>
      <c r="B2169" s="10">
        <v>3</v>
      </c>
      <c r="C2169" s="11">
        <v>3</v>
      </c>
      <c r="D2169" s="11">
        <v>3</v>
      </c>
      <c r="E2169" s="11">
        <v>3</v>
      </c>
      <c r="F2169" s="11">
        <v>3</v>
      </c>
      <c r="G2169" s="11">
        <v>3</v>
      </c>
      <c r="H2169" s="12">
        <v>3</v>
      </c>
      <c r="I2169" s="11">
        <f t="shared" si="198"/>
        <v>3</v>
      </c>
      <c r="J2169" s="3">
        <f t="array" ref="J2169">IF(SUM(--(B2169:H2169=H2169))=7,1,0)</f>
        <v>1</v>
      </c>
      <c r="K2169" s="3" t="str">
        <f t="array" ref="K2169">IF(AND(MAX(COUNTIF(B2169:H2169,B2169:H2169))&gt;=4,COUNTIF(B2169:H2169,B2169)&lt;=2,J2169=0),"ReplaceBest","KeepBest")</f>
        <v>KeepBest</v>
      </c>
      <c r="L2169" s="3" t="str">
        <f t="shared" si="199"/>
        <v>KeepBest</v>
      </c>
      <c r="M2169" s="3">
        <f t="array" ref="M2169">INDEX(B2169:H2169,MATCH(MAX(COUNTIF(B2169:H2169,B2169:H2169)),COUNTIF(B2169:H2169,B2169:H2169),0))</f>
        <v>3</v>
      </c>
      <c r="N2169" s="3">
        <f t="shared" si="200"/>
        <v>3</v>
      </c>
      <c r="O2169" s="3">
        <f t="shared" si="201"/>
        <v>3</v>
      </c>
      <c r="Q2169" s="3">
        <f t="shared" si="202"/>
        <v>3</v>
      </c>
      <c r="R2169" s="3">
        <f t="shared" si="203"/>
        <v>3</v>
      </c>
    </row>
    <row r="2170" spans="1:18" x14ac:dyDescent="0.25">
      <c r="A2170" s="3" t="s">
        <v>2166</v>
      </c>
      <c r="B2170" s="10">
        <v>2</v>
      </c>
      <c r="C2170" s="11">
        <v>2</v>
      </c>
      <c r="D2170" s="11">
        <v>2</v>
      </c>
      <c r="E2170" s="11">
        <v>2</v>
      </c>
      <c r="F2170" s="11">
        <v>2</v>
      </c>
      <c r="G2170" s="11">
        <v>2</v>
      </c>
      <c r="H2170" s="12">
        <v>2</v>
      </c>
      <c r="I2170" s="11">
        <f t="shared" si="198"/>
        <v>2</v>
      </c>
      <c r="J2170" s="3">
        <f t="array" ref="J2170">IF(SUM(--(B2170:H2170=H2170))=7,1,0)</f>
        <v>1</v>
      </c>
      <c r="K2170" s="3" t="str">
        <f t="array" ref="K2170">IF(AND(MAX(COUNTIF(B2170:H2170,B2170:H2170))&gt;=4,COUNTIF(B2170:H2170,B2170)&lt;=2,J2170=0),"ReplaceBest","KeepBest")</f>
        <v>KeepBest</v>
      </c>
      <c r="L2170" s="3" t="str">
        <f t="shared" si="199"/>
        <v>KeepBest</v>
      </c>
      <c r="M2170" s="3">
        <f t="array" ref="M2170">INDEX(B2170:H2170,MATCH(MAX(COUNTIF(B2170:H2170,B2170:H2170)),COUNTIF(B2170:H2170,B2170:H2170),0))</f>
        <v>2</v>
      </c>
      <c r="N2170" s="3">
        <f t="shared" si="200"/>
        <v>2</v>
      </c>
      <c r="O2170" s="3">
        <f t="shared" si="201"/>
        <v>2</v>
      </c>
      <c r="Q2170" s="3">
        <f t="shared" si="202"/>
        <v>2</v>
      </c>
      <c r="R2170" s="3">
        <f t="shared" si="203"/>
        <v>2</v>
      </c>
    </row>
    <row r="2171" spans="1:18" x14ac:dyDescent="0.25">
      <c r="A2171" s="3" t="s">
        <v>2167</v>
      </c>
      <c r="B2171" s="10">
        <v>3</v>
      </c>
      <c r="C2171" s="11">
        <v>3</v>
      </c>
      <c r="D2171" s="11">
        <v>3</v>
      </c>
      <c r="E2171" s="11">
        <v>3</v>
      </c>
      <c r="F2171" s="11">
        <v>3</v>
      </c>
      <c r="G2171" s="11">
        <v>3</v>
      </c>
      <c r="H2171" s="12">
        <v>3</v>
      </c>
      <c r="I2171" s="11">
        <f t="shared" si="198"/>
        <v>3</v>
      </c>
      <c r="J2171" s="3">
        <f t="array" ref="J2171">IF(SUM(--(B2171:H2171=H2171))=7,1,0)</f>
        <v>1</v>
      </c>
      <c r="K2171" s="3" t="str">
        <f t="array" ref="K2171">IF(AND(MAX(COUNTIF(B2171:H2171,B2171:H2171))&gt;=4,COUNTIF(B2171:H2171,B2171)&lt;=2,J2171=0),"ReplaceBest","KeepBest")</f>
        <v>KeepBest</v>
      </c>
      <c r="L2171" s="3" t="str">
        <f t="shared" si="199"/>
        <v>KeepBest</v>
      </c>
      <c r="M2171" s="3">
        <f t="array" ref="M2171">INDEX(B2171:H2171,MATCH(MAX(COUNTIF(B2171:H2171,B2171:H2171)),COUNTIF(B2171:H2171,B2171:H2171),0))</f>
        <v>3</v>
      </c>
      <c r="N2171" s="3">
        <f t="shared" si="200"/>
        <v>3</v>
      </c>
      <c r="O2171" s="3">
        <f t="shared" si="201"/>
        <v>3</v>
      </c>
      <c r="Q2171" s="3">
        <f t="shared" si="202"/>
        <v>3</v>
      </c>
      <c r="R2171" s="3">
        <f t="shared" si="203"/>
        <v>3</v>
      </c>
    </row>
    <row r="2172" spans="1:18" x14ac:dyDescent="0.25">
      <c r="A2172" s="3" t="s">
        <v>2168</v>
      </c>
      <c r="B2172" s="10">
        <v>3</v>
      </c>
      <c r="C2172" s="11">
        <v>3</v>
      </c>
      <c r="D2172" s="11">
        <v>3</v>
      </c>
      <c r="E2172" s="11">
        <v>3</v>
      </c>
      <c r="F2172" s="11">
        <v>3</v>
      </c>
      <c r="G2172" s="11">
        <v>3</v>
      </c>
      <c r="H2172" s="12">
        <v>3</v>
      </c>
      <c r="I2172" s="11">
        <f t="shared" si="198"/>
        <v>3</v>
      </c>
      <c r="J2172" s="3">
        <f t="array" ref="J2172">IF(SUM(--(B2172:H2172=H2172))=7,1,0)</f>
        <v>1</v>
      </c>
      <c r="K2172" s="3" t="str">
        <f t="array" ref="K2172">IF(AND(MAX(COUNTIF(B2172:H2172,B2172:H2172))&gt;=4,COUNTIF(B2172:H2172,B2172)&lt;=2,J2172=0),"ReplaceBest","KeepBest")</f>
        <v>KeepBest</v>
      </c>
      <c r="L2172" s="3" t="str">
        <f t="shared" si="199"/>
        <v>KeepBest</v>
      </c>
      <c r="M2172" s="3">
        <f t="array" ref="M2172">INDEX(B2172:H2172,MATCH(MAX(COUNTIF(B2172:H2172,B2172:H2172)),COUNTIF(B2172:H2172,B2172:H2172),0))</f>
        <v>3</v>
      </c>
      <c r="N2172" s="3">
        <f t="shared" si="200"/>
        <v>3</v>
      </c>
      <c r="O2172" s="3">
        <f t="shared" si="201"/>
        <v>3</v>
      </c>
      <c r="Q2172" s="3">
        <f t="shared" si="202"/>
        <v>3</v>
      </c>
      <c r="R2172" s="3">
        <f t="shared" si="203"/>
        <v>3</v>
      </c>
    </row>
    <row r="2173" spans="1:18" x14ac:dyDescent="0.25">
      <c r="A2173" s="3" t="s">
        <v>2169</v>
      </c>
      <c r="B2173" s="10">
        <v>2</v>
      </c>
      <c r="C2173" s="11">
        <v>2</v>
      </c>
      <c r="D2173" s="11">
        <v>2</v>
      </c>
      <c r="E2173" s="11">
        <v>2</v>
      </c>
      <c r="F2173" s="11">
        <v>2</v>
      </c>
      <c r="G2173" s="11">
        <v>2</v>
      </c>
      <c r="H2173" s="12">
        <v>2</v>
      </c>
      <c r="I2173" s="11">
        <f t="shared" si="198"/>
        <v>2</v>
      </c>
      <c r="J2173" s="3">
        <f t="array" ref="J2173">IF(SUM(--(B2173:H2173=H2173))=7,1,0)</f>
        <v>1</v>
      </c>
      <c r="K2173" s="3" t="str">
        <f t="array" ref="K2173">IF(AND(MAX(COUNTIF(B2173:H2173,B2173:H2173))&gt;=4,COUNTIF(B2173:H2173,B2173)&lt;=2,J2173=0),"ReplaceBest","KeepBest")</f>
        <v>KeepBest</v>
      </c>
      <c r="L2173" s="3" t="str">
        <f t="shared" si="199"/>
        <v>KeepBest</v>
      </c>
      <c r="M2173" s="3">
        <f t="array" ref="M2173">INDEX(B2173:H2173,MATCH(MAX(COUNTIF(B2173:H2173,B2173:H2173)),COUNTIF(B2173:H2173,B2173:H2173),0))</f>
        <v>2</v>
      </c>
      <c r="N2173" s="3">
        <f t="shared" si="200"/>
        <v>2</v>
      </c>
      <c r="O2173" s="3">
        <f t="shared" si="201"/>
        <v>2</v>
      </c>
      <c r="Q2173" s="3">
        <f t="shared" si="202"/>
        <v>2</v>
      </c>
      <c r="R2173" s="3">
        <f t="shared" si="203"/>
        <v>2</v>
      </c>
    </row>
    <row r="2174" spans="1:18" x14ac:dyDescent="0.25">
      <c r="A2174" s="3" t="s">
        <v>2170</v>
      </c>
      <c r="B2174" s="10">
        <v>1</v>
      </c>
      <c r="C2174" s="11">
        <v>1</v>
      </c>
      <c r="D2174" s="11">
        <v>1</v>
      </c>
      <c r="E2174" s="11">
        <v>1</v>
      </c>
      <c r="F2174" s="11">
        <v>1</v>
      </c>
      <c r="G2174" s="11">
        <v>1</v>
      </c>
      <c r="H2174" s="12">
        <v>1</v>
      </c>
      <c r="I2174" s="11">
        <f t="shared" si="198"/>
        <v>1</v>
      </c>
      <c r="J2174" s="3">
        <f t="array" ref="J2174">IF(SUM(--(B2174:H2174=H2174))=7,1,0)</f>
        <v>1</v>
      </c>
      <c r="K2174" s="3" t="str">
        <f t="array" ref="K2174">IF(AND(MAX(COUNTIF(B2174:H2174,B2174:H2174))&gt;=4,COUNTIF(B2174:H2174,B2174)&lt;=2,J2174=0),"ReplaceBest","KeepBest")</f>
        <v>KeepBest</v>
      </c>
      <c r="L2174" s="3" t="str">
        <f t="shared" si="199"/>
        <v>KeepBest</v>
      </c>
      <c r="M2174" s="3">
        <f t="array" ref="M2174">INDEX(B2174:H2174,MATCH(MAX(COUNTIF(B2174:H2174,B2174:H2174)),COUNTIF(B2174:H2174,B2174:H2174),0))</f>
        <v>1</v>
      </c>
      <c r="N2174" s="3">
        <f t="shared" si="200"/>
        <v>1</v>
      </c>
      <c r="O2174" s="3">
        <f t="shared" si="201"/>
        <v>1</v>
      </c>
      <c r="Q2174" s="3">
        <f t="shared" si="202"/>
        <v>1</v>
      </c>
      <c r="R2174" s="3">
        <f t="shared" si="203"/>
        <v>1</v>
      </c>
    </row>
    <row r="2175" spans="1:18" x14ac:dyDescent="0.25">
      <c r="A2175" s="3" t="s">
        <v>2171</v>
      </c>
      <c r="B2175" s="10">
        <v>1</v>
      </c>
      <c r="C2175" s="11">
        <v>1</v>
      </c>
      <c r="D2175" s="11">
        <v>1</v>
      </c>
      <c r="E2175" s="11">
        <v>1</v>
      </c>
      <c r="F2175" s="11">
        <v>1</v>
      </c>
      <c r="G2175" s="11">
        <v>1</v>
      </c>
      <c r="H2175" s="12">
        <v>1</v>
      </c>
      <c r="I2175" s="11">
        <f t="shared" si="198"/>
        <v>1</v>
      </c>
      <c r="J2175" s="3">
        <f t="array" ref="J2175">IF(SUM(--(B2175:H2175=H2175))=7,1,0)</f>
        <v>1</v>
      </c>
      <c r="K2175" s="3" t="str">
        <f t="array" ref="K2175">IF(AND(MAX(COUNTIF(B2175:H2175,B2175:H2175))&gt;=4,COUNTIF(B2175:H2175,B2175)&lt;=2,J2175=0),"ReplaceBest","KeepBest")</f>
        <v>KeepBest</v>
      </c>
      <c r="L2175" s="3" t="str">
        <f t="shared" si="199"/>
        <v>KeepBest</v>
      </c>
      <c r="M2175" s="3">
        <f t="array" ref="M2175">INDEX(B2175:H2175,MATCH(MAX(COUNTIF(B2175:H2175,B2175:H2175)),COUNTIF(B2175:H2175,B2175:H2175),0))</f>
        <v>1</v>
      </c>
      <c r="N2175" s="3">
        <f t="shared" si="200"/>
        <v>1</v>
      </c>
      <c r="O2175" s="3">
        <f t="shared" si="201"/>
        <v>1</v>
      </c>
      <c r="Q2175" s="3">
        <f t="shared" si="202"/>
        <v>1</v>
      </c>
      <c r="R2175" s="3">
        <f t="shared" si="203"/>
        <v>1</v>
      </c>
    </row>
    <row r="2176" spans="1:18" x14ac:dyDescent="0.25">
      <c r="A2176" s="3" t="s">
        <v>2172</v>
      </c>
      <c r="B2176" s="10">
        <v>5</v>
      </c>
      <c r="C2176" s="11">
        <v>5</v>
      </c>
      <c r="D2176" s="11">
        <v>5</v>
      </c>
      <c r="E2176" s="11">
        <v>5</v>
      </c>
      <c r="F2176" s="11">
        <v>5</v>
      </c>
      <c r="G2176" s="11">
        <v>5</v>
      </c>
      <c r="H2176" s="12">
        <v>5</v>
      </c>
      <c r="I2176" s="11">
        <f t="shared" si="198"/>
        <v>5</v>
      </c>
      <c r="J2176" s="3">
        <f t="array" ref="J2176">IF(SUM(--(B2176:H2176=H2176))=7,1,0)</f>
        <v>1</v>
      </c>
      <c r="K2176" s="3" t="str">
        <f t="array" ref="K2176">IF(AND(MAX(COUNTIF(B2176:H2176,B2176:H2176))&gt;=4,COUNTIF(B2176:H2176,B2176)&lt;=2,J2176=0),"ReplaceBest","KeepBest")</f>
        <v>KeepBest</v>
      </c>
      <c r="L2176" s="3" t="str">
        <f t="shared" si="199"/>
        <v>KeepBest</v>
      </c>
      <c r="M2176" s="3">
        <f t="array" ref="M2176">INDEX(B2176:H2176,MATCH(MAX(COUNTIF(B2176:H2176,B2176:H2176)),COUNTIF(B2176:H2176,B2176:H2176),0))</f>
        <v>5</v>
      </c>
      <c r="N2176" s="3">
        <f t="shared" si="200"/>
        <v>5</v>
      </c>
      <c r="O2176" s="3">
        <f t="shared" si="201"/>
        <v>5</v>
      </c>
      <c r="Q2176" s="3">
        <f t="shared" si="202"/>
        <v>5</v>
      </c>
      <c r="R2176" s="3">
        <f t="shared" si="203"/>
        <v>5</v>
      </c>
    </row>
    <row r="2177" spans="1:18" x14ac:dyDescent="0.25">
      <c r="A2177" s="3" t="s">
        <v>2173</v>
      </c>
      <c r="B2177" s="10">
        <v>5</v>
      </c>
      <c r="C2177" s="11">
        <v>1</v>
      </c>
      <c r="D2177" s="11">
        <v>5</v>
      </c>
      <c r="E2177" s="11">
        <v>1</v>
      </c>
      <c r="F2177" s="11">
        <v>5</v>
      </c>
      <c r="G2177" s="11">
        <v>1</v>
      </c>
      <c r="H2177" s="12">
        <v>5</v>
      </c>
      <c r="I2177" s="11">
        <f t="shared" si="198"/>
        <v>5</v>
      </c>
      <c r="J2177" s="3">
        <f t="array" ref="J2177">IF(SUM(--(B2177:H2177=H2177))=7,1,0)</f>
        <v>0</v>
      </c>
      <c r="K2177" s="3" t="str">
        <f t="array" ref="K2177">IF(AND(MAX(COUNTIF(B2177:H2177,B2177:H2177))&gt;=4,COUNTIF(B2177:H2177,B2177)&lt;=2,J2177=0),"ReplaceBest","KeepBest")</f>
        <v>KeepBest</v>
      </c>
      <c r="L2177" s="3" t="str">
        <f t="shared" si="199"/>
        <v>KeepBest</v>
      </c>
      <c r="M2177" s="3">
        <f t="array" ref="M2177">INDEX(B2177:H2177,MATCH(MAX(COUNTIF(B2177:H2177,B2177:H2177)),COUNTIF(B2177:H2177,B2177:H2177),0))</f>
        <v>5</v>
      </c>
      <c r="N2177" s="3">
        <f t="shared" si="200"/>
        <v>5</v>
      </c>
      <c r="O2177" s="3">
        <f t="shared" si="201"/>
        <v>5</v>
      </c>
      <c r="Q2177" s="3">
        <f t="shared" si="202"/>
        <v>5</v>
      </c>
      <c r="R2177" s="3">
        <f t="shared" si="203"/>
        <v>5</v>
      </c>
    </row>
    <row r="2178" spans="1:18" x14ac:dyDescent="0.25">
      <c r="A2178" s="3" t="s">
        <v>2174</v>
      </c>
      <c r="B2178" s="10">
        <v>5</v>
      </c>
      <c r="C2178" s="11">
        <v>5</v>
      </c>
      <c r="D2178" s="11">
        <v>5</v>
      </c>
      <c r="E2178" s="11">
        <v>5</v>
      </c>
      <c r="F2178" s="11">
        <v>5</v>
      </c>
      <c r="G2178" s="11">
        <v>5</v>
      </c>
      <c r="H2178" s="12">
        <v>5</v>
      </c>
      <c r="I2178" s="11">
        <f t="shared" si="198"/>
        <v>5</v>
      </c>
      <c r="J2178" s="3">
        <f t="array" ref="J2178">IF(SUM(--(B2178:H2178=H2178))=7,1,0)</f>
        <v>1</v>
      </c>
      <c r="K2178" s="3" t="str">
        <f t="array" ref="K2178">IF(AND(MAX(COUNTIF(B2178:H2178,B2178:H2178))&gt;=4,COUNTIF(B2178:H2178,B2178)&lt;=2,J2178=0),"ReplaceBest","KeepBest")</f>
        <v>KeepBest</v>
      </c>
      <c r="L2178" s="3" t="str">
        <f t="shared" si="199"/>
        <v>KeepBest</v>
      </c>
      <c r="M2178" s="3">
        <f t="array" ref="M2178">INDEX(B2178:H2178,MATCH(MAX(COUNTIF(B2178:H2178,B2178:H2178)),COUNTIF(B2178:H2178,B2178:H2178),0))</f>
        <v>5</v>
      </c>
      <c r="N2178" s="3">
        <f t="shared" si="200"/>
        <v>5</v>
      </c>
      <c r="O2178" s="3">
        <f t="shared" si="201"/>
        <v>5</v>
      </c>
      <c r="Q2178" s="3">
        <f t="shared" si="202"/>
        <v>5</v>
      </c>
      <c r="R2178" s="3">
        <f t="shared" si="203"/>
        <v>5</v>
      </c>
    </row>
    <row r="2179" spans="1:18" x14ac:dyDescent="0.25">
      <c r="A2179" s="3" t="s">
        <v>2175</v>
      </c>
      <c r="B2179" s="10">
        <v>1</v>
      </c>
      <c r="C2179" s="11">
        <v>1</v>
      </c>
      <c r="D2179" s="11">
        <v>1</v>
      </c>
      <c r="E2179" s="11">
        <v>1</v>
      </c>
      <c r="F2179" s="11">
        <v>1</v>
      </c>
      <c r="G2179" s="11">
        <v>1</v>
      </c>
      <c r="H2179" s="12">
        <v>1</v>
      </c>
      <c r="I2179" s="11">
        <f t="shared" si="198"/>
        <v>1</v>
      </c>
      <c r="J2179" s="3">
        <f t="array" ref="J2179">IF(SUM(--(B2179:H2179=H2179))=7,1,0)</f>
        <v>1</v>
      </c>
      <c r="K2179" s="3" t="str">
        <f t="array" ref="K2179">IF(AND(MAX(COUNTIF(B2179:H2179,B2179:H2179))&gt;=4,COUNTIF(B2179:H2179,B2179)&lt;=2,J2179=0),"ReplaceBest","KeepBest")</f>
        <v>KeepBest</v>
      </c>
      <c r="L2179" s="3" t="str">
        <f t="shared" si="199"/>
        <v>KeepBest</v>
      </c>
      <c r="M2179" s="3">
        <f t="array" ref="M2179">INDEX(B2179:H2179,MATCH(MAX(COUNTIF(B2179:H2179,B2179:H2179)),COUNTIF(B2179:H2179,B2179:H2179),0))</f>
        <v>1</v>
      </c>
      <c r="N2179" s="3">
        <f t="shared" si="200"/>
        <v>1</v>
      </c>
      <c r="O2179" s="3">
        <f t="shared" si="201"/>
        <v>1</v>
      </c>
      <c r="Q2179" s="3">
        <f t="shared" si="202"/>
        <v>1</v>
      </c>
      <c r="R2179" s="3">
        <f t="shared" si="203"/>
        <v>1</v>
      </c>
    </row>
    <row r="2180" spans="1:18" x14ac:dyDescent="0.25">
      <c r="A2180" s="3" t="s">
        <v>2176</v>
      </c>
      <c r="B2180" s="10">
        <v>1</v>
      </c>
      <c r="C2180" s="11">
        <v>1</v>
      </c>
      <c r="D2180" s="11">
        <v>1</v>
      </c>
      <c r="E2180" s="11">
        <v>1</v>
      </c>
      <c r="F2180" s="11">
        <v>1</v>
      </c>
      <c r="G2180" s="11">
        <v>1</v>
      </c>
      <c r="H2180" s="12">
        <v>1</v>
      </c>
      <c r="I2180" s="11">
        <f t="shared" si="198"/>
        <v>1</v>
      </c>
      <c r="J2180" s="3">
        <f t="array" ref="J2180">IF(SUM(--(B2180:H2180=H2180))=7,1,0)</f>
        <v>1</v>
      </c>
      <c r="K2180" s="3" t="str">
        <f t="array" ref="K2180">IF(AND(MAX(COUNTIF(B2180:H2180,B2180:H2180))&gt;=4,COUNTIF(B2180:H2180,B2180)&lt;=2,J2180=0),"ReplaceBest","KeepBest")</f>
        <v>KeepBest</v>
      </c>
      <c r="L2180" s="3" t="str">
        <f t="shared" si="199"/>
        <v>KeepBest</v>
      </c>
      <c r="M2180" s="3">
        <f t="array" ref="M2180">INDEX(B2180:H2180,MATCH(MAX(COUNTIF(B2180:H2180,B2180:H2180)),COUNTIF(B2180:H2180,B2180:H2180),0))</f>
        <v>1</v>
      </c>
      <c r="N2180" s="3">
        <f t="shared" si="200"/>
        <v>1</v>
      </c>
      <c r="O2180" s="3">
        <f t="shared" si="201"/>
        <v>1</v>
      </c>
      <c r="Q2180" s="3">
        <f t="shared" si="202"/>
        <v>1</v>
      </c>
      <c r="R2180" s="3">
        <f t="shared" si="203"/>
        <v>1</v>
      </c>
    </row>
    <row r="2181" spans="1:18" x14ac:dyDescent="0.25">
      <c r="A2181" s="3" t="s">
        <v>2177</v>
      </c>
      <c r="B2181" s="10">
        <v>1</v>
      </c>
      <c r="C2181" s="11">
        <v>1</v>
      </c>
      <c r="D2181" s="11">
        <v>1</v>
      </c>
      <c r="E2181" s="11">
        <v>1</v>
      </c>
      <c r="F2181" s="11">
        <v>1</v>
      </c>
      <c r="G2181" s="11">
        <v>1</v>
      </c>
      <c r="H2181" s="12">
        <v>1</v>
      </c>
      <c r="I2181" s="11">
        <f t="shared" si="198"/>
        <v>1</v>
      </c>
      <c r="J2181" s="3">
        <f t="array" ref="J2181">IF(SUM(--(B2181:H2181=H2181))=7,1,0)</f>
        <v>1</v>
      </c>
      <c r="K2181" s="3" t="str">
        <f t="array" ref="K2181">IF(AND(MAX(COUNTIF(B2181:H2181,B2181:H2181))&gt;=4,COUNTIF(B2181:H2181,B2181)&lt;=2,J2181=0),"ReplaceBest","KeepBest")</f>
        <v>KeepBest</v>
      </c>
      <c r="L2181" s="3" t="str">
        <f t="shared" si="199"/>
        <v>KeepBest</v>
      </c>
      <c r="M2181" s="3">
        <f t="array" ref="M2181">INDEX(B2181:H2181,MATCH(MAX(COUNTIF(B2181:H2181,B2181:H2181)),COUNTIF(B2181:H2181,B2181:H2181),0))</f>
        <v>1</v>
      </c>
      <c r="N2181" s="3">
        <f t="shared" si="200"/>
        <v>1</v>
      </c>
      <c r="O2181" s="3">
        <f t="shared" si="201"/>
        <v>1</v>
      </c>
      <c r="Q2181" s="3">
        <f t="shared" si="202"/>
        <v>1</v>
      </c>
      <c r="R2181" s="3">
        <f t="shared" si="203"/>
        <v>1</v>
      </c>
    </row>
    <row r="2182" spans="1:18" x14ac:dyDescent="0.25">
      <c r="A2182" s="3" t="s">
        <v>2178</v>
      </c>
      <c r="B2182" s="10">
        <v>5</v>
      </c>
      <c r="C2182" s="11">
        <v>5</v>
      </c>
      <c r="D2182" s="11">
        <v>5</v>
      </c>
      <c r="E2182" s="11">
        <v>5</v>
      </c>
      <c r="F2182" s="11">
        <v>5</v>
      </c>
      <c r="G2182" s="11">
        <v>5</v>
      </c>
      <c r="H2182" s="12">
        <v>5</v>
      </c>
      <c r="I2182" s="11">
        <f t="shared" si="198"/>
        <v>5</v>
      </c>
      <c r="J2182" s="3">
        <f t="array" ref="J2182">IF(SUM(--(B2182:H2182=H2182))=7,1,0)</f>
        <v>1</v>
      </c>
      <c r="K2182" s="3" t="str">
        <f t="array" ref="K2182">IF(AND(MAX(COUNTIF(B2182:H2182,B2182:H2182))&gt;=4,COUNTIF(B2182:H2182,B2182)&lt;=2,J2182=0),"ReplaceBest","KeepBest")</f>
        <v>KeepBest</v>
      </c>
      <c r="L2182" s="3" t="str">
        <f t="shared" si="199"/>
        <v>KeepBest</v>
      </c>
      <c r="M2182" s="3">
        <f t="array" ref="M2182">INDEX(B2182:H2182,MATCH(MAX(COUNTIF(B2182:H2182,B2182:H2182)),COUNTIF(B2182:H2182,B2182:H2182),0))</f>
        <v>5</v>
      </c>
      <c r="N2182" s="3">
        <f t="shared" si="200"/>
        <v>5</v>
      </c>
      <c r="O2182" s="3">
        <f t="shared" si="201"/>
        <v>5</v>
      </c>
      <c r="Q2182" s="3">
        <f t="shared" si="202"/>
        <v>5</v>
      </c>
      <c r="R2182" s="3">
        <f t="shared" si="203"/>
        <v>5</v>
      </c>
    </row>
    <row r="2183" spans="1:18" x14ac:dyDescent="0.25">
      <c r="A2183" s="3" t="s">
        <v>2179</v>
      </c>
      <c r="B2183" s="10">
        <v>5</v>
      </c>
      <c r="C2183" s="11">
        <v>5</v>
      </c>
      <c r="D2183" s="11">
        <v>5</v>
      </c>
      <c r="E2183" s="11">
        <v>5</v>
      </c>
      <c r="F2183" s="11">
        <v>5</v>
      </c>
      <c r="G2183" s="11">
        <v>5</v>
      </c>
      <c r="H2183" s="12">
        <v>5</v>
      </c>
      <c r="I2183" s="11">
        <f t="shared" ref="I2183:I2246" si="204">R2183</f>
        <v>5</v>
      </c>
      <c r="J2183" s="3">
        <f t="array" ref="J2183">IF(SUM(--(B2183:H2183=H2183))=7,1,0)</f>
        <v>1</v>
      </c>
      <c r="K2183" s="3" t="str">
        <f t="array" ref="K2183">IF(AND(MAX(COUNTIF(B2183:H2183,B2183:H2183))&gt;=4,COUNTIF(B2183:H2183,B2183)&lt;=2,J2183=0),"ReplaceBest","KeepBest")</f>
        <v>KeepBest</v>
      </c>
      <c r="L2183" s="3" t="str">
        <f t="shared" ref="L2183:L2246" si="205">IF(AND(MAX(COUNTIF(B2183:H2183,B2183:H2183))&gt;=4,COUNTIF(B2183:H2183,B2183)&lt;=3,J2183=0),"ReplaceBest","KeepBest")</f>
        <v>KeepBest</v>
      </c>
      <c r="M2183" s="3">
        <f t="array" ref="M2183">INDEX(B2183:H2183,MATCH(MAX(COUNTIF(B2183:H2183,B2183:H2183)),COUNTIF(B2183:H2183,B2183:H2183),0))</f>
        <v>5</v>
      </c>
      <c r="N2183" s="3">
        <f t="shared" ref="N2183:N2246" si="206">IF(K2183="KeepBest",B2183,M2183)</f>
        <v>5</v>
      </c>
      <c r="O2183" s="3">
        <f t="shared" ref="O2183:O2246" si="207">IF(L2183="KeepBest",B2183,M2183)</f>
        <v>5</v>
      </c>
      <c r="Q2183" s="3">
        <f t="shared" ref="Q2183:Q2246" si="208">N2183</f>
        <v>5</v>
      </c>
      <c r="R2183" s="3">
        <f t="shared" ref="R2183:R2246" si="209">O2183</f>
        <v>5</v>
      </c>
    </row>
    <row r="2184" spans="1:18" x14ac:dyDescent="0.25">
      <c r="A2184" s="3" t="s">
        <v>2180</v>
      </c>
      <c r="B2184" s="10">
        <v>1</v>
      </c>
      <c r="C2184" s="11">
        <v>1</v>
      </c>
      <c r="D2184" s="11">
        <v>1</v>
      </c>
      <c r="E2184" s="11">
        <v>1</v>
      </c>
      <c r="F2184" s="11">
        <v>1</v>
      </c>
      <c r="G2184" s="11">
        <v>1</v>
      </c>
      <c r="H2184" s="12">
        <v>1</v>
      </c>
      <c r="I2184" s="11">
        <f t="shared" si="204"/>
        <v>1</v>
      </c>
      <c r="J2184" s="3">
        <f t="array" ref="J2184">IF(SUM(--(B2184:H2184=H2184))=7,1,0)</f>
        <v>1</v>
      </c>
      <c r="K2184" s="3" t="str">
        <f t="array" ref="K2184">IF(AND(MAX(COUNTIF(B2184:H2184,B2184:H2184))&gt;=4,COUNTIF(B2184:H2184,B2184)&lt;=2,J2184=0),"ReplaceBest","KeepBest")</f>
        <v>KeepBest</v>
      </c>
      <c r="L2184" s="3" t="str">
        <f t="shared" si="205"/>
        <v>KeepBest</v>
      </c>
      <c r="M2184" s="3">
        <f t="array" ref="M2184">INDEX(B2184:H2184,MATCH(MAX(COUNTIF(B2184:H2184,B2184:H2184)),COUNTIF(B2184:H2184,B2184:H2184),0))</f>
        <v>1</v>
      </c>
      <c r="N2184" s="3">
        <f t="shared" si="206"/>
        <v>1</v>
      </c>
      <c r="O2184" s="3">
        <f t="shared" si="207"/>
        <v>1</v>
      </c>
      <c r="Q2184" s="3">
        <f t="shared" si="208"/>
        <v>1</v>
      </c>
      <c r="R2184" s="3">
        <f t="shared" si="209"/>
        <v>1</v>
      </c>
    </row>
    <row r="2185" spans="1:18" x14ac:dyDescent="0.25">
      <c r="A2185" s="3" t="s">
        <v>2181</v>
      </c>
      <c r="B2185" s="10">
        <v>5</v>
      </c>
      <c r="C2185" s="11">
        <v>5</v>
      </c>
      <c r="D2185" s="11">
        <v>5</v>
      </c>
      <c r="E2185" s="11">
        <v>5</v>
      </c>
      <c r="F2185" s="11">
        <v>5</v>
      </c>
      <c r="G2185" s="11">
        <v>5</v>
      </c>
      <c r="H2185" s="12">
        <v>5</v>
      </c>
      <c r="I2185" s="11">
        <f t="shared" si="204"/>
        <v>5</v>
      </c>
      <c r="J2185" s="3">
        <f t="array" ref="J2185">IF(SUM(--(B2185:H2185=H2185))=7,1,0)</f>
        <v>1</v>
      </c>
      <c r="K2185" s="3" t="str">
        <f t="array" ref="K2185">IF(AND(MAX(COUNTIF(B2185:H2185,B2185:H2185))&gt;=4,COUNTIF(B2185:H2185,B2185)&lt;=2,J2185=0),"ReplaceBest","KeepBest")</f>
        <v>KeepBest</v>
      </c>
      <c r="L2185" s="3" t="str">
        <f t="shared" si="205"/>
        <v>KeepBest</v>
      </c>
      <c r="M2185" s="3">
        <f t="array" ref="M2185">INDEX(B2185:H2185,MATCH(MAX(COUNTIF(B2185:H2185,B2185:H2185)),COUNTIF(B2185:H2185,B2185:H2185),0))</f>
        <v>5</v>
      </c>
      <c r="N2185" s="3">
        <f t="shared" si="206"/>
        <v>5</v>
      </c>
      <c r="O2185" s="3">
        <f t="shared" si="207"/>
        <v>5</v>
      </c>
      <c r="Q2185" s="3">
        <f t="shared" si="208"/>
        <v>5</v>
      </c>
      <c r="R2185" s="3">
        <f t="shared" si="209"/>
        <v>5</v>
      </c>
    </row>
    <row r="2186" spans="1:18" x14ac:dyDescent="0.25">
      <c r="A2186" s="3" t="s">
        <v>2182</v>
      </c>
      <c r="B2186" s="10">
        <v>1</v>
      </c>
      <c r="C2186" s="11">
        <v>1</v>
      </c>
      <c r="D2186" s="11">
        <v>1</v>
      </c>
      <c r="E2186" s="11">
        <v>1</v>
      </c>
      <c r="F2186" s="11">
        <v>1</v>
      </c>
      <c r="G2186" s="11">
        <v>1</v>
      </c>
      <c r="H2186" s="12">
        <v>1</v>
      </c>
      <c r="I2186" s="11">
        <f t="shared" si="204"/>
        <v>1</v>
      </c>
      <c r="J2186" s="3">
        <f t="array" ref="J2186">IF(SUM(--(B2186:H2186=H2186))=7,1,0)</f>
        <v>1</v>
      </c>
      <c r="K2186" s="3" t="str">
        <f t="array" ref="K2186">IF(AND(MAX(COUNTIF(B2186:H2186,B2186:H2186))&gt;=4,COUNTIF(B2186:H2186,B2186)&lt;=2,J2186=0),"ReplaceBest","KeepBest")</f>
        <v>KeepBest</v>
      </c>
      <c r="L2186" s="3" t="str">
        <f t="shared" si="205"/>
        <v>KeepBest</v>
      </c>
      <c r="M2186" s="3">
        <f t="array" ref="M2186">INDEX(B2186:H2186,MATCH(MAX(COUNTIF(B2186:H2186,B2186:H2186)),COUNTIF(B2186:H2186,B2186:H2186),0))</f>
        <v>1</v>
      </c>
      <c r="N2186" s="3">
        <f t="shared" si="206"/>
        <v>1</v>
      </c>
      <c r="O2186" s="3">
        <f t="shared" si="207"/>
        <v>1</v>
      </c>
      <c r="Q2186" s="3">
        <f t="shared" si="208"/>
        <v>1</v>
      </c>
      <c r="R2186" s="3">
        <f t="shared" si="209"/>
        <v>1</v>
      </c>
    </row>
    <row r="2187" spans="1:18" x14ac:dyDescent="0.25">
      <c r="A2187" s="3" t="s">
        <v>2183</v>
      </c>
      <c r="B2187" s="10">
        <v>1</v>
      </c>
      <c r="C2187" s="11">
        <v>1</v>
      </c>
      <c r="D2187" s="11">
        <v>1</v>
      </c>
      <c r="E2187" s="11">
        <v>1</v>
      </c>
      <c r="F2187" s="11">
        <v>1</v>
      </c>
      <c r="G2187" s="11">
        <v>1</v>
      </c>
      <c r="H2187" s="12">
        <v>1</v>
      </c>
      <c r="I2187" s="11">
        <f t="shared" si="204"/>
        <v>1</v>
      </c>
      <c r="J2187" s="3">
        <f t="array" ref="J2187">IF(SUM(--(B2187:H2187=H2187))=7,1,0)</f>
        <v>1</v>
      </c>
      <c r="K2187" s="3" t="str">
        <f t="array" ref="K2187">IF(AND(MAX(COUNTIF(B2187:H2187,B2187:H2187))&gt;=4,COUNTIF(B2187:H2187,B2187)&lt;=2,J2187=0),"ReplaceBest","KeepBest")</f>
        <v>KeepBest</v>
      </c>
      <c r="L2187" s="3" t="str">
        <f t="shared" si="205"/>
        <v>KeepBest</v>
      </c>
      <c r="M2187" s="3">
        <f t="array" ref="M2187">INDEX(B2187:H2187,MATCH(MAX(COUNTIF(B2187:H2187,B2187:H2187)),COUNTIF(B2187:H2187,B2187:H2187),0))</f>
        <v>1</v>
      </c>
      <c r="N2187" s="3">
        <f t="shared" si="206"/>
        <v>1</v>
      </c>
      <c r="O2187" s="3">
        <f t="shared" si="207"/>
        <v>1</v>
      </c>
      <c r="Q2187" s="3">
        <f t="shared" si="208"/>
        <v>1</v>
      </c>
      <c r="R2187" s="3">
        <f t="shared" si="209"/>
        <v>1</v>
      </c>
    </row>
    <row r="2188" spans="1:18" x14ac:dyDescent="0.25">
      <c r="A2188" s="3" t="s">
        <v>2184</v>
      </c>
      <c r="B2188" s="10">
        <v>5</v>
      </c>
      <c r="C2188" s="11">
        <v>5</v>
      </c>
      <c r="D2188" s="11">
        <v>5</v>
      </c>
      <c r="E2188" s="11">
        <v>5</v>
      </c>
      <c r="F2188" s="11">
        <v>5</v>
      </c>
      <c r="G2188" s="11">
        <v>5</v>
      </c>
      <c r="H2188" s="12">
        <v>5</v>
      </c>
      <c r="I2188" s="11">
        <f t="shared" si="204"/>
        <v>5</v>
      </c>
      <c r="J2188" s="3">
        <f t="array" ref="J2188">IF(SUM(--(B2188:H2188=H2188))=7,1,0)</f>
        <v>1</v>
      </c>
      <c r="K2188" s="3" t="str">
        <f t="array" ref="K2188">IF(AND(MAX(COUNTIF(B2188:H2188,B2188:H2188))&gt;=4,COUNTIF(B2188:H2188,B2188)&lt;=2,J2188=0),"ReplaceBest","KeepBest")</f>
        <v>KeepBest</v>
      </c>
      <c r="L2188" s="3" t="str">
        <f t="shared" si="205"/>
        <v>KeepBest</v>
      </c>
      <c r="M2188" s="3">
        <f t="array" ref="M2188">INDEX(B2188:H2188,MATCH(MAX(COUNTIF(B2188:H2188,B2188:H2188)),COUNTIF(B2188:H2188,B2188:H2188),0))</f>
        <v>5</v>
      </c>
      <c r="N2188" s="3">
        <f t="shared" si="206"/>
        <v>5</v>
      </c>
      <c r="O2188" s="3">
        <f t="shared" si="207"/>
        <v>5</v>
      </c>
      <c r="Q2188" s="3">
        <f t="shared" si="208"/>
        <v>5</v>
      </c>
      <c r="R2188" s="3">
        <f t="shared" si="209"/>
        <v>5</v>
      </c>
    </row>
    <row r="2189" spans="1:18" x14ac:dyDescent="0.25">
      <c r="A2189" s="3" t="s">
        <v>2185</v>
      </c>
      <c r="B2189" s="10">
        <v>1</v>
      </c>
      <c r="C2189" s="11">
        <v>1</v>
      </c>
      <c r="D2189" s="11">
        <v>1</v>
      </c>
      <c r="E2189" s="11">
        <v>1</v>
      </c>
      <c r="F2189" s="11">
        <v>1</v>
      </c>
      <c r="G2189" s="11">
        <v>1</v>
      </c>
      <c r="H2189" s="12">
        <v>1</v>
      </c>
      <c r="I2189" s="11">
        <f t="shared" si="204"/>
        <v>1</v>
      </c>
      <c r="J2189" s="3">
        <f t="array" ref="J2189">IF(SUM(--(B2189:H2189=H2189))=7,1,0)</f>
        <v>1</v>
      </c>
      <c r="K2189" s="3" t="str">
        <f t="array" ref="K2189">IF(AND(MAX(COUNTIF(B2189:H2189,B2189:H2189))&gt;=4,COUNTIF(B2189:H2189,B2189)&lt;=2,J2189=0),"ReplaceBest","KeepBest")</f>
        <v>KeepBest</v>
      </c>
      <c r="L2189" s="3" t="str">
        <f t="shared" si="205"/>
        <v>KeepBest</v>
      </c>
      <c r="M2189" s="3">
        <f t="array" ref="M2189">INDEX(B2189:H2189,MATCH(MAX(COUNTIF(B2189:H2189,B2189:H2189)),COUNTIF(B2189:H2189,B2189:H2189),0))</f>
        <v>1</v>
      </c>
      <c r="N2189" s="3">
        <f t="shared" si="206"/>
        <v>1</v>
      </c>
      <c r="O2189" s="3">
        <f t="shared" si="207"/>
        <v>1</v>
      </c>
      <c r="Q2189" s="3">
        <f t="shared" si="208"/>
        <v>1</v>
      </c>
      <c r="R2189" s="3">
        <f t="shared" si="209"/>
        <v>1</v>
      </c>
    </row>
    <row r="2190" spans="1:18" x14ac:dyDescent="0.25">
      <c r="A2190" s="3" t="s">
        <v>2186</v>
      </c>
      <c r="B2190" s="10">
        <v>2</v>
      </c>
      <c r="C2190" s="11">
        <v>2</v>
      </c>
      <c r="D2190" s="11">
        <v>2</v>
      </c>
      <c r="E2190" s="11">
        <v>2</v>
      </c>
      <c r="F2190" s="11">
        <v>2</v>
      </c>
      <c r="G2190" s="11">
        <v>2</v>
      </c>
      <c r="H2190" s="12">
        <v>2</v>
      </c>
      <c r="I2190" s="11">
        <f t="shared" si="204"/>
        <v>2</v>
      </c>
      <c r="J2190" s="3">
        <f t="array" ref="J2190">IF(SUM(--(B2190:H2190=H2190))=7,1,0)</f>
        <v>1</v>
      </c>
      <c r="K2190" s="3" t="str">
        <f t="array" ref="K2190">IF(AND(MAX(COUNTIF(B2190:H2190,B2190:H2190))&gt;=4,COUNTIF(B2190:H2190,B2190)&lt;=2,J2190=0),"ReplaceBest","KeepBest")</f>
        <v>KeepBest</v>
      </c>
      <c r="L2190" s="3" t="str">
        <f t="shared" si="205"/>
        <v>KeepBest</v>
      </c>
      <c r="M2190" s="3">
        <f t="array" ref="M2190">INDEX(B2190:H2190,MATCH(MAX(COUNTIF(B2190:H2190,B2190:H2190)),COUNTIF(B2190:H2190,B2190:H2190),0))</f>
        <v>2</v>
      </c>
      <c r="N2190" s="3">
        <f t="shared" si="206"/>
        <v>2</v>
      </c>
      <c r="O2190" s="3">
        <f t="shared" si="207"/>
        <v>2</v>
      </c>
      <c r="Q2190" s="3">
        <f t="shared" si="208"/>
        <v>2</v>
      </c>
      <c r="R2190" s="3">
        <f t="shared" si="209"/>
        <v>2</v>
      </c>
    </row>
    <row r="2191" spans="1:18" x14ac:dyDescent="0.25">
      <c r="A2191" s="3" t="s">
        <v>2187</v>
      </c>
      <c r="B2191" s="10">
        <v>2</v>
      </c>
      <c r="C2191" s="11">
        <v>2</v>
      </c>
      <c r="D2191" s="11">
        <v>2</v>
      </c>
      <c r="E2191" s="11">
        <v>2</v>
      </c>
      <c r="F2191" s="11">
        <v>2</v>
      </c>
      <c r="G2191" s="11">
        <v>2</v>
      </c>
      <c r="H2191" s="12">
        <v>2</v>
      </c>
      <c r="I2191" s="11">
        <f t="shared" si="204"/>
        <v>2</v>
      </c>
      <c r="J2191" s="3">
        <f t="array" ref="J2191">IF(SUM(--(B2191:H2191=H2191))=7,1,0)</f>
        <v>1</v>
      </c>
      <c r="K2191" s="3" t="str">
        <f t="array" ref="K2191">IF(AND(MAX(COUNTIF(B2191:H2191,B2191:H2191))&gt;=4,COUNTIF(B2191:H2191,B2191)&lt;=2,J2191=0),"ReplaceBest","KeepBest")</f>
        <v>KeepBest</v>
      </c>
      <c r="L2191" s="3" t="str">
        <f t="shared" si="205"/>
        <v>KeepBest</v>
      </c>
      <c r="M2191" s="3">
        <f t="array" ref="M2191">INDEX(B2191:H2191,MATCH(MAX(COUNTIF(B2191:H2191,B2191:H2191)),COUNTIF(B2191:H2191,B2191:H2191),0))</f>
        <v>2</v>
      </c>
      <c r="N2191" s="3">
        <f t="shared" si="206"/>
        <v>2</v>
      </c>
      <c r="O2191" s="3">
        <f t="shared" si="207"/>
        <v>2</v>
      </c>
      <c r="Q2191" s="3">
        <f t="shared" si="208"/>
        <v>2</v>
      </c>
      <c r="R2191" s="3">
        <f t="shared" si="209"/>
        <v>2</v>
      </c>
    </row>
    <row r="2192" spans="1:18" x14ac:dyDescent="0.25">
      <c r="A2192" s="3" t="s">
        <v>2188</v>
      </c>
      <c r="B2192" s="10">
        <v>2</v>
      </c>
      <c r="C2192" s="11">
        <v>2</v>
      </c>
      <c r="D2192" s="11">
        <v>2</v>
      </c>
      <c r="E2192" s="11">
        <v>2</v>
      </c>
      <c r="F2192" s="11">
        <v>2</v>
      </c>
      <c r="G2192" s="11">
        <v>2</v>
      </c>
      <c r="H2192" s="12">
        <v>2</v>
      </c>
      <c r="I2192" s="11">
        <f t="shared" si="204"/>
        <v>2</v>
      </c>
      <c r="J2192" s="3">
        <f t="array" ref="J2192">IF(SUM(--(B2192:H2192=H2192))=7,1,0)</f>
        <v>1</v>
      </c>
      <c r="K2192" s="3" t="str">
        <f t="array" ref="K2192">IF(AND(MAX(COUNTIF(B2192:H2192,B2192:H2192))&gt;=4,COUNTIF(B2192:H2192,B2192)&lt;=2,J2192=0),"ReplaceBest","KeepBest")</f>
        <v>KeepBest</v>
      </c>
      <c r="L2192" s="3" t="str">
        <f t="shared" si="205"/>
        <v>KeepBest</v>
      </c>
      <c r="M2192" s="3">
        <f t="array" ref="M2192">INDEX(B2192:H2192,MATCH(MAX(COUNTIF(B2192:H2192,B2192:H2192)),COUNTIF(B2192:H2192,B2192:H2192),0))</f>
        <v>2</v>
      </c>
      <c r="N2192" s="3">
        <f t="shared" si="206"/>
        <v>2</v>
      </c>
      <c r="O2192" s="3">
        <f t="shared" si="207"/>
        <v>2</v>
      </c>
      <c r="Q2192" s="3">
        <f t="shared" si="208"/>
        <v>2</v>
      </c>
      <c r="R2192" s="3">
        <f t="shared" si="209"/>
        <v>2</v>
      </c>
    </row>
    <row r="2193" spans="1:18" x14ac:dyDescent="0.25">
      <c r="A2193" s="3" t="s">
        <v>2189</v>
      </c>
      <c r="B2193" s="10">
        <v>2</v>
      </c>
      <c r="C2193" s="11">
        <v>2</v>
      </c>
      <c r="D2193" s="11">
        <v>2</v>
      </c>
      <c r="E2193" s="11">
        <v>2</v>
      </c>
      <c r="F2193" s="11">
        <v>2</v>
      </c>
      <c r="G2193" s="11">
        <v>2</v>
      </c>
      <c r="H2193" s="12">
        <v>2</v>
      </c>
      <c r="I2193" s="11">
        <f t="shared" si="204"/>
        <v>2</v>
      </c>
      <c r="J2193" s="3">
        <f t="array" ref="J2193">IF(SUM(--(B2193:H2193=H2193))=7,1,0)</f>
        <v>1</v>
      </c>
      <c r="K2193" s="3" t="str">
        <f t="array" ref="K2193">IF(AND(MAX(COUNTIF(B2193:H2193,B2193:H2193))&gt;=4,COUNTIF(B2193:H2193,B2193)&lt;=2,J2193=0),"ReplaceBest","KeepBest")</f>
        <v>KeepBest</v>
      </c>
      <c r="L2193" s="3" t="str">
        <f t="shared" si="205"/>
        <v>KeepBest</v>
      </c>
      <c r="M2193" s="3">
        <f t="array" ref="M2193">INDEX(B2193:H2193,MATCH(MAX(COUNTIF(B2193:H2193,B2193:H2193)),COUNTIF(B2193:H2193,B2193:H2193),0))</f>
        <v>2</v>
      </c>
      <c r="N2193" s="3">
        <f t="shared" si="206"/>
        <v>2</v>
      </c>
      <c r="O2193" s="3">
        <f t="shared" si="207"/>
        <v>2</v>
      </c>
      <c r="Q2193" s="3">
        <f t="shared" si="208"/>
        <v>2</v>
      </c>
      <c r="R2193" s="3">
        <f t="shared" si="209"/>
        <v>2</v>
      </c>
    </row>
    <row r="2194" spans="1:18" x14ac:dyDescent="0.25">
      <c r="A2194" s="3" t="s">
        <v>2190</v>
      </c>
      <c r="B2194" s="10">
        <v>3</v>
      </c>
      <c r="C2194" s="11">
        <v>3</v>
      </c>
      <c r="D2194" s="11">
        <v>3</v>
      </c>
      <c r="E2194" s="11">
        <v>3</v>
      </c>
      <c r="F2194" s="11">
        <v>3</v>
      </c>
      <c r="G2194" s="11">
        <v>3</v>
      </c>
      <c r="H2194" s="12">
        <v>3</v>
      </c>
      <c r="I2194" s="11">
        <f t="shared" si="204"/>
        <v>3</v>
      </c>
      <c r="J2194" s="3">
        <f t="array" ref="J2194">IF(SUM(--(B2194:H2194=H2194))=7,1,0)</f>
        <v>1</v>
      </c>
      <c r="K2194" s="3" t="str">
        <f t="array" ref="K2194">IF(AND(MAX(COUNTIF(B2194:H2194,B2194:H2194))&gt;=4,COUNTIF(B2194:H2194,B2194)&lt;=2,J2194=0),"ReplaceBest","KeepBest")</f>
        <v>KeepBest</v>
      </c>
      <c r="L2194" s="3" t="str">
        <f t="shared" si="205"/>
        <v>KeepBest</v>
      </c>
      <c r="M2194" s="3">
        <f t="array" ref="M2194">INDEX(B2194:H2194,MATCH(MAX(COUNTIF(B2194:H2194,B2194:H2194)),COUNTIF(B2194:H2194,B2194:H2194),0))</f>
        <v>3</v>
      </c>
      <c r="N2194" s="3">
        <f t="shared" si="206"/>
        <v>3</v>
      </c>
      <c r="O2194" s="3">
        <f t="shared" si="207"/>
        <v>3</v>
      </c>
      <c r="Q2194" s="3">
        <f t="shared" si="208"/>
        <v>3</v>
      </c>
      <c r="R2194" s="3">
        <f t="shared" si="209"/>
        <v>3</v>
      </c>
    </row>
    <row r="2195" spans="1:18" x14ac:dyDescent="0.25">
      <c r="A2195" s="3" t="s">
        <v>2191</v>
      </c>
      <c r="B2195" s="10">
        <v>3</v>
      </c>
      <c r="C2195" s="11">
        <v>3</v>
      </c>
      <c r="D2195" s="11">
        <v>3</v>
      </c>
      <c r="E2195" s="11">
        <v>3</v>
      </c>
      <c r="F2195" s="11">
        <v>3</v>
      </c>
      <c r="G2195" s="11">
        <v>3</v>
      </c>
      <c r="H2195" s="12">
        <v>3</v>
      </c>
      <c r="I2195" s="11">
        <f t="shared" si="204"/>
        <v>3</v>
      </c>
      <c r="J2195" s="3">
        <f t="array" ref="J2195">IF(SUM(--(B2195:H2195=H2195))=7,1,0)</f>
        <v>1</v>
      </c>
      <c r="K2195" s="3" t="str">
        <f t="array" ref="K2195">IF(AND(MAX(COUNTIF(B2195:H2195,B2195:H2195))&gt;=4,COUNTIF(B2195:H2195,B2195)&lt;=2,J2195=0),"ReplaceBest","KeepBest")</f>
        <v>KeepBest</v>
      </c>
      <c r="L2195" s="3" t="str">
        <f t="shared" si="205"/>
        <v>KeepBest</v>
      </c>
      <c r="M2195" s="3">
        <f t="array" ref="M2195">INDEX(B2195:H2195,MATCH(MAX(COUNTIF(B2195:H2195,B2195:H2195)),COUNTIF(B2195:H2195,B2195:H2195),0))</f>
        <v>3</v>
      </c>
      <c r="N2195" s="3">
        <f t="shared" si="206"/>
        <v>3</v>
      </c>
      <c r="O2195" s="3">
        <f t="shared" si="207"/>
        <v>3</v>
      </c>
      <c r="Q2195" s="3">
        <f t="shared" si="208"/>
        <v>3</v>
      </c>
      <c r="R2195" s="3">
        <f t="shared" si="209"/>
        <v>3</v>
      </c>
    </row>
    <row r="2196" spans="1:18" x14ac:dyDescent="0.25">
      <c r="A2196" s="3" t="s">
        <v>2192</v>
      </c>
      <c r="B2196" s="10">
        <v>3</v>
      </c>
      <c r="C2196" s="11">
        <v>3</v>
      </c>
      <c r="D2196" s="11">
        <v>3</v>
      </c>
      <c r="E2196" s="11">
        <v>3</v>
      </c>
      <c r="F2196" s="11">
        <v>3</v>
      </c>
      <c r="G2196" s="11">
        <v>3</v>
      </c>
      <c r="H2196" s="12">
        <v>3</v>
      </c>
      <c r="I2196" s="11">
        <f t="shared" si="204"/>
        <v>3</v>
      </c>
      <c r="J2196" s="3">
        <f t="array" ref="J2196">IF(SUM(--(B2196:H2196=H2196))=7,1,0)</f>
        <v>1</v>
      </c>
      <c r="K2196" s="3" t="str">
        <f t="array" ref="K2196">IF(AND(MAX(COUNTIF(B2196:H2196,B2196:H2196))&gt;=4,COUNTIF(B2196:H2196,B2196)&lt;=2,J2196=0),"ReplaceBest","KeepBest")</f>
        <v>KeepBest</v>
      </c>
      <c r="L2196" s="3" t="str">
        <f t="shared" si="205"/>
        <v>KeepBest</v>
      </c>
      <c r="M2196" s="3">
        <f t="array" ref="M2196">INDEX(B2196:H2196,MATCH(MAX(COUNTIF(B2196:H2196,B2196:H2196)),COUNTIF(B2196:H2196,B2196:H2196),0))</f>
        <v>3</v>
      </c>
      <c r="N2196" s="3">
        <f t="shared" si="206"/>
        <v>3</v>
      </c>
      <c r="O2196" s="3">
        <f t="shared" si="207"/>
        <v>3</v>
      </c>
      <c r="Q2196" s="3">
        <f t="shared" si="208"/>
        <v>3</v>
      </c>
      <c r="R2196" s="3">
        <f t="shared" si="209"/>
        <v>3</v>
      </c>
    </row>
    <row r="2197" spans="1:18" x14ac:dyDescent="0.25">
      <c r="A2197" s="3" t="s">
        <v>2193</v>
      </c>
      <c r="B2197" s="10">
        <v>3</v>
      </c>
      <c r="C2197" s="11">
        <v>3</v>
      </c>
      <c r="D2197" s="11">
        <v>3</v>
      </c>
      <c r="E2197" s="11">
        <v>3</v>
      </c>
      <c r="F2197" s="11">
        <v>3</v>
      </c>
      <c r="G2197" s="11">
        <v>3</v>
      </c>
      <c r="H2197" s="12">
        <v>3</v>
      </c>
      <c r="I2197" s="11">
        <f t="shared" si="204"/>
        <v>3</v>
      </c>
      <c r="J2197" s="3">
        <f t="array" ref="J2197">IF(SUM(--(B2197:H2197=H2197))=7,1,0)</f>
        <v>1</v>
      </c>
      <c r="K2197" s="3" t="str">
        <f t="array" ref="K2197">IF(AND(MAX(COUNTIF(B2197:H2197,B2197:H2197))&gt;=4,COUNTIF(B2197:H2197,B2197)&lt;=2,J2197=0),"ReplaceBest","KeepBest")</f>
        <v>KeepBest</v>
      </c>
      <c r="L2197" s="3" t="str">
        <f t="shared" si="205"/>
        <v>KeepBest</v>
      </c>
      <c r="M2197" s="3">
        <f t="array" ref="M2197">INDEX(B2197:H2197,MATCH(MAX(COUNTIF(B2197:H2197,B2197:H2197)),COUNTIF(B2197:H2197,B2197:H2197),0))</f>
        <v>3</v>
      </c>
      <c r="N2197" s="3">
        <f t="shared" si="206"/>
        <v>3</v>
      </c>
      <c r="O2197" s="3">
        <f t="shared" si="207"/>
        <v>3</v>
      </c>
      <c r="Q2197" s="3">
        <f t="shared" si="208"/>
        <v>3</v>
      </c>
      <c r="R2197" s="3">
        <f t="shared" si="209"/>
        <v>3</v>
      </c>
    </row>
    <row r="2198" spans="1:18" x14ac:dyDescent="0.25">
      <c r="A2198" s="3" t="s">
        <v>2194</v>
      </c>
      <c r="B2198" s="10">
        <v>3</v>
      </c>
      <c r="C2198" s="11">
        <v>3</v>
      </c>
      <c r="D2198" s="11">
        <v>3</v>
      </c>
      <c r="E2198" s="11">
        <v>3</v>
      </c>
      <c r="F2198" s="11">
        <v>3</v>
      </c>
      <c r="G2198" s="11">
        <v>3</v>
      </c>
      <c r="H2198" s="12">
        <v>3</v>
      </c>
      <c r="I2198" s="11">
        <f t="shared" si="204"/>
        <v>3</v>
      </c>
      <c r="J2198" s="3">
        <f t="array" ref="J2198">IF(SUM(--(B2198:H2198=H2198))=7,1,0)</f>
        <v>1</v>
      </c>
      <c r="K2198" s="3" t="str">
        <f t="array" ref="K2198">IF(AND(MAX(COUNTIF(B2198:H2198,B2198:H2198))&gt;=4,COUNTIF(B2198:H2198,B2198)&lt;=2,J2198=0),"ReplaceBest","KeepBest")</f>
        <v>KeepBest</v>
      </c>
      <c r="L2198" s="3" t="str">
        <f t="shared" si="205"/>
        <v>KeepBest</v>
      </c>
      <c r="M2198" s="3">
        <f t="array" ref="M2198">INDEX(B2198:H2198,MATCH(MAX(COUNTIF(B2198:H2198,B2198:H2198)),COUNTIF(B2198:H2198,B2198:H2198),0))</f>
        <v>3</v>
      </c>
      <c r="N2198" s="3">
        <f t="shared" si="206"/>
        <v>3</v>
      </c>
      <c r="O2198" s="3">
        <f t="shared" si="207"/>
        <v>3</v>
      </c>
      <c r="Q2198" s="3">
        <f t="shared" si="208"/>
        <v>3</v>
      </c>
      <c r="R2198" s="3">
        <f t="shared" si="209"/>
        <v>3</v>
      </c>
    </row>
    <row r="2199" spans="1:18" x14ac:dyDescent="0.25">
      <c r="A2199" s="3" t="s">
        <v>2195</v>
      </c>
      <c r="B2199" s="10">
        <v>2</v>
      </c>
      <c r="C2199" s="11">
        <v>2</v>
      </c>
      <c r="D2199" s="11">
        <v>2</v>
      </c>
      <c r="E2199" s="11">
        <v>2</v>
      </c>
      <c r="F2199" s="11">
        <v>2</v>
      </c>
      <c r="G2199" s="11">
        <v>2</v>
      </c>
      <c r="H2199" s="12">
        <v>2</v>
      </c>
      <c r="I2199" s="11">
        <f t="shared" si="204"/>
        <v>2</v>
      </c>
      <c r="J2199" s="3">
        <f t="array" ref="J2199">IF(SUM(--(B2199:H2199=H2199))=7,1,0)</f>
        <v>1</v>
      </c>
      <c r="K2199" s="3" t="str">
        <f t="array" ref="K2199">IF(AND(MAX(COUNTIF(B2199:H2199,B2199:H2199))&gt;=4,COUNTIF(B2199:H2199,B2199)&lt;=2,J2199=0),"ReplaceBest","KeepBest")</f>
        <v>KeepBest</v>
      </c>
      <c r="L2199" s="3" t="str">
        <f t="shared" si="205"/>
        <v>KeepBest</v>
      </c>
      <c r="M2199" s="3">
        <f t="array" ref="M2199">INDEX(B2199:H2199,MATCH(MAX(COUNTIF(B2199:H2199,B2199:H2199)),COUNTIF(B2199:H2199,B2199:H2199),0))</f>
        <v>2</v>
      </c>
      <c r="N2199" s="3">
        <f t="shared" si="206"/>
        <v>2</v>
      </c>
      <c r="O2199" s="3">
        <f t="shared" si="207"/>
        <v>2</v>
      </c>
      <c r="Q2199" s="3">
        <f t="shared" si="208"/>
        <v>2</v>
      </c>
      <c r="R2199" s="3">
        <f t="shared" si="209"/>
        <v>2</v>
      </c>
    </row>
    <row r="2200" spans="1:18" x14ac:dyDescent="0.25">
      <c r="A2200" s="3" t="s">
        <v>2196</v>
      </c>
      <c r="B2200" s="10">
        <v>3</v>
      </c>
      <c r="C2200" s="11">
        <v>3</v>
      </c>
      <c r="D2200" s="11">
        <v>3</v>
      </c>
      <c r="E2200" s="11">
        <v>3</v>
      </c>
      <c r="F2200" s="11">
        <v>3</v>
      </c>
      <c r="G2200" s="11">
        <v>3</v>
      </c>
      <c r="H2200" s="12">
        <v>3</v>
      </c>
      <c r="I2200" s="11">
        <f t="shared" si="204"/>
        <v>3</v>
      </c>
      <c r="J2200" s="3">
        <f t="array" ref="J2200">IF(SUM(--(B2200:H2200=H2200))=7,1,0)</f>
        <v>1</v>
      </c>
      <c r="K2200" s="3" t="str">
        <f t="array" ref="K2200">IF(AND(MAX(COUNTIF(B2200:H2200,B2200:H2200))&gt;=4,COUNTIF(B2200:H2200,B2200)&lt;=2,J2200=0),"ReplaceBest","KeepBest")</f>
        <v>KeepBest</v>
      </c>
      <c r="L2200" s="3" t="str">
        <f t="shared" si="205"/>
        <v>KeepBest</v>
      </c>
      <c r="M2200" s="3">
        <f t="array" ref="M2200">INDEX(B2200:H2200,MATCH(MAX(COUNTIF(B2200:H2200,B2200:H2200)),COUNTIF(B2200:H2200,B2200:H2200),0))</f>
        <v>3</v>
      </c>
      <c r="N2200" s="3">
        <f t="shared" si="206"/>
        <v>3</v>
      </c>
      <c r="O2200" s="3">
        <f t="shared" si="207"/>
        <v>3</v>
      </c>
      <c r="Q2200" s="3">
        <f t="shared" si="208"/>
        <v>3</v>
      </c>
      <c r="R2200" s="3">
        <f t="shared" si="209"/>
        <v>3</v>
      </c>
    </row>
    <row r="2201" spans="1:18" x14ac:dyDescent="0.25">
      <c r="A2201" s="3" t="s">
        <v>2197</v>
      </c>
      <c r="B2201" s="10">
        <v>3</v>
      </c>
      <c r="C2201" s="11">
        <v>3</v>
      </c>
      <c r="D2201" s="11">
        <v>3</v>
      </c>
      <c r="E2201" s="11">
        <v>3</v>
      </c>
      <c r="F2201" s="11">
        <v>3</v>
      </c>
      <c r="G2201" s="11">
        <v>3</v>
      </c>
      <c r="H2201" s="12">
        <v>3</v>
      </c>
      <c r="I2201" s="11">
        <f t="shared" si="204"/>
        <v>3</v>
      </c>
      <c r="J2201" s="3">
        <f t="array" ref="J2201">IF(SUM(--(B2201:H2201=H2201))=7,1,0)</f>
        <v>1</v>
      </c>
      <c r="K2201" s="3" t="str">
        <f t="array" ref="K2201">IF(AND(MAX(COUNTIF(B2201:H2201,B2201:H2201))&gt;=4,COUNTIF(B2201:H2201,B2201)&lt;=2,J2201=0),"ReplaceBest","KeepBest")</f>
        <v>KeepBest</v>
      </c>
      <c r="L2201" s="3" t="str">
        <f t="shared" si="205"/>
        <v>KeepBest</v>
      </c>
      <c r="M2201" s="3">
        <f t="array" ref="M2201">INDEX(B2201:H2201,MATCH(MAX(COUNTIF(B2201:H2201,B2201:H2201)),COUNTIF(B2201:H2201,B2201:H2201),0))</f>
        <v>3</v>
      </c>
      <c r="N2201" s="3">
        <f t="shared" si="206"/>
        <v>3</v>
      </c>
      <c r="O2201" s="3">
        <f t="shared" si="207"/>
        <v>3</v>
      </c>
      <c r="Q2201" s="3">
        <f t="shared" si="208"/>
        <v>3</v>
      </c>
      <c r="R2201" s="3">
        <f t="shared" si="209"/>
        <v>3</v>
      </c>
    </row>
    <row r="2202" spans="1:18" x14ac:dyDescent="0.25">
      <c r="A2202" s="3" t="s">
        <v>2198</v>
      </c>
      <c r="B2202" s="10">
        <v>3</v>
      </c>
      <c r="C2202" s="11">
        <v>3</v>
      </c>
      <c r="D2202" s="11">
        <v>3</v>
      </c>
      <c r="E2202" s="11">
        <v>3</v>
      </c>
      <c r="F2202" s="11">
        <v>3</v>
      </c>
      <c r="G2202" s="11">
        <v>3</v>
      </c>
      <c r="H2202" s="12">
        <v>3</v>
      </c>
      <c r="I2202" s="11">
        <f t="shared" si="204"/>
        <v>3</v>
      </c>
      <c r="J2202" s="3">
        <f t="array" ref="J2202">IF(SUM(--(B2202:H2202=H2202))=7,1,0)</f>
        <v>1</v>
      </c>
      <c r="K2202" s="3" t="str">
        <f t="array" ref="K2202">IF(AND(MAX(COUNTIF(B2202:H2202,B2202:H2202))&gt;=4,COUNTIF(B2202:H2202,B2202)&lt;=2,J2202=0),"ReplaceBest","KeepBest")</f>
        <v>KeepBest</v>
      </c>
      <c r="L2202" s="3" t="str">
        <f t="shared" si="205"/>
        <v>KeepBest</v>
      </c>
      <c r="M2202" s="3">
        <f t="array" ref="M2202">INDEX(B2202:H2202,MATCH(MAX(COUNTIF(B2202:H2202,B2202:H2202)),COUNTIF(B2202:H2202,B2202:H2202),0))</f>
        <v>3</v>
      </c>
      <c r="N2202" s="3">
        <f t="shared" si="206"/>
        <v>3</v>
      </c>
      <c r="O2202" s="3">
        <f t="shared" si="207"/>
        <v>3</v>
      </c>
      <c r="Q2202" s="3">
        <f t="shared" si="208"/>
        <v>3</v>
      </c>
      <c r="R2202" s="3">
        <f t="shared" si="209"/>
        <v>3</v>
      </c>
    </row>
    <row r="2203" spans="1:18" x14ac:dyDescent="0.25">
      <c r="A2203" s="3" t="s">
        <v>2199</v>
      </c>
      <c r="B2203" s="10">
        <v>3</v>
      </c>
      <c r="C2203" s="11">
        <v>3</v>
      </c>
      <c r="D2203" s="11">
        <v>3</v>
      </c>
      <c r="E2203" s="11">
        <v>3</v>
      </c>
      <c r="F2203" s="11">
        <v>3</v>
      </c>
      <c r="G2203" s="11">
        <v>3</v>
      </c>
      <c r="H2203" s="12">
        <v>3</v>
      </c>
      <c r="I2203" s="11">
        <f t="shared" si="204"/>
        <v>3</v>
      </c>
      <c r="J2203" s="3">
        <f t="array" ref="J2203">IF(SUM(--(B2203:H2203=H2203))=7,1,0)</f>
        <v>1</v>
      </c>
      <c r="K2203" s="3" t="str">
        <f t="array" ref="K2203">IF(AND(MAX(COUNTIF(B2203:H2203,B2203:H2203))&gt;=4,COUNTIF(B2203:H2203,B2203)&lt;=2,J2203=0),"ReplaceBest","KeepBest")</f>
        <v>KeepBest</v>
      </c>
      <c r="L2203" s="3" t="str">
        <f t="shared" si="205"/>
        <v>KeepBest</v>
      </c>
      <c r="M2203" s="3">
        <f t="array" ref="M2203">INDEX(B2203:H2203,MATCH(MAX(COUNTIF(B2203:H2203,B2203:H2203)),COUNTIF(B2203:H2203,B2203:H2203),0))</f>
        <v>3</v>
      </c>
      <c r="N2203" s="3">
        <f t="shared" si="206"/>
        <v>3</v>
      </c>
      <c r="O2203" s="3">
        <f t="shared" si="207"/>
        <v>3</v>
      </c>
      <c r="Q2203" s="3">
        <f t="shared" si="208"/>
        <v>3</v>
      </c>
      <c r="R2203" s="3">
        <f t="shared" si="209"/>
        <v>3</v>
      </c>
    </row>
    <row r="2204" spans="1:18" x14ac:dyDescent="0.25">
      <c r="A2204" s="3" t="s">
        <v>2200</v>
      </c>
      <c r="B2204" s="10">
        <v>2</v>
      </c>
      <c r="C2204" s="11">
        <v>2</v>
      </c>
      <c r="D2204" s="11">
        <v>2</v>
      </c>
      <c r="E2204" s="11">
        <v>2</v>
      </c>
      <c r="F2204" s="11">
        <v>2</v>
      </c>
      <c r="G2204" s="11">
        <v>2</v>
      </c>
      <c r="H2204" s="12">
        <v>2</v>
      </c>
      <c r="I2204" s="11">
        <f t="shared" si="204"/>
        <v>2</v>
      </c>
      <c r="J2204" s="3">
        <f t="array" ref="J2204">IF(SUM(--(B2204:H2204=H2204))=7,1,0)</f>
        <v>1</v>
      </c>
      <c r="K2204" s="3" t="str">
        <f t="array" ref="K2204">IF(AND(MAX(COUNTIF(B2204:H2204,B2204:H2204))&gt;=4,COUNTIF(B2204:H2204,B2204)&lt;=2,J2204=0),"ReplaceBest","KeepBest")</f>
        <v>KeepBest</v>
      </c>
      <c r="L2204" s="3" t="str">
        <f t="shared" si="205"/>
        <v>KeepBest</v>
      </c>
      <c r="M2204" s="3">
        <f t="array" ref="M2204">INDEX(B2204:H2204,MATCH(MAX(COUNTIF(B2204:H2204,B2204:H2204)),COUNTIF(B2204:H2204,B2204:H2204),0))</f>
        <v>2</v>
      </c>
      <c r="N2204" s="3">
        <f t="shared" si="206"/>
        <v>2</v>
      </c>
      <c r="O2204" s="3">
        <f t="shared" si="207"/>
        <v>2</v>
      </c>
      <c r="Q2204" s="3">
        <f t="shared" si="208"/>
        <v>2</v>
      </c>
      <c r="R2204" s="3">
        <f t="shared" si="209"/>
        <v>2</v>
      </c>
    </row>
    <row r="2205" spans="1:18" x14ac:dyDescent="0.25">
      <c r="A2205" s="3" t="s">
        <v>2201</v>
      </c>
      <c r="B2205" s="10">
        <v>2</v>
      </c>
      <c r="C2205" s="11">
        <v>2</v>
      </c>
      <c r="D2205" s="11">
        <v>2</v>
      </c>
      <c r="E2205" s="11">
        <v>2</v>
      </c>
      <c r="F2205" s="11">
        <v>2</v>
      </c>
      <c r="G2205" s="11">
        <v>2</v>
      </c>
      <c r="H2205" s="12">
        <v>2</v>
      </c>
      <c r="I2205" s="11">
        <f t="shared" si="204"/>
        <v>2</v>
      </c>
      <c r="J2205" s="3">
        <f t="array" ref="J2205">IF(SUM(--(B2205:H2205=H2205))=7,1,0)</f>
        <v>1</v>
      </c>
      <c r="K2205" s="3" t="str">
        <f t="array" ref="K2205">IF(AND(MAX(COUNTIF(B2205:H2205,B2205:H2205))&gt;=4,COUNTIF(B2205:H2205,B2205)&lt;=2,J2205=0),"ReplaceBest","KeepBest")</f>
        <v>KeepBest</v>
      </c>
      <c r="L2205" s="3" t="str">
        <f t="shared" si="205"/>
        <v>KeepBest</v>
      </c>
      <c r="M2205" s="3">
        <f t="array" ref="M2205">INDEX(B2205:H2205,MATCH(MAX(COUNTIF(B2205:H2205,B2205:H2205)),COUNTIF(B2205:H2205,B2205:H2205),0))</f>
        <v>2</v>
      </c>
      <c r="N2205" s="3">
        <f t="shared" si="206"/>
        <v>2</v>
      </c>
      <c r="O2205" s="3">
        <f t="shared" si="207"/>
        <v>2</v>
      </c>
      <c r="Q2205" s="3">
        <f t="shared" si="208"/>
        <v>2</v>
      </c>
      <c r="R2205" s="3">
        <f t="shared" si="209"/>
        <v>2</v>
      </c>
    </row>
    <row r="2206" spans="1:18" x14ac:dyDescent="0.25">
      <c r="A2206" s="3" t="s">
        <v>2202</v>
      </c>
      <c r="B2206" s="10">
        <v>3</v>
      </c>
      <c r="C2206" s="11">
        <v>3</v>
      </c>
      <c r="D2206" s="11">
        <v>3</v>
      </c>
      <c r="E2206" s="11">
        <v>3</v>
      </c>
      <c r="F2206" s="11">
        <v>3</v>
      </c>
      <c r="G2206" s="11">
        <v>3</v>
      </c>
      <c r="H2206" s="12">
        <v>3</v>
      </c>
      <c r="I2206" s="11">
        <f t="shared" si="204"/>
        <v>3</v>
      </c>
      <c r="J2206" s="3">
        <f t="array" ref="J2206">IF(SUM(--(B2206:H2206=H2206))=7,1,0)</f>
        <v>1</v>
      </c>
      <c r="K2206" s="3" t="str">
        <f t="array" ref="K2206">IF(AND(MAX(COUNTIF(B2206:H2206,B2206:H2206))&gt;=4,COUNTIF(B2206:H2206,B2206)&lt;=2,J2206=0),"ReplaceBest","KeepBest")</f>
        <v>KeepBest</v>
      </c>
      <c r="L2206" s="3" t="str">
        <f t="shared" si="205"/>
        <v>KeepBest</v>
      </c>
      <c r="M2206" s="3">
        <f t="array" ref="M2206">INDEX(B2206:H2206,MATCH(MAX(COUNTIF(B2206:H2206,B2206:H2206)),COUNTIF(B2206:H2206,B2206:H2206),0))</f>
        <v>3</v>
      </c>
      <c r="N2206" s="3">
        <f t="shared" si="206"/>
        <v>3</v>
      </c>
      <c r="O2206" s="3">
        <f t="shared" si="207"/>
        <v>3</v>
      </c>
      <c r="Q2206" s="3">
        <f t="shared" si="208"/>
        <v>3</v>
      </c>
      <c r="R2206" s="3">
        <f t="shared" si="209"/>
        <v>3</v>
      </c>
    </row>
    <row r="2207" spans="1:18" x14ac:dyDescent="0.25">
      <c r="A2207" s="3" t="s">
        <v>2203</v>
      </c>
      <c r="B2207" s="10">
        <v>3</v>
      </c>
      <c r="C2207" s="11">
        <v>3</v>
      </c>
      <c r="D2207" s="11">
        <v>3</v>
      </c>
      <c r="E2207" s="11">
        <v>3</v>
      </c>
      <c r="F2207" s="11">
        <v>3</v>
      </c>
      <c r="G2207" s="11">
        <v>3</v>
      </c>
      <c r="H2207" s="12">
        <v>3</v>
      </c>
      <c r="I2207" s="11">
        <f t="shared" si="204"/>
        <v>3</v>
      </c>
      <c r="J2207" s="3">
        <f t="array" ref="J2207">IF(SUM(--(B2207:H2207=H2207))=7,1,0)</f>
        <v>1</v>
      </c>
      <c r="K2207" s="3" t="str">
        <f t="array" ref="K2207">IF(AND(MAX(COUNTIF(B2207:H2207,B2207:H2207))&gt;=4,COUNTIF(B2207:H2207,B2207)&lt;=2,J2207=0),"ReplaceBest","KeepBest")</f>
        <v>KeepBest</v>
      </c>
      <c r="L2207" s="3" t="str">
        <f t="shared" si="205"/>
        <v>KeepBest</v>
      </c>
      <c r="M2207" s="3">
        <f t="array" ref="M2207">INDEX(B2207:H2207,MATCH(MAX(COUNTIF(B2207:H2207,B2207:H2207)),COUNTIF(B2207:H2207,B2207:H2207),0))</f>
        <v>3</v>
      </c>
      <c r="N2207" s="3">
        <f t="shared" si="206"/>
        <v>3</v>
      </c>
      <c r="O2207" s="3">
        <f t="shared" si="207"/>
        <v>3</v>
      </c>
      <c r="Q2207" s="3">
        <f t="shared" si="208"/>
        <v>3</v>
      </c>
      <c r="R2207" s="3">
        <f t="shared" si="209"/>
        <v>3</v>
      </c>
    </row>
    <row r="2208" spans="1:18" x14ac:dyDescent="0.25">
      <c r="A2208" s="3" t="s">
        <v>2204</v>
      </c>
      <c r="B2208" s="10">
        <v>3</v>
      </c>
      <c r="C2208" s="11">
        <v>3</v>
      </c>
      <c r="D2208" s="11">
        <v>3</v>
      </c>
      <c r="E2208" s="11">
        <v>3</v>
      </c>
      <c r="F2208" s="11">
        <v>3</v>
      </c>
      <c r="G2208" s="11">
        <v>3</v>
      </c>
      <c r="H2208" s="12">
        <v>3</v>
      </c>
      <c r="I2208" s="11">
        <f t="shared" si="204"/>
        <v>3</v>
      </c>
      <c r="J2208" s="3">
        <f t="array" ref="J2208">IF(SUM(--(B2208:H2208=H2208))=7,1,0)</f>
        <v>1</v>
      </c>
      <c r="K2208" s="3" t="str">
        <f t="array" ref="K2208">IF(AND(MAX(COUNTIF(B2208:H2208,B2208:H2208))&gt;=4,COUNTIF(B2208:H2208,B2208)&lt;=2,J2208=0),"ReplaceBest","KeepBest")</f>
        <v>KeepBest</v>
      </c>
      <c r="L2208" s="3" t="str">
        <f t="shared" si="205"/>
        <v>KeepBest</v>
      </c>
      <c r="M2208" s="3">
        <f t="array" ref="M2208">INDEX(B2208:H2208,MATCH(MAX(COUNTIF(B2208:H2208,B2208:H2208)),COUNTIF(B2208:H2208,B2208:H2208),0))</f>
        <v>3</v>
      </c>
      <c r="N2208" s="3">
        <f t="shared" si="206"/>
        <v>3</v>
      </c>
      <c r="O2208" s="3">
        <f t="shared" si="207"/>
        <v>3</v>
      </c>
      <c r="Q2208" s="3">
        <f t="shared" si="208"/>
        <v>3</v>
      </c>
      <c r="R2208" s="3">
        <f t="shared" si="209"/>
        <v>3</v>
      </c>
    </row>
    <row r="2209" spans="1:18" x14ac:dyDescent="0.25">
      <c r="A2209" s="3" t="s">
        <v>2205</v>
      </c>
      <c r="B2209" s="10">
        <v>3</v>
      </c>
      <c r="C2209" s="11">
        <v>3</v>
      </c>
      <c r="D2209" s="11">
        <v>3</v>
      </c>
      <c r="E2209" s="11">
        <v>3</v>
      </c>
      <c r="F2209" s="11">
        <v>3</v>
      </c>
      <c r="G2209" s="11">
        <v>3</v>
      </c>
      <c r="H2209" s="12">
        <v>3</v>
      </c>
      <c r="I2209" s="11">
        <f t="shared" si="204"/>
        <v>3</v>
      </c>
      <c r="J2209" s="3">
        <f t="array" ref="J2209">IF(SUM(--(B2209:H2209=H2209))=7,1,0)</f>
        <v>1</v>
      </c>
      <c r="K2209" s="3" t="str">
        <f t="array" ref="K2209">IF(AND(MAX(COUNTIF(B2209:H2209,B2209:H2209))&gt;=4,COUNTIF(B2209:H2209,B2209)&lt;=2,J2209=0),"ReplaceBest","KeepBest")</f>
        <v>KeepBest</v>
      </c>
      <c r="L2209" s="3" t="str">
        <f t="shared" si="205"/>
        <v>KeepBest</v>
      </c>
      <c r="M2209" s="3">
        <f t="array" ref="M2209">INDEX(B2209:H2209,MATCH(MAX(COUNTIF(B2209:H2209,B2209:H2209)),COUNTIF(B2209:H2209,B2209:H2209),0))</f>
        <v>3</v>
      </c>
      <c r="N2209" s="3">
        <f t="shared" si="206"/>
        <v>3</v>
      </c>
      <c r="O2209" s="3">
        <f t="shared" si="207"/>
        <v>3</v>
      </c>
      <c r="Q2209" s="3">
        <f t="shared" si="208"/>
        <v>3</v>
      </c>
      <c r="R2209" s="3">
        <f t="shared" si="209"/>
        <v>3</v>
      </c>
    </row>
    <row r="2210" spans="1:18" x14ac:dyDescent="0.25">
      <c r="A2210" s="3" t="s">
        <v>2206</v>
      </c>
      <c r="B2210" s="10">
        <v>2</v>
      </c>
      <c r="C2210" s="11">
        <v>2</v>
      </c>
      <c r="D2210" s="11">
        <v>2</v>
      </c>
      <c r="E2210" s="11">
        <v>2</v>
      </c>
      <c r="F2210" s="11">
        <v>2</v>
      </c>
      <c r="G2210" s="11">
        <v>2</v>
      </c>
      <c r="H2210" s="12">
        <v>2</v>
      </c>
      <c r="I2210" s="11">
        <f t="shared" si="204"/>
        <v>2</v>
      </c>
      <c r="J2210" s="3">
        <f t="array" ref="J2210">IF(SUM(--(B2210:H2210=H2210))=7,1,0)</f>
        <v>1</v>
      </c>
      <c r="K2210" s="3" t="str">
        <f t="array" ref="K2210">IF(AND(MAX(COUNTIF(B2210:H2210,B2210:H2210))&gt;=4,COUNTIF(B2210:H2210,B2210)&lt;=2,J2210=0),"ReplaceBest","KeepBest")</f>
        <v>KeepBest</v>
      </c>
      <c r="L2210" s="3" t="str">
        <f t="shared" si="205"/>
        <v>KeepBest</v>
      </c>
      <c r="M2210" s="3">
        <f t="array" ref="M2210">INDEX(B2210:H2210,MATCH(MAX(COUNTIF(B2210:H2210,B2210:H2210)),COUNTIF(B2210:H2210,B2210:H2210),0))</f>
        <v>2</v>
      </c>
      <c r="N2210" s="3">
        <f t="shared" si="206"/>
        <v>2</v>
      </c>
      <c r="O2210" s="3">
        <f t="shared" si="207"/>
        <v>2</v>
      </c>
      <c r="Q2210" s="3">
        <f t="shared" si="208"/>
        <v>2</v>
      </c>
      <c r="R2210" s="3">
        <f t="shared" si="209"/>
        <v>2</v>
      </c>
    </row>
    <row r="2211" spans="1:18" x14ac:dyDescent="0.25">
      <c r="A2211" s="3" t="s">
        <v>2207</v>
      </c>
      <c r="B2211" s="10">
        <v>2</v>
      </c>
      <c r="C2211" s="11">
        <v>2</v>
      </c>
      <c r="D2211" s="11">
        <v>2</v>
      </c>
      <c r="E2211" s="11">
        <v>2</v>
      </c>
      <c r="F2211" s="11">
        <v>2</v>
      </c>
      <c r="G2211" s="11">
        <v>2</v>
      </c>
      <c r="H2211" s="12">
        <v>2</v>
      </c>
      <c r="I2211" s="11">
        <f t="shared" si="204"/>
        <v>2</v>
      </c>
      <c r="J2211" s="3">
        <f t="array" ref="J2211">IF(SUM(--(B2211:H2211=H2211))=7,1,0)</f>
        <v>1</v>
      </c>
      <c r="K2211" s="3" t="str">
        <f t="array" ref="K2211">IF(AND(MAX(COUNTIF(B2211:H2211,B2211:H2211))&gt;=4,COUNTIF(B2211:H2211,B2211)&lt;=2,J2211=0),"ReplaceBest","KeepBest")</f>
        <v>KeepBest</v>
      </c>
      <c r="L2211" s="3" t="str">
        <f t="shared" si="205"/>
        <v>KeepBest</v>
      </c>
      <c r="M2211" s="3">
        <f t="array" ref="M2211">INDEX(B2211:H2211,MATCH(MAX(COUNTIF(B2211:H2211,B2211:H2211)),COUNTIF(B2211:H2211,B2211:H2211),0))</f>
        <v>2</v>
      </c>
      <c r="N2211" s="3">
        <f t="shared" si="206"/>
        <v>2</v>
      </c>
      <c r="O2211" s="3">
        <f t="shared" si="207"/>
        <v>2</v>
      </c>
      <c r="Q2211" s="3">
        <f t="shared" si="208"/>
        <v>2</v>
      </c>
      <c r="R2211" s="3">
        <f t="shared" si="209"/>
        <v>2</v>
      </c>
    </row>
    <row r="2212" spans="1:18" x14ac:dyDescent="0.25">
      <c r="A2212" s="3" t="s">
        <v>2208</v>
      </c>
      <c r="B2212" s="10">
        <v>5</v>
      </c>
      <c r="C2212" s="11">
        <v>5</v>
      </c>
      <c r="D2212" s="11">
        <v>5</v>
      </c>
      <c r="E2212" s="11">
        <v>5</v>
      </c>
      <c r="F2212" s="11">
        <v>5</v>
      </c>
      <c r="G2212" s="11">
        <v>5</v>
      </c>
      <c r="H2212" s="12">
        <v>5</v>
      </c>
      <c r="I2212" s="11">
        <f t="shared" si="204"/>
        <v>5</v>
      </c>
      <c r="J2212" s="3">
        <f t="array" ref="J2212">IF(SUM(--(B2212:H2212=H2212))=7,1,0)</f>
        <v>1</v>
      </c>
      <c r="K2212" s="3" t="str">
        <f t="array" ref="K2212">IF(AND(MAX(COUNTIF(B2212:H2212,B2212:H2212))&gt;=4,COUNTIF(B2212:H2212,B2212)&lt;=2,J2212=0),"ReplaceBest","KeepBest")</f>
        <v>KeepBest</v>
      </c>
      <c r="L2212" s="3" t="str">
        <f t="shared" si="205"/>
        <v>KeepBest</v>
      </c>
      <c r="M2212" s="3">
        <f t="array" ref="M2212">INDEX(B2212:H2212,MATCH(MAX(COUNTIF(B2212:H2212,B2212:H2212)),COUNTIF(B2212:H2212,B2212:H2212),0))</f>
        <v>5</v>
      </c>
      <c r="N2212" s="3">
        <f t="shared" si="206"/>
        <v>5</v>
      </c>
      <c r="O2212" s="3">
        <f t="shared" si="207"/>
        <v>5</v>
      </c>
      <c r="Q2212" s="3">
        <f t="shared" si="208"/>
        <v>5</v>
      </c>
      <c r="R2212" s="3">
        <f t="shared" si="209"/>
        <v>5</v>
      </c>
    </row>
    <row r="2213" spans="1:18" x14ac:dyDescent="0.25">
      <c r="A2213" s="3" t="s">
        <v>2209</v>
      </c>
      <c r="B2213" s="10">
        <v>5</v>
      </c>
      <c r="C2213" s="11">
        <v>5</v>
      </c>
      <c r="D2213" s="11">
        <v>5</v>
      </c>
      <c r="E2213" s="11">
        <v>5</v>
      </c>
      <c r="F2213" s="11">
        <v>5</v>
      </c>
      <c r="G2213" s="11">
        <v>5</v>
      </c>
      <c r="H2213" s="12">
        <v>5</v>
      </c>
      <c r="I2213" s="11">
        <f t="shared" si="204"/>
        <v>5</v>
      </c>
      <c r="J2213" s="3">
        <f t="array" ref="J2213">IF(SUM(--(B2213:H2213=H2213))=7,1,0)</f>
        <v>1</v>
      </c>
      <c r="K2213" s="3" t="str">
        <f t="array" ref="K2213">IF(AND(MAX(COUNTIF(B2213:H2213,B2213:H2213))&gt;=4,COUNTIF(B2213:H2213,B2213)&lt;=2,J2213=0),"ReplaceBest","KeepBest")</f>
        <v>KeepBest</v>
      </c>
      <c r="L2213" s="3" t="str">
        <f t="shared" si="205"/>
        <v>KeepBest</v>
      </c>
      <c r="M2213" s="3">
        <f t="array" ref="M2213">INDEX(B2213:H2213,MATCH(MAX(COUNTIF(B2213:H2213,B2213:H2213)),COUNTIF(B2213:H2213,B2213:H2213),0))</f>
        <v>5</v>
      </c>
      <c r="N2213" s="3">
        <f t="shared" si="206"/>
        <v>5</v>
      </c>
      <c r="O2213" s="3">
        <f t="shared" si="207"/>
        <v>5</v>
      </c>
      <c r="Q2213" s="3">
        <f t="shared" si="208"/>
        <v>5</v>
      </c>
      <c r="R2213" s="3">
        <f t="shared" si="209"/>
        <v>5</v>
      </c>
    </row>
    <row r="2214" spans="1:18" x14ac:dyDescent="0.25">
      <c r="A2214" s="3" t="s">
        <v>2210</v>
      </c>
      <c r="B2214" s="10">
        <v>1</v>
      </c>
      <c r="C2214" s="11">
        <v>1</v>
      </c>
      <c r="D2214" s="11">
        <v>1</v>
      </c>
      <c r="E2214" s="11">
        <v>1</v>
      </c>
      <c r="F2214" s="11">
        <v>1</v>
      </c>
      <c r="G2214" s="11">
        <v>1</v>
      </c>
      <c r="H2214" s="12">
        <v>1</v>
      </c>
      <c r="I2214" s="11">
        <f t="shared" si="204"/>
        <v>1</v>
      </c>
      <c r="J2214" s="3">
        <f t="array" ref="J2214">IF(SUM(--(B2214:H2214=H2214))=7,1,0)</f>
        <v>1</v>
      </c>
      <c r="K2214" s="3" t="str">
        <f t="array" ref="K2214">IF(AND(MAX(COUNTIF(B2214:H2214,B2214:H2214))&gt;=4,COUNTIF(B2214:H2214,B2214)&lt;=2,J2214=0),"ReplaceBest","KeepBest")</f>
        <v>KeepBest</v>
      </c>
      <c r="L2214" s="3" t="str">
        <f t="shared" si="205"/>
        <v>KeepBest</v>
      </c>
      <c r="M2214" s="3">
        <f t="array" ref="M2214">INDEX(B2214:H2214,MATCH(MAX(COUNTIF(B2214:H2214,B2214:H2214)),COUNTIF(B2214:H2214,B2214:H2214),0))</f>
        <v>1</v>
      </c>
      <c r="N2214" s="3">
        <f t="shared" si="206"/>
        <v>1</v>
      </c>
      <c r="O2214" s="3">
        <f t="shared" si="207"/>
        <v>1</v>
      </c>
      <c r="Q2214" s="3">
        <f t="shared" si="208"/>
        <v>1</v>
      </c>
      <c r="R2214" s="3">
        <f t="shared" si="209"/>
        <v>1</v>
      </c>
    </row>
    <row r="2215" spans="1:18" x14ac:dyDescent="0.25">
      <c r="A2215" s="3" t="s">
        <v>2211</v>
      </c>
      <c r="B2215" s="10">
        <v>5</v>
      </c>
      <c r="C2215" s="11">
        <v>5</v>
      </c>
      <c r="D2215" s="11">
        <v>5</v>
      </c>
      <c r="E2215" s="11">
        <v>5</v>
      </c>
      <c r="F2215" s="11">
        <v>5</v>
      </c>
      <c r="G2215" s="11">
        <v>5</v>
      </c>
      <c r="H2215" s="12">
        <v>5</v>
      </c>
      <c r="I2215" s="11">
        <f t="shared" si="204"/>
        <v>5</v>
      </c>
      <c r="J2215" s="3">
        <f t="array" ref="J2215">IF(SUM(--(B2215:H2215=H2215))=7,1,0)</f>
        <v>1</v>
      </c>
      <c r="K2215" s="3" t="str">
        <f t="array" ref="K2215">IF(AND(MAX(COUNTIF(B2215:H2215,B2215:H2215))&gt;=4,COUNTIF(B2215:H2215,B2215)&lt;=2,J2215=0),"ReplaceBest","KeepBest")</f>
        <v>KeepBest</v>
      </c>
      <c r="L2215" s="3" t="str">
        <f t="shared" si="205"/>
        <v>KeepBest</v>
      </c>
      <c r="M2215" s="3">
        <f t="array" ref="M2215">INDEX(B2215:H2215,MATCH(MAX(COUNTIF(B2215:H2215,B2215:H2215)),COUNTIF(B2215:H2215,B2215:H2215),0))</f>
        <v>5</v>
      </c>
      <c r="N2215" s="3">
        <f t="shared" si="206"/>
        <v>5</v>
      </c>
      <c r="O2215" s="3">
        <f t="shared" si="207"/>
        <v>5</v>
      </c>
      <c r="Q2215" s="3">
        <f t="shared" si="208"/>
        <v>5</v>
      </c>
      <c r="R2215" s="3">
        <f t="shared" si="209"/>
        <v>5</v>
      </c>
    </row>
    <row r="2216" spans="1:18" x14ac:dyDescent="0.25">
      <c r="A2216" s="3" t="s">
        <v>2212</v>
      </c>
      <c r="B2216" s="10">
        <v>1</v>
      </c>
      <c r="C2216" s="11">
        <v>1</v>
      </c>
      <c r="D2216" s="11">
        <v>1</v>
      </c>
      <c r="E2216" s="11">
        <v>1</v>
      </c>
      <c r="F2216" s="11">
        <v>1</v>
      </c>
      <c r="G2216" s="11">
        <v>1</v>
      </c>
      <c r="H2216" s="12">
        <v>1</v>
      </c>
      <c r="I2216" s="11">
        <f t="shared" si="204"/>
        <v>1</v>
      </c>
      <c r="J2216" s="3">
        <f t="array" ref="J2216">IF(SUM(--(B2216:H2216=H2216))=7,1,0)</f>
        <v>1</v>
      </c>
      <c r="K2216" s="3" t="str">
        <f t="array" ref="K2216">IF(AND(MAX(COUNTIF(B2216:H2216,B2216:H2216))&gt;=4,COUNTIF(B2216:H2216,B2216)&lt;=2,J2216=0),"ReplaceBest","KeepBest")</f>
        <v>KeepBest</v>
      </c>
      <c r="L2216" s="3" t="str">
        <f t="shared" si="205"/>
        <v>KeepBest</v>
      </c>
      <c r="M2216" s="3">
        <f t="array" ref="M2216">INDEX(B2216:H2216,MATCH(MAX(COUNTIF(B2216:H2216,B2216:H2216)),COUNTIF(B2216:H2216,B2216:H2216),0))</f>
        <v>1</v>
      </c>
      <c r="N2216" s="3">
        <f t="shared" si="206"/>
        <v>1</v>
      </c>
      <c r="O2216" s="3">
        <f t="shared" si="207"/>
        <v>1</v>
      </c>
      <c r="Q2216" s="3">
        <f t="shared" si="208"/>
        <v>1</v>
      </c>
      <c r="R2216" s="3">
        <f t="shared" si="209"/>
        <v>1</v>
      </c>
    </row>
    <row r="2217" spans="1:18" x14ac:dyDescent="0.25">
      <c r="A2217" s="3" t="s">
        <v>2213</v>
      </c>
      <c r="B2217" s="10">
        <v>1</v>
      </c>
      <c r="C2217" s="11">
        <v>1</v>
      </c>
      <c r="D2217" s="11">
        <v>1</v>
      </c>
      <c r="E2217" s="11">
        <v>1</v>
      </c>
      <c r="F2217" s="11">
        <v>1</v>
      </c>
      <c r="G2217" s="11">
        <v>1</v>
      </c>
      <c r="H2217" s="12">
        <v>1</v>
      </c>
      <c r="I2217" s="11">
        <f t="shared" si="204"/>
        <v>1</v>
      </c>
      <c r="J2217" s="3">
        <f t="array" ref="J2217">IF(SUM(--(B2217:H2217=H2217))=7,1,0)</f>
        <v>1</v>
      </c>
      <c r="K2217" s="3" t="str">
        <f t="array" ref="K2217">IF(AND(MAX(COUNTIF(B2217:H2217,B2217:H2217))&gt;=4,COUNTIF(B2217:H2217,B2217)&lt;=2,J2217=0),"ReplaceBest","KeepBest")</f>
        <v>KeepBest</v>
      </c>
      <c r="L2217" s="3" t="str">
        <f t="shared" si="205"/>
        <v>KeepBest</v>
      </c>
      <c r="M2217" s="3">
        <f t="array" ref="M2217">INDEX(B2217:H2217,MATCH(MAX(COUNTIF(B2217:H2217,B2217:H2217)),COUNTIF(B2217:H2217,B2217:H2217),0))</f>
        <v>1</v>
      </c>
      <c r="N2217" s="3">
        <f t="shared" si="206"/>
        <v>1</v>
      </c>
      <c r="O2217" s="3">
        <f t="shared" si="207"/>
        <v>1</v>
      </c>
      <c r="Q2217" s="3">
        <f t="shared" si="208"/>
        <v>1</v>
      </c>
      <c r="R2217" s="3">
        <f t="shared" si="209"/>
        <v>1</v>
      </c>
    </row>
    <row r="2218" spans="1:18" x14ac:dyDescent="0.25">
      <c r="A2218" s="3" t="s">
        <v>2214</v>
      </c>
      <c r="B2218" s="10">
        <v>5</v>
      </c>
      <c r="C2218" s="11">
        <v>5</v>
      </c>
      <c r="D2218" s="11">
        <v>5</v>
      </c>
      <c r="E2218" s="11">
        <v>5</v>
      </c>
      <c r="F2218" s="11">
        <v>5</v>
      </c>
      <c r="G2218" s="11">
        <v>5</v>
      </c>
      <c r="H2218" s="12">
        <v>5</v>
      </c>
      <c r="I2218" s="11">
        <f t="shared" si="204"/>
        <v>5</v>
      </c>
      <c r="J2218" s="3">
        <f t="array" ref="J2218">IF(SUM(--(B2218:H2218=H2218))=7,1,0)</f>
        <v>1</v>
      </c>
      <c r="K2218" s="3" t="str">
        <f t="array" ref="K2218">IF(AND(MAX(COUNTIF(B2218:H2218,B2218:H2218))&gt;=4,COUNTIF(B2218:H2218,B2218)&lt;=2,J2218=0),"ReplaceBest","KeepBest")</f>
        <v>KeepBest</v>
      </c>
      <c r="L2218" s="3" t="str">
        <f t="shared" si="205"/>
        <v>KeepBest</v>
      </c>
      <c r="M2218" s="3">
        <f t="array" ref="M2218">INDEX(B2218:H2218,MATCH(MAX(COUNTIF(B2218:H2218,B2218:H2218)),COUNTIF(B2218:H2218,B2218:H2218),0))</f>
        <v>5</v>
      </c>
      <c r="N2218" s="3">
        <f t="shared" si="206"/>
        <v>5</v>
      </c>
      <c r="O2218" s="3">
        <f t="shared" si="207"/>
        <v>5</v>
      </c>
      <c r="Q2218" s="3">
        <f t="shared" si="208"/>
        <v>5</v>
      </c>
      <c r="R2218" s="3">
        <f t="shared" si="209"/>
        <v>5</v>
      </c>
    </row>
    <row r="2219" spans="1:18" x14ac:dyDescent="0.25">
      <c r="A2219" s="3" t="s">
        <v>2215</v>
      </c>
      <c r="B2219" s="10">
        <v>5</v>
      </c>
      <c r="C2219" s="11">
        <v>5</v>
      </c>
      <c r="D2219" s="11">
        <v>5</v>
      </c>
      <c r="E2219" s="11">
        <v>5</v>
      </c>
      <c r="F2219" s="11">
        <v>5</v>
      </c>
      <c r="G2219" s="11">
        <v>5</v>
      </c>
      <c r="H2219" s="12">
        <v>5</v>
      </c>
      <c r="I2219" s="11">
        <f t="shared" si="204"/>
        <v>5</v>
      </c>
      <c r="J2219" s="3">
        <f t="array" ref="J2219">IF(SUM(--(B2219:H2219=H2219))=7,1,0)</f>
        <v>1</v>
      </c>
      <c r="K2219" s="3" t="str">
        <f t="array" ref="K2219">IF(AND(MAX(COUNTIF(B2219:H2219,B2219:H2219))&gt;=4,COUNTIF(B2219:H2219,B2219)&lt;=2,J2219=0),"ReplaceBest","KeepBest")</f>
        <v>KeepBest</v>
      </c>
      <c r="L2219" s="3" t="str">
        <f t="shared" si="205"/>
        <v>KeepBest</v>
      </c>
      <c r="M2219" s="3">
        <f t="array" ref="M2219">INDEX(B2219:H2219,MATCH(MAX(COUNTIF(B2219:H2219,B2219:H2219)),COUNTIF(B2219:H2219,B2219:H2219),0))</f>
        <v>5</v>
      </c>
      <c r="N2219" s="3">
        <f t="shared" si="206"/>
        <v>5</v>
      </c>
      <c r="O2219" s="3">
        <f t="shared" si="207"/>
        <v>5</v>
      </c>
      <c r="Q2219" s="3">
        <f t="shared" si="208"/>
        <v>5</v>
      </c>
      <c r="R2219" s="3">
        <f t="shared" si="209"/>
        <v>5</v>
      </c>
    </row>
    <row r="2220" spans="1:18" x14ac:dyDescent="0.25">
      <c r="A2220" s="3" t="s">
        <v>2216</v>
      </c>
      <c r="B2220" s="10">
        <v>1</v>
      </c>
      <c r="C2220" s="11">
        <v>1</v>
      </c>
      <c r="D2220" s="11">
        <v>1</v>
      </c>
      <c r="E2220" s="11">
        <v>1</v>
      </c>
      <c r="F2220" s="11">
        <v>1</v>
      </c>
      <c r="G2220" s="11">
        <v>1</v>
      </c>
      <c r="H2220" s="12">
        <v>1</v>
      </c>
      <c r="I2220" s="11">
        <f t="shared" si="204"/>
        <v>1</v>
      </c>
      <c r="J2220" s="3">
        <f t="array" ref="J2220">IF(SUM(--(B2220:H2220=H2220))=7,1,0)</f>
        <v>1</v>
      </c>
      <c r="K2220" s="3" t="str">
        <f t="array" ref="K2220">IF(AND(MAX(COUNTIF(B2220:H2220,B2220:H2220))&gt;=4,COUNTIF(B2220:H2220,B2220)&lt;=2,J2220=0),"ReplaceBest","KeepBest")</f>
        <v>KeepBest</v>
      </c>
      <c r="L2220" s="3" t="str">
        <f t="shared" si="205"/>
        <v>KeepBest</v>
      </c>
      <c r="M2220" s="3">
        <f t="array" ref="M2220">INDEX(B2220:H2220,MATCH(MAX(COUNTIF(B2220:H2220,B2220:H2220)),COUNTIF(B2220:H2220,B2220:H2220),0))</f>
        <v>1</v>
      </c>
      <c r="N2220" s="3">
        <f t="shared" si="206"/>
        <v>1</v>
      </c>
      <c r="O2220" s="3">
        <f t="shared" si="207"/>
        <v>1</v>
      </c>
      <c r="Q2220" s="3">
        <f t="shared" si="208"/>
        <v>1</v>
      </c>
      <c r="R2220" s="3">
        <f t="shared" si="209"/>
        <v>1</v>
      </c>
    </row>
    <row r="2221" spans="1:18" x14ac:dyDescent="0.25">
      <c r="A2221" s="3" t="s">
        <v>2217</v>
      </c>
      <c r="B2221" s="10">
        <v>1</v>
      </c>
      <c r="C2221" s="11">
        <v>1</v>
      </c>
      <c r="D2221" s="11">
        <v>1</v>
      </c>
      <c r="E2221" s="11">
        <v>1</v>
      </c>
      <c r="F2221" s="11">
        <v>1</v>
      </c>
      <c r="G2221" s="11">
        <v>1</v>
      </c>
      <c r="H2221" s="12">
        <v>1</v>
      </c>
      <c r="I2221" s="11">
        <f t="shared" si="204"/>
        <v>1</v>
      </c>
      <c r="J2221" s="3">
        <f t="array" ref="J2221">IF(SUM(--(B2221:H2221=H2221))=7,1,0)</f>
        <v>1</v>
      </c>
      <c r="K2221" s="3" t="str">
        <f t="array" ref="K2221">IF(AND(MAX(COUNTIF(B2221:H2221,B2221:H2221))&gt;=4,COUNTIF(B2221:H2221,B2221)&lt;=2,J2221=0),"ReplaceBest","KeepBest")</f>
        <v>KeepBest</v>
      </c>
      <c r="L2221" s="3" t="str">
        <f t="shared" si="205"/>
        <v>KeepBest</v>
      </c>
      <c r="M2221" s="3">
        <f t="array" ref="M2221">INDEX(B2221:H2221,MATCH(MAX(COUNTIF(B2221:H2221,B2221:H2221)),COUNTIF(B2221:H2221,B2221:H2221),0))</f>
        <v>1</v>
      </c>
      <c r="N2221" s="3">
        <f t="shared" si="206"/>
        <v>1</v>
      </c>
      <c r="O2221" s="3">
        <f t="shared" si="207"/>
        <v>1</v>
      </c>
      <c r="Q2221" s="3">
        <f t="shared" si="208"/>
        <v>1</v>
      </c>
      <c r="R2221" s="3">
        <f t="shared" si="209"/>
        <v>1</v>
      </c>
    </row>
    <row r="2222" spans="1:18" x14ac:dyDescent="0.25">
      <c r="A2222" s="3" t="s">
        <v>2218</v>
      </c>
      <c r="B2222" s="10">
        <v>5</v>
      </c>
      <c r="C2222" s="11">
        <v>5</v>
      </c>
      <c r="D2222" s="11">
        <v>5</v>
      </c>
      <c r="E2222" s="11">
        <v>5</v>
      </c>
      <c r="F2222" s="11">
        <v>5</v>
      </c>
      <c r="G2222" s="11">
        <v>5</v>
      </c>
      <c r="H2222" s="12">
        <v>5</v>
      </c>
      <c r="I2222" s="11">
        <f t="shared" si="204"/>
        <v>5</v>
      </c>
      <c r="J2222" s="3">
        <f t="array" ref="J2222">IF(SUM(--(B2222:H2222=H2222))=7,1,0)</f>
        <v>1</v>
      </c>
      <c r="K2222" s="3" t="str">
        <f t="array" ref="K2222">IF(AND(MAX(COUNTIF(B2222:H2222,B2222:H2222))&gt;=4,COUNTIF(B2222:H2222,B2222)&lt;=2,J2222=0),"ReplaceBest","KeepBest")</f>
        <v>KeepBest</v>
      </c>
      <c r="L2222" s="3" t="str">
        <f t="shared" si="205"/>
        <v>KeepBest</v>
      </c>
      <c r="M2222" s="3">
        <f t="array" ref="M2222">INDEX(B2222:H2222,MATCH(MAX(COUNTIF(B2222:H2222,B2222:H2222)),COUNTIF(B2222:H2222,B2222:H2222),0))</f>
        <v>5</v>
      </c>
      <c r="N2222" s="3">
        <f t="shared" si="206"/>
        <v>5</v>
      </c>
      <c r="O2222" s="3">
        <f t="shared" si="207"/>
        <v>5</v>
      </c>
      <c r="Q2222" s="3">
        <f t="shared" si="208"/>
        <v>5</v>
      </c>
      <c r="R2222" s="3">
        <f t="shared" si="209"/>
        <v>5</v>
      </c>
    </row>
    <row r="2223" spans="1:18" x14ac:dyDescent="0.25">
      <c r="A2223" s="3" t="s">
        <v>2219</v>
      </c>
      <c r="B2223" s="10">
        <v>1</v>
      </c>
      <c r="C2223" s="11">
        <v>1</v>
      </c>
      <c r="D2223" s="11">
        <v>1</v>
      </c>
      <c r="E2223" s="11">
        <v>1</v>
      </c>
      <c r="F2223" s="11">
        <v>1</v>
      </c>
      <c r="G2223" s="11">
        <v>1</v>
      </c>
      <c r="H2223" s="12">
        <v>1</v>
      </c>
      <c r="I2223" s="11">
        <f t="shared" si="204"/>
        <v>1</v>
      </c>
      <c r="J2223" s="3">
        <f t="array" ref="J2223">IF(SUM(--(B2223:H2223=H2223))=7,1,0)</f>
        <v>1</v>
      </c>
      <c r="K2223" s="3" t="str">
        <f t="array" ref="K2223">IF(AND(MAX(COUNTIF(B2223:H2223,B2223:H2223))&gt;=4,COUNTIF(B2223:H2223,B2223)&lt;=2,J2223=0),"ReplaceBest","KeepBest")</f>
        <v>KeepBest</v>
      </c>
      <c r="L2223" s="3" t="str">
        <f t="shared" si="205"/>
        <v>KeepBest</v>
      </c>
      <c r="M2223" s="3">
        <f t="array" ref="M2223">INDEX(B2223:H2223,MATCH(MAX(COUNTIF(B2223:H2223,B2223:H2223)),COUNTIF(B2223:H2223,B2223:H2223),0))</f>
        <v>1</v>
      </c>
      <c r="N2223" s="3">
        <f t="shared" si="206"/>
        <v>1</v>
      </c>
      <c r="O2223" s="3">
        <f t="shared" si="207"/>
        <v>1</v>
      </c>
      <c r="Q2223" s="3">
        <f t="shared" si="208"/>
        <v>1</v>
      </c>
      <c r="R2223" s="3">
        <f t="shared" si="209"/>
        <v>1</v>
      </c>
    </row>
    <row r="2224" spans="1:18" x14ac:dyDescent="0.25">
      <c r="A2224" s="3" t="s">
        <v>2220</v>
      </c>
      <c r="B2224" s="10">
        <v>5</v>
      </c>
      <c r="C2224" s="11">
        <v>5</v>
      </c>
      <c r="D2224" s="11">
        <v>5</v>
      </c>
      <c r="E2224" s="11">
        <v>5</v>
      </c>
      <c r="F2224" s="11">
        <v>5</v>
      </c>
      <c r="G2224" s="11">
        <v>5</v>
      </c>
      <c r="H2224" s="12">
        <v>5</v>
      </c>
      <c r="I2224" s="11">
        <f t="shared" si="204"/>
        <v>5</v>
      </c>
      <c r="J2224" s="3">
        <f t="array" ref="J2224">IF(SUM(--(B2224:H2224=H2224))=7,1,0)</f>
        <v>1</v>
      </c>
      <c r="K2224" s="3" t="str">
        <f t="array" ref="K2224">IF(AND(MAX(COUNTIF(B2224:H2224,B2224:H2224))&gt;=4,COUNTIF(B2224:H2224,B2224)&lt;=2,J2224=0),"ReplaceBest","KeepBest")</f>
        <v>KeepBest</v>
      </c>
      <c r="L2224" s="3" t="str">
        <f t="shared" si="205"/>
        <v>KeepBest</v>
      </c>
      <c r="M2224" s="3">
        <f t="array" ref="M2224">INDEX(B2224:H2224,MATCH(MAX(COUNTIF(B2224:H2224,B2224:H2224)),COUNTIF(B2224:H2224,B2224:H2224),0))</f>
        <v>5</v>
      </c>
      <c r="N2224" s="3">
        <f t="shared" si="206"/>
        <v>5</v>
      </c>
      <c r="O2224" s="3">
        <f t="shared" si="207"/>
        <v>5</v>
      </c>
      <c r="Q2224" s="3">
        <f t="shared" si="208"/>
        <v>5</v>
      </c>
      <c r="R2224" s="3">
        <f t="shared" si="209"/>
        <v>5</v>
      </c>
    </row>
    <row r="2225" spans="1:18" x14ac:dyDescent="0.25">
      <c r="A2225" s="3" t="s">
        <v>2221</v>
      </c>
      <c r="B2225" s="10">
        <v>3</v>
      </c>
      <c r="C2225" s="11">
        <v>3</v>
      </c>
      <c r="D2225" s="11">
        <v>3</v>
      </c>
      <c r="E2225" s="11">
        <v>3</v>
      </c>
      <c r="F2225" s="11">
        <v>3</v>
      </c>
      <c r="G2225" s="11">
        <v>3</v>
      </c>
      <c r="H2225" s="12">
        <v>3</v>
      </c>
      <c r="I2225" s="11">
        <f t="shared" si="204"/>
        <v>3</v>
      </c>
      <c r="J2225" s="3">
        <f t="array" ref="J2225">IF(SUM(--(B2225:H2225=H2225))=7,1,0)</f>
        <v>1</v>
      </c>
      <c r="K2225" s="3" t="str">
        <f t="array" ref="K2225">IF(AND(MAX(COUNTIF(B2225:H2225,B2225:H2225))&gt;=4,COUNTIF(B2225:H2225,B2225)&lt;=2,J2225=0),"ReplaceBest","KeepBest")</f>
        <v>KeepBest</v>
      </c>
      <c r="L2225" s="3" t="str">
        <f t="shared" si="205"/>
        <v>KeepBest</v>
      </c>
      <c r="M2225" s="3">
        <f t="array" ref="M2225">INDEX(B2225:H2225,MATCH(MAX(COUNTIF(B2225:H2225,B2225:H2225)),COUNTIF(B2225:H2225,B2225:H2225),0))</f>
        <v>3</v>
      </c>
      <c r="N2225" s="3">
        <f t="shared" si="206"/>
        <v>3</v>
      </c>
      <c r="O2225" s="3">
        <f t="shared" si="207"/>
        <v>3</v>
      </c>
      <c r="Q2225" s="3">
        <f t="shared" si="208"/>
        <v>3</v>
      </c>
      <c r="R2225" s="3">
        <f t="shared" si="209"/>
        <v>3</v>
      </c>
    </row>
    <row r="2226" spans="1:18" x14ac:dyDescent="0.25">
      <c r="A2226" s="3" t="s">
        <v>2222</v>
      </c>
      <c r="B2226" s="10">
        <v>3</v>
      </c>
      <c r="C2226" s="11">
        <v>3</v>
      </c>
      <c r="D2226" s="11">
        <v>3</v>
      </c>
      <c r="E2226" s="11">
        <v>3</v>
      </c>
      <c r="F2226" s="11">
        <v>3</v>
      </c>
      <c r="G2226" s="11">
        <v>3</v>
      </c>
      <c r="H2226" s="12">
        <v>3</v>
      </c>
      <c r="I2226" s="11">
        <f t="shared" si="204"/>
        <v>3</v>
      </c>
      <c r="J2226" s="3">
        <f t="array" ref="J2226">IF(SUM(--(B2226:H2226=H2226))=7,1,0)</f>
        <v>1</v>
      </c>
      <c r="K2226" s="3" t="str">
        <f t="array" ref="K2226">IF(AND(MAX(COUNTIF(B2226:H2226,B2226:H2226))&gt;=4,COUNTIF(B2226:H2226,B2226)&lt;=2,J2226=0),"ReplaceBest","KeepBest")</f>
        <v>KeepBest</v>
      </c>
      <c r="L2226" s="3" t="str">
        <f t="shared" si="205"/>
        <v>KeepBest</v>
      </c>
      <c r="M2226" s="3">
        <f t="array" ref="M2226">INDEX(B2226:H2226,MATCH(MAX(COUNTIF(B2226:H2226,B2226:H2226)),COUNTIF(B2226:H2226,B2226:H2226),0))</f>
        <v>3</v>
      </c>
      <c r="N2226" s="3">
        <f t="shared" si="206"/>
        <v>3</v>
      </c>
      <c r="O2226" s="3">
        <f t="shared" si="207"/>
        <v>3</v>
      </c>
      <c r="Q2226" s="3">
        <f t="shared" si="208"/>
        <v>3</v>
      </c>
      <c r="R2226" s="3">
        <f t="shared" si="209"/>
        <v>3</v>
      </c>
    </row>
    <row r="2227" spans="1:18" x14ac:dyDescent="0.25">
      <c r="A2227" s="3" t="s">
        <v>2223</v>
      </c>
      <c r="B2227" s="10">
        <v>3</v>
      </c>
      <c r="C2227" s="11">
        <v>3</v>
      </c>
      <c r="D2227" s="11">
        <v>3</v>
      </c>
      <c r="E2227" s="11">
        <v>3</v>
      </c>
      <c r="F2227" s="11">
        <v>3</v>
      </c>
      <c r="G2227" s="11">
        <v>3</v>
      </c>
      <c r="H2227" s="12">
        <v>3</v>
      </c>
      <c r="I2227" s="11">
        <f t="shared" si="204"/>
        <v>3</v>
      </c>
      <c r="J2227" s="3">
        <f t="array" ref="J2227">IF(SUM(--(B2227:H2227=H2227))=7,1,0)</f>
        <v>1</v>
      </c>
      <c r="K2227" s="3" t="str">
        <f t="array" ref="K2227">IF(AND(MAX(COUNTIF(B2227:H2227,B2227:H2227))&gt;=4,COUNTIF(B2227:H2227,B2227)&lt;=2,J2227=0),"ReplaceBest","KeepBest")</f>
        <v>KeepBest</v>
      </c>
      <c r="L2227" s="3" t="str">
        <f t="shared" si="205"/>
        <v>KeepBest</v>
      </c>
      <c r="M2227" s="3">
        <f t="array" ref="M2227">INDEX(B2227:H2227,MATCH(MAX(COUNTIF(B2227:H2227,B2227:H2227)),COUNTIF(B2227:H2227,B2227:H2227),0))</f>
        <v>3</v>
      </c>
      <c r="N2227" s="3">
        <f t="shared" si="206"/>
        <v>3</v>
      </c>
      <c r="O2227" s="3">
        <f t="shared" si="207"/>
        <v>3</v>
      </c>
      <c r="Q2227" s="3">
        <f t="shared" si="208"/>
        <v>3</v>
      </c>
      <c r="R2227" s="3">
        <f t="shared" si="209"/>
        <v>3</v>
      </c>
    </row>
    <row r="2228" spans="1:18" x14ac:dyDescent="0.25">
      <c r="A2228" s="3" t="s">
        <v>2224</v>
      </c>
      <c r="B2228" s="10">
        <v>3</v>
      </c>
      <c r="C2228" s="11">
        <v>3</v>
      </c>
      <c r="D2228" s="11">
        <v>3</v>
      </c>
      <c r="E2228" s="11">
        <v>3</v>
      </c>
      <c r="F2228" s="11">
        <v>3</v>
      </c>
      <c r="G2228" s="11">
        <v>3</v>
      </c>
      <c r="H2228" s="12">
        <v>3</v>
      </c>
      <c r="I2228" s="11">
        <f t="shared" si="204"/>
        <v>3</v>
      </c>
      <c r="J2228" s="3">
        <f t="array" ref="J2228">IF(SUM(--(B2228:H2228=H2228))=7,1,0)</f>
        <v>1</v>
      </c>
      <c r="K2228" s="3" t="str">
        <f t="array" ref="K2228">IF(AND(MAX(COUNTIF(B2228:H2228,B2228:H2228))&gt;=4,COUNTIF(B2228:H2228,B2228)&lt;=2,J2228=0),"ReplaceBest","KeepBest")</f>
        <v>KeepBest</v>
      </c>
      <c r="L2228" s="3" t="str">
        <f t="shared" si="205"/>
        <v>KeepBest</v>
      </c>
      <c r="M2228" s="3">
        <f t="array" ref="M2228">INDEX(B2228:H2228,MATCH(MAX(COUNTIF(B2228:H2228,B2228:H2228)),COUNTIF(B2228:H2228,B2228:H2228),0))</f>
        <v>3</v>
      </c>
      <c r="N2228" s="3">
        <f t="shared" si="206"/>
        <v>3</v>
      </c>
      <c r="O2228" s="3">
        <f t="shared" si="207"/>
        <v>3</v>
      </c>
      <c r="Q2228" s="3">
        <f t="shared" si="208"/>
        <v>3</v>
      </c>
      <c r="R2228" s="3">
        <f t="shared" si="209"/>
        <v>3</v>
      </c>
    </row>
    <row r="2229" spans="1:18" x14ac:dyDescent="0.25">
      <c r="A2229" s="3" t="s">
        <v>2225</v>
      </c>
      <c r="B2229" s="10">
        <v>3</v>
      </c>
      <c r="C2229" s="11">
        <v>3</v>
      </c>
      <c r="D2229" s="11">
        <v>3</v>
      </c>
      <c r="E2229" s="11">
        <v>3</v>
      </c>
      <c r="F2229" s="11">
        <v>3</v>
      </c>
      <c r="G2229" s="11">
        <v>3</v>
      </c>
      <c r="H2229" s="12">
        <v>3</v>
      </c>
      <c r="I2229" s="11">
        <f t="shared" si="204"/>
        <v>3</v>
      </c>
      <c r="J2229" s="3">
        <f t="array" ref="J2229">IF(SUM(--(B2229:H2229=H2229))=7,1,0)</f>
        <v>1</v>
      </c>
      <c r="K2229" s="3" t="str">
        <f t="array" ref="K2229">IF(AND(MAX(COUNTIF(B2229:H2229,B2229:H2229))&gt;=4,COUNTIF(B2229:H2229,B2229)&lt;=2,J2229=0),"ReplaceBest","KeepBest")</f>
        <v>KeepBest</v>
      </c>
      <c r="L2229" s="3" t="str">
        <f t="shared" si="205"/>
        <v>KeepBest</v>
      </c>
      <c r="M2229" s="3">
        <f t="array" ref="M2229">INDEX(B2229:H2229,MATCH(MAX(COUNTIF(B2229:H2229,B2229:H2229)),COUNTIF(B2229:H2229,B2229:H2229),0))</f>
        <v>3</v>
      </c>
      <c r="N2229" s="3">
        <f t="shared" si="206"/>
        <v>3</v>
      </c>
      <c r="O2229" s="3">
        <f t="shared" si="207"/>
        <v>3</v>
      </c>
      <c r="Q2229" s="3">
        <f t="shared" si="208"/>
        <v>3</v>
      </c>
      <c r="R2229" s="3">
        <f t="shared" si="209"/>
        <v>3</v>
      </c>
    </row>
    <row r="2230" spans="1:18" x14ac:dyDescent="0.25">
      <c r="A2230" s="3" t="s">
        <v>2226</v>
      </c>
      <c r="B2230" s="10">
        <v>2</v>
      </c>
      <c r="C2230" s="11">
        <v>2</v>
      </c>
      <c r="D2230" s="11">
        <v>2</v>
      </c>
      <c r="E2230" s="11">
        <v>2</v>
      </c>
      <c r="F2230" s="11">
        <v>2</v>
      </c>
      <c r="G2230" s="11">
        <v>2</v>
      </c>
      <c r="H2230" s="12">
        <v>2</v>
      </c>
      <c r="I2230" s="11">
        <f t="shared" si="204"/>
        <v>2</v>
      </c>
      <c r="J2230" s="3">
        <f t="array" ref="J2230">IF(SUM(--(B2230:H2230=H2230))=7,1,0)</f>
        <v>1</v>
      </c>
      <c r="K2230" s="3" t="str">
        <f t="array" ref="K2230">IF(AND(MAX(COUNTIF(B2230:H2230,B2230:H2230))&gt;=4,COUNTIF(B2230:H2230,B2230)&lt;=2,J2230=0),"ReplaceBest","KeepBest")</f>
        <v>KeepBest</v>
      </c>
      <c r="L2230" s="3" t="str">
        <f t="shared" si="205"/>
        <v>KeepBest</v>
      </c>
      <c r="M2230" s="3">
        <f t="array" ref="M2230">INDEX(B2230:H2230,MATCH(MAX(COUNTIF(B2230:H2230,B2230:H2230)),COUNTIF(B2230:H2230,B2230:H2230),0))</f>
        <v>2</v>
      </c>
      <c r="N2230" s="3">
        <f t="shared" si="206"/>
        <v>2</v>
      </c>
      <c r="O2230" s="3">
        <f t="shared" si="207"/>
        <v>2</v>
      </c>
      <c r="Q2230" s="3">
        <f t="shared" si="208"/>
        <v>2</v>
      </c>
      <c r="R2230" s="3">
        <f t="shared" si="209"/>
        <v>2</v>
      </c>
    </row>
    <row r="2231" spans="1:18" x14ac:dyDescent="0.25">
      <c r="A2231" s="3" t="s">
        <v>2227</v>
      </c>
      <c r="B2231" s="10">
        <v>2</v>
      </c>
      <c r="C2231" s="11">
        <v>2</v>
      </c>
      <c r="D2231" s="11">
        <v>2</v>
      </c>
      <c r="E2231" s="11">
        <v>2</v>
      </c>
      <c r="F2231" s="11">
        <v>2</v>
      </c>
      <c r="G2231" s="11">
        <v>2</v>
      </c>
      <c r="H2231" s="12">
        <v>2</v>
      </c>
      <c r="I2231" s="11">
        <f t="shared" si="204"/>
        <v>2</v>
      </c>
      <c r="J2231" s="3">
        <f t="array" ref="J2231">IF(SUM(--(B2231:H2231=H2231))=7,1,0)</f>
        <v>1</v>
      </c>
      <c r="K2231" s="3" t="str">
        <f t="array" ref="K2231">IF(AND(MAX(COUNTIF(B2231:H2231,B2231:H2231))&gt;=4,COUNTIF(B2231:H2231,B2231)&lt;=2,J2231=0),"ReplaceBest","KeepBest")</f>
        <v>KeepBest</v>
      </c>
      <c r="L2231" s="3" t="str">
        <f t="shared" si="205"/>
        <v>KeepBest</v>
      </c>
      <c r="M2231" s="3">
        <f t="array" ref="M2231">INDEX(B2231:H2231,MATCH(MAX(COUNTIF(B2231:H2231,B2231:H2231)),COUNTIF(B2231:H2231,B2231:H2231),0))</f>
        <v>2</v>
      </c>
      <c r="N2231" s="3">
        <f t="shared" si="206"/>
        <v>2</v>
      </c>
      <c r="O2231" s="3">
        <f t="shared" si="207"/>
        <v>2</v>
      </c>
      <c r="Q2231" s="3">
        <f t="shared" si="208"/>
        <v>2</v>
      </c>
      <c r="R2231" s="3">
        <f t="shared" si="209"/>
        <v>2</v>
      </c>
    </row>
    <row r="2232" spans="1:18" x14ac:dyDescent="0.25">
      <c r="A2232" s="3" t="s">
        <v>2228</v>
      </c>
      <c r="B2232" s="10">
        <v>3</v>
      </c>
      <c r="C2232" s="11">
        <v>3</v>
      </c>
      <c r="D2232" s="11">
        <v>3</v>
      </c>
      <c r="E2232" s="11">
        <v>3</v>
      </c>
      <c r="F2232" s="11">
        <v>3</v>
      </c>
      <c r="G2232" s="11">
        <v>3</v>
      </c>
      <c r="H2232" s="12">
        <v>3</v>
      </c>
      <c r="I2232" s="11">
        <f t="shared" si="204"/>
        <v>3</v>
      </c>
      <c r="J2232" s="3">
        <f t="array" ref="J2232">IF(SUM(--(B2232:H2232=H2232))=7,1,0)</f>
        <v>1</v>
      </c>
      <c r="K2232" s="3" t="str">
        <f t="array" ref="K2232">IF(AND(MAX(COUNTIF(B2232:H2232,B2232:H2232))&gt;=4,COUNTIF(B2232:H2232,B2232)&lt;=2,J2232=0),"ReplaceBest","KeepBest")</f>
        <v>KeepBest</v>
      </c>
      <c r="L2232" s="3" t="str">
        <f t="shared" si="205"/>
        <v>KeepBest</v>
      </c>
      <c r="M2232" s="3">
        <f t="array" ref="M2232">INDEX(B2232:H2232,MATCH(MAX(COUNTIF(B2232:H2232,B2232:H2232)),COUNTIF(B2232:H2232,B2232:H2232),0))</f>
        <v>3</v>
      </c>
      <c r="N2232" s="3">
        <f t="shared" si="206"/>
        <v>3</v>
      </c>
      <c r="O2232" s="3">
        <f t="shared" si="207"/>
        <v>3</v>
      </c>
      <c r="Q2232" s="3">
        <f t="shared" si="208"/>
        <v>3</v>
      </c>
      <c r="R2232" s="3">
        <f t="shared" si="209"/>
        <v>3</v>
      </c>
    </row>
    <row r="2233" spans="1:18" x14ac:dyDescent="0.25">
      <c r="A2233" s="3" t="s">
        <v>2229</v>
      </c>
      <c r="B2233" s="10">
        <v>2</v>
      </c>
      <c r="C2233" s="11">
        <v>2</v>
      </c>
      <c r="D2233" s="11">
        <v>2</v>
      </c>
      <c r="E2233" s="11">
        <v>2</v>
      </c>
      <c r="F2233" s="11">
        <v>2</v>
      </c>
      <c r="G2233" s="11">
        <v>2</v>
      </c>
      <c r="H2233" s="12">
        <v>2</v>
      </c>
      <c r="I2233" s="11">
        <f t="shared" si="204"/>
        <v>2</v>
      </c>
      <c r="J2233" s="3">
        <f t="array" ref="J2233">IF(SUM(--(B2233:H2233=H2233))=7,1,0)</f>
        <v>1</v>
      </c>
      <c r="K2233" s="3" t="str">
        <f t="array" ref="K2233">IF(AND(MAX(COUNTIF(B2233:H2233,B2233:H2233))&gt;=4,COUNTIF(B2233:H2233,B2233)&lt;=2,J2233=0),"ReplaceBest","KeepBest")</f>
        <v>KeepBest</v>
      </c>
      <c r="L2233" s="3" t="str">
        <f t="shared" si="205"/>
        <v>KeepBest</v>
      </c>
      <c r="M2233" s="3">
        <f t="array" ref="M2233">INDEX(B2233:H2233,MATCH(MAX(COUNTIF(B2233:H2233,B2233:H2233)),COUNTIF(B2233:H2233,B2233:H2233),0))</f>
        <v>2</v>
      </c>
      <c r="N2233" s="3">
        <f t="shared" si="206"/>
        <v>2</v>
      </c>
      <c r="O2233" s="3">
        <f t="shared" si="207"/>
        <v>2</v>
      </c>
      <c r="Q2233" s="3">
        <f t="shared" si="208"/>
        <v>2</v>
      </c>
      <c r="R2233" s="3">
        <f t="shared" si="209"/>
        <v>2</v>
      </c>
    </row>
    <row r="2234" spans="1:18" x14ac:dyDescent="0.25">
      <c r="A2234" s="3" t="s">
        <v>2230</v>
      </c>
      <c r="B2234" s="10">
        <v>3</v>
      </c>
      <c r="C2234" s="11">
        <v>3</v>
      </c>
      <c r="D2234" s="11">
        <v>3</v>
      </c>
      <c r="E2234" s="11">
        <v>3</v>
      </c>
      <c r="F2234" s="11">
        <v>3</v>
      </c>
      <c r="G2234" s="11">
        <v>3</v>
      </c>
      <c r="H2234" s="12">
        <v>3</v>
      </c>
      <c r="I2234" s="11">
        <f t="shared" si="204"/>
        <v>3</v>
      </c>
      <c r="J2234" s="3">
        <f t="array" ref="J2234">IF(SUM(--(B2234:H2234=H2234))=7,1,0)</f>
        <v>1</v>
      </c>
      <c r="K2234" s="3" t="str">
        <f t="array" ref="K2234">IF(AND(MAX(COUNTIF(B2234:H2234,B2234:H2234))&gt;=4,COUNTIF(B2234:H2234,B2234)&lt;=2,J2234=0),"ReplaceBest","KeepBest")</f>
        <v>KeepBest</v>
      </c>
      <c r="L2234" s="3" t="str">
        <f t="shared" si="205"/>
        <v>KeepBest</v>
      </c>
      <c r="M2234" s="3">
        <f t="array" ref="M2234">INDEX(B2234:H2234,MATCH(MAX(COUNTIF(B2234:H2234,B2234:H2234)),COUNTIF(B2234:H2234,B2234:H2234),0))</f>
        <v>3</v>
      </c>
      <c r="N2234" s="3">
        <f t="shared" si="206"/>
        <v>3</v>
      </c>
      <c r="O2234" s="3">
        <f t="shared" si="207"/>
        <v>3</v>
      </c>
      <c r="Q2234" s="3">
        <f t="shared" si="208"/>
        <v>3</v>
      </c>
      <c r="R2234" s="3">
        <f t="shared" si="209"/>
        <v>3</v>
      </c>
    </row>
    <row r="2235" spans="1:18" x14ac:dyDescent="0.25">
      <c r="A2235" s="3" t="s">
        <v>2231</v>
      </c>
      <c r="B2235" s="10">
        <v>3</v>
      </c>
      <c r="C2235" s="11">
        <v>3</v>
      </c>
      <c r="D2235" s="11">
        <v>3</v>
      </c>
      <c r="E2235" s="11">
        <v>3</v>
      </c>
      <c r="F2235" s="11">
        <v>3</v>
      </c>
      <c r="G2235" s="11">
        <v>3</v>
      </c>
      <c r="H2235" s="12">
        <v>3</v>
      </c>
      <c r="I2235" s="11">
        <f t="shared" si="204"/>
        <v>3</v>
      </c>
      <c r="J2235" s="3">
        <f t="array" ref="J2235">IF(SUM(--(B2235:H2235=H2235))=7,1,0)</f>
        <v>1</v>
      </c>
      <c r="K2235" s="3" t="str">
        <f t="array" ref="K2235">IF(AND(MAX(COUNTIF(B2235:H2235,B2235:H2235))&gt;=4,COUNTIF(B2235:H2235,B2235)&lt;=2,J2235=0),"ReplaceBest","KeepBest")</f>
        <v>KeepBest</v>
      </c>
      <c r="L2235" s="3" t="str">
        <f t="shared" si="205"/>
        <v>KeepBest</v>
      </c>
      <c r="M2235" s="3">
        <f t="array" ref="M2235">INDEX(B2235:H2235,MATCH(MAX(COUNTIF(B2235:H2235,B2235:H2235)),COUNTIF(B2235:H2235,B2235:H2235),0))</f>
        <v>3</v>
      </c>
      <c r="N2235" s="3">
        <f t="shared" si="206"/>
        <v>3</v>
      </c>
      <c r="O2235" s="3">
        <f t="shared" si="207"/>
        <v>3</v>
      </c>
      <c r="Q2235" s="3">
        <f t="shared" si="208"/>
        <v>3</v>
      </c>
      <c r="R2235" s="3">
        <f t="shared" si="209"/>
        <v>3</v>
      </c>
    </row>
    <row r="2236" spans="1:18" x14ac:dyDescent="0.25">
      <c r="A2236" s="3" t="s">
        <v>2232</v>
      </c>
      <c r="B2236" s="10">
        <v>3</v>
      </c>
      <c r="C2236" s="11">
        <v>3</v>
      </c>
      <c r="D2236" s="11">
        <v>3</v>
      </c>
      <c r="E2236" s="11">
        <v>3</v>
      </c>
      <c r="F2236" s="11">
        <v>3</v>
      </c>
      <c r="G2236" s="11">
        <v>3</v>
      </c>
      <c r="H2236" s="12">
        <v>3</v>
      </c>
      <c r="I2236" s="11">
        <f t="shared" si="204"/>
        <v>3</v>
      </c>
      <c r="J2236" s="3">
        <f t="array" ref="J2236">IF(SUM(--(B2236:H2236=H2236))=7,1,0)</f>
        <v>1</v>
      </c>
      <c r="K2236" s="3" t="str">
        <f t="array" ref="K2236">IF(AND(MAX(COUNTIF(B2236:H2236,B2236:H2236))&gt;=4,COUNTIF(B2236:H2236,B2236)&lt;=2,J2236=0),"ReplaceBest","KeepBest")</f>
        <v>KeepBest</v>
      </c>
      <c r="L2236" s="3" t="str">
        <f t="shared" si="205"/>
        <v>KeepBest</v>
      </c>
      <c r="M2236" s="3">
        <f t="array" ref="M2236">INDEX(B2236:H2236,MATCH(MAX(COUNTIF(B2236:H2236,B2236:H2236)),COUNTIF(B2236:H2236,B2236:H2236),0))</f>
        <v>3</v>
      </c>
      <c r="N2236" s="3">
        <f t="shared" si="206"/>
        <v>3</v>
      </c>
      <c r="O2236" s="3">
        <f t="shared" si="207"/>
        <v>3</v>
      </c>
      <c r="Q2236" s="3">
        <f t="shared" si="208"/>
        <v>3</v>
      </c>
      <c r="R2236" s="3">
        <f t="shared" si="209"/>
        <v>3</v>
      </c>
    </row>
    <row r="2237" spans="1:18" x14ac:dyDescent="0.25">
      <c r="A2237" s="3" t="s">
        <v>2233</v>
      </c>
      <c r="B2237" s="10">
        <v>5</v>
      </c>
      <c r="C2237" s="11">
        <v>5</v>
      </c>
      <c r="D2237" s="11">
        <v>5</v>
      </c>
      <c r="E2237" s="11">
        <v>5</v>
      </c>
      <c r="F2237" s="11">
        <v>5</v>
      </c>
      <c r="G2237" s="11">
        <v>5</v>
      </c>
      <c r="H2237" s="12">
        <v>5</v>
      </c>
      <c r="I2237" s="11">
        <f t="shared" si="204"/>
        <v>5</v>
      </c>
      <c r="J2237" s="3">
        <f t="array" ref="J2237">IF(SUM(--(B2237:H2237=H2237))=7,1,0)</f>
        <v>1</v>
      </c>
      <c r="K2237" s="3" t="str">
        <f t="array" ref="K2237">IF(AND(MAX(COUNTIF(B2237:H2237,B2237:H2237))&gt;=4,COUNTIF(B2237:H2237,B2237)&lt;=2,J2237=0),"ReplaceBest","KeepBest")</f>
        <v>KeepBest</v>
      </c>
      <c r="L2237" s="3" t="str">
        <f t="shared" si="205"/>
        <v>KeepBest</v>
      </c>
      <c r="M2237" s="3">
        <f t="array" ref="M2237">INDEX(B2237:H2237,MATCH(MAX(COUNTIF(B2237:H2237,B2237:H2237)),COUNTIF(B2237:H2237,B2237:H2237),0))</f>
        <v>5</v>
      </c>
      <c r="N2237" s="3">
        <f t="shared" si="206"/>
        <v>5</v>
      </c>
      <c r="O2237" s="3">
        <f t="shared" si="207"/>
        <v>5</v>
      </c>
      <c r="Q2237" s="3">
        <f t="shared" si="208"/>
        <v>5</v>
      </c>
      <c r="R2237" s="3">
        <f t="shared" si="209"/>
        <v>5</v>
      </c>
    </row>
    <row r="2238" spans="1:18" x14ac:dyDescent="0.25">
      <c r="A2238" s="3" t="s">
        <v>2234</v>
      </c>
      <c r="B2238" s="10">
        <v>5</v>
      </c>
      <c r="C2238" s="11">
        <v>5</v>
      </c>
      <c r="D2238" s="11">
        <v>5</v>
      </c>
      <c r="E2238" s="11">
        <v>5</v>
      </c>
      <c r="F2238" s="11">
        <v>5</v>
      </c>
      <c r="G2238" s="11">
        <v>5</v>
      </c>
      <c r="H2238" s="12">
        <v>5</v>
      </c>
      <c r="I2238" s="11">
        <f t="shared" si="204"/>
        <v>5</v>
      </c>
      <c r="J2238" s="3">
        <f t="array" ref="J2238">IF(SUM(--(B2238:H2238=H2238))=7,1,0)</f>
        <v>1</v>
      </c>
      <c r="K2238" s="3" t="str">
        <f t="array" ref="K2238">IF(AND(MAX(COUNTIF(B2238:H2238,B2238:H2238))&gt;=4,COUNTIF(B2238:H2238,B2238)&lt;=2,J2238=0),"ReplaceBest","KeepBest")</f>
        <v>KeepBest</v>
      </c>
      <c r="L2238" s="3" t="str">
        <f t="shared" si="205"/>
        <v>KeepBest</v>
      </c>
      <c r="M2238" s="3">
        <f t="array" ref="M2238">INDEX(B2238:H2238,MATCH(MAX(COUNTIF(B2238:H2238,B2238:H2238)),COUNTIF(B2238:H2238,B2238:H2238),0))</f>
        <v>5</v>
      </c>
      <c r="N2238" s="3">
        <f t="shared" si="206"/>
        <v>5</v>
      </c>
      <c r="O2238" s="3">
        <f t="shared" si="207"/>
        <v>5</v>
      </c>
      <c r="Q2238" s="3">
        <f t="shared" si="208"/>
        <v>5</v>
      </c>
      <c r="R2238" s="3">
        <f t="shared" si="209"/>
        <v>5</v>
      </c>
    </row>
    <row r="2239" spans="1:18" x14ac:dyDescent="0.25">
      <c r="A2239" s="3" t="s">
        <v>2235</v>
      </c>
      <c r="B2239" s="10">
        <v>5</v>
      </c>
      <c r="C2239" s="11">
        <v>5</v>
      </c>
      <c r="D2239" s="11">
        <v>5</v>
      </c>
      <c r="E2239" s="11">
        <v>5</v>
      </c>
      <c r="F2239" s="11">
        <v>5</v>
      </c>
      <c r="G2239" s="11">
        <v>5</v>
      </c>
      <c r="H2239" s="12">
        <v>5</v>
      </c>
      <c r="I2239" s="11">
        <f t="shared" si="204"/>
        <v>5</v>
      </c>
      <c r="J2239" s="3">
        <f t="array" ref="J2239">IF(SUM(--(B2239:H2239=H2239))=7,1,0)</f>
        <v>1</v>
      </c>
      <c r="K2239" s="3" t="str">
        <f t="array" ref="K2239">IF(AND(MAX(COUNTIF(B2239:H2239,B2239:H2239))&gt;=4,COUNTIF(B2239:H2239,B2239)&lt;=2,J2239=0),"ReplaceBest","KeepBest")</f>
        <v>KeepBest</v>
      </c>
      <c r="L2239" s="3" t="str">
        <f t="shared" si="205"/>
        <v>KeepBest</v>
      </c>
      <c r="M2239" s="3">
        <f t="array" ref="M2239">INDEX(B2239:H2239,MATCH(MAX(COUNTIF(B2239:H2239,B2239:H2239)),COUNTIF(B2239:H2239,B2239:H2239),0))</f>
        <v>5</v>
      </c>
      <c r="N2239" s="3">
        <f t="shared" si="206"/>
        <v>5</v>
      </c>
      <c r="O2239" s="3">
        <f t="shared" si="207"/>
        <v>5</v>
      </c>
      <c r="Q2239" s="3">
        <f t="shared" si="208"/>
        <v>5</v>
      </c>
      <c r="R2239" s="3">
        <f t="shared" si="209"/>
        <v>5</v>
      </c>
    </row>
    <row r="2240" spans="1:18" x14ac:dyDescent="0.25">
      <c r="A2240" s="3" t="s">
        <v>2236</v>
      </c>
      <c r="B2240" s="10">
        <v>5</v>
      </c>
      <c r="C2240" s="11">
        <v>5</v>
      </c>
      <c r="D2240" s="11">
        <v>5</v>
      </c>
      <c r="E2240" s="11">
        <v>5</v>
      </c>
      <c r="F2240" s="11">
        <v>5</v>
      </c>
      <c r="G2240" s="11">
        <v>5</v>
      </c>
      <c r="H2240" s="12">
        <v>5</v>
      </c>
      <c r="I2240" s="11">
        <f t="shared" si="204"/>
        <v>5</v>
      </c>
      <c r="J2240" s="3">
        <f t="array" ref="J2240">IF(SUM(--(B2240:H2240=H2240))=7,1,0)</f>
        <v>1</v>
      </c>
      <c r="K2240" s="3" t="str">
        <f t="array" ref="K2240">IF(AND(MAX(COUNTIF(B2240:H2240,B2240:H2240))&gt;=4,COUNTIF(B2240:H2240,B2240)&lt;=2,J2240=0),"ReplaceBest","KeepBest")</f>
        <v>KeepBest</v>
      </c>
      <c r="L2240" s="3" t="str">
        <f t="shared" si="205"/>
        <v>KeepBest</v>
      </c>
      <c r="M2240" s="3">
        <f t="array" ref="M2240">INDEX(B2240:H2240,MATCH(MAX(COUNTIF(B2240:H2240,B2240:H2240)),COUNTIF(B2240:H2240,B2240:H2240),0))</f>
        <v>5</v>
      </c>
      <c r="N2240" s="3">
        <f t="shared" si="206"/>
        <v>5</v>
      </c>
      <c r="O2240" s="3">
        <f t="shared" si="207"/>
        <v>5</v>
      </c>
      <c r="Q2240" s="3">
        <f t="shared" si="208"/>
        <v>5</v>
      </c>
      <c r="R2240" s="3">
        <f t="shared" si="209"/>
        <v>5</v>
      </c>
    </row>
    <row r="2241" spans="1:18" x14ac:dyDescent="0.25">
      <c r="A2241" s="3" t="s">
        <v>2237</v>
      </c>
      <c r="B2241" s="10">
        <v>1</v>
      </c>
      <c r="C2241" s="11">
        <v>1</v>
      </c>
      <c r="D2241" s="11">
        <v>1</v>
      </c>
      <c r="E2241" s="11">
        <v>1</v>
      </c>
      <c r="F2241" s="11">
        <v>1</v>
      </c>
      <c r="G2241" s="11">
        <v>1</v>
      </c>
      <c r="H2241" s="12">
        <v>1</v>
      </c>
      <c r="I2241" s="11">
        <f t="shared" si="204"/>
        <v>1</v>
      </c>
      <c r="J2241" s="3">
        <f t="array" ref="J2241">IF(SUM(--(B2241:H2241=H2241))=7,1,0)</f>
        <v>1</v>
      </c>
      <c r="K2241" s="3" t="str">
        <f t="array" ref="K2241">IF(AND(MAX(COUNTIF(B2241:H2241,B2241:H2241))&gt;=4,COUNTIF(B2241:H2241,B2241)&lt;=2,J2241=0),"ReplaceBest","KeepBest")</f>
        <v>KeepBest</v>
      </c>
      <c r="L2241" s="3" t="str">
        <f t="shared" si="205"/>
        <v>KeepBest</v>
      </c>
      <c r="M2241" s="3">
        <f t="array" ref="M2241">INDEX(B2241:H2241,MATCH(MAX(COUNTIF(B2241:H2241,B2241:H2241)),COUNTIF(B2241:H2241,B2241:H2241),0))</f>
        <v>1</v>
      </c>
      <c r="N2241" s="3">
        <f t="shared" si="206"/>
        <v>1</v>
      </c>
      <c r="O2241" s="3">
        <f t="shared" si="207"/>
        <v>1</v>
      </c>
      <c r="Q2241" s="3">
        <f t="shared" si="208"/>
        <v>1</v>
      </c>
      <c r="R2241" s="3">
        <f t="shared" si="209"/>
        <v>1</v>
      </c>
    </row>
    <row r="2242" spans="1:18" x14ac:dyDescent="0.25">
      <c r="A2242" s="3" t="s">
        <v>2238</v>
      </c>
      <c r="B2242" s="10">
        <v>5</v>
      </c>
      <c r="C2242" s="11">
        <v>5</v>
      </c>
      <c r="D2242" s="11">
        <v>5</v>
      </c>
      <c r="E2242" s="11">
        <v>5</v>
      </c>
      <c r="F2242" s="11">
        <v>5</v>
      </c>
      <c r="G2242" s="11">
        <v>5</v>
      </c>
      <c r="H2242" s="12">
        <v>5</v>
      </c>
      <c r="I2242" s="11">
        <f t="shared" si="204"/>
        <v>5</v>
      </c>
      <c r="J2242" s="3">
        <f t="array" ref="J2242">IF(SUM(--(B2242:H2242=H2242))=7,1,0)</f>
        <v>1</v>
      </c>
      <c r="K2242" s="3" t="str">
        <f t="array" ref="K2242">IF(AND(MAX(COUNTIF(B2242:H2242,B2242:H2242))&gt;=4,COUNTIF(B2242:H2242,B2242)&lt;=2,J2242=0),"ReplaceBest","KeepBest")</f>
        <v>KeepBest</v>
      </c>
      <c r="L2242" s="3" t="str">
        <f t="shared" si="205"/>
        <v>KeepBest</v>
      </c>
      <c r="M2242" s="3">
        <f t="array" ref="M2242">INDEX(B2242:H2242,MATCH(MAX(COUNTIF(B2242:H2242,B2242:H2242)),COUNTIF(B2242:H2242,B2242:H2242),0))</f>
        <v>5</v>
      </c>
      <c r="N2242" s="3">
        <f t="shared" si="206"/>
        <v>5</v>
      </c>
      <c r="O2242" s="3">
        <f t="shared" si="207"/>
        <v>5</v>
      </c>
      <c r="Q2242" s="3">
        <f t="shared" si="208"/>
        <v>5</v>
      </c>
      <c r="R2242" s="3">
        <f t="shared" si="209"/>
        <v>5</v>
      </c>
    </row>
    <row r="2243" spans="1:18" x14ac:dyDescent="0.25">
      <c r="A2243" s="3" t="s">
        <v>2239</v>
      </c>
      <c r="B2243" s="10">
        <v>5</v>
      </c>
      <c r="C2243" s="11">
        <v>5</v>
      </c>
      <c r="D2243" s="11">
        <v>5</v>
      </c>
      <c r="E2243" s="11">
        <v>5</v>
      </c>
      <c r="F2243" s="11">
        <v>5</v>
      </c>
      <c r="G2243" s="11">
        <v>5</v>
      </c>
      <c r="H2243" s="12">
        <v>5</v>
      </c>
      <c r="I2243" s="11">
        <f t="shared" si="204"/>
        <v>5</v>
      </c>
      <c r="J2243" s="3">
        <f t="array" ref="J2243">IF(SUM(--(B2243:H2243=H2243))=7,1,0)</f>
        <v>1</v>
      </c>
      <c r="K2243" s="3" t="str">
        <f t="array" ref="K2243">IF(AND(MAX(COUNTIF(B2243:H2243,B2243:H2243))&gt;=4,COUNTIF(B2243:H2243,B2243)&lt;=2,J2243=0),"ReplaceBest","KeepBest")</f>
        <v>KeepBest</v>
      </c>
      <c r="L2243" s="3" t="str">
        <f t="shared" si="205"/>
        <v>KeepBest</v>
      </c>
      <c r="M2243" s="3">
        <f t="array" ref="M2243">INDEX(B2243:H2243,MATCH(MAX(COUNTIF(B2243:H2243,B2243:H2243)),COUNTIF(B2243:H2243,B2243:H2243),0))</f>
        <v>5</v>
      </c>
      <c r="N2243" s="3">
        <f t="shared" si="206"/>
        <v>5</v>
      </c>
      <c r="O2243" s="3">
        <f t="shared" si="207"/>
        <v>5</v>
      </c>
      <c r="Q2243" s="3">
        <f t="shared" si="208"/>
        <v>5</v>
      </c>
      <c r="R2243" s="3">
        <f t="shared" si="209"/>
        <v>5</v>
      </c>
    </row>
    <row r="2244" spans="1:18" x14ac:dyDescent="0.25">
      <c r="A2244" s="3" t="s">
        <v>2240</v>
      </c>
      <c r="B2244" s="10">
        <v>1</v>
      </c>
      <c r="C2244" s="11">
        <v>1</v>
      </c>
      <c r="D2244" s="11">
        <v>5</v>
      </c>
      <c r="E2244" s="11">
        <v>1</v>
      </c>
      <c r="F2244" s="11">
        <v>1</v>
      </c>
      <c r="G2244" s="11">
        <v>1</v>
      </c>
      <c r="H2244" s="12">
        <v>1</v>
      </c>
      <c r="I2244" s="11">
        <f t="shared" si="204"/>
        <v>1</v>
      </c>
      <c r="J2244" s="3">
        <f t="array" ref="J2244">IF(SUM(--(B2244:H2244=H2244))=7,1,0)</f>
        <v>0</v>
      </c>
      <c r="K2244" s="3" t="str">
        <f t="array" ref="K2244">IF(AND(MAX(COUNTIF(B2244:H2244,B2244:H2244))&gt;=4,COUNTIF(B2244:H2244,B2244)&lt;=2,J2244=0),"ReplaceBest","KeepBest")</f>
        <v>KeepBest</v>
      </c>
      <c r="L2244" s="3" t="str">
        <f t="shared" si="205"/>
        <v>KeepBest</v>
      </c>
      <c r="M2244" s="3">
        <f t="array" ref="M2244">INDEX(B2244:H2244,MATCH(MAX(COUNTIF(B2244:H2244,B2244:H2244)),COUNTIF(B2244:H2244,B2244:H2244),0))</f>
        <v>1</v>
      </c>
      <c r="N2244" s="3">
        <f t="shared" si="206"/>
        <v>1</v>
      </c>
      <c r="O2244" s="3">
        <f t="shared" si="207"/>
        <v>1</v>
      </c>
      <c r="Q2244" s="3">
        <f t="shared" si="208"/>
        <v>1</v>
      </c>
      <c r="R2244" s="3">
        <f t="shared" si="209"/>
        <v>1</v>
      </c>
    </row>
    <row r="2245" spans="1:18" x14ac:dyDescent="0.25">
      <c r="A2245" s="3" t="s">
        <v>2241</v>
      </c>
      <c r="B2245" s="10">
        <v>5</v>
      </c>
      <c r="C2245" s="11">
        <v>5</v>
      </c>
      <c r="D2245" s="11">
        <v>5</v>
      </c>
      <c r="E2245" s="11">
        <v>5</v>
      </c>
      <c r="F2245" s="11">
        <v>5</v>
      </c>
      <c r="G2245" s="11">
        <v>5</v>
      </c>
      <c r="H2245" s="12">
        <v>5</v>
      </c>
      <c r="I2245" s="11">
        <f t="shared" si="204"/>
        <v>5</v>
      </c>
      <c r="J2245" s="3">
        <f t="array" ref="J2245">IF(SUM(--(B2245:H2245=H2245))=7,1,0)</f>
        <v>1</v>
      </c>
      <c r="K2245" s="3" t="str">
        <f t="array" ref="K2245">IF(AND(MAX(COUNTIF(B2245:H2245,B2245:H2245))&gt;=4,COUNTIF(B2245:H2245,B2245)&lt;=2,J2245=0),"ReplaceBest","KeepBest")</f>
        <v>KeepBest</v>
      </c>
      <c r="L2245" s="3" t="str">
        <f t="shared" si="205"/>
        <v>KeepBest</v>
      </c>
      <c r="M2245" s="3">
        <f t="array" ref="M2245">INDEX(B2245:H2245,MATCH(MAX(COUNTIF(B2245:H2245,B2245:H2245)),COUNTIF(B2245:H2245,B2245:H2245),0))</f>
        <v>5</v>
      </c>
      <c r="N2245" s="3">
        <f t="shared" si="206"/>
        <v>5</v>
      </c>
      <c r="O2245" s="3">
        <f t="shared" si="207"/>
        <v>5</v>
      </c>
      <c r="Q2245" s="3">
        <f t="shared" si="208"/>
        <v>5</v>
      </c>
      <c r="R2245" s="3">
        <f t="shared" si="209"/>
        <v>5</v>
      </c>
    </row>
    <row r="2246" spans="1:18" x14ac:dyDescent="0.25">
      <c r="A2246" s="3" t="s">
        <v>2242</v>
      </c>
      <c r="B2246" s="10">
        <v>5</v>
      </c>
      <c r="C2246" s="11">
        <v>5</v>
      </c>
      <c r="D2246" s="11">
        <v>5</v>
      </c>
      <c r="E2246" s="11">
        <v>2</v>
      </c>
      <c r="F2246" s="11">
        <v>2</v>
      </c>
      <c r="G2246" s="11">
        <v>2</v>
      </c>
      <c r="H2246" s="12">
        <v>5</v>
      </c>
      <c r="I2246" s="11">
        <f t="shared" si="204"/>
        <v>5</v>
      </c>
      <c r="J2246" s="3">
        <f t="array" ref="J2246">IF(SUM(--(B2246:H2246=H2246))=7,1,0)</f>
        <v>0</v>
      </c>
      <c r="K2246" s="3" t="str">
        <f t="array" ref="K2246">IF(AND(MAX(COUNTIF(B2246:H2246,B2246:H2246))&gt;=4,COUNTIF(B2246:H2246,B2246)&lt;=2,J2246=0),"ReplaceBest","KeepBest")</f>
        <v>KeepBest</v>
      </c>
      <c r="L2246" s="3" t="str">
        <f t="shared" si="205"/>
        <v>KeepBest</v>
      </c>
      <c r="M2246" s="3">
        <f t="array" ref="M2246">INDEX(B2246:H2246,MATCH(MAX(COUNTIF(B2246:H2246,B2246:H2246)),COUNTIF(B2246:H2246,B2246:H2246),0))</f>
        <v>5</v>
      </c>
      <c r="N2246" s="3">
        <f t="shared" si="206"/>
        <v>5</v>
      </c>
      <c r="O2246" s="3">
        <f t="shared" si="207"/>
        <v>5</v>
      </c>
      <c r="Q2246" s="3">
        <f t="shared" si="208"/>
        <v>5</v>
      </c>
      <c r="R2246" s="3">
        <f t="shared" si="209"/>
        <v>5</v>
      </c>
    </row>
    <row r="2247" spans="1:18" x14ac:dyDescent="0.25">
      <c r="A2247" s="3" t="s">
        <v>2243</v>
      </c>
      <c r="B2247" s="10">
        <v>1</v>
      </c>
      <c r="C2247" s="11">
        <v>5</v>
      </c>
      <c r="D2247" s="11">
        <v>1</v>
      </c>
      <c r="E2247" s="11">
        <v>5</v>
      </c>
      <c r="F2247" s="11">
        <v>1</v>
      </c>
      <c r="G2247" s="11">
        <v>5</v>
      </c>
      <c r="H2247" s="12">
        <v>5</v>
      </c>
      <c r="I2247" s="11">
        <f t="shared" ref="I2247:I2310" si="210">R2247</f>
        <v>1</v>
      </c>
      <c r="J2247" s="3">
        <f t="array" ref="J2247">IF(SUM(--(B2247:H2247=H2247))=7,1,0)</f>
        <v>0</v>
      </c>
      <c r="K2247" s="3" t="str">
        <f t="array" ref="K2247">IF(AND(MAX(COUNTIF(B2247:H2247,B2247:H2247))&gt;=4,COUNTIF(B2247:H2247,B2247)&lt;=2,J2247=0),"ReplaceBest","KeepBest")</f>
        <v>KeepBest</v>
      </c>
      <c r="L2247" s="3" t="str">
        <f t="shared" ref="L2247:L2310" si="211">IF(AND(MAX(COUNTIF(B2247:H2247,B2247:H2247))&gt;=4,COUNTIF(B2247:H2247,B2247)&lt;=3,J2247=0),"ReplaceBest","KeepBest")</f>
        <v>KeepBest</v>
      </c>
      <c r="M2247" s="3">
        <f t="array" ref="M2247">INDEX(B2247:H2247,MATCH(MAX(COUNTIF(B2247:H2247,B2247:H2247)),COUNTIF(B2247:H2247,B2247:H2247),0))</f>
        <v>5</v>
      </c>
      <c r="N2247" s="3">
        <f t="shared" ref="N2247:N2310" si="212">IF(K2247="KeepBest",B2247,M2247)</f>
        <v>1</v>
      </c>
      <c r="O2247" s="3">
        <f t="shared" ref="O2247:O2310" si="213">IF(L2247="KeepBest",B2247,M2247)</f>
        <v>1</v>
      </c>
      <c r="Q2247" s="3">
        <f t="shared" ref="Q2247:Q2310" si="214">N2247</f>
        <v>1</v>
      </c>
      <c r="R2247" s="3">
        <f t="shared" ref="R2247:R2310" si="215">O2247</f>
        <v>1</v>
      </c>
    </row>
    <row r="2248" spans="1:18" x14ac:dyDescent="0.25">
      <c r="A2248" s="3" t="s">
        <v>2244</v>
      </c>
      <c r="B2248" s="10">
        <v>1</v>
      </c>
      <c r="C2248" s="11">
        <v>1</v>
      </c>
      <c r="D2248" s="11">
        <v>1</v>
      </c>
      <c r="E2248" s="11">
        <v>1</v>
      </c>
      <c r="F2248" s="11">
        <v>1</v>
      </c>
      <c r="G2248" s="11">
        <v>1</v>
      </c>
      <c r="H2248" s="12">
        <v>5</v>
      </c>
      <c r="I2248" s="11">
        <f t="shared" si="210"/>
        <v>1</v>
      </c>
      <c r="J2248" s="3">
        <f t="array" ref="J2248">IF(SUM(--(B2248:H2248=H2248))=7,1,0)</f>
        <v>0</v>
      </c>
      <c r="K2248" s="3" t="str">
        <f t="array" ref="K2248">IF(AND(MAX(COUNTIF(B2248:H2248,B2248:H2248))&gt;=4,COUNTIF(B2248:H2248,B2248)&lt;=2,J2248=0),"ReplaceBest","KeepBest")</f>
        <v>KeepBest</v>
      </c>
      <c r="L2248" s="3" t="str">
        <f t="shared" si="211"/>
        <v>KeepBest</v>
      </c>
      <c r="M2248" s="3">
        <f t="array" ref="M2248">INDEX(B2248:H2248,MATCH(MAX(COUNTIF(B2248:H2248,B2248:H2248)),COUNTIF(B2248:H2248,B2248:H2248),0))</f>
        <v>1</v>
      </c>
      <c r="N2248" s="3">
        <f t="shared" si="212"/>
        <v>1</v>
      </c>
      <c r="O2248" s="3">
        <f t="shared" si="213"/>
        <v>1</v>
      </c>
      <c r="Q2248" s="3">
        <f t="shared" si="214"/>
        <v>1</v>
      </c>
      <c r="R2248" s="3">
        <f t="shared" si="215"/>
        <v>1</v>
      </c>
    </row>
    <row r="2249" spans="1:18" x14ac:dyDescent="0.25">
      <c r="A2249" s="3" t="s">
        <v>2245</v>
      </c>
      <c r="B2249" s="10">
        <v>1</v>
      </c>
      <c r="C2249" s="11">
        <v>1</v>
      </c>
      <c r="D2249" s="11">
        <v>1</v>
      </c>
      <c r="E2249" s="11">
        <v>5</v>
      </c>
      <c r="F2249" s="11">
        <v>1</v>
      </c>
      <c r="G2249" s="11">
        <v>5</v>
      </c>
      <c r="H2249" s="12">
        <v>1</v>
      </c>
      <c r="I2249" s="11">
        <f t="shared" si="210"/>
        <v>1</v>
      </c>
      <c r="J2249" s="3">
        <f t="array" ref="J2249">IF(SUM(--(B2249:H2249=H2249))=7,1,0)</f>
        <v>0</v>
      </c>
      <c r="K2249" s="3" t="str">
        <f t="array" ref="K2249">IF(AND(MAX(COUNTIF(B2249:H2249,B2249:H2249))&gt;=4,COUNTIF(B2249:H2249,B2249)&lt;=2,J2249=0),"ReplaceBest","KeepBest")</f>
        <v>KeepBest</v>
      </c>
      <c r="L2249" s="3" t="str">
        <f t="shared" si="211"/>
        <v>KeepBest</v>
      </c>
      <c r="M2249" s="3">
        <f t="array" ref="M2249">INDEX(B2249:H2249,MATCH(MAX(COUNTIF(B2249:H2249,B2249:H2249)),COUNTIF(B2249:H2249,B2249:H2249),0))</f>
        <v>1</v>
      </c>
      <c r="N2249" s="3">
        <f t="shared" si="212"/>
        <v>1</v>
      </c>
      <c r="O2249" s="3">
        <f t="shared" si="213"/>
        <v>1</v>
      </c>
      <c r="Q2249" s="3">
        <f t="shared" si="214"/>
        <v>1</v>
      </c>
      <c r="R2249" s="3">
        <f t="shared" si="215"/>
        <v>1</v>
      </c>
    </row>
    <row r="2250" spans="1:18" x14ac:dyDescent="0.25">
      <c r="A2250" s="3" t="s">
        <v>2246</v>
      </c>
      <c r="B2250" s="10">
        <v>1</v>
      </c>
      <c r="C2250" s="11">
        <v>1</v>
      </c>
      <c r="D2250" s="11">
        <v>1</v>
      </c>
      <c r="E2250" s="11">
        <v>1</v>
      </c>
      <c r="F2250" s="11">
        <v>1</v>
      </c>
      <c r="G2250" s="11">
        <v>1</v>
      </c>
      <c r="H2250" s="12">
        <v>1</v>
      </c>
      <c r="I2250" s="11">
        <f t="shared" si="210"/>
        <v>1</v>
      </c>
      <c r="J2250" s="3">
        <f t="array" ref="J2250">IF(SUM(--(B2250:H2250=H2250))=7,1,0)</f>
        <v>1</v>
      </c>
      <c r="K2250" s="3" t="str">
        <f t="array" ref="K2250">IF(AND(MAX(COUNTIF(B2250:H2250,B2250:H2250))&gt;=4,COUNTIF(B2250:H2250,B2250)&lt;=2,J2250=0),"ReplaceBest","KeepBest")</f>
        <v>KeepBest</v>
      </c>
      <c r="L2250" s="3" t="str">
        <f t="shared" si="211"/>
        <v>KeepBest</v>
      </c>
      <c r="M2250" s="3">
        <f t="array" ref="M2250">INDEX(B2250:H2250,MATCH(MAX(COUNTIF(B2250:H2250,B2250:H2250)),COUNTIF(B2250:H2250,B2250:H2250),0))</f>
        <v>1</v>
      </c>
      <c r="N2250" s="3">
        <f t="shared" si="212"/>
        <v>1</v>
      </c>
      <c r="O2250" s="3">
        <f t="shared" si="213"/>
        <v>1</v>
      </c>
      <c r="Q2250" s="3">
        <f t="shared" si="214"/>
        <v>1</v>
      </c>
      <c r="R2250" s="3">
        <f t="shared" si="215"/>
        <v>1</v>
      </c>
    </row>
    <row r="2251" spans="1:18" x14ac:dyDescent="0.25">
      <c r="A2251" s="3" t="s">
        <v>2247</v>
      </c>
      <c r="B2251" s="10">
        <v>5</v>
      </c>
      <c r="C2251" s="11">
        <v>5</v>
      </c>
      <c r="D2251" s="11">
        <v>5</v>
      </c>
      <c r="E2251" s="11">
        <v>5</v>
      </c>
      <c r="F2251" s="11">
        <v>5</v>
      </c>
      <c r="G2251" s="11">
        <v>5</v>
      </c>
      <c r="H2251" s="12">
        <v>5</v>
      </c>
      <c r="I2251" s="11">
        <f t="shared" si="210"/>
        <v>5</v>
      </c>
      <c r="J2251" s="3">
        <f t="array" ref="J2251">IF(SUM(--(B2251:H2251=H2251))=7,1,0)</f>
        <v>1</v>
      </c>
      <c r="K2251" s="3" t="str">
        <f t="array" ref="K2251">IF(AND(MAX(COUNTIF(B2251:H2251,B2251:H2251))&gt;=4,COUNTIF(B2251:H2251,B2251)&lt;=2,J2251=0),"ReplaceBest","KeepBest")</f>
        <v>KeepBest</v>
      </c>
      <c r="L2251" s="3" t="str">
        <f t="shared" si="211"/>
        <v>KeepBest</v>
      </c>
      <c r="M2251" s="3">
        <f t="array" ref="M2251">INDEX(B2251:H2251,MATCH(MAX(COUNTIF(B2251:H2251,B2251:H2251)),COUNTIF(B2251:H2251,B2251:H2251),0))</f>
        <v>5</v>
      </c>
      <c r="N2251" s="3">
        <f t="shared" si="212"/>
        <v>5</v>
      </c>
      <c r="O2251" s="3">
        <f t="shared" si="213"/>
        <v>5</v>
      </c>
      <c r="Q2251" s="3">
        <f t="shared" si="214"/>
        <v>5</v>
      </c>
      <c r="R2251" s="3">
        <f t="shared" si="215"/>
        <v>5</v>
      </c>
    </row>
    <row r="2252" spans="1:18" x14ac:dyDescent="0.25">
      <c r="A2252" s="3" t="s">
        <v>2248</v>
      </c>
      <c r="B2252" s="10">
        <v>3</v>
      </c>
      <c r="C2252" s="11">
        <v>3</v>
      </c>
      <c r="D2252" s="11">
        <v>3</v>
      </c>
      <c r="E2252" s="11">
        <v>3</v>
      </c>
      <c r="F2252" s="11">
        <v>3</v>
      </c>
      <c r="G2252" s="11">
        <v>3</v>
      </c>
      <c r="H2252" s="12">
        <v>3</v>
      </c>
      <c r="I2252" s="11">
        <f t="shared" si="210"/>
        <v>3</v>
      </c>
      <c r="J2252" s="3">
        <f t="array" ref="J2252">IF(SUM(--(B2252:H2252=H2252))=7,1,0)</f>
        <v>1</v>
      </c>
      <c r="K2252" s="3" t="str">
        <f t="array" ref="K2252">IF(AND(MAX(COUNTIF(B2252:H2252,B2252:H2252))&gt;=4,COUNTIF(B2252:H2252,B2252)&lt;=2,J2252=0),"ReplaceBest","KeepBest")</f>
        <v>KeepBest</v>
      </c>
      <c r="L2252" s="3" t="str">
        <f t="shared" si="211"/>
        <v>KeepBest</v>
      </c>
      <c r="M2252" s="3">
        <f t="array" ref="M2252">INDEX(B2252:H2252,MATCH(MAX(COUNTIF(B2252:H2252,B2252:H2252)),COUNTIF(B2252:H2252,B2252:H2252),0))</f>
        <v>3</v>
      </c>
      <c r="N2252" s="3">
        <f t="shared" si="212"/>
        <v>3</v>
      </c>
      <c r="O2252" s="3">
        <f t="shared" si="213"/>
        <v>3</v>
      </c>
      <c r="Q2252" s="3">
        <f t="shared" si="214"/>
        <v>3</v>
      </c>
      <c r="R2252" s="3">
        <f t="shared" si="215"/>
        <v>3</v>
      </c>
    </row>
    <row r="2253" spans="1:18" x14ac:dyDescent="0.25">
      <c r="A2253" s="3" t="s">
        <v>2249</v>
      </c>
      <c r="B2253" s="10">
        <v>3</v>
      </c>
      <c r="C2253" s="11">
        <v>3</v>
      </c>
      <c r="D2253" s="11">
        <v>3</v>
      </c>
      <c r="E2253" s="11">
        <v>3</v>
      </c>
      <c r="F2253" s="11">
        <v>3</v>
      </c>
      <c r="G2253" s="11">
        <v>3</v>
      </c>
      <c r="H2253" s="12">
        <v>3</v>
      </c>
      <c r="I2253" s="11">
        <f t="shared" si="210"/>
        <v>3</v>
      </c>
      <c r="J2253" s="3">
        <f t="array" ref="J2253">IF(SUM(--(B2253:H2253=H2253))=7,1,0)</f>
        <v>1</v>
      </c>
      <c r="K2253" s="3" t="str">
        <f t="array" ref="K2253">IF(AND(MAX(COUNTIF(B2253:H2253,B2253:H2253))&gt;=4,COUNTIF(B2253:H2253,B2253)&lt;=2,J2253=0),"ReplaceBest","KeepBest")</f>
        <v>KeepBest</v>
      </c>
      <c r="L2253" s="3" t="str">
        <f t="shared" si="211"/>
        <v>KeepBest</v>
      </c>
      <c r="M2253" s="3">
        <f t="array" ref="M2253">INDEX(B2253:H2253,MATCH(MAX(COUNTIF(B2253:H2253,B2253:H2253)),COUNTIF(B2253:H2253,B2253:H2253),0))</f>
        <v>3</v>
      </c>
      <c r="N2253" s="3">
        <f t="shared" si="212"/>
        <v>3</v>
      </c>
      <c r="O2253" s="3">
        <f t="shared" si="213"/>
        <v>3</v>
      </c>
      <c r="Q2253" s="3">
        <f t="shared" si="214"/>
        <v>3</v>
      </c>
      <c r="R2253" s="3">
        <f t="shared" si="215"/>
        <v>3</v>
      </c>
    </row>
    <row r="2254" spans="1:18" x14ac:dyDescent="0.25">
      <c r="A2254" s="3" t="s">
        <v>2250</v>
      </c>
      <c r="B2254" s="10">
        <v>1</v>
      </c>
      <c r="C2254" s="11">
        <v>1</v>
      </c>
      <c r="D2254" s="11">
        <v>1</v>
      </c>
      <c r="E2254" s="11">
        <v>1</v>
      </c>
      <c r="F2254" s="11">
        <v>1</v>
      </c>
      <c r="G2254" s="11">
        <v>1</v>
      </c>
      <c r="H2254" s="12">
        <v>1</v>
      </c>
      <c r="I2254" s="11">
        <f t="shared" si="210"/>
        <v>1</v>
      </c>
      <c r="J2254" s="3">
        <f t="array" ref="J2254">IF(SUM(--(B2254:H2254=H2254))=7,1,0)</f>
        <v>1</v>
      </c>
      <c r="K2254" s="3" t="str">
        <f t="array" ref="K2254">IF(AND(MAX(COUNTIF(B2254:H2254,B2254:H2254))&gt;=4,COUNTIF(B2254:H2254,B2254)&lt;=2,J2254=0),"ReplaceBest","KeepBest")</f>
        <v>KeepBest</v>
      </c>
      <c r="L2254" s="3" t="str">
        <f t="shared" si="211"/>
        <v>KeepBest</v>
      </c>
      <c r="M2254" s="3">
        <f t="array" ref="M2254">INDEX(B2254:H2254,MATCH(MAX(COUNTIF(B2254:H2254,B2254:H2254)),COUNTIF(B2254:H2254,B2254:H2254),0))</f>
        <v>1</v>
      </c>
      <c r="N2254" s="3">
        <f t="shared" si="212"/>
        <v>1</v>
      </c>
      <c r="O2254" s="3">
        <f t="shared" si="213"/>
        <v>1</v>
      </c>
      <c r="Q2254" s="3">
        <f t="shared" si="214"/>
        <v>1</v>
      </c>
      <c r="R2254" s="3">
        <f t="shared" si="215"/>
        <v>1</v>
      </c>
    </row>
    <row r="2255" spans="1:18" x14ac:dyDescent="0.25">
      <c r="A2255" s="3" t="s">
        <v>2251</v>
      </c>
      <c r="B2255" s="10">
        <v>1</v>
      </c>
      <c r="C2255" s="11">
        <v>1</v>
      </c>
      <c r="D2255" s="11">
        <v>1</v>
      </c>
      <c r="E2255" s="11">
        <v>1</v>
      </c>
      <c r="F2255" s="11">
        <v>1</v>
      </c>
      <c r="G2255" s="11">
        <v>1</v>
      </c>
      <c r="H2255" s="12">
        <v>1</v>
      </c>
      <c r="I2255" s="11">
        <f t="shared" si="210"/>
        <v>1</v>
      </c>
      <c r="J2255" s="3">
        <f t="array" ref="J2255">IF(SUM(--(B2255:H2255=H2255))=7,1,0)</f>
        <v>1</v>
      </c>
      <c r="K2255" s="3" t="str">
        <f t="array" ref="K2255">IF(AND(MAX(COUNTIF(B2255:H2255,B2255:H2255))&gt;=4,COUNTIF(B2255:H2255,B2255)&lt;=2,J2255=0),"ReplaceBest","KeepBest")</f>
        <v>KeepBest</v>
      </c>
      <c r="L2255" s="3" t="str">
        <f t="shared" si="211"/>
        <v>KeepBest</v>
      </c>
      <c r="M2255" s="3">
        <f t="array" ref="M2255">INDEX(B2255:H2255,MATCH(MAX(COUNTIF(B2255:H2255,B2255:H2255)),COUNTIF(B2255:H2255,B2255:H2255),0))</f>
        <v>1</v>
      </c>
      <c r="N2255" s="3">
        <f t="shared" si="212"/>
        <v>1</v>
      </c>
      <c r="O2255" s="3">
        <f t="shared" si="213"/>
        <v>1</v>
      </c>
      <c r="Q2255" s="3">
        <f t="shared" si="214"/>
        <v>1</v>
      </c>
      <c r="R2255" s="3">
        <f t="shared" si="215"/>
        <v>1</v>
      </c>
    </row>
    <row r="2256" spans="1:18" x14ac:dyDescent="0.25">
      <c r="A2256" s="3" t="s">
        <v>2252</v>
      </c>
      <c r="B2256" s="10">
        <v>5</v>
      </c>
      <c r="C2256" s="11">
        <v>3</v>
      </c>
      <c r="D2256" s="11">
        <v>5</v>
      </c>
      <c r="E2256" s="11">
        <v>3</v>
      </c>
      <c r="F2256" s="11">
        <v>1</v>
      </c>
      <c r="G2256" s="11">
        <v>5</v>
      </c>
      <c r="H2256" s="12">
        <v>3</v>
      </c>
      <c r="I2256" s="11">
        <f t="shared" si="210"/>
        <v>5</v>
      </c>
      <c r="J2256" s="3">
        <f t="array" ref="J2256">IF(SUM(--(B2256:H2256=H2256))=7,1,0)</f>
        <v>0</v>
      </c>
      <c r="K2256" s="3" t="str">
        <f t="array" ref="K2256">IF(AND(MAX(COUNTIF(B2256:H2256,B2256:H2256))&gt;=4,COUNTIF(B2256:H2256,B2256)&lt;=2,J2256=0),"ReplaceBest","KeepBest")</f>
        <v>KeepBest</v>
      </c>
      <c r="L2256" s="3" t="str">
        <f t="shared" si="211"/>
        <v>KeepBest</v>
      </c>
      <c r="M2256" s="3">
        <f t="array" ref="M2256">INDEX(B2256:H2256,MATCH(MAX(COUNTIF(B2256:H2256,B2256:H2256)),COUNTIF(B2256:H2256,B2256:H2256),0))</f>
        <v>5</v>
      </c>
      <c r="N2256" s="3">
        <f t="shared" si="212"/>
        <v>5</v>
      </c>
      <c r="O2256" s="3">
        <f t="shared" si="213"/>
        <v>5</v>
      </c>
      <c r="Q2256" s="3">
        <f t="shared" si="214"/>
        <v>5</v>
      </c>
      <c r="R2256" s="3">
        <f t="shared" si="215"/>
        <v>5</v>
      </c>
    </row>
    <row r="2257" spans="1:18" x14ac:dyDescent="0.25">
      <c r="A2257" s="3" t="s">
        <v>2253</v>
      </c>
      <c r="B2257" s="10">
        <v>1</v>
      </c>
      <c r="C2257" s="11">
        <v>1</v>
      </c>
      <c r="D2257" s="11">
        <v>1</v>
      </c>
      <c r="E2257" s="11">
        <v>1</v>
      </c>
      <c r="F2257" s="11">
        <v>5</v>
      </c>
      <c r="G2257" s="11">
        <v>5</v>
      </c>
      <c r="H2257" s="12">
        <v>5</v>
      </c>
      <c r="I2257" s="11">
        <f t="shared" si="210"/>
        <v>1</v>
      </c>
      <c r="J2257" s="3">
        <f t="array" ref="J2257">IF(SUM(--(B2257:H2257=H2257))=7,1,0)</f>
        <v>0</v>
      </c>
      <c r="K2257" s="3" t="str">
        <f t="array" ref="K2257">IF(AND(MAX(COUNTIF(B2257:H2257,B2257:H2257))&gt;=4,COUNTIF(B2257:H2257,B2257)&lt;=2,J2257=0),"ReplaceBest","KeepBest")</f>
        <v>KeepBest</v>
      </c>
      <c r="L2257" s="3" t="str">
        <f t="shared" si="211"/>
        <v>KeepBest</v>
      </c>
      <c r="M2257" s="3">
        <f t="array" ref="M2257">INDEX(B2257:H2257,MATCH(MAX(COUNTIF(B2257:H2257,B2257:H2257)),COUNTIF(B2257:H2257,B2257:H2257),0))</f>
        <v>1</v>
      </c>
      <c r="N2257" s="3">
        <f t="shared" si="212"/>
        <v>1</v>
      </c>
      <c r="O2257" s="3">
        <f t="shared" si="213"/>
        <v>1</v>
      </c>
      <c r="Q2257" s="3">
        <f t="shared" si="214"/>
        <v>1</v>
      </c>
      <c r="R2257" s="3">
        <f t="shared" si="215"/>
        <v>1</v>
      </c>
    </row>
    <row r="2258" spans="1:18" x14ac:dyDescent="0.25">
      <c r="A2258" s="3" t="s">
        <v>2254</v>
      </c>
      <c r="B2258" s="10">
        <v>1</v>
      </c>
      <c r="C2258" s="11">
        <v>1</v>
      </c>
      <c r="D2258" s="11">
        <v>1</v>
      </c>
      <c r="E2258" s="11">
        <v>1</v>
      </c>
      <c r="F2258" s="11">
        <v>1</v>
      </c>
      <c r="G2258" s="11">
        <v>1</v>
      </c>
      <c r="H2258" s="12">
        <v>1</v>
      </c>
      <c r="I2258" s="11">
        <f t="shared" si="210"/>
        <v>1</v>
      </c>
      <c r="J2258" s="3">
        <f t="array" ref="J2258">IF(SUM(--(B2258:H2258=H2258))=7,1,0)</f>
        <v>1</v>
      </c>
      <c r="K2258" s="3" t="str">
        <f t="array" ref="K2258">IF(AND(MAX(COUNTIF(B2258:H2258,B2258:H2258))&gt;=4,COUNTIF(B2258:H2258,B2258)&lt;=2,J2258=0),"ReplaceBest","KeepBest")</f>
        <v>KeepBest</v>
      </c>
      <c r="L2258" s="3" t="str">
        <f t="shared" si="211"/>
        <v>KeepBest</v>
      </c>
      <c r="M2258" s="3">
        <f t="array" ref="M2258">INDEX(B2258:H2258,MATCH(MAX(COUNTIF(B2258:H2258,B2258:H2258)),COUNTIF(B2258:H2258,B2258:H2258),0))</f>
        <v>1</v>
      </c>
      <c r="N2258" s="3">
        <f t="shared" si="212"/>
        <v>1</v>
      </c>
      <c r="O2258" s="3">
        <f t="shared" si="213"/>
        <v>1</v>
      </c>
      <c r="Q2258" s="3">
        <f t="shared" si="214"/>
        <v>1</v>
      </c>
      <c r="R2258" s="3">
        <f t="shared" si="215"/>
        <v>1</v>
      </c>
    </row>
    <row r="2259" spans="1:18" x14ac:dyDescent="0.25">
      <c r="A2259" s="3" t="s">
        <v>2255</v>
      </c>
      <c r="B2259" s="10">
        <v>1</v>
      </c>
      <c r="C2259" s="11">
        <v>1</v>
      </c>
      <c r="D2259" s="11">
        <v>1</v>
      </c>
      <c r="E2259" s="11">
        <v>1</v>
      </c>
      <c r="F2259" s="11">
        <v>1</v>
      </c>
      <c r="G2259" s="11">
        <v>1</v>
      </c>
      <c r="H2259" s="12">
        <v>1</v>
      </c>
      <c r="I2259" s="11">
        <f t="shared" si="210"/>
        <v>1</v>
      </c>
      <c r="J2259" s="3">
        <f t="array" ref="J2259">IF(SUM(--(B2259:H2259=H2259))=7,1,0)</f>
        <v>1</v>
      </c>
      <c r="K2259" s="3" t="str">
        <f t="array" ref="K2259">IF(AND(MAX(COUNTIF(B2259:H2259,B2259:H2259))&gt;=4,COUNTIF(B2259:H2259,B2259)&lt;=2,J2259=0),"ReplaceBest","KeepBest")</f>
        <v>KeepBest</v>
      </c>
      <c r="L2259" s="3" t="str">
        <f t="shared" si="211"/>
        <v>KeepBest</v>
      </c>
      <c r="M2259" s="3">
        <f t="array" ref="M2259">INDEX(B2259:H2259,MATCH(MAX(COUNTIF(B2259:H2259,B2259:H2259)),COUNTIF(B2259:H2259,B2259:H2259),0))</f>
        <v>1</v>
      </c>
      <c r="N2259" s="3">
        <f t="shared" si="212"/>
        <v>1</v>
      </c>
      <c r="O2259" s="3">
        <f t="shared" si="213"/>
        <v>1</v>
      </c>
      <c r="Q2259" s="3">
        <f t="shared" si="214"/>
        <v>1</v>
      </c>
      <c r="R2259" s="3">
        <f t="shared" si="215"/>
        <v>1</v>
      </c>
    </row>
    <row r="2260" spans="1:18" x14ac:dyDescent="0.25">
      <c r="A2260" s="3" t="s">
        <v>2256</v>
      </c>
      <c r="B2260" s="10">
        <v>1</v>
      </c>
      <c r="C2260" s="11">
        <v>1</v>
      </c>
      <c r="D2260" s="11">
        <v>1</v>
      </c>
      <c r="E2260" s="11">
        <v>1</v>
      </c>
      <c r="F2260" s="11">
        <v>1</v>
      </c>
      <c r="G2260" s="11">
        <v>1</v>
      </c>
      <c r="H2260" s="12">
        <v>1</v>
      </c>
      <c r="I2260" s="11">
        <f t="shared" si="210"/>
        <v>1</v>
      </c>
      <c r="J2260" s="3">
        <f t="array" ref="J2260">IF(SUM(--(B2260:H2260=H2260))=7,1,0)</f>
        <v>1</v>
      </c>
      <c r="K2260" s="3" t="str">
        <f t="array" ref="K2260">IF(AND(MAX(COUNTIF(B2260:H2260,B2260:H2260))&gt;=4,COUNTIF(B2260:H2260,B2260)&lt;=2,J2260=0),"ReplaceBest","KeepBest")</f>
        <v>KeepBest</v>
      </c>
      <c r="L2260" s="3" t="str">
        <f t="shared" si="211"/>
        <v>KeepBest</v>
      </c>
      <c r="M2260" s="3">
        <f t="array" ref="M2260">INDEX(B2260:H2260,MATCH(MAX(COUNTIF(B2260:H2260,B2260:H2260)),COUNTIF(B2260:H2260,B2260:H2260),0))</f>
        <v>1</v>
      </c>
      <c r="N2260" s="3">
        <f t="shared" si="212"/>
        <v>1</v>
      </c>
      <c r="O2260" s="3">
        <f t="shared" si="213"/>
        <v>1</v>
      </c>
      <c r="Q2260" s="3">
        <f t="shared" si="214"/>
        <v>1</v>
      </c>
      <c r="R2260" s="3">
        <f t="shared" si="215"/>
        <v>1</v>
      </c>
    </row>
    <row r="2261" spans="1:18" x14ac:dyDescent="0.25">
      <c r="A2261" s="3" t="s">
        <v>2257</v>
      </c>
      <c r="B2261" s="10">
        <v>1</v>
      </c>
      <c r="C2261" s="11">
        <v>1</v>
      </c>
      <c r="D2261" s="11">
        <v>1</v>
      </c>
      <c r="E2261" s="11">
        <v>1</v>
      </c>
      <c r="F2261" s="11">
        <v>1</v>
      </c>
      <c r="G2261" s="11">
        <v>5</v>
      </c>
      <c r="H2261" s="12">
        <v>1</v>
      </c>
      <c r="I2261" s="11">
        <f t="shared" si="210"/>
        <v>1</v>
      </c>
      <c r="J2261" s="3">
        <f t="array" ref="J2261">IF(SUM(--(B2261:H2261=H2261))=7,1,0)</f>
        <v>0</v>
      </c>
      <c r="K2261" s="3" t="str">
        <f t="array" ref="K2261">IF(AND(MAX(COUNTIF(B2261:H2261,B2261:H2261))&gt;=4,COUNTIF(B2261:H2261,B2261)&lt;=2,J2261=0),"ReplaceBest","KeepBest")</f>
        <v>KeepBest</v>
      </c>
      <c r="L2261" s="3" t="str">
        <f t="shared" si="211"/>
        <v>KeepBest</v>
      </c>
      <c r="M2261" s="3">
        <f t="array" ref="M2261">INDEX(B2261:H2261,MATCH(MAX(COUNTIF(B2261:H2261,B2261:H2261)),COUNTIF(B2261:H2261,B2261:H2261),0))</f>
        <v>1</v>
      </c>
      <c r="N2261" s="3">
        <f t="shared" si="212"/>
        <v>1</v>
      </c>
      <c r="O2261" s="3">
        <f t="shared" si="213"/>
        <v>1</v>
      </c>
      <c r="Q2261" s="3">
        <f t="shared" si="214"/>
        <v>1</v>
      </c>
      <c r="R2261" s="3">
        <f t="shared" si="215"/>
        <v>1</v>
      </c>
    </row>
    <row r="2262" spans="1:18" x14ac:dyDescent="0.25">
      <c r="A2262" s="3" t="s">
        <v>2258</v>
      </c>
      <c r="B2262" s="10">
        <v>3</v>
      </c>
      <c r="C2262" s="11">
        <v>3</v>
      </c>
      <c r="D2262" s="11">
        <v>3</v>
      </c>
      <c r="E2262" s="11">
        <v>3</v>
      </c>
      <c r="F2262" s="11">
        <v>3</v>
      </c>
      <c r="G2262" s="11">
        <v>3</v>
      </c>
      <c r="H2262" s="12">
        <v>3</v>
      </c>
      <c r="I2262" s="11">
        <f t="shared" si="210"/>
        <v>3</v>
      </c>
      <c r="J2262" s="3">
        <f t="array" ref="J2262">IF(SUM(--(B2262:H2262=H2262))=7,1,0)</f>
        <v>1</v>
      </c>
      <c r="K2262" s="3" t="str">
        <f t="array" ref="K2262">IF(AND(MAX(COUNTIF(B2262:H2262,B2262:H2262))&gt;=4,COUNTIF(B2262:H2262,B2262)&lt;=2,J2262=0),"ReplaceBest","KeepBest")</f>
        <v>KeepBest</v>
      </c>
      <c r="L2262" s="3" t="str">
        <f t="shared" si="211"/>
        <v>KeepBest</v>
      </c>
      <c r="M2262" s="3">
        <f t="array" ref="M2262">INDEX(B2262:H2262,MATCH(MAX(COUNTIF(B2262:H2262,B2262:H2262)),COUNTIF(B2262:H2262,B2262:H2262),0))</f>
        <v>3</v>
      </c>
      <c r="N2262" s="3">
        <f t="shared" si="212"/>
        <v>3</v>
      </c>
      <c r="O2262" s="3">
        <f t="shared" si="213"/>
        <v>3</v>
      </c>
      <c r="Q2262" s="3">
        <f t="shared" si="214"/>
        <v>3</v>
      </c>
      <c r="R2262" s="3">
        <f t="shared" si="215"/>
        <v>3</v>
      </c>
    </row>
    <row r="2263" spans="1:18" x14ac:dyDescent="0.25">
      <c r="A2263" s="3" t="s">
        <v>2259</v>
      </c>
      <c r="B2263" s="10">
        <v>1</v>
      </c>
      <c r="C2263" s="11">
        <v>1</v>
      </c>
      <c r="D2263" s="11">
        <v>1</v>
      </c>
      <c r="E2263" s="11">
        <v>1</v>
      </c>
      <c r="F2263" s="11">
        <v>1</v>
      </c>
      <c r="G2263" s="11">
        <v>1</v>
      </c>
      <c r="H2263" s="12">
        <v>1</v>
      </c>
      <c r="I2263" s="11">
        <f t="shared" si="210"/>
        <v>1</v>
      </c>
      <c r="J2263" s="3">
        <f t="array" ref="J2263">IF(SUM(--(B2263:H2263=H2263))=7,1,0)</f>
        <v>1</v>
      </c>
      <c r="K2263" s="3" t="str">
        <f t="array" ref="K2263">IF(AND(MAX(COUNTIF(B2263:H2263,B2263:H2263))&gt;=4,COUNTIF(B2263:H2263,B2263)&lt;=2,J2263=0),"ReplaceBest","KeepBest")</f>
        <v>KeepBest</v>
      </c>
      <c r="L2263" s="3" t="str">
        <f t="shared" si="211"/>
        <v>KeepBest</v>
      </c>
      <c r="M2263" s="3">
        <f t="array" ref="M2263">INDEX(B2263:H2263,MATCH(MAX(COUNTIF(B2263:H2263,B2263:H2263)),COUNTIF(B2263:H2263,B2263:H2263),0))</f>
        <v>1</v>
      </c>
      <c r="N2263" s="3">
        <f t="shared" si="212"/>
        <v>1</v>
      </c>
      <c r="O2263" s="3">
        <f t="shared" si="213"/>
        <v>1</v>
      </c>
      <c r="Q2263" s="3">
        <f t="shared" si="214"/>
        <v>1</v>
      </c>
      <c r="R2263" s="3">
        <f t="shared" si="215"/>
        <v>1</v>
      </c>
    </row>
    <row r="2264" spans="1:18" x14ac:dyDescent="0.25">
      <c r="A2264" s="3" t="s">
        <v>2260</v>
      </c>
      <c r="B2264" s="10">
        <v>1</v>
      </c>
      <c r="C2264" s="11">
        <v>1</v>
      </c>
      <c r="D2264" s="11">
        <v>1</v>
      </c>
      <c r="E2264" s="11">
        <v>1</v>
      </c>
      <c r="F2264" s="11">
        <v>1</v>
      </c>
      <c r="G2264" s="11">
        <v>1</v>
      </c>
      <c r="H2264" s="12">
        <v>1</v>
      </c>
      <c r="I2264" s="11">
        <f t="shared" si="210"/>
        <v>1</v>
      </c>
      <c r="J2264" s="3">
        <f t="array" ref="J2264">IF(SUM(--(B2264:H2264=H2264))=7,1,0)</f>
        <v>1</v>
      </c>
      <c r="K2264" s="3" t="str">
        <f t="array" ref="K2264">IF(AND(MAX(COUNTIF(B2264:H2264,B2264:H2264))&gt;=4,COUNTIF(B2264:H2264,B2264)&lt;=2,J2264=0),"ReplaceBest","KeepBest")</f>
        <v>KeepBest</v>
      </c>
      <c r="L2264" s="3" t="str">
        <f t="shared" si="211"/>
        <v>KeepBest</v>
      </c>
      <c r="M2264" s="3">
        <f t="array" ref="M2264">INDEX(B2264:H2264,MATCH(MAX(COUNTIF(B2264:H2264,B2264:H2264)),COUNTIF(B2264:H2264,B2264:H2264),0))</f>
        <v>1</v>
      </c>
      <c r="N2264" s="3">
        <f t="shared" si="212"/>
        <v>1</v>
      </c>
      <c r="O2264" s="3">
        <f t="shared" si="213"/>
        <v>1</v>
      </c>
      <c r="Q2264" s="3">
        <f t="shared" si="214"/>
        <v>1</v>
      </c>
      <c r="R2264" s="3">
        <f t="shared" si="215"/>
        <v>1</v>
      </c>
    </row>
    <row r="2265" spans="1:18" x14ac:dyDescent="0.25">
      <c r="A2265" s="3" t="s">
        <v>2261</v>
      </c>
      <c r="B2265" s="10">
        <v>5</v>
      </c>
      <c r="C2265" s="11">
        <v>5</v>
      </c>
      <c r="D2265" s="11">
        <v>5</v>
      </c>
      <c r="E2265" s="11">
        <v>5</v>
      </c>
      <c r="F2265" s="11">
        <v>5</v>
      </c>
      <c r="G2265" s="11">
        <v>5</v>
      </c>
      <c r="H2265" s="12">
        <v>5</v>
      </c>
      <c r="I2265" s="11">
        <f t="shared" si="210"/>
        <v>5</v>
      </c>
      <c r="J2265" s="3">
        <f t="array" ref="J2265">IF(SUM(--(B2265:H2265=H2265))=7,1,0)</f>
        <v>1</v>
      </c>
      <c r="K2265" s="3" t="str">
        <f t="array" ref="K2265">IF(AND(MAX(COUNTIF(B2265:H2265,B2265:H2265))&gt;=4,COUNTIF(B2265:H2265,B2265)&lt;=2,J2265=0),"ReplaceBest","KeepBest")</f>
        <v>KeepBest</v>
      </c>
      <c r="L2265" s="3" t="str">
        <f t="shared" si="211"/>
        <v>KeepBest</v>
      </c>
      <c r="M2265" s="3">
        <f t="array" ref="M2265">INDEX(B2265:H2265,MATCH(MAX(COUNTIF(B2265:H2265,B2265:H2265)),COUNTIF(B2265:H2265,B2265:H2265),0))</f>
        <v>5</v>
      </c>
      <c r="N2265" s="3">
        <f t="shared" si="212"/>
        <v>5</v>
      </c>
      <c r="O2265" s="3">
        <f t="shared" si="213"/>
        <v>5</v>
      </c>
      <c r="Q2265" s="3">
        <f t="shared" si="214"/>
        <v>5</v>
      </c>
      <c r="R2265" s="3">
        <f t="shared" si="215"/>
        <v>5</v>
      </c>
    </row>
    <row r="2266" spans="1:18" x14ac:dyDescent="0.25">
      <c r="A2266" s="3" t="s">
        <v>2262</v>
      </c>
      <c r="B2266" s="10">
        <v>3</v>
      </c>
      <c r="C2266" s="11">
        <v>3</v>
      </c>
      <c r="D2266" s="11">
        <v>3</v>
      </c>
      <c r="E2266" s="11">
        <v>3</v>
      </c>
      <c r="F2266" s="11">
        <v>3</v>
      </c>
      <c r="G2266" s="11">
        <v>3</v>
      </c>
      <c r="H2266" s="12">
        <v>3</v>
      </c>
      <c r="I2266" s="11">
        <f t="shared" si="210"/>
        <v>3</v>
      </c>
      <c r="J2266" s="3">
        <f t="array" ref="J2266">IF(SUM(--(B2266:H2266=H2266))=7,1,0)</f>
        <v>1</v>
      </c>
      <c r="K2266" s="3" t="str">
        <f t="array" ref="K2266">IF(AND(MAX(COUNTIF(B2266:H2266,B2266:H2266))&gt;=4,COUNTIF(B2266:H2266,B2266)&lt;=2,J2266=0),"ReplaceBest","KeepBest")</f>
        <v>KeepBest</v>
      </c>
      <c r="L2266" s="3" t="str">
        <f t="shared" si="211"/>
        <v>KeepBest</v>
      </c>
      <c r="M2266" s="3">
        <f t="array" ref="M2266">INDEX(B2266:H2266,MATCH(MAX(COUNTIF(B2266:H2266,B2266:H2266)),COUNTIF(B2266:H2266,B2266:H2266),0))</f>
        <v>3</v>
      </c>
      <c r="N2266" s="3">
        <f t="shared" si="212"/>
        <v>3</v>
      </c>
      <c r="O2266" s="3">
        <f t="shared" si="213"/>
        <v>3</v>
      </c>
      <c r="Q2266" s="3">
        <f t="shared" si="214"/>
        <v>3</v>
      </c>
      <c r="R2266" s="3">
        <f t="shared" si="215"/>
        <v>3</v>
      </c>
    </row>
    <row r="2267" spans="1:18" x14ac:dyDescent="0.25">
      <c r="A2267" s="3" t="s">
        <v>2263</v>
      </c>
      <c r="B2267" s="10">
        <v>3</v>
      </c>
      <c r="C2267" s="11">
        <v>3</v>
      </c>
      <c r="D2267" s="11">
        <v>3</v>
      </c>
      <c r="E2267" s="11">
        <v>3</v>
      </c>
      <c r="F2267" s="11">
        <v>3</v>
      </c>
      <c r="G2267" s="11">
        <v>3</v>
      </c>
      <c r="H2267" s="12">
        <v>3</v>
      </c>
      <c r="I2267" s="11">
        <f t="shared" si="210"/>
        <v>3</v>
      </c>
      <c r="J2267" s="3">
        <f t="array" ref="J2267">IF(SUM(--(B2267:H2267=H2267))=7,1,0)</f>
        <v>1</v>
      </c>
      <c r="K2267" s="3" t="str">
        <f t="array" ref="K2267">IF(AND(MAX(COUNTIF(B2267:H2267,B2267:H2267))&gt;=4,COUNTIF(B2267:H2267,B2267)&lt;=2,J2267=0),"ReplaceBest","KeepBest")</f>
        <v>KeepBest</v>
      </c>
      <c r="L2267" s="3" t="str">
        <f t="shared" si="211"/>
        <v>KeepBest</v>
      </c>
      <c r="M2267" s="3">
        <f t="array" ref="M2267">INDEX(B2267:H2267,MATCH(MAX(COUNTIF(B2267:H2267,B2267:H2267)),COUNTIF(B2267:H2267,B2267:H2267),0))</f>
        <v>3</v>
      </c>
      <c r="N2267" s="3">
        <f t="shared" si="212"/>
        <v>3</v>
      </c>
      <c r="O2267" s="3">
        <f t="shared" si="213"/>
        <v>3</v>
      </c>
      <c r="Q2267" s="3">
        <f t="shared" si="214"/>
        <v>3</v>
      </c>
      <c r="R2267" s="3">
        <f t="shared" si="215"/>
        <v>3</v>
      </c>
    </row>
    <row r="2268" spans="1:18" x14ac:dyDescent="0.25">
      <c r="A2268" s="3" t="s">
        <v>2264</v>
      </c>
      <c r="B2268" s="10">
        <v>2</v>
      </c>
      <c r="C2268" s="11">
        <v>2</v>
      </c>
      <c r="D2268" s="11">
        <v>2</v>
      </c>
      <c r="E2268" s="11">
        <v>2</v>
      </c>
      <c r="F2268" s="11">
        <v>2</v>
      </c>
      <c r="G2268" s="11">
        <v>2</v>
      </c>
      <c r="H2268" s="12">
        <v>2</v>
      </c>
      <c r="I2268" s="11">
        <f t="shared" si="210"/>
        <v>2</v>
      </c>
      <c r="J2268" s="3">
        <f t="array" ref="J2268">IF(SUM(--(B2268:H2268=H2268))=7,1,0)</f>
        <v>1</v>
      </c>
      <c r="K2268" s="3" t="str">
        <f t="array" ref="K2268">IF(AND(MAX(COUNTIF(B2268:H2268,B2268:H2268))&gt;=4,COUNTIF(B2268:H2268,B2268)&lt;=2,J2268=0),"ReplaceBest","KeepBest")</f>
        <v>KeepBest</v>
      </c>
      <c r="L2268" s="3" t="str">
        <f t="shared" si="211"/>
        <v>KeepBest</v>
      </c>
      <c r="M2268" s="3">
        <f t="array" ref="M2268">INDEX(B2268:H2268,MATCH(MAX(COUNTIF(B2268:H2268,B2268:H2268)),COUNTIF(B2268:H2268,B2268:H2268),0))</f>
        <v>2</v>
      </c>
      <c r="N2268" s="3">
        <f t="shared" si="212"/>
        <v>2</v>
      </c>
      <c r="O2268" s="3">
        <f t="shared" si="213"/>
        <v>2</v>
      </c>
      <c r="Q2268" s="3">
        <f t="shared" si="214"/>
        <v>2</v>
      </c>
      <c r="R2268" s="3">
        <f t="shared" si="215"/>
        <v>2</v>
      </c>
    </row>
    <row r="2269" spans="1:18" x14ac:dyDescent="0.25">
      <c r="A2269" s="3" t="s">
        <v>2265</v>
      </c>
      <c r="B2269" s="10">
        <v>2</v>
      </c>
      <c r="C2269" s="11">
        <v>2</v>
      </c>
      <c r="D2269" s="11">
        <v>2</v>
      </c>
      <c r="E2269" s="11">
        <v>2</v>
      </c>
      <c r="F2269" s="11">
        <v>2</v>
      </c>
      <c r="G2269" s="11">
        <v>2</v>
      </c>
      <c r="H2269" s="12">
        <v>2</v>
      </c>
      <c r="I2269" s="11">
        <f t="shared" si="210"/>
        <v>2</v>
      </c>
      <c r="J2269" s="3">
        <f t="array" ref="J2269">IF(SUM(--(B2269:H2269=H2269))=7,1,0)</f>
        <v>1</v>
      </c>
      <c r="K2269" s="3" t="str">
        <f t="array" ref="K2269">IF(AND(MAX(COUNTIF(B2269:H2269,B2269:H2269))&gt;=4,COUNTIF(B2269:H2269,B2269)&lt;=2,J2269=0),"ReplaceBest","KeepBest")</f>
        <v>KeepBest</v>
      </c>
      <c r="L2269" s="3" t="str">
        <f t="shared" si="211"/>
        <v>KeepBest</v>
      </c>
      <c r="M2269" s="3">
        <f t="array" ref="M2269">INDEX(B2269:H2269,MATCH(MAX(COUNTIF(B2269:H2269,B2269:H2269)),COUNTIF(B2269:H2269,B2269:H2269),0))</f>
        <v>2</v>
      </c>
      <c r="N2269" s="3">
        <f t="shared" si="212"/>
        <v>2</v>
      </c>
      <c r="O2269" s="3">
        <f t="shared" si="213"/>
        <v>2</v>
      </c>
      <c r="Q2269" s="3">
        <f t="shared" si="214"/>
        <v>2</v>
      </c>
      <c r="R2269" s="3">
        <f t="shared" si="215"/>
        <v>2</v>
      </c>
    </row>
    <row r="2270" spans="1:18" x14ac:dyDescent="0.25">
      <c r="A2270" s="3" t="s">
        <v>2266</v>
      </c>
      <c r="B2270" s="10">
        <v>2</v>
      </c>
      <c r="C2270" s="11">
        <v>2</v>
      </c>
      <c r="D2270" s="11">
        <v>2</v>
      </c>
      <c r="E2270" s="11">
        <v>2</v>
      </c>
      <c r="F2270" s="11">
        <v>2</v>
      </c>
      <c r="G2270" s="11">
        <v>2</v>
      </c>
      <c r="H2270" s="12">
        <v>2</v>
      </c>
      <c r="I2270" s="11">
        <f t="shared" si="210"/>
        <v>2</v>
      </c>
      <c r="J2270" s="3">
        <f t="array" ref="J2270">IF(SUM(--(B2270:H2270=H2270))=7,1,0)</f>
        <v>1</v>
      </c>
      <c r="K2270" s="3" t="str">
        <f t="array" ref="K2270">IF(AND(MAX(COUNTIF(B2270:H2270,B2270:H2270))&gt;=4,COUNTIF(B2270:H2270,B2270)&lt;=2,J2270=0),"ReplaceBest","KeepBest")</f>
        <v>KeepBest</v>
      </c>
      <c r="L2270" s="3" t="str">
        <f t="shared" si="211"/>
        <v>KeepBest</v>
      </c>
      <c r="M2270" s="3">
        <f t="array" ref="M2270">INDEX(B2270:H2270,MATCH(MAX(COUNTIF(B2270:H2270,B2270:H2270)),COUNTIF(B2270:H2270,B2270:H2270),0))</f>
        <v>2</v>
      </c>
      <c r="N2270" s="3">
        <f t="shared" si="212"/>
        <v>2</v>
      </c>
      <c r="O2270" s="3">
        <f t="shared" si="213"/>
        <v>2</v>
      </c>
      <c r="Q2270" s="3">
        <f t="shared" si="214"/>
        <v>2</v>
      </c>
      <c r="R2270" s="3">
        <f t="shared" si="215"/>
        <v>2</v>
      </c>
    </row>
    <row r="2271" spans="1:18" x14ac:dyDescent="0.25">
      <c r="A2271" s="3" t="s">
        <v>2267</v>
      </c>
      <c r="B2271" s="10">
        <v>3</v>
      </c>
      <c r="C2271" s="11">
        <v>3</v>
      </c>
      <c r="D2271" s="11">
        <v>3</v>
      </c>
      <c r="E2271" s="11">
        <v>3</v>
      </c>
      <c r="F2271" s="11">
        <v>3</v>
      </c>
      <c r="G2271" s="11">
        <v>3</v>
      </c>
      <c r="H2271" s="12">
        <v>3</v>
      </c>
      <c r="I2271" s="11">
        <f t="shared" si="210"/>
        <v>3</v>
      </c>
      <c r="J2271" s="3">
        <f t="array" ref="J2271">IF(SUM(--(B2271:H2271=H2271))=7,1,0)</f>
        <v>1</v>
      </c>
      <c r="K2271" s="3" t="str">
        <f t="array" ref="K2271">IF(AND(MAX(COUNTIF(B2271:H2271,B2271:H2271))&gt;=4,COUNTIF(B2271:H2271,B2271)&lt;=2,J2271=0),"ReplaceBest","KeepBest")</f>
        <v>KeepBest</v>
      </c>
      <c r="L2271" s="3" t="str">
        <f t="shared" si="211"/>
        <v>KeepBest</v>
      </c>
      <c r="M2271" s="3">
        <f t="array" ref="M2271">INDEX(B2271:H2271,MATCH(MAX(COUNTIF(B2271:H2271,B2271:H2271)),COUNTIF(B2271:H2271,B2271:H2271),0))</f>
        <v>3</v>
      </c>
      <c r="N2271" s="3">
        <f t="shared" si="212"/>
        <v>3</v>
      </c>
      <c r="O2271" s="3">
        <f t="shared" si="213"/>
        <v>3</v>
      </c>
      <c r="Q2271" s="3">
        <f t="shared" si="214"/>
        <v>3</v>
      </c>
      <c r="R2271" s="3">
        <f t="shared" si="215"/>
        <v>3</v>
      </c>
    </row>
    <row r="2272" spans="1:18" x14ac:dyDescent="0.25">
      <c r="A2272" s="3" t="s">
        <v>2268</v>
      </c>
      <c r="B2272" s="10">
        <v>2</v>
      </c>
      <c r="C2272" s="11">
        <v>2</v>
      </c>
      <c r="D2272" s="11">
        <v>2</v>
      </c>
      <c r="E2272" s="11">
        <v>2</v>
      </c>
      <c r="F2272" s="11">
        <v>2</v>
      </c>
      <c r="G2272" s="11">
        <v>2</v>
      </c>
      <c r="H2272" s="12">
        <v>2</v>
      </c>
      <c r="I2272" s="11">
        <f t="shared" si="210"/>
        <v>2</v>
      </c>
      <c r="J2272" s="3">
        <f t="array" ref="J2272">IF(SUM(--(B2272:H2272=H2272))=7,1,0)</f>
        <v>1</v>
      </c>
      <c r="K2272" s="3" t="str">
        <f t="array" ref="K2272">IF(AND(MAX(COUNTIF(B2272:H2272,B2272:H2272))&gt;=4,COUNTIF(B2272:H2272,B2272)&lt;=2,J2272=0),"ReplaceBest","KeepBest")</f>
        <v>KeepBest</v>
      </c>
      <c r="L2272" s="3" t="str">
        <f t="shared" si="211"/>
        <v>KeepBest</v>
      </c>
      <c r="M2272" s="3">
        <f t="array" ref="M2272">INDEX(B2272:H2272,MATCH(MAX(COUNTIF(B2272:H2272,B2272:H2272)),COUNTIF(B2272:H2272,B2272:H2272),0))</f>
        <v>2</v>
      </c>
      <c r="N2272" s="3">
        <f t="shared" si="212"/>
        <v>2</v>
      </c>
      <c r="O2272" s="3">
        <f t="shared" si="213"/>
        <v>2</v>
      </c>
      <c r="Q2272" s="3">
        <f t="shared" si="214"/>
        <v>2</v>
      </c>
      <c r="R2272" s="3">
        <f t="shared" si="215"/>
        <v>2</v>
      </c>
    </row>
    <row r="2273" spans="1:18" x14ac:dyDescent="0.25">
      <c r="A2273" s="3" t="s">
        <v>2269</v>
      </c>
      <c r="B2273" s="10">
        <v>3</v>
      </c>
      <c r="C2273" s="11">
        <v>3</v>
      </c>
      <c r="D2273" s="11">
        <v>3</v>
      </c>
      <c r="E2273" s="11">
        <v>3</v>
      </c>
      <c r="F2273" s="11">
        <v>3</v>
      </c>
      <c r="G2273" s="11">
        <v>3</v>
      </c>
      <c r="H2273" s="12">
        <v>3</v>
      </c>
      <c r="I2273" s="11">
        <f t="shared" si="210"/>
        <v>3</v>
      </c>
      <c r="J2273" s="3">
        <f t="array" ref="J2273">IF(SUM(--(B2273:H2273=H2273))=7,1,0)</f>
        <v>1</v>
      </c>
      <c r="K2273" s="3" t="str">
        <f t="array" ref="K2273">IF(AND(MAX(COUNTIF(B2273:H2273,B2273:H2273))&gt;=4,COUNTIF(B2273:H2273,B2273)&lt;=2,J2273=0),"ReplaceBest","KeepBest")</f>
        <v>KeepBest</v>
      </c>
      <c r="L2273" s="3" t="str">
        <f t="shared" si="211"/>
        <v>KeepBest</v>
      </c>
      <c r="M2273" s="3">
        <f t="array" ref="M2273">INDEX(B2273:H2273,MATCH(MAX(COUNTIF(B2273:H2273,B2273:H2273)),COUNTIF(B2273:H2273,B2273:H2273),0))</f>
        <v>3</v>
      </c>
      <c r="N2273" s="3">
        <f t="shared" si="212"/>
        <v>3</v>
      </c>
      <c r="O2273" s="3">
        <f t="shared" si="213"/>
        <v>3</v>
      </c>
      <c r="Q2273" s="3">
        <f t="shared" si="214"/>
        <v>3</v>
      </c>
      <c r="R2273" s="3">
        <f t="shared" si="215"/>
        <v>3</v>
      </c>
    </row>
    <row r="2274" spans="1:18" x14ac:dyDescent="0.25">
      <c r="A2274" s="3" t="s">
        <v>2270</v>
      </c>
      <c r="B2274" s="10">
        <v>4</v>
      </c>
      <c r="C2274" s="11">
        <v>2</v>
      </c>
      <c r="D2274" s="11">
        <v>1</v>
      </c>
      <c r="E2274" s="11">
        <v>2</v>
      </c>
      <c r="F2274" s="11">
        <v>1</v>
      </c>
      <c r="G2274" s="11">
        <v>2</v>
      </c>
      <c r="H2274" s="12">
        <v>4</v>
      </c>
      <c r="I2274" s="11">
        <f t="shared" si="210"/>
        <v>4</v>
      </c>
      <c r="J2274" s="3">
        <f t="array" ref="J2274">IF(SUM(--(B2274:H2274=H2274))=7,1,0)</f>
        <v>0</v>
      </c>
      <c r="K2274" s="3" t="str">
        <f t="array" ref="K2274">IF(AND(MAX(COUNTIF(B2274:H2274,B2274:H2274))&gt;=4,COUNTIF(B2274:H2274,B2274)&lt;=2,J2274=0),"ReplaceBest","KeepBest")</f>
        <v>KeepBest</v>
      </c>
      <c r="L2274" s="3" t="str">
        <f t="shared" si="211"/>
        <v>KeepBest</v>
      </c>
      <c r="M2274" s="3">
        <f t="array" ref="M2274">INDEX(B2274:H2274,MATCH(MAX(COUNTIF(B2274:H2274,B2274:H2274)),COUNTIF(B2274:H2274,B2274:H2274),0))</f>
        <v>2</v>
      </c>
      <c r="N2274" s="3">
        <f t="shared" si="212"/>
        <v>4</v>
      </c>
      <c r="O2274" s="3">
        <f t="shared" si="213"/>
        <v>4</v>
      </c>
      <c r="Q2274" s="3">
        <f t="shared" si="214"/>
        <v>4</v>
      </c>
      <c r="R2274" s="3">
        <f t="shared" si="215"/>
        <v>4</v>
      </c>
    </row>
    <row r="2275" spans="1:18" x14ac:dyDescent="0.25">
      <c r="A2275" s="3" t="s">
        <v>2271</v>
      </c>
      <c r="B2275" s="10">
        <v>5</v>
      </c>
      <c r="C2275" s="11">
        <v>5</v>
      </c>
      <c r="D2275" s="11">
        <v>5</v>
      </c>
      <c r="E2275" s="11">
        <v>5</v>
      </c>
      <c r="F2275" s="11">
        <v>5</v>
      </c>
      <c r="G2275" s="11">
        <v>5</v>
      </c>
      <c r="H2275" s="12">
        <v>5</v>
      </c>
      <c r="I2275" s="11">
        <f t="shared" si="210"/>
        <v>5</v>
      </c>
      <c r="J2275" s="3">
        <f t="array" ref="J2275">IF(SUM(--(B2275:H2275=H2275))=7,1,0)</f>
        <v>1</v>
      </c>
      <c r="K2275" s="3" t="str">
        <f t="array" ref="K2275">IF(AND(MAX(COUNTIF(B2275:H2275,B2275:H2275))&gt;=4,COUNTIF(B2275:H2275,B2275)&lt;=2,J2275=0),"ReplaceBest","KeepBest")</f>
        <v>KeepBest</v>
      </c>
      <c r="L2275" s="3" t="str">
        <f t="shared" si="211"/>
        <v>KeepBest</v>
      </c>
      <c r="M2275" s="3">
        <f t="array" ref="M2275">INDEX(B2275:H2275,MATCH(MAX(COUNTIF(B2275:H2275,B2275:H2275)),COUNTIF(B2275:H2275,B2275:H2275),0))</f>
        <v>5</v>
      </c>
      <c r="N2275" s="3">
        <f t="shared" si="212"/>
        <v>5</v>
      </c>
      <c r="O2275" s="3">
        <f t="shared" si="213"/>
        <v>5</v>
      </c>
      <c r="Q2275" s="3">
        <f t="shared" si="214"/>
        <v>5</v>
      </c>
      <c r="R2275" s="3">
        <f t="shared" si="215"/>
        <v>5</v>
      </c>
    </row>
    <row r="2276" spans="1:18" x14ac:dyDescent="0.25">
      <c r="A2276" s="3" t="s">
        <v>2272</v>
      </c>
      <c r="B2276" s="10">
        <v>5</v>
      </c>
      <c r="C2276" s="11">
        <v>5</v>
      </c>
      <c r="D2276" s="11">
        <v>5</v>
      </c>
      <c r="E2276" s="11">
        <v>5</v>
      </c>
      <c r="F2276" s="11">
        <v>5</v>
      </c>
      <c r="G2276" s="11">
        <v>5</v>
      </c>
      <c r="H2276" s="12">
        <v>5</v>
      </c>
      <c r="I2276" s="11">
        <f t="shared" si="210"/>
        <v>5</v>
      </c>
      <c r="J2276" s="3">
        <f t="array" ref="J2276">IF(SUM(--(B2276:H2276=H2276))=7,1,0)</f>
        <v>1</v>
      </c>
      <c r="K2276" s="3" t="str">
        <f t="array" ref="K2276">IF(AND(MAX(COUNTIF(B2276:H2276,B2276:H2276))&gt;=4,COUNTIF(B2276:H2276,B2276)&lt;=2,J2276=0),"ReplaceBest","KeepBest")</f>
        <v>KeepBest</v>
      </c>
      <c r="L2276" s="3" t="str">
        <f t="shared" si="211"/>
        <v>KeepBest</v>
      </c>
      <c r="M2276" s="3">
        <f t="array" ref="M2276">INDEX(B2276:H2276,MATCH(MAX(COUNTIF(B2276:H2276,B2276:H2276)),COUNTIF(B2276:H2276,B2276:H2276),0))</f>
        <v>5</v>
      </c>
      <c r="N2276" s="3">
        <f t="shared" si="212"/>
        <v>5</v>
      </c>
      <c r="O2276" s="3">
        <f t="shared" si="213"/>
        <v>5</v>
      </c>
      <c r="Q2276" s="3">
        <f t="shared" si="214"/>
        <v>5</v>
      </c>
      <c r="R2276" s="3">
        <f t="shared" si="215"/>
        <v>5</v>
      </c>
    </row>
    <row r="2277" spans="1:18" x14ac:dyDescent="0.25">
      <c r="A2277" s="3" t="s">
        <v>2273</v>
      </c>
      <c r="B2277" s="10">
        <v>1</v>
      </c>
      <c r="C2277" s="11">
        <v>1</v>
      </c>
      <c r="D2277" s="11">
        <v>1</v>
      </c>
      <c r="E2277" s="11">
        <v>1</v>
      </c>
      <c r="F2277" s="11">
        <v>1</v>
      </c>
      <c r="G2277" s="11">
        <v>1</v>
      </c>
      <c r="H2277" s="12">
        <v>1</v>
      </c>
      <c r="I2277" s="11">
        <f t="shared" si="210"/>
        <v>1</v>
      </c>
      <c r="J2277" s="3">
        <f t="array" ref="J2277">IF(SUM(--(B2277:H2277=H2277))=7,1,0)</f>
        <v>1</v>
      </c>
      <c r="K2277" s="3" t="str">
        <f t="array" ref="K2277">IF(AND(MAX(COUNTIF(B2277:H2277,B2277:H2277))&gt;=4,COUNTIF(B2277:H2277,B2277)&lt;=2,J2277=0),"ReplaceBest","KeepBest")</f>
        <v>KeepBest</v>
      </c>
      <c r="L2277" s="3" t="str">
        <f t="shared" si="211"/>
        <v>KeepBest</v>
      </c>
      <c r="M2277" s="3">
        <f t="array" ref="M2277">INDEX(B2277:H2277,MATCH(MAX(COUNTIF(B2277:H2277,B2277:H2277)),COUNTIF(B2277:H2277,B2277:H2277),0))</f>
        <v>1</v>
      </c>
      <c r="N2277" s="3">
        <f t="shared" si="212"/>
        <v>1</v>
      </c>
      <c r="O2277" s="3">
        <f t="shared" si="213"/>
        <v>1</v>
      </c>
      <c r="Q2277" s="3">
        <f t="shared" si="214"/>
        <v>1</v>
      </c>
      <c r="R2277" s="3">
        <f t="shared" si="215"/>
        <v>1</v>
      </c>
    </row>
    <row r="2278" spans="1:18" x14ac:dyDescent="0.25">
      <c r="A2278" s="3" t="s">
        <v>2274</v>
      </c>
      <c r="B2278" s="10">
        <v>1</v>
      </c>
      <c r="C2278" s="11">
        <v>1</v>
      </c>
      <c r="D2278" s="11">
        <v>1</v>
      </c>
      <c r="E2278" s="11">
        <v>1</v>
      </c>
      <c r="F2278" s="11">
        <v>1</v>
      </c>
      <c r="G2278" s="11">
        <v>1</v>
      </c>
      <c r="H2278" s="12">
        <v>1</v>
      </c>
      <c r="I2278" s="11">
        <f t="shared" si="210"/>
        <v>1</v>
      </c>
      <c r="J2278" s="3">
        <f t="array" ref="J2278">IF(SUM(--(B2278:H2278=H2278))=7,1,0)</f>
        <v>1</v>
      </c>
      <c r="K2278" s="3" t="str">
        <f t="array" ref="K2278">IF(AND(MAX(COUNTIF(B2278:H2278,B2278:H2278))&gt;=4,COUNTIF(B2278:H2278,B2278)&lt;=2,J2278=0),"ReplaceBest","KeepBest")</f>
        <v>KeepBest</v>
      </c>
      <c r="L2278" s="3" t="str">
        <f t="shared" si="211"/>
        <v>KeepBest</v>
      </c>
      <c r="M2278" s="3">
        <f t="array" ref="M2278">INDEX(B2278:H2278,MATCH(MAX(COUNTIF(B2278:H2278,B2278:H2278)),COUNTIF(B2278:H2278,B2278:H2278),0))</f>
        <v>1</v>
      </c>
      <c r="N2278" s="3">
        <f t="shared" si="212"/>
        <v>1</v>
      </c>
      <c r="O2278" s="3">
        <f t="shared" si="213"/>
        <v>1</v>
      </c>
      <c r="Q2278" s="3">
        <f t="shared" si="214"/>
        <v>1</v>
      </c>
      <c r="R2278" s="3">
        <f t="shared" si="215"/>
        <v>1</v>
      </c>
    </row>
    <row r="2279" spans="1:18" x14ac:dyDescent="0.25">
      <c r="A2279" s="3" t="s">
        <v>2275</v>
      </c>
      <c r="B2279" s="10">
        <v>1</v>
      </c>
      <c r="C2279" s="11">
        <v>1</v>
      </c>
      <c r="D2279" s="11">
        <v>1</v>
      </c>
      <c r="E2279" s="11">
        <v>1</v>
      </c>
      <c r="F2279" s="11">
        <v>1</v>
      </c>
      <c r="G2279" s="11">
        <v>1</v>
      </c>
      <c r="H2279" s="12">
        <v>1</v>
      </c>
      <c r="I2279" s="11">
        <f t="shared" si="210"/>
        <v>1</v>
      </c>
      <c r="J2279" s="3">
        <f t="array" ref="J2279">IF(SUM(--(B2279:H2279=H2279))=7,1,0)</f>
        <v>1</v>
      </c>
      <c r="K2279" s="3" t="str">
        <f t="array" ref="K2279">IF(AND(MAX(COUNTIF(B2279:H2279,B2279:H2279))&gt;=4,COUNTIF(B2279:H2279,B2279)&lt;=2,J2279=0),"ReplaceBest","KeepBest")</f>
        <v>KeepBest</v>
      </c>
      <c r="L2279" s="3" t="str">
        <f t="shared" si="211"/>
        <v>KeepBest</v>
      </c>
      <c r="M2279" s="3">
        <f t="array" ref="M2279">INDEX(B2279:H2279,MATCH(MAX(COUNTIF(B2279:H2279,B2279:H2279)),COUNTIF(B2279:H2279,B2279:H2279),0))</f>
        <v>1</v>
      </c>
      <c r="N2279" s="3">
        <f t="shared" si="212"/>
        <v>1</v>
      </c>
      <c r="O2279" s="3">
        <f t="shared" si="213"/>
        <v>1</v>
      </c>
      <c r="Q2279" s="3">
        <f t="shared" si="214"/>
        <v>1</v>
      </c>
      <c r="R2279" s="3">
        <f t="shared" si="215"/>
        <v>1</v>
      </c>
    </row>
    <row r="2280" spans="1:18" x14ac:dyDescent="0.25">
      <c r="A2280" s="3" t="s">
        <v>2276</v>
      </c>
      <c r="B2280" s="10">
        <v>5</v>
      </c>
      <c r="C2280" s="11">
        <v>5</v>
      </c>
      <c r="D2280" s="11">
        <v>5</v>
      </c>
      <c r="E2280" s="11">
        <v>5</v>
      </c>
      <c r="F2280" s="11">
        <v>5</v>
      </c>
      <c r="G2280" s="11">
        <v>5</v>
      </c>
      <c r="H2280" s="12">
        <v>5</v>
      </c>
      <c r="I2280" s="11">
        <f t="shared" si="210"/>
        <v>5</v>
      </c>
      <c r="J2280" s="3">
        <f t="array" ref="J2280">IF(SUM(--(B2280:H2280=H2280))=7,1,0)</f>
        <v>1</v>
      </c>
      <c r="K2280" s="3" t="str">
        <f t="array" ref="K2280">IF(AND(MAX(COUNTIF(B2280:H2280,B2280:H2280))&gt;=4,COUNTIF(B2280:H2280,B2280)&lt;=2,J2280=0),"ReplaceBest","KeepBest")</f>
        <v>KeepBest</v>
      </c>
      <c r="L2280" s="3" t="str">
        <f t="shared" si="211"/>
        <v>KeepBest</v>
      </c>
      <c r="M2280" s="3">
        <f t="array" ref="M2280">INDEX(B2280:H2280,MATCH(MAX(COUNTIF(B2280:H2280,B2280:H2280)),COUNTIF(B2280:H2280,B2280:H2280),0))</f>
        <v>5</v>
      </c>
      <c r="N2280" s="3">
        <f t="shared" si="212"/>
        <v>5</v>
      </c>
      <c r="O2280" s="3">
        <f t="shared" si="213"/>
        <v>5</v>
      </c>
      <c r="Q2280" s="3">
        <f t="shared" si="214"/>
        <v>5</v>
      </c>
      <c r="R2280" s="3">
        <f t="shared" si="215"/>
        <v>5</v>
      </c>
    </row>
    <row r="2281" spans="1:18" x14ac:dyDescent="0.25">
      <c r="A2281" s="3" t="s">
        <v>2277</v>
      </c>
      <c r="B2281" s="10">
        <v>5</v>
      </c>
      <c r="C2281" s="11">
        <v>5</v>
      </c>
      <c r="D2281" s="11">
        <v>5</v>
      </c>
      <c r="E2281" s="11">
        <v>5</v>
      </c>
      <c r="F2281" s="11">
        <v>5</v>
      </c>
      <c r="G2281" s="11">
        <v>5</v>
      </c>
      <c r="H2281" s="12">
        <v>5</v>
      </c>
      <c r="I2281" s="11">
        <f t="shared" si="210"/>
        <v>5</v>
      </c>
      <c r="J2281" s="3">
        <f t="array" ref="J2281">IF(SUM(--(B2281:H2281=H2281))=7,1,0)</f>
        <v>1</v>
      </c>
      <c r="K2281" s="3" t="str">
        <f t="array" ref="K2281">IF(AND(MAX(COUNTIF(B2281:H2281,B2281:H2281))&gt;=4,COUNTIF(B2281:H2281,B2281)&lt;=2,J2281=0),"ReplaceBest","KeepBest")</f>
        <v>KeepBest</v>
      </c>
      <c r="L2281" s="3" t="str">
        <f t="shared" si="211"/>
        <v>KeepBest</v>
      </c>
      <c r="M2281" s="3">
        <f t="array" ref="M2281">INDEX(B2281:H2281,MATCH(MAX(COUNTIF(B2281:H2281,B2281:H2281)),COUNTIF(B2281:H2281,B2281:H2281),0))</f>
        <v>5</v>
      </c>
      <c r="N2281" s="3">
        <f t="shared" si="212"/>
        <v>5</v>
      </c>
      <c r="O2281" s="3">
        <f t="shared" si="213"/>
        <v>5</v>
      </c>
      <c r="Q2281" s="3">
        <f t="shared" si="214"/>
        <v>5</v>
      </c>
      <c r="R2281" s="3">
        <f t="shared" si="215"/>
        <v>5</v>
      </c>
    </row>
    <row r="2282" spans="1:18" x14ac:dyDescent="0.25">
      <c r="A2282" s="3" t="s">
        <v>2278</v>
      </c>
      <c r="B2282" s="10">
        <v>1</v>
      </c>
      <c r="C2282" s="11">
        <v>1</v>
      </c>
      <c r="D2282" s="11">
        <v>1</v>
      </c>
      <c r="E2282" s="11">
        <v>1</v>
      </c>
      <c r="F2282" s="11">
        <v>1</v>
      </c>
      <c r="G2282" s="11">
        <v>1</v>
      </c>
      <c r="H2282" s="12">
        <v>1</v>
      </c>
      <c r="I2282" s="11">
        <f t="shared" si="210"/>
        <v>1</v>
      </c>
      <c r="J2282" s="3">
        <f t="array" ref="J2282">IF(SUM(--(B2282:H2282=H2282))=7,1,0)</f>
        <v>1</v>
      </c>
      <c r="K2282" s="3" t="str">
        <f t="array" ref="K2282">IF(AND(MAX(COUNTIF(B2282:H2282,B2282:H2282))&gt;=4,COUNTIF(B2282:H2282,B2282)&lt;=2,J2282=0),"ReplaceBest","KeepBest")</f>
        <v>KeepBest</v>
      </c>
      <c r="L2282" s="3" t="str">
        <f t="shared" si="211"/>
        <v>KeepBest</v>
      </c>
      <c r="M2282" s="3">
        <f t="array" ref="M2282">INDEX(B2282:H2282,MATCH(MAX(COUNTIF(B2282:H2282,B2282:H2282)),COUNTIF(B2282:H2282,B2282:H2282),0))</f>
        <v>1</v>
      </c>
      <c r="N2282" s="3">
        <f t="shared" si="212"/>
        <v>1</v>
      </c>
      <c r="O2282" s="3">
        <f t="shared" si="213"/>
        <v>1</v>
      </c>
      <c r="Q2282" s="3">
        <f t="shared" si="214"/>
        <v>1</v>
      </c>
      <c r="R2282" s="3">
        <f t="shared" si="215"/>
        <v>1</v>
      </c>
    </row>
    <row r="2283" spans="1:18" x14ac:dyDescent="0.25">
      <c r="A2283" s="3" t="s">
        <v>2279</v>
      </c>
      <c r="B2283" s="10">
        <v>3</v>
      </c>
      <c r="C2283" s="11">
        <v>3</v>
      </c>
      <c r="D2283" s="11">
        <v>3</v>
      </c>
      <c r="E2283" s="11">
        <v>3</v>
      </c>
      <c r="F2283" s="11">
        <v>3</v>
      </c>
      <c r="G2283" s="11">
        <v>3</v>
      </c>
      <c r="H2283" s="12">
        <v>3</v>
      </c>
      <c r="I2283" s="11">
        <f t="shared" si="210"/>
        <v>3</v>
      </c>
      <c r="J2283" s="3">
        <f t="array" ref="J2283">IF(SUM(--(B2283:H2283=H2283))=7,1,0)</f>
        <v>1</v>
      </c>
      <c r="K2283" s="3" t="str">
        <f t="array" ref="K2283">IF(AND(MAX(COUNTIF(B2283:H2283,B2283:H2283))&gt;=4,COUNTIF(B2283:H2283,B2283)&lt;=2,J2283=0),"ReplaceBest","KeepBest")</f>
        <v>KeepBest</v>
      </c>
      <c r="L2283" s="3" t="str">
        <f t="shared" si="211"/>
        <v>KeepBest</v>
      </c>
      <c r="M2283" s="3">
        <f t="array" ref="M2283">INDEX(B2283:H2283,MATCH(MAX(COUNTIF(B2283:H2283,B2283:H2283)),COUNTIF(B2283:H2283,B2283:H2283),0))</f>
        <v>3</v>
      </c>
      <c r="N2283" s="3">
        <f t="shared" si="212"/>
        <v>3</v>
      </c>
      <c r="O2283" s="3">
        <f t="shared" si="213"/>
        <v>3</v>
      </c>
      <c r="Q2283" s="3">
        <f t="shared" si="214"/>
        <v>3</v>
      </c>
      <c r="R2283" s="3">
        <f t="shared" si="215"/>
        <v>3</v>
      </c>
    </row>
    <row r="2284" spans="1:18" x14ac:dyDescent="0.25">
      <c r="A2284" s="3" t="s">
        <v>2280</v>
      </c>
      <c r="B2284" s="10">
        <v>5</v>
      </c>
      <c r="C2284" s="11">
        <v>5</v>
      </c>
      <c r="D2284" s="11">
        <v>5</v>
      </c>
      <c r="E2284" s="11">
        <v>5</v>
      </c>
      <c r="F2284" s="11">
        <v>5</v>
      </c>
      <c r="G2284" s="11">
        <v>5</v>
      </c>
      <c r="H2284" s="12">
        <v>5</v>
      </c>
      <c r="I2284" s="11">
        <f t="shared" si="210"/>
        <v>5</v>
      </c>
      <c r="J2284" s="3">
        <f t="array" ref="J2284">IF(SUM(--(B2284:H2284=H2284))=7,1,0)</f>
        <v>1</v>
      </c>
      <c r="K2284" s="3" t="str">
        <f t="array" ref="K2284">IF(AND(MAX(COUNTIF(B2284:H2284,B2284:H2284))&gt;=4,COUNTIF(B2284:H2284,B2284)&lt;=2,J2284=0),"ReplaceBest","KeepBest")</f>
        <v>KeepBest</v>
      </c>
      <c r="L2284" s="3" t="str">
        <f t="shared" si="211"/>
        <v>KeepBest</v>
      </c>
      <c r="M2284" s="3">
        <f t="array" ref="M2284">INDEX(B2284:H2284,MATCH(MAX(COUNTIF(B2284:H2284,B2284:H2284)),COUNTIF(B2284:H2284,B2284:H2284),0))</f>
        <v>5</v>
      </c>
      <c r="N2284" s="3">
        <f t="shared" si="212"/>
        <v>5</v>
      </c>
      <c r="O2284" s="3">
        <f t="shared" si="213"/>
        <v>5</v>
      </c>
      <c r="Q2284" s="3">
        <f t="shared" si="214"/>
        <v>5</v>
      </c>
      <c r="R2284" s="3">
        <f t="shared" si="215"/>
        <v>5</v>
      </c>
    </row>
    <row r="2285" spans="1:18" x14ac:dyDescent="0.25">
      <c r="A2285" s="3" t="s">
        <v>2281</v>
      </c>
      <c r="B2285" s="10">
        <v>1</v>
      </c>
      <c r="C2285" s="11">
        <v>1</v>
      </c>
      <c r="D2285" s="11">
        <v>1</v>
      </c>
      <c r="E2285" s="11">
        <v>1</v>
      </c>
      <c r="F2285" s="11">
        <v>1</v>
      </c>
      <c r="G2285" s="11">
        <v>1</v>
      </c>
      <c r="H2285" s="12">
        <v>1</v>
      </c>
      <c r="I2285" s="11">
        <f t="shared" si="210"/>
        <v>1</v>
      </c>
      <c r="J2285" s="3">
        <f t="array" ref="J2285">IF(SUM(--(B2285:H2285=H2285))=7,1,0)</f>
        <v>1</v>
      </c>
      <c r="K2285" s="3" t="str">
        <f t="array" ref="K2285">IF(AND(MAX(COUNTIF(B2285:H2285,B2285:H2285))&gt;=4,COUNTIF(B2285:H2285,B2285)&lt;=2,J2285=0),"ReplaceBest","KeepBest")</f>
        <v>KeepBest</v>
      </c>
      <c r="L2285" s="3" t="str">
        <f t="shared" si="211"/>
        <v>KeepBest</v>
      </c>
      <c r="M2285" s="3">
        <f t="array" ref="M2285">INDEX(B2285:H2285,MATCH(MAX(COUNTIF(B2285:H2285,B2285:H2285)),COUNTIF(B2285:H2285,B2285:H2285),0))</f>
        <v>1</v>
      </c>
      <c r="N2285" s="3">
        <f t="shared" si="212"/>
        <v>1</v>
      </c>
      <c r="O2285" s="3">
        <f t="shared" si="213"/>
        <v>1</v>
      </c>
      <c r="Q2285" s="3">
        <f t="shared" si="214"/>
        <v>1</v>
      </c>
      <c r="R2285" s="3">
        <f t="shared" si="215"/>
        <v>1</v>
      </c>
    </row>
    <row r="2286" spans="1:18" x14ac:dyDescent="0.25">
      <c r="A2286" s="3" t="s">
        <v>2282</v>
      </c>
      <c r="B2286" s="10">
        <v>5</v>
      </c>
      <c r="C2286" s="11">
        <v>5</v>
      </c>
      <c r="D2286" s="11">
        <v>5</v>
      </c>
      <c r="E2286" s="11">
        <v>5</v>
      </c>
      <c r="F2286" s="11">
        <v>5</v>
      </c>
      <c r="G2286" s="11">
        <v>5</v>
      </c>
      <c r="H2286" s="12">
        <v>5</v>
      </c>
      <c r="I2286" s="11">
        <f t="shared" si="210"/>
        <v>5</v>
      </c>
      <c r="J2286" s="3">
        <f t="array" ref="J2286">IF(SUM(--(B2286:H2286=H2286))=7,1,0)</f>
        <v>1</v>
      </c>
      <c r="K2286" s="3" t="str">
        <f t="array" ref="K2286">IF(AND(MAX(COUNTIF(B2286:H2286,B2286:H2286))&gt;=4,COUNTIF(B2286:H2286,B2286)&lt;=2,J2286=0),"ReplaceBest","KeepBest")</f>
        <v>KeepBest</v>
      </c>
      <c r="L2286" s="3" t="str">
        <f t="shared" si="211"/>
        <v>KeepBest</v>
      </c>
      <c r="M2286" s="3">
        <f t="array" ref="M2286">INDEX(B2286:H2286,MATCH(MAX(COUNTIF(B2286:H2286,B2286:H2286)),COUNTIF(B2286:H2286,B2286:H2286),0))</f>
        <v>5</v>
      </c>
      <c r="N2286" s="3">
        <f t="shared" si="212"/>
        <v>5</v>
      </c>
      <c r="O2286" s="3">
        <f t="shared" si="213"/>
        <v>5</v>
      </c>
      <c r="Q2286" s="3">
        <f t="shared" si="214"/>
        <v>5</v>
      </c>
      <c r="R2286" s="3">
        <f t="shared" si="215"/>
        <v>5</v>
      </c>
    </row>
    <row r="2287" spans="1:18" x14ac:dyDescent="0.25">
      <c r="A2287" s="3" t="s">
        <v>2283</v>
      </c>
      <c r="B2287" s="10">
        <v>1</v>
      </c>
      <c r="C2287" s="11">
        <v>1</v>
      </c>
      <c r="D2287" s="11">
        <v>1</v>
      </c>
      <c r="E2287" s="11">
        <v>1</v>
      </c>
      <c r="F2287" s="11">
        <v>1</v>
      </c>
      <c r="G2287" s="11">
        <v>1</v>
      </c>
      <c r="H2287" s="12">
        <v>1</v>
      </c>
      <c r="I2287" s="11">
        <f t="shared" si="210"/>
        <v>1</v>
      </c>
      <c r="J2287" s="3">
        <f t="array" ref="J2287">IF(SUM(--(B2287:H2287=H2287))=7,1,0)</f>
        <v>1</v>
      </c>
      <c r="K2287" s="3" t="str">
        <f t="array" ref="K2287">IF(AND(MAX(COUNTIF(B2287:H2287,B2287:H2287))&gt;=4,COUNTIF(B2287:H2287,B2287)&lt;=2,J2287=0),"ReplaceBest","KeepBest")</f>
        <v>KeepBest</v>
      </c>
      <c r="L2287" s="3" t="str">
        <f t="shared" si="211"/>
        <v>KeepBest</v>
      </c>
      <c r="M2287" s="3">
        <f t="array" ref="M2287">INDEX(B2287:H2287,MATCH(MAX(COUNTIF(B2287:H2287,B2287:H2287)),COUNTIF(B2287:H2287,B2287:H2287),0))</f>
        <v>1</v>
      </c>
      <c r="N2287" s="3">
        <f t="shared" si="212"/>
        <v>1</v>
      </c>
      <c r="O2287" s="3">
        <f t="shared" si="213"/>
        <v>1</v>
      </c>
      <c r="Q2287" s="3">
        <f t="shared" si="214"/>
        <v>1</v>
      </c>
      <c r="R2287" s="3">
        <f t="shared" si="215"/>
        <v>1</v>
      </c>
    </row>
    <row r="2288" spans="1:18" x14ac:dyDescent="0.25">
      <c r="A2288" s="3" t="s">
        <v>2284</v>
      </c>
      <c r="B2288" s="10">
        <v>1</v>
      </c>
      <c r="C2288" s="11">
        <v>1</v>
      </c>
      <c r="D2288" s="11">
        <v>1</v>
      </c>
      <c r="E2288" s="11">
        <v>1</v>
      </c>
      <c r="F2288" s="11">
        <v>1</v>
      </c>
      <c r="G2288" s="11">
        <v>1</v>
      </c>
      <c r="H2288" s="12">
        <v>1</v>
      </c>
      <c r="I2288" s="11">
        <f t="shared" si="210"/>
        <v>1</v>
      </c>
      <c r="J2288" s="3">
        <f t="array" ref="J2288">IF(SUM(--(B2288:H2288=H2288))=7,1,0)</f>
        <v>1</v>
      </c>
      <c r="K2288" s="3" t="str">
        <f t="array" ref="K2288">IF(AND(MAX(COUNTIF(B2288:H2288,B2288:H2288))&gt;=4,COUNTIF(B2288:H2288,B2288)&lt;=2,J2288=0),"ReplaceBest","KeepBest")</f>
        <v>KeepBest</v>
      </c>
      <c r="L2288" s="3" t="str">
        <f t="shared" si="211"/>
        <v>KeepBest</v>
      </c>
      <c r="M2288" s="3">
        <f t="array" ref="M2288">INDEX(B2288:H2288,MATCH(MAX(COUNTIF(B2288:H2288,B2288:H2288)),COUNTIF(B2288:H2288,B2288:H2288),0))</f>
        <v>1</v>
      </c>
      <c r="N2288" s="3">
        <f t="shared" si="212"/>
        <v>1</v>
      </c>
      <c r="O2288" s="3">
        <f t="shared" si="213"/>
        <v>1</v>
      </c>
      <c r="Q2288" s="3">
        <f t="shared" si="214"/>
        <v>1</v>
      </c>
      <c r="R2288" s="3">
        <f t="shared" si="215"/>
        <v>1</v>
      </c>
    </row>
    <row r="2289" spans="1:18" x14ac:dyDescent="0.25">
      <c r="A2289" s="3" t="s">
        <v>2285</v>
      </c>
      <c r="B2289" s="10">
        <v>1</v>
      </c>
      <c r="C2289" s="11">
        <v>1</v>
      </c>
      <c r="D2289" s="11">
        <v>1</v>
      </c>
      <c r="E2289" s="11">
        <v>1</v>
      </c>
      <c r="F2289" s="11">
        <v>1</v>
      </c>
      <c r="G2289" s="11">
        <v>1</v>
      </c>
      <c r="H2289" s="12">
        <v>1</v>
      </c>
      <c r="I2289" s="11">
        <f t="shared" si="210"/>
        <v>1</v>
      </c>
      <c r="J2289" s="3">
        <f t="array" ref="J2289">IF(SUM(--(B2289:H2289=H2289))=7,1,0)</f>
        <v>1</v>
      </c>
      <c r="K2289" s="3" t="str">
        <f t="array" ref="K2289">IF(AND(MAX(COUNTIF(B2289:H2289,B2289:H2289))&gt;=4,COUNTIF(B2289:H2289,B2289)&lt;=2,J2289=0),"ReplaceBest","KeepBest")</f>
        <v>KeepBest</v>
      </c>
      <c r="L2289" s="3" t="str">
        <f t="shared" si="211"/>
        <v>KeepBest</v>
      </c>
      <c r="M2289" s="3">
        <f t="array" ref="M2289">INDEX(B2289:H2289,MATCH(MAX(COUNTIF(B2289:H2289,B2289:H2289)),COUNTIF(B2289:H2289,B2289:H2289),0))</f>
        <v>1</v>
      </c>
      <c r="N2289" s="3">
        <f t="shared" si="212"/>
        <v>1</v>
      </c>
      <c r="O2289" s="3">
        <f t="shared" si="213"/>
        <v>1</v>
      </c>
      <c r="Q2289" s="3">
        <f t="shared" si="214"/>
        <v>1</v>
      </c>
      <c r="R2289" s="3">
        <f t="shared" si="215"/>
        <v>1</v>
      </c>
    </row>
    <row r="2290" spans="1:18" x14ac:dyDescent="0.25">
      <c r="A2290" s="3" t="s">
        <v>2286</v>
      </c>
      <c r="B2290" s="10">
        <v>1</v>
      </c>
      <c r="C2290" s="11">
        <v>1</v>
      </c>
      <c r="D2290" s="11">
        <v>1</v>
      </c>
      <c r="E2290" s="11">
        <v>1</v>
      </c>
      <c r="F2290" s="11">
        <v>1</v>
      </c>
      <c r="G2290" s="11">
        <v>1</v>
      </c>
      <c r="H2290" s="12">
        <v>1</v>
      </c>
      <c r="I2290" s="11">
        <f t="shared" si="210"/>
        <v>1</v>
      </c>
      <c r="J2290" s="3">
        <f t="array" ref="J2290">IF(SUM(--(B2290:H2290=H2290))=7,1,0)</f>
        <v>1</v>
      </c>
      <c r="K2290" s="3" t="str">
        <f t="array" ref="K2290">IF(AND(MAX(COUNTIF(B2290:H2290,B2290:H2290))&gt;=4,COUNTIF(B2290:H2290,B2290)&lt;=2,J2290=0),"ReplaceBest","KeepBest")</f>
        <v>KeepBest</v>
      </c>
      <c r="L2290" s="3" t="str">
        <f t="shared" si="211"/>
        <v>KeepBest</v>
      </c>
      <c r="M2290" s="3">
        <f t="array" ref="M2290">INDEX(B2290:H2290,MATCH(MAX(COUNTIF(B2290:H2290,B2290:H2290)),COUNTIF(B2290:H2290,B2290:H2290),0))</f>
        <v>1</v>
      </c>
      <c r="N2290" s="3">
        <f t="shared" si="212"/>
        <v>1</v>
      </c>
      <c r="O2290" s="3">
        <f t="shared" si="213"/>
        <v>1</v>
      </c>
      <c r="Q2290" s="3">
        <f t="shared" si="214"/>
        <v>1</v>
      </c>
      <c r="R2290" s="3">
        <f t="shared" si="215"/>
        <v>1</v>
      </c>
    </row>
    <row r="2291" spans="1:18" x14ac:dyDescent="0.25">
      <c r="A2291" s="3" t="s">
        <v>2287</v>
      </c>
      <c r="B2291" s="10">
        <v>5</v>
      </c>
      <c r="C2291" s="11">
        <v>5</v>
      </c>
      <c r="D2291" s="11">
        <v>5</v>
      </c>
      <c r="E2291" s="11">
        <v>5</v>
      </c>
      <c r="F2291" s="11">
        <v>5</v>
      </c>
      <c r="G2291" s="11">
        <v>5</v>
      </c>
      <c r="H2291" s="12">
        <v>5</v>
      </c>
      <c r="I2291" s="11">
        <f t="shared" si="210"/>
        <v>5</v>
      </c>
      <c r="J2291" s="3">
        <f t="array" ref="J2291">IF(SUM(--(B2291:H2291=H2291))=7,1,0)</f>
        <v>1</v>
      </c>
      <c r="K2291" s="3" t="str">
        <f t="array" ref="K2291">IF(AND(MAX(COUNTIF(B2291:H2291,B2291:H2291))&gt;=4,COUNTIF(B2291:H2291,B2291)&lt;=2,J2291=0),"ReplaceBest","KeepBest")</f>
        <v>KeepBest</v>
      </c>
      <c r="L2291" s="3" t="str">
        <f t="shared" si="211"/>
        <v>KeepBest</v>
      </c>
      <c r="M2291" s="3">
        <f t="array" ref="M2291">INDEX(B2291:H2291,MATCH(MAX(COUNTIF(B2291:H2291,B2291:H2291)),COUNTIF(B2291:H2291,B2291:H2291),0))</f>
        <v>5</v>
      </c>
      <c r="N2291" s="3">
        <f t="shared" si="212"/>
        <v>5</v>
      </c>
      <c r="O2291" s="3">
        <f t="shared" si="213"/>
        <v>5</v>
      </c>
      <c r="Q2291" s="3">
        <f t="shared" si="214"/>
        <v>5</v>
      </c>
      <c r="R2291" s="3">
        <f t="shared" si="215"/>
        <v>5</v>
      </c>
    </row>
    <row r="2292" spans="1:18" x14ac:dyDescent="0.25">
      <c r="A2292" s="3" t="s">
        <v>2288</v>
      </c>
      <c r="B2292" s="10">
        <v>5</v>
      </c>
      <c r="C2292" s="11">
        <v>5</v>
      </c>
      <c r="D2292" s="11">
        <v>5</v>
      </c>
      <c r="E2292" s="11">
        <v>5</v>
      </c>
      <c r="F2292" s="11">
        <v>5</v>
      </c>
      <c r="G2292" s="11">
        <v>5</v>
      </c>
      <c r="H2292" s="12">
        <v>5</v>
      </c>
      <c r="I2292" s="11">
        <f t="shared" si="210"/>
        <v>5</v>
      </c>
      <c r="J2292" s="3">
        <f t="array" ref="J2292">IF(SUM(--(B2292:H2292=H2292))=7,1,0)</f>
        <v>1</v>
      </c>
      <c r="K2292" s="3" t="str">
        <f t="array" ref="K2292">IF(AND(MAX(COUNTIF(B2292:H2292,B2292:H2292))&gt;=4,COUNTIF(B2292:H2292,B2292)&lt;=2,J2292=0),"ReplaceBest","KeepBest")</f>
        <v>KeepBest</v>
      </c>
      <c r="L2292" s="3" t="str">
        <f t="shared" si="211"/>
        <v>KeepBest</v>
      </c>
      <c r="M2292" s="3">
        <f t="array" ref="M2292">INDEX(B2292:H2292,MATCH(MAX(COUNTIF(B2292:H2292,B2292:H2292)),COUNTIF(B2292:H2292,B2292:H2292),0))</f>
        <v>5</v>
      </c>
      <c r="N2292" s="3">
        <f t="shared" si="212"/>
        <v>5</v>
      </c>
      <c r="O2292" s="3">
        <f t="shared" si="213"/>
        <v>5</v>
      </c>
      <c r="Q2292" s="3">
        <f t="shared" si="214"/>
        <v>5</v>
      </c>
      <c r="R2292" s="3">
        <f t="shared" si="215"/>
        <v>5</v>
      </c>
    </row>
    <row r="2293" spans="1:18" x14ac:dyDescent="0.25">
      <c r="A2293" s="3" t="s">
        <v>2289</v>
      </c>
      <c r="B2293" s="10">
        <v>5</v>
      </c>
      <c r="C2293" s="11">
        <v>5</v>
      </c>
      <c r="D2293" s="11">
        <v>5</v>
      </c>
      <c r="E2293" s="11">
        <v>5</v>
      </c>
      <c r="F2293" s="11">
        <v>5</v>
      </c>
      <c r="G2293" s="11">
        <v>5</v>
      </c>
      <c r="H2293" s="12">
        <v>5</v>
      </c>
      <c r="I2293" s="11">
        <f t="shared" si="210"/>
        <v>5</v>
      </c>
      <c r="J2293" s="3">
        <f t="array" ref="J2293">IF(SUM(--(B2293:H2293=H2293))=7,1,0)</f>
        <v>1</v>
      </c>
      <c r="K2293" s="3" t="str">
        <f t="array" ref="K2293">IF(AND(MAX(COUNTIF(B2293:H2293,B2293:H2293))&gt;=4,COUNTIF(B2293:H2293,B2293)&lt;=2,J2293=0),"ReplaceBest","KeepBest")</f>
        <v>KeepBest</v>
      </c>
      <c r="L2293" s="3" t="str">
        <f t="shared" si="211"/>
        <v>KeepBest</v>
      </c>
      <c r="M2293" s="3">
        <f t="array" ref="M2293">INDEX(B2293:H2293,MATCH(MAX(COUNTIF(B2293:H2293,B2293:H2293)),COUNTIF(B2293:H2293,B2293:H2293),0))</f>
        <v>5</v>
      </c>
      <c r="N2293" s="3">
        <f t="shared" si="212"/>
        <v>5</v>
      </c>
      <c r="O2293" s="3">
        <f t="shared" si="213"/>
        <v>5</v>
      </c>
      <c r="Q2293" s="3">
        <f t="shared" si="214"/>
        <v>5</v>
      </c>
      <c r="R2293" s="3">
        <f t="shared" si="215"/>
        <v>5</v>
      </c>
    </row>
    <row r="2294" spans="1:18" x14ac:dyDescent="0.25">
      <c r="A2294" s="3" t="s">
        <v>2290</v>
      </c>
      <c r="B2294" s="10">
        <v>3</v>
      </c>
      <c r="C2294" s="11">
        <v>3</v>
      </c>
      <c r="D2294" s="11">
        <v>3</v>
      </c>
      <c r="E2294" s="11">
        <v>3</v>
      </c>
      <c r="F2294" s="11">
        <v>3</v>
      </c>
      <c r="G2294" s="11">
        <v>3</v>
      </c>
      <c r="H2294" s="12">
        <v>3</v>
      </c>
      <c r="I2294" s="11">
        <f t="shared" si="210"/>
        <v>3</v>
      </c>
      <c r="J2294" s="3">
        <f t="array" ref="J2294">IF(SUM(--(B2294:H2294=H2294))=7,1,0)</f>
        <v>1</v>
      </c>
      <c r="K2294" s="3" t="str">
        <f t="array" ref="K2294">IF(AND(MAX(COUNTIF(B2294:H2294,B2294:H2294))&gt;=4,COUNTIF(B2294:H2294,B2294)&lt;=2,J2294=0),"ReplaceBest","KeepBest")</f>
        <v>KeepBest</v>
      </c>
      <c r="L2294" s="3" t="str">
        <f t="shared" si="211"/>
        <v>KeepBest</v>
      </c>
      <c r="M2294" s="3">
        <f t="array" ref="M2294">INDEX(B2294:H2294,MATCH(MAX(COUNTIF(B2294:H2294,B2294:H2294)),COUNTIF(B2294:H2294,B2294:H2294),0))</f>
        <v>3</v>
      </c>
      <c r="N2294" s="3">
        <f t="shared" si="212"/>
        <v>3</v>
      </c>
      <c r="O2294" s="3">
        <f t="shared" si="213"/>
        <v>3</v>
      </c>
      <c r="Q2294" s="3">
        <f t="shared" si="214"/>
        <v>3</v>
      </c>
      <c r="R2294" s="3">
        <f t="shared" si="215"/>
        <v>3</v>
      </c>
    </row>
    <row r="2295" spans="1:18" x14ac:dyDescent="0.25">
      <c r="A2295" s="3" t="s">
        <v>2291</v>
      </c>
      <c r="B2295" s="10">
        <v>3</v>
      </c>
      <c r="C2295" s="11">
        <v>3</v>
      </c>
      <c r="D2295" s="11">
        <v>3</v>
      </c>
      <c r="E2295" s="11">
        <v>3</v>
      </c>
      <c r="F2295" s="11">
        <v>3</v>
      </c>
      <c r="G2295" s="11">
        <v>3</v>
      </c>
      <c r="H2295" s="12">
        <v>3</v>
      </c>
      <c r="I2295" s="11">
        <f t="shared" si="210"/>
        <v>3</v>
      </c>
      <c r="J2295" s="3">
        <f t="array" ref="J2295">IF(SUM(--(B2295:H2295=H2295))=7,1,0)</f>
        <v>1</v>
      </c>
      <c r="K2295" s="3" t="str">
        <f t="array" ref="K2295">IF(AND(MAX(COUNTIF(B2295:H2295,B2295:H2295))&gt;=4,COUNTIF(B2295:H2295,B2295)&lt;=2,J2295=0),"ReplaceBest","KeepBest")</f>
        <v>KeepBest</v>
      </c>
      <c r="L2295" s="3" t="str">
        <f t="shared" si="211"/>
        <v>KeepBest</v>
      </c>
      <c r="M2295" s="3">
        <f t="array" ref="M2295">INDEX(B2295:H2295,MATCH(MAX(COUNTIF(B2295:H2295,B2295:H2295)),COUNTIF(B2295:H2295,B2295:H2295),0))</f>
        <v>3</v>
      </c>
      <c r="N2295" s="3">
        <f t="shared" si="212"/>
        <v>3</v>
      </c>
      <c r="O2295" s="3">
        <f t="shared" si="213"/>
        <v>3</v>
      </c>
      <c r="Q2295" s="3">
        <f t="shared" si="214"/>
        <v>3</v>
      </c>
      <c r="R2295" s="3">
        <f t="shared" si="215"/>
        <v>3</v>
      </c>
    </row>
    <row r="2296" spans="1:18" x14ac:dyDescent="0.25">
      <c r="A2296" s="3" t="s">
        <v>2292</v>
      </c>
      <c r="B2296" s="10">
        <v>3</v>
      </c>
      <c r="C2296" s="11">
        <v>3</v>
      </c>
      <c r="D2296" s="11">
        <v>3</v>
      </c>
      <c r="E2296" s="11">
        <v>3</v>
      </c>
      <c r="F2296" s="11">
        <v>3</v>
      </c>
      <c r="G2296" s="11">
        <v>3</v>
      </c>
      <c r="H2296" s="12">
        <v>3</v>
      </c>
      <c r="I2296" s="11">
        <f t="shared" si="210"/>
        <v>3</v>
      </c>
      <c r="J2296" s="3">
        <f t="array" ref="J2296">IF(SUM(--(B2296:H2296=H2296))=7,1,0)</f>
        <v>1</v>
      </c>
      <c r="K2296" s="3" t="str">
        <f t="array" ref="K2296">IF(AND(MAX(COUNTIF(B2296:H2296,B2296:H2296))&gt;=4,COUNTIF(B2296:H2296,B2296)&lt;=2,J2296=0),"ReplaceBest","KeepBest")</f>
        <v>KeepBest</v>
      </c>
      <c r="L2296" s="3" t="str">
        <f t="shared" si="211"/>
        <v>KeepBest</v>
      </c>
      <c r="M2296" s="3">
        <f t="array" ref="M2296">INDEX(B2296:H2296,MATCH(MAX(COUNTIF(B2296:H2296,B2296:H2296)),COUNTIF(B2296:H2296,B2296:H2296),0))</f>
        <v>3</v>
      </c>
      <c r="N2296" s="3">
        <f t="shared" si="212"/>
        <v>3</v>
      </c>
      <c r="O2296" s="3">
        <f t="shared" si="213"/>
        <v>3</v>
      </c>
      <c r="Q2296" s="3">
        <f t="shared" si="214"/>
        <v>3</v>
      </c>
      <c r="R2296" s="3">
        <f t="shared" si="215"/>
        <v>3</v>
      </c>
    </row>
    <row r="2297" spans="1:18" x14ac:dyDescent="0.25">
      <c r="A2297" s="3" t="s">
        <v>2293</v>
      </c>
      <c r="B2297" s="10">
        <v>2</v>
      </c>
      <c r="C2297" s="11">
        <v>2</v>
      </c>
      <c r="D2297" s="11">
        <v>2</v>
      </c>
      <c r="E2297" s="11">
        <v>2</v>
      </c>
      <c r="F2297" s="11">
        <v>2</v>
      </c>
      <c r="G2297" s="11">
        <v>2</v>
      </c>
      <c r="H2297" s="12">
        <v>2</v>
      </c>
      <c r="I2297" s="11">
        <f t="shared" si="210"/>
        <v>2</v>
      </c>
      <c r="J2297" s="3">
        <f t="array" ref="J2297">IF(SUM(--(B2297:H2297=H2297))=7,1,0)</f>
        <v>1</v>
      </c>
      <c r="K2297" s="3" t="str">
        <f t="array" ref="K2297">IF(AND(MAX(COUNTIF(B2297:H2297,B2297:H2297))&gt;=4,COUNTIF(B2297:H2297,B2297)&lt;=2,J2297=0),"ReplaceBest","KeepBest")</f>
        <v>KeepBest</v>
      </c>
      <c r="L2297" s="3" t="str">
        <f t="shared" si="211"/>
        <v>KeepBest</v>
      </c>
      <c r="M2297" s="3">
        <f t="array" ref="M2297">INDEX(B2297:H2297,MATCH(MAX(COUNTIF(B2297:H2297,B2297:H2297)),COUNTIF(B2297:H2297,B2297:H2297),0))</f>
        <v>2</v>
      </c>
      <c r="N2297" s="3">
        <f t="shared" si="212"/>
        <v>2</v>
      </c>
      <c r="O2297" s="3">
        <f t="shared" si="213"/>
        <v>2</v>
      </c>
      <c r="Q2297" s="3">
        <f t="shared" si="214"/>
        <v>2</v>
      </c>
      <c r="R2297" s="3">
        <f t="shared" si="215"/>
        <v>2</v>
      </c>
    </row>
    <row r="2298" spans="1:18" x14ac:dyDescent="0.25">
      <c r="A2298" s="3" t="s">
        <v>2294</v>
      </c>
      <c r="B2298" s="10">
        <v>3</v>
      </c>
      <c r="C2298" s="11">
        <v>3</v>
      </c>
      <c r="D2298" s="11">
        <v>3</v>
      </c>
      <c r="E2298" s="11">
        <v>3</v>
      </c>
      <c r="F2298" s="11">
        <v>3</v>
      </c>
      <c r="G2298" s="11">
        <v>3</v>
      </c>
      <c r="H2298" s="12">
        <v>3</v>
      </c>
      <c r="I2298" s="11">
        <f t="shared" si="210"/>
        <v>3</v>
      </c>
      <c r="J2298" s="3">
        <f t="array" ref="J2298">IF(SUM(--(B2298:H2298=H2298))=7,1,0)</f>
        <v>1</v>
      </c>
      <c r="K2298" s="3" t="str">
        <f t="array" ref="K2298">IF(AND(MAX(COUNTIF(B2298:H2298,B2298:H2298))&gt;=4,COUNTIF(B2298:H2298,B2298)&lt;=2,J2298=0),"ReplaceBest","KeepBest")</f>
        <v>KeepBest</v>
      </c>
      <c r="L2298" s="3" t="str">
        <f t="shared" si="211"/>
        <v>KeepBest</v>
      </c>
      <c r="M2298" s="3">
        <f t="array" ref="M2298">INDEX(B2298:H2298,MATCH(MAX(COUNTIF(B2298:H2298,B2298:H2298)),COUNTIF(B2298:H2298,B2298:H2298),0))</f>
        <v>3</v>
      </c>
      <c r="N2298" s="3">
        <f t="shared" si="212"/>
        <v>3</v>
      </c>
      <c r="O2298" s="3">
        <f t="shared" si="213"/>
        <v>3</v>
      </c>
      <c r="Q2298" s="3">
        <f t="shared" si="214"/>
        <v>3</v>
      </c>
      <c r="R2298" s="3">
        <f t="shared" si="215"/>
        <v>3</v>
      </c>
    </row>
    <row r="2299" spans="1:18" x14ac:dyDescent="0.25">
      <c r="A2299" s="3" t="s">
        <v>2295</v>
      </c>
      <c r="B2299" s="10">
        <v>3</v>
      </c>
      <c r="C2299" s="11">
        <v>3</v>
      </c>
      <c r="D2299" s="11">
        <v>3</v>
      </c>
      <c r="E2299" s="11">
        <v>3</v>
      </c>
      <c r="F2299" s="11">
        <v>3</v>
      </c>
      <c r="G2299" s="11">
        <v>3</v>
      </c>
      <c r="H2299" s="12">
        <v>3</v>
      </c>
      <c r="I2299" s="11">
        <f t="shared" si="210"/>
        <v>3</v>
      </c>
      <c r="J2299" s="3">
        <f t="array" ref="J2299">IF(SUM(--(B2299:H2299=H2299))=7,1,0)</f>
        <v>1</v>
      </c>
      <c r="K2299" s="3" t="str">
        <f t="array" ref="K2299">IF(AND(MAX(COUNTIF(B2299:H2299,B2299:H2299))&gt;=4,COUNTIF(B2299:H2299,B2299)&lt;=2,J2299=0),"ReplaceBest","KeepBest")</f>
        <v>KeepBest</v>
      </c>
      <c r="L2299" s="3" t="str">
        <f t="shared" si="211"/>
        <v>KeepBest</v>
      </c>
      <c r="M2299" s="3">
        <f t="array" ref="M2299">INDEX(B2299:H2299,MATCH(MAX(COUNTIF(B2299:H2299,B2299:H2299)),COUNTIF(B2299:H2299,B2299:H2299),0))</f>
        <v>3</v>
      </c>
      <c r="N2299" s="3">
        <f t="shared" si="212"/>
        <v>3</v>
      </c>
      <c r="O2299" s="3">
        <f t="shared" si="213"/>
        <v>3</v>
      </c>
      <c r="Q2299" s="3">
        <f t="shared" si="214"/>
        <v>3</v>
      </c>
      <c r="R2299" s="3">
        <f t="shared" si="215"/>
        <v>3</v>
      </c>
    </row>
    <row r="2300" spans="1:18" x14ac:dyDescent="0.25">
      <c r="A2300" s="3" t="s">
        <v>2296</v>
      </c>
      <c r="B2300" s="10">
        <v>3</v>
      </c>
      <c r="C2300" s="11">
        <v>3</v>
      </c>
      <c r="D2300" s="11">
        <v>3</v>
      </c>
      <c r="E2300" s="11">
        <v>3</v>
      </c>
      <c r="F2300" s="11">
        <v>3</v>
      </c>
      <c r="G2300" s="11">
        <v>3</v>
      </c>
      <c r="H2300" s="12">
        <v>3</v>
      </c>
      <c r="I2300" s="11">
        <f t="shared" si="210"/>
        <v>3</v>
      </c>
      <c r="J2300" s="3">
        <f t="array" ref="J2300">IF(SUM(--(B2300:H2300=H2300))=7,1,0)</f>
        <v>1</v>
      </c>
      <c r="K2300" s="3" t="str">
        <f t="array" ref="K2300">IF(AND(MAX(COUNTIF(B2300:H2300,B2300:H2300))&gt;=4,COUNTIF(B2300:H2300,B2300)&lt;=2,J2300=0),"ReplaceBest","KeepBest")</f>
        <v>KeepBest</v>
      </c>
      <c r="L2300" s="3" t="str">
        <f t="shared" si="211"/>
        <v>KeepBest</v>
      </c>
      <c r="M2300" s="3">
        <f t="array" ref="M2300">INDEX(B2300:H2300,MATCH(MAX(COUNTIF(B2300:H2300,B2300:H2300)),COUNTIF(B2300:H2300,B2300:H2300),0))</f>
        <v>3</v>
      </c>
      <c r="N2300" s="3">
        <f t="shared" si="212"/>
        <v>3</v>
      </c>
      <c r="O2300" s="3">
        <f t="shared" si="213"/>
        <v>3</v>
      </c>
      <c r="Q2300" s="3">
        <f t="shared" si="214"/>
        <v>3</v>
      </c>
      <c r="R2300" s="3">
        <f t="shared" si="215"/>
        <v>3</v>
      </c>
    </row>
    <row r="2301" spans="1:18" x14ac:dyDescent="0.25">
      <c r="A2301" s="3" t="s">
        <v>2297</v>
      </c>
      <c r="B2301" s="10">
        <v>3</v>
      </c>
      <c r="C2301" s="11">
        <v>3</v>
      </c>
      <c r="D2301" s="11">
        <v>3</v>
      </c>
      <c r="E2301" s="11">
        <v>3</v>
      </c>
      <c r="F2301" s="11">
        <v>3</v>
      </c>
      <c r="G2301" s="11">
        <v>3</v>
      </c>
      <c r="H2301" s="12">
        <v>3</v>
      </c>
      <c r="I2301" s="11">
        <f t="shared" si="210"/>
        <v>3</v>
      </c>
      <c r="J2301" s="3">
        <f t="array" ref="J2301">IF(SUM(--(B2301:H2301=H2301))=7,1,0)</f>
        <v>1</v>
      </c>
      <c r="K2301" s="3" t="str">
        <f t="array" ref="K2301">IF(AND(MAX(COUNTIF(B2301:H2301,B2301:H2301))&gt;=4,COUNTIF(B2301:H2301,B2301)&lt;=2,J2301=0),"ReplaceBest","KeepBest")</f>
        <v>KeepBest</v>
      </c>
      <c r="L2301" s="3" t="str">
        <f t="shared" si="211"/>
        <v>KeepBest</v>
      </c>
      <c r="M2301" s="3">
        <f t="array" ref="M2301">INDEX(B2301:H2301,MATCH(MAX(COUNTIF(B2301:H2301,B2301:H2301)),COUNTIF(B2301:H2301,B2301:H2301),0))</f>
        <v>3</v>
      </c>
      <c r="N2301" s="3">
        <f t="shared" si="212"/>
        <v>3</v>
      </c>
      <c r="O2301" s="3">
        <f t="shared" si="213"/>
        <v>3</v>
      </c>
      <c r="Q2301" s="3">
        <f t="shared" si="214"/>
        <v>3</v>
      </c>
      <c r="R2301" s="3">
        <f t="shared" si="215"/>
        <v>3</v>
      </c>
    </row>
    <row r="2302" spans="1:18" x14ac:dyDescent="0.25">
      <c r="A2302" s="3" t="s">
        <v>2298</v>
      </c>
      <c r="B2302" s="10">
        <v>3</v>
      </c>
      <c r="C2302" s="11">
        <v>3</v>
      </c>
      <c r="D2302" s="11">
        <v>3</v>
      </c>
      <c r="E2302" s="11">
        <v>3</v>
      </c>
      <c r="F2302" s="11">
        <v>3</v>
      </c>
      <c r="G2302" s="11">
        <v>3</v>
      </c>
      <c r="H2302" s="12">
        <v>3</v>
      </c>
      <c r="I2302" s="11">
        <f t="shared" si="210"/>
        <v>3</v>
      </c>
      <c r="J2302" s="3">
        <f t="array" ref="J2302">IF(SUM(--(B2302:H2302=H2302))=7,1,0)</f>
        <v>1</v>
      </c>
      <c r="K2302" s="3" t="str">
        <f t="array" ref="K2302">IF(AND(MAX(COUNTIF(B2302:H2302,B2302:H2302))&gt;=4,COUNTIF(B2302:H2302,B2302)&lt;=2,J2302=0),"ReplaceBest","KeepBest")</f>
        <v>KeepBest</v>
      </c>
      <c r="L2302" s="3" t="str">
        <f t="shared" si="211"/>
        <v>KeepBest</v>
      </c>
      <c r="M2302" s="3">
        <f t="array" ref="M2302">INDEX(B2302:H2302,MATCH(MAX(COUNTIF(B2302:H2302,B2302:H2302)),COUNTIF(B2302:H2302,B2302:H2302),0))</f>
        <v>3</v>
      </c>
      <c r="N2302" s="3">
        <f t="shared" si="212"/>
        <v>3</v>
      </c>
      <c r="O2302" s="3">
        <f t="shared" si="213"/>
        <v>3</v>
      </c>
      <c r="Q2302" s="3">
        <f t="shared" si="214"/>
        <v>3</v>
      </c>
      <c r="R2302" s="3">
        <f t="shared" si="215"/>
        <v>3</v>
      </c>
    </row>
    <row r="2303" spans="1:18" x14ac:dyDescent="0.25">
      <c r="A2303" s="3" t="s">
        <v>2299</v>
      </c>
      <c r="B2303" s="10">
        <v>3</v>
      </c>
      <c r="C2303" s="11">
        <v>3</v>
      </c>
      <c r="D2303" s="11">
        <v>3</v>
      </c>
      <c r="E2303" s="11">
        <v>3</v>
      </c>
      <c r="F2303" s="11">
        <v>3</v>
      </c>
      <c r="G2303" s="11">
        <v>3</v>
      </c>
      <c r="H2303" s="12">
        <v>3</v>
      </c>
      <c r="I2303" s="11">
        <f t="shared" si="210"/>
        <v>3</v>
      </c>
      <c r="J2303" s="3">
        <f t="array" ref="J2303">IF(SUM(--(B2303:H2303=H2303))=7,1,0)</f>
        <v>1</v>
      </c>
      <c r="K2303" s="3" t="str">
        <f t="array" ref="K2303">IF(AND(MAX(COUNTIF(B2303:H2303,B2303:H2303))&gt;=4,COUNTIF(B2303:H2303,B2303)&lt;=2,J2303=0),"ReplaceBest","KeepBest")</f>
        <v>KeepBest</v>
      </c>
      <c r="L2303" s="3" t="str">
        <f t="shared" si="211"/>
        <v>KeepBest</v>
      </c>
      <c r="M2303" s="3">
        <f t="array" ref="M2303">INDEX(B2303:H2303,MATCH(MAX(COUNTIF(B2303:H2303,B2303:H2303)),COUNTIF(B2303:H2303,B2303:H2303),0))</f>
        <v>3</v>
      </c>
      <c r="N2303" s="3">
        <f t="shared" si="212"/>
        <v>3</v>
      </c>
      <c r="O2303" s="3">
        <f t="shared" si="213"/>
        <v>3</v>
      </c>
      <c r="Q2303" s="3">
        <f t="shared" si="214"/>
        <v>3</v>
      </c>
      <c r="R2303" s="3">
        <f t="shared" si="215"/>
        <v>3</v>
      </c>
    </row>
    <row r="2304" spans="1:18" x14ac:dyDescent="0.25">
      <c r="A2304" s="3" t="s">
        <v>2300</v>
      </c>
      <c r="B2304" s="10">
        <v>2</v>
      </c>
      <c r="C2304" s="11">
        <v>2</v>
      </c>
      <c r="D2304" s="11">
        <v>2</v>
      </c>
      <c r="E2304" s="11">
        <v>2</v>
      </c>
      <c r="F2304" s="11">
        <v>2</v>
      </c>
      <c r="G2304" s="11">
        <v>2</v>
      </c>
      <c r="H2304" s="12">
        <v>2</v>
      </c>
      <c r="I2304" s="11">
        <f t="shared" si="210"/>
        <v>2</v>
      </c>
      <c r="J2304" s="3">
        <f t="array" ref="J2304">IF(SUM(--(B2304:H2304=H2304))=7,1,0)</f>
        <v>1</v>
      </c>
      <c r="K2304" s="3" t="str">
        <f t="array" ref="K2304">IF(AND(MAX(COUNTIF(B2304:H2304,B2304:H2304))&gt;=4,COUNTIF(B2304:H2304,B2304)&lt;=2,J2304=0),"ReplaceBest","KeepBest")</f>
        <v>KeepBest</v>
      </c>
      <c r="L2304" s="3" t="str">
        <f t="shared" si="211"/>
        <v>KeepBest</v>
      </c>
      <c r="M2304" s="3">
        <f t="array" ref="M2304">INDEX(B2304:H2304,MATCH(MAX(COUNTIF(B2304:H2304,B2304:H2304)),COUNTIF(B2304:H2304,B2304:H2304),0))</f>
        <v>2</v>
      </c>
      <c r="N2304" s="3">
        <f t="shared" si="212"/>
        <v>2</v>
      </c>
      <c r="O2304" s="3">
        <f t="shared" si="213"/>
        <v>2</v>
      </c>
      <c r="Q2304" s="3">
        <f t="shared" si="214"/>
        <v>2</v>
      </c>
      <c r="R2304" s="3">
        <f t="shared" si="215"/>
        <v>2</v>
      </c>
    </row>
    <row r="2305" spans="1:18" x14ac:dyDescent="0.25">
      <c r="A2305" s="3" t="s">
        <v>2301</v>
      </c>
      <c r="B2305" s="10">
        <v>2</v>
      </c>
      <c r="C2305" s="11">
        <v>2</v>
      </c>
      <c r="D2305" s="11">
        <v>2</v>
      </c>
      <c r="E2305" s="11">
        <v>2</v>
      </c>
      <c r="F2305" s="11">
        <v>2</v>
      </c>
      <c r="G2305" s="11">
        <v>2</v>
      </c>
      <c r="H2305" s="12">
        <v>2</v>
      </c>
      <c r="I2305" s="11">
        <f t="shared" si="210"/>
        <v>2</v>
      </c>
      <c r="J2305" s="3">
        <f t="array" ref="J2305">IF(SUM(--(B2305:H2305=H2305))=7,1,0)</f>
        <v>1</v>
      </c>
      <c r="K2305" s="3" t="str">
        <f t="array" ref="K2305">IF(AND(MAX(COUNTIF(B2305:H2305,B2305:H2305))&gt;=4,COUNTIF(B2305:H2305,B2305)&lt;=2,J2305=0),"ReplaceBest","KeepBest")</f>
        <v>KeepBest</v>
      </c>
      <c r="L2305" s="3" t="str">
        <f t="shared" si="211"/>
        <v>KeepBest</v>
      </c>
      <c r="M2305" s="3">
        <f t="array" ref="M2305">INDEX(B2305:H2305,MATCH(MAX(COUNTIF(B2305:H2305,B2305:H2305)),COUNTIF(B2305:H2305,B2305:H2305),0))</f>
        <v>2</v>
      </c>
      <c r="N2305" s="3">
        <f t="shared" si="212"/>
        <v>2</v>
      </c>
      <c r="O2305" s="3">
        <f t="shared" si="213"/>
        <v>2</v>
      </c>
      <c r="Q2305" s="3">
        <f t="shared" si="214"/>
        <v>2</v>
      </c>
      <c r="R2305" s="3">
        <f t="shared" si="215"/>
        <v>2</v>
      </c>
    </row>
    <row r="2306" spans="1:18" x14ac:dyDescent="0.25">
      <c r="A2306" s="3" t="s">
        <v>2302</v>
      </c>
      <c r="B2306" s="10">
        <v>3</v>
      </c>
      <c r="C2306" s="11">
        <v>3</v>
      </c>
      <c r="D2306" s="11">
        <v>3</v>
      </c>
      <c r="E2306" s="11">
        <v>3</v>
      </c>
      <c r="F2306" s="11">
        <v>3</v>
      </c>
      <c r="G2306" s="11">
        <v>3</v>
      </c>
      <c r="H2306" s="12">
        <v>3</v>
      </c>
      <c r="I2306" s="11">
        <f t="shared" si="210"/>
        <v>3</v>
      </c>
      <c r="J2306" s="3">
        <f t="array" ref="J2306">IF(SUM(--(B2306:H2306=H2306))=7,1,0)</f>
        <v>1</v>
      </c>
      <c r="K2306" s="3" t="str">
        <f t="array" ref="K2306">IF(AND(MAX(COUNTIF(B2306:H2306,B2306:H2306))&gt;=4,COUNTIF(B2306:H2306,B2306)&lt;=2,J2306=0),"ReplaceBest","KeepBest")</f>
        <v>KeepBest</v>
      </c>
      <c r="L2306" s="3" t="str">
        <f t="shared" si="211"/>
        <v>KeepBest</v>
      </c>
      <c r="M2306" s="3">
        <f t="array" ref="M2306">INDEX(B2306:H2306,MATCH(MAX(COUNTIF(B2306:H2306,B2306:H2306)),COUNTIF(B2306:H2306,B2306:H2306),0))</f>
        <v>3</v>
      </c>
      <c r="N2306" s="3">
        <f t="shared" si="212"/>
        <v>3</v>
      </c>
      <c r="O2306" s="3">
        <f t="shared" si="213"/>
        <v>3</v>
      </c>
      <c r="Q2306" s="3">
        <f t="shared" si="214"/>
        <v>3</v>
      </c>
      <c r="R2306" s="3">
        <f t="shared" si="215"/>
        <v>3</v>
      </c>
    </row>
    <row r="2307" spans="1:18" x14ac:dyDescent="0.25">
      <c r="A2307" s="3" t="s">
        <v>2303</v>
      </c>
      <c r="B2307" s="10">
        <v>3</v>
      </c>
      <c r="C2307" s="11">
        <v>3</v>
      </c>
      <c r="D2307" s="11">
        <v>3</v>
      </c>
      <c r="E2307" s="11">
        <v>3</v>
      </c>
      <c r="F2307" s="11">
        <v>3</v>
      </c>
      <c r="G2307" s="11">
        <v>3</v>
      </c>
      <c r="H2307" s="12">
        <v>3</v>
      </c>
      <c r="I2307" s="11">
        <f t="shared" si="210"/>
        <v>3</v>
      </c>
      <c r="J2307" s="3">
        <f t="array" ref="J2307">IF(SUM(--(B2307:H2307=H2307))=7,1,0)</f>
        <v>1</v>
      </c>
      <c r="K2307" s="3" t="str">
        <f t="array" ref="K2307">IF(AND(MAX(COUNTIF(B2307:H2307,B2307:H2307))&gt;=4,COUNTIF(B2307:H2307,B2307)&lt;=2,J2307=0),"ReplaceBest","KeepBest")</f>
        <v>KeepBest</v>
      </c>
      <c r="L2307" s="3" t="str">
        <f t="shared" si="211"/>
        <v>KeepBest</v>
      </c>
      <c r="M2307" s="3">
        <f t="array" ref="M2307">INDEX(B2307:H2307,MATCH(MAX(COUNTIF(B2307:H2307,B2307:H2307)),COUNTIF(B2307:H2307,B2307:H2307),0))</f>
        <v>3</v>
      </c>
      <c r="N2307" s="3">
        <f t="shared" si="212"/>
        <v>3</v>
      </c>
      <c r="O2307" s="3">
        <f t="shared" si="213"/>
        <v>3</v>
      </c>
      <c r="Q2307" s="3">
        <f t="shared" si="214"/>
        <v>3</v>
      </c>
      <c r="R2307" s="3">
        <f t="shared" si="215"/>
        <v>3</v>
      </c>
    </row>
    <row r="2308" spans="1:18" x14ac:dyDescent="0.25">
      <c r="A2308" s="3" t="s">
        <v>2304</v>
      </c>
      <c r="B2308" s="10">
        <v>2</v>
      </c>
      <c r="C2308" s="11">
        <v>2</v>
      </c>
      <c r="D2308" s="11">
        <v>2</v>
      </c>
      <c r="E2308" s="11">
        <v>2</v>
      </c>
      <c r="F2308" s="11">
        <v>2</v>
      </c>
      <c r="G2308" s="11">
        <v>2</v>
      </c>
      <c r="H2308" s="12">
        <v>2</v>
      </c>
      <c r="I2308" s="11">
        <f t="shared" si="210"/>
        <v>2</v>
      </c>
      <c r="J2308" s="3">
        <f t="array" ref="J2308">IF(SUM(--(B2308:H2308=H2308))=7,1,0)</f>
        <v>1</v>
      </c>
      <c r="K2308" s="3" t="str">
        <f t="array" ref="K2308">IF(AND(MAX(COUNTIF(B2308:H2308,B2308:H2308))&gt;=4,COUNTIF(B2308:H2308,B2308)&lt;=2,J2308=0),"ReplaceBest","KeepBest")</f>
        <v>KeepBest</v>
      </c>
      <c r="L2308" s="3" t="str">
        <f t="shared" si="211"/>
        <v>KeepBest</v>
      </c>
      <c r="M2308" s="3">
        <f t="array" ref="M2308">INDEX(B2308:H2308,MATCH(MAX(COUNTIF(B2308:H2308,B2308:H2308)),COUNTIF(B2308:H2308,B2308:H2308),0))</f>
        <v>2</v>
      </c>
      <c r="N2308" s="3">
        <f t="shared" si="212"/>
        <v>2</v>
      </c>
      <c r="O2308" s="3">
        <f t="shared" si="213"/>
        <v>2</v>
      </c>
      <c r="Q2308" s="3">
        <f t="shared" si="214"/>
        <v>2</v>
      </c>
      <c r="R2308" s="3">
        <f t="shared" si="215"/>
        <v>2</v>
      </c>
    </row>
    <row r="2309" spans="1:18" x14ac:dyDescent="0.25">
      <c r="A2309" s="3" t="s">
        <v>2305</v>
      </c>
      <c r="B2309" s="10">
        <v>3</v>
      </c>
      <c r="C2309" s="11">
        <v>3</v>
      </c>
      <c r="D2309" s="11">
        <v>3</v>
      </c>
      <c r="E2309" s="11">
        <v>3</v>
      </c>
      <c r="F2309" s="11">
        <v>3</v>
      </c>
      <c r="G2309" s="11">
        <v>3</v>
      </c>
      <c r="H2309" s="12">
        <v>3</v>
      </c>
      <c r="I2309" s="11">
        <f t="shared" si="210"/>
        <v>3</v>
      </c>
      <c r="J2309" s="3">
        <f t="array" ref="J2309">IF(SUM(--(B2309:H2309=H2309))=7,1,0)</f>
        <v>1</v>
      </c>
      <c r="K2309" s="3" t="str">
        <f t="array" ref="K2309">IF(AND(MAX(COUNTIF(B2309:H2309,B2309:H2309))&gt;=4,COUNTIF(B2309:H2309,B2309)&lt;=2,J2309=0),"ReplaceBest","KeepBest")</f>
        <v>KeepBest</v>
      </c>
      <c r="L2309" s="3" t="str">
        <f t="shared" si="211"/>
        <v>KeepBest</v>
      </c>
      <c r="M2309" s="3">
        <f t="array" ref="M2309">INDEX(B2309:H2309,MATCH(MAX(COUNTIF(B2309:H2309,B2309:H2309)),COUNTIF(B2309:H2309,B2309:H2309),0))</f>
        <v>3</v>
      </c>
      <c r="N2309" s="3">
        <f t="shared" si="212"/>
        <v>3</v>
      </c>
      <c r="O2309" s="3">
        <f t="shared" si="213"/>
        <v>3</v>
      </c>
      <c r="Q2309" s="3">
        <f t="shared" si="214"/>
        <v>3</v>
      </c>
      <c r="R2309" s="3">
        <f t="shared" si="215"/>
        <v>3</v>
      </c>
    </row>
    <row r="2310" spans="1:18" x14ac:dyDescent="0.25">
      <c r="A2310" s="3" t="s">
        <v>2306</v>
      </c>
      <c r="B2310" s="10">
        <v>3</v>
      </c>
      <c r="C2310" s="11">
        <v>3</v>
      </c>
      <c r="D2310" s="11">
        <v>3</v>
      </c>
      <c r="E2310" s="11">
        <v>3</v>
      </c>
      <c r="F2310" s="11">
        <v>3</v>
      </c>
      <c r="G2310" s="11">
        <v>3</v>
      </c>
      <c r="H2310" s="12">
        <v>3</v>
      </c>
      <c r="I2310" s="11">
        <f t="shared" si="210"/>
        <v>3</v>
      </c>
      <c r="J2310" s="3">
        <f t="array" ref="J2310">IF(SUM(--(B2310:H2310=H2310))=7,1,0)</f>
        <v>1</v>
      </c>
      <c r="K2310" s="3" t="str">
        <f t="array" ref="K2310">IF(AND(MAX(COUNTIF(B2310:H2310,B2310:H2310))&gt;=4,COUNTIF(B2310:H2310,B2310)&lt;=2,J2310=0),"ReplaceBest","KeepBest")</f>
        <v>KeepBest</v>
      </c>
      <c r="L2310" s="3" t="str">
        <f t="shared" si="211"/>
        <v>KeepBest</v>
      </c>
      <c r="M2310" s="3">
        <f t="array" ref="M2310">INDEX(B2310:H2310,MATCH(MAX(COUNTIF(B2310:H2310,B2310:H2310)),COUNTIF(B2310:H2310,B2310:H2310),0))</f>
        <v>3</v>
      </c>
      <c r="N2310" s="3">
        <f t="shared" si="212"/>
        <v>3</v>
      </c>
      <c r="O2310" s="3">
        <f t="shared" si="213"/>
        <v>3</v>
      </c>
      <c r="Q2310" s="3">
        <f t="shared" si="214"/>
        <v>3</v>
      </c>
      <c r="R2310" s="3">
        <f t="shared" si="215"/>
        <v>3</v>
      </c>
    </row>
    <row r="2311" spans="1:18" x14ac:dyDescent="0.25">
      <c r="A2311" s="3" t="s">
        <v>2307</v>
      </c>
      <c r="B2311" s="10">
        <v>3</v>
      </c>
      <c r="C2311" s="11">
        <v>3</v>
      </c>
      <c r="D2311" s="11">
        <v>3</v>
      </c>
      <c r="E2311" s="11">
        <v>3</v>
      </c>
      <c r="F2311" s="11">
        <v>3</v>
      </c>
      <c r="G2311" s="11">
        <v>3</v>
      </c>
      <c r="H2311" s="12">
        <v>3</v>
      </c>
      <c r="I2311" s="11">
        <f t="shared" ref="I2311:I2374" si="216">R2311</f>
        <v>3</v>
      </c>
      <c r="J2311" s="3">
        <f t="array" ref="J2311">IF(SUM(--(B2311:H2311=H2311))=7,1,0)</f>
        <v>1</v>
      </c>
      <c r="K2311" s="3" t="str">
        <f t="array" ref="K2311">IF(AND(MAX(COUNTIF(B2311:H2311,B2311:H2311))&gt;=4,COUNTIF(B2311:H2311,B2311)&lt;=2,J2311=0),"ReplaceBest","KeepBest")</f>
        <v>KeepBest</v>
      </c>
      <c r="L2311" s="3" t="str">
        <f t="shared" ref="L2311:L2374" si="217">IF(AND(MAX(COUNTIF(B2311:H2311,B2311:H2311))&gt;=4,COUNTIF(B2311:H2311,B2311)&lt;=3,J2311=0),"ReplaceBest","KeepBest")</f>
        <v>KeepBest</v>
      </c>
      <c r="M2311" s="3">
        <f t="array" ref="M2311">INDEX(B2311:H2311,MATCH(MAX(COUNTIF(B2311:H2311,B2311:H2311)),COUNTIF(B2311:H2311,B2311:H2311),0))</f>
        <v>3</v>
      </c>
      <c r="N2311" s="3">
        <f t="shared" ref="N2311:N2374" si="218">IF(K2311="KeepBest",B2311,M2311)</f>
        <v>3</v>
      </c>
      <c r="O2311" s="3">
        <f t="shared" ref="O2311:O2374" si="219">IF(L2311="KeepBest",B2311,M2311)</f>
        <v>3</v>
      </c>
      <c r="Q2311" s="3">
        <f t="shared" ref="Q2311:Q2374" si="220">N2311</f>
        <v>3</v>
      </c>
      <c r="R2311" s="3">
        <f t="shared" ref="R2311:R2374" si="221">O2311</f>
        <v>3</v>
      </c>
    </row>
    <row r="2312" spans="1:18" x14ac:dyDescent="0.25">
      <c r="A2312" s="3" t="s">
        <v>2308</v>
      </c>
      <c r="B2312" s="10">
        <v>3</v>
      </c>
      <c r="C2312" s="11">
        <v>3</v>
      </c>
      <c r="D2312" s="11">
        <v>3</v>
      </c>
      <c r="E2312" s="11">
        <v>3</v>
      </c>
      <c r="F2312" s="11">
        <v>3</v>
      </c>
      <c r="G2312" s="11">
        <v>3</v>
      </c>
      <c r="H2312" s="12">
        <v>3</v>
      </c>
      <c r="I2312" s="11">
        <f t="shared" si="216"/>
        <v>3</v>
      </c>
      <c r="J2312" s="3">
        <f t="array" ref="J2312">IF(SUM(--(B2312:H2312=H2312))=7,1,0)</f>
        <v>1</v>
      </c>
      <c r="K2312" s="3" t="str">
        <f t="array" ref="K2312">IF(AND(MAX(COUNTIF(B2312:H2312,B2312:H2312))&gt;=4,COUNTIF(B2312:H2312,B2312)&lt;=2,J2312=0),"ReplaceBest","KeepBest")</f>
        <v>KeepBest</v>
      </c>
      <c r="L2312" s="3" t="str">
        <f t="shared" si="217"/>
        <v>KeepBest</v>
      </c>
      <c r="M2312" s="3">
        <f t="array" ref="M2312">INDEX(B2312:H2312,MATCH(MAX(COUNTIF(B2312:H2312,B2312:H2312)),COUNTIF(B2312:H2312,B2312:H2312),0))</f>
        <v>3</v>
      </c>
      <c r="N2312" s="3">
        <f t="shared" si="218"/>
        <v>3</v>
      </c>
      <c r="O2312" s="3">
        <f t="shared" si="219"/>
        <v>3</v>
      </c>
      <c r="Q2312" s="3">
        <f t="shared" si="220"/>
        <v>3</v>
      </c>
      <c r="R2312" s="3">
        <f t="shared" si="221"/>
        <v>3</v>
      </c>
    </row>
    <row r="2313" spans="1:18" x14ac:dyDescent="0.25">
      <c r="A2313" s="3" t="s">
        <v>2309</v>
      </c>
      <c r="B2313" s="10">
        <v>3</v>
      </c>
      <c r="C2313" s="11">
        <v>3</v>
      </c>
      <c r="D2313" s="11">
        <v>3</v>
      </c>
      <c r="E2313" s="11">
        <v>3</v>
      </c>
      <c r="F2313" s="11">
        <v>3</v>
      </c>
      <c r="G2313" s="11">
        <v>3</v>
      </c>
      <c r="H2313" s="12">
        <v>3</v>
      </c>
      <c r="I2313" s="11">
        <f t="shared" si="216"/>
        <v>3</v>
      </c>
      <c r="J2313" s="3">
        <f t="array" ref="J2313">IF(SUM(--(B2313:H2313=H2313))=7,1,0)</f>
        <v>1</v>
      </c>
      <c r="K2313" s="3" t="str">
        <f t="array" ref="K2313">IF(AND(MAX(COUNTIF(B2313:H2313,B2313:H2313))&gt;=4,COUNTIF(B2313:H2313,B2313)&lt;=2,J2313=0),"ReplaceBest","KeepBest")</f>
        <v>KeepBest</v>
      </c>
      <c r="L2313" s="3" t="str">
        <f t="shared" si="217"/>
        <v>KeepBest</v>
      </c>
      <c r="M2313" s="3">
        <f t="array" ref="M2313">INDEX(B2313:H2313,MATCH(MAX(COUNTIF(B2313:H2313,B2313:H2313)),COUNTIF(B2313:H2313,B2313:H2313),0))</f>
        <v>3</v>
      </c>
      <c r="N2313" s="3">
        <f t="shared" si="218"/>
        <v>3</v>
      </c>
      <c r="O2313" s="3">
        <f t="shared" si="219"/>
        <v>3</v>
      </c>
      <c r="Q2313" s="3">
        <f t="shared" si="220"/>
        <v>3</v>
      </c>
      <c r="R2313" s="3">
        <f t="shared" si="221"/>
        <v>3</v>
      </c>
    </row>
    <row r="2314" spans="1:18" x14ac:dyDescent="0.25">
      <c r="A2314" s="3" t="s">
        <v>2310</v>
      </c>
      <c r="B2314" s="10">
        <v>3</v>
      </c>
      <c r="C2314" s="11">
        <v>3</v>
      </c>
      <c r="D2314" s="11">
        <v>3</v>
      </c>
      <c r="E2314" s="11">
        <v>3</v>
      </c>
      <c r="F2314" s="11">
        <v>3</v>
      </c>
      <c r="G2314" s="11">
        <v>3</v>
      </c>
      <c r="H2314" s="12">
        <v>3</v>
      </c>
      <c r="I2314" s="11">
        <f t="shared" si="216"/>
        <v>3</v>
      </c>
      <c r="J2314" s="3">
        <f t="array" ref="J2314">IF(SUM(--(B2314:H2314=H2314))=7,1,0)</f>
        <v>1</v>
      </c>
      <c r="K2314" s="3" t="str">
        <f t="array" ref="K2314">IF(AND(MAX(COUNTIF(B2314:H2314,B2314:H2314))&gt;=4,COUNTIF(B2314:H2314,B2314)&lt;=2,J2314=0),"ReplaceBest","KeepBest")</f>
        <v>KeepBest</v>
      </c>
      <c r="L2314" s="3" t="str">
        <f t="shared" si="217"/>
        <v>KeepBest</v>
      </c>
      <c r="M2314" s="3">
        <f t="array" ref="M2314">INDEX(B2314:H2314,MATCH(MAX(COUNTIF(B2314:H2314,B2314:H2314)),COUNTIF(B2314:H2314,B2314:H2314),0))</f>
        <v>3</v>
      </c>
      <c r="N2314" s="3">
        <f t="shared" si="218"/>
        <v>3</v>
      </c>
      <c r="O2314" s="3">
        <f t="shared" si="219"/>
        <v>3</v>
      </c>
      <c r="Q2314" s="3">
        <f t="shared" si="220"/>
        <v>3</v>
      </c>
      <c r="R2314" s="3">
        <f t="shared" si="221"/>
        <v>3</v>
      </c>
    </row>
    <row r="2315" spans="1:18" x14ac:dyDescent="0.25">
      <c r="A2315" s="3" t="s">
        <v>2311</v>
      </c>
      <c r="B2315" s="10">
        <v>2</v>
      </c>
      <c r="C2315" s="11">
        <v>2</v>
      </c>
      <c r="D2315" s="11">
        <v>2</v>
      </c>
      <c r="E2315" s="11">
        <v>2</v>
      </c>
      <c r="F2315" s="11">
        <v>2</v>
      </c>
      <c r="G2315" s="11">
        <v>2</v>
      </c>
      <c r="H2315" s="12">
        <v>2</v>
      </c>
      <c r="I2315" s="11">
        <f t="shared" si="216"/>
        <v>2</v>
      </c>
      <c r="J2315" s="3">
        <f t="array" ref="J2315">IF(SUM(--(B2315:H2315=H2315))=7,1,0)</f>
        <v>1</v>
      </c>
      <c r="K2315" s="3" t="str">
        <f t="array" ref="K2315">IF(AND(MAX(COUNTIF(B2315:H2315,B2315:H2315))&gt;=4,COUNTIF(B2315:H2315,B2315)&lt;=2,J2315=0),"ReplaceBest","KeepBest")</f>
        <v>KeepBest</v>
      </c>
      <c r="L2315" s="3" t="str">
        <f t="shared" si="217"/>
        <v>KeepBest</v>
      </c>
      <c r="M2315" s="3">
        <f t="array" ref="M2315">INDEX(B2315:H2315,MATCH(MAX(COUNTIF(B2315:H2315,B2315:H2315)),COUNTIF(B2315:H2315,B2315:H2315),0))</f>
        <v>2</v>
      </c>
      <c r="N2315" s="3">
        <f t="shared" si="218"/>
        <v>2</v>
      </c>
      <c r="O2315" s="3">
        <f t="shared" si="219"/>
        <v>2</v>
      </c>
      <c r="Q2315" s="3">
        <f t="shared" si="220"/>
        <v>2</v>
      </c>
      <c r="R2315" s="3">
        <f t="shared" si="221"/>
        <v>2</v>
      </c>
    </row>
    <row r="2316" spans="1:18" x14ac:dyDescent="0.25">
      <c r="A2316" s="3" t="s">
        <v>2312</v>
      </c>
      <c r="B2316" s="10">
        <v>3</v>
      </c>
      <c r="C2316" s="11">
        <v>3</v>
      </c>
      <c r="D2316" s="11">
        <v>3</v>
      </c>
      <c r="E2316" s="11">
        <v>3</v>
      </c>
      <c r="F2316" s="11">
        <v>3</v>
      </c>
      <c r="G2316" s="11">
        <v>3</v>
      </c>
      <c r="H2316" s="12">
        <v>3</v>
      </c>
      <c r="I2316" s="11">
        <f t="shared" si="216"/>
        <v>3</v>
      </c>
      <c r="J2316" s="3">
        <f t="array" ref="J2316">IF(SUM(--(B2316:H2316=H2316))=7,1,0)</f>
        <v>1</v>
      </c>
      <c r="K2316" s="3" t="str">
        <f t="array" ref="K2316">IF(AND(MAX(COUNTIF(B2316:H2316,B2316:H2316))&gt;=4,COUNTIF(B2316:H2316,B2316)&lt;=2,J2316=0),"ReplaceBest","KeepBest")</f>
        <v>KeepBest</v>
      </c>
      <c r="L2316" s="3" t="str">
        <f t="shared" si="217"/>
        <v>KeepBest</v>
      </c>
      <c r="M2316" s="3">
        <f t="array" ref="M2316">INDEX(B2316:H2316,MATCH(MAX(COUNTIF(B2316:H2316,B2316:H2316)),COUNTIF(B2316:H2316,B2316:H2316),0))</f>
        <v>3</v>
      </c>
      <c r="N2316" s="3">
        <f t="shared" si="218"/>
        <v>3</v>
      </c>
      <c r="O2316" s="3">
        <f t="shared" si="219"/>
        <v>3</v>
      </c>
      <c r="Q2316" s="3">
        <f t="shared" si="220"/>
        <v>3</v>
      </c>
      <c r="R2316" s="3">
        <f t="shared" si="221"/>
        <v>3</v>
      </c>
    </row>
    <row r="2317" spans="1:18" x14ac:dyDescent="0.25">
      <c r="A2317" s="3" t="s">
        <v>2313</v>
      </c>
      <c r="B2317" s="10">
        <v>1</v>
      </c>
      <c r="C2317" s="11">
        <v>1</v>
      </c>
      <c r="D2317" s="11">
        <v>1</v>
      </c>
      <c r="E2317" s="11">
        <v>1</v>
      </c>
      <c r="F2317" s="11">
        <v>1</v>
      </c>
      <c r="G2317" s="11">
        <v>1</v>
      </c>
      <c r="H2317" s="12">
        <v>1</v>
      </c>
      <c r="I2317" s="11">
        <f t="shared" si="216"/>
        <v>1</v>
      </c>
      <c r="J2317" s="3">
        <f t="array" ref="J2317">IF(SUM(--(B2317:H2317=H2317))=7,1,0)</f>
        <v>1</v>
      </c>
      <c r="K2317" s="3" t="str">
        <f t="array" ref="K2317">IF(AND(MAX(COUNTIF(B2317:H2317,B2317:H2317))&gt;=4,COUNTIF(B2317:H2317,B2317)&lt;=2,J2317=0),"ReplaceBest","KeepBest")</f>
        <v>KeepBest</v>
      </c>
      <c r="L2317" s="3" t="str">
        <f t="shared" si="217"/>
        <v>KeepBest</v>
      </c>
      <c r="M2317" s="3">
        <f t="array" ref="M2317">INDEX(B2317:H2317,MATCH(MAX(COUNTIF(B2317:H2317,B2317:H2317)),COUNTIF(B2317:H2317,B2317:H2317),0))</f>
        <v>1</v>
      </c>
      <c r="N2317" s="3">
        <f t="shared" si="218"/>
        <v>1</v>
      </c>
      <c r="O2317" s="3">
        <f t="shared" si="219"/>
        <v>1</v>
      </c>
      <c r="Q2317" s="3">
        <f t="shared" si="220"/>
        <v>1</v>
      </c>
      <c r="R2317" s="3">
        <f t="shared" si="221"/>
        <v>1</v>
      </c>
    </row>
    <row r="2318" spans="1:18" x14ac:dyDescent="0.25">
      <c r="A2318" s="3" t="s">
        <v>2314</v>
      </c>
      <c r="B2318" s="10">
        <v>1</v>
      </c>
      <c r="C2318" s="11">
        <v>1</v>
      </c>
      <c r="D2318" s="11">
        <v>1</v>
      </c>
      <c r="E2318" s="11">
        <v>1</v>
      </c>
      <c r="F2318" s="11">
        <v>1</v>
      </c>
      <c r="G2318" s="11">
        <v>2</v>
      </c>
      <c r="H2318" s="12">
        <v>1</v>
      </c>
      <c r="I2318" s="11">
        <f t="shared" si="216"/>
        <v>1</v>
      </c>
      <c r="J2318" s="3">
        <f t="array" ref="J2318">IF(SUM(--(B2318:H2318=H2318))=7,1,0)</f>
        <v>0</v>
      </c>
      <c r="K2318" s="3" t="str">
        <f t="array" ref="K2318">IF(AND(MAX(COUNTIF(B2318:H2318,B2318:H2318))&gt;=4,COUNTIF(B2318:H2318,B2318)&lt;=2,J2318=0),"ReplaceBest","KeepBest")</f>
        <v>KeepBest</v>
      </c>
      <c r="L2318" s="3" t="str">
        <f t="shared" si="217"/>
        <v>KeepBest</v>
      </c>
      <c r="M2318" s="3">
        <f t="array" ref="M2318">INDEX(B2318:H2318,MATCH(MAX(COUNTIF(B2318:H2318,B2318:H2318)),COUNTIF(B2318:H2318,B2318:H2318),0))</f>
        <v>1</v>
      </c>
      <c r="N2318" s="3">
        <f t="shared" si="218"/>
        <v>1</v>
      </c>
      <c r="O2318" s="3">
        <f t="shared" si="219"/>
        <v>1</v>
      </c>
      <c r="Q2318" s="3">
        <f t="shared" si="220"/>
        <v>1</v>
      </c>
      <c r="R2318" s="3">
        <f t="shared" si="221"/>
        <v>1</v>
      </c>
    </row>
    <row r="2319" spans="1:18" x14ac:dyDescent="0.25">
      <c r="A2319" s="3" t="s">
        <v>2315</v>
      </c>
      <c r="B2319" s="10">
        <v>1</v>
      </c>
      <c r="C2319" s="11">
        <v>1</v>
      </c>
      <c r="D2319" s="11">
        <v>1</v>
      </c>
      <c r="E2319" s="11">
        <v>1</v>
      </c>
      <c r="F2319" s="11">
        <v>1</v>
      </c>
      <c r="G2319" s="11">
        <v>1</v>
      </c>
      <c r="H2319" s="12">
        <v>1</v>
      </c>
      <c r="I2319" s="11">
        <f t="shared" si="216"/>
        <v>1</v>
      </c>
      <c r="J2319" s="3">
        <f t="array" ref="J2319">IF(SUM(--(B2319:H2319=H2319))=7,1,0)</f>
        <v>1</v>
      </c>
      <c r="K2319" s="3" t="str">
        <f t="array" ref="K2319">IF(AND(MAX(COUNTIF(B2319:H2319,B2319:H2319))&gt;=4,COUNTIF(B2319:H2319,B2319)&lt;=2,J2319=0),"ReplaceBest","KeepBest")</f>
        <v>KeepBest</v>
      </c>
      <c r="L2319" s="3" t="str">
        <f t="shared" si="217"/>
        <v>KeepBest</v>
      </c>
      <c r="M2319" s="3">
        <f t="array" ref="M2319">INDEX(B2319:H2319,MATCH(MAX(COUNTIF(B2319:H2319,B2319:H2319)),COUNTIF(B2319:H2319,B2319:H2319),0))</f>
        <v>1</v>
      </c>
      <c r="N2319" s="3">
        <f t="shared" si="218"/>
        <v>1</v>
      </c>
      <c r="O2319" s="3">
        <f t="shared" si="219"/>
        <v>1</v>
      </c>
      <c r="Q2319" s="3">
        <f t="shared" si="220"/>
        <v>1</v>
      </c>
      <c r="R2319" s="3">
        <f t="shared" si="221"/>
        <v>1</v>
      </c>
    </row>
    <row r="2320" spans="1:18" x14ac:dyDescent="0.25">
      <c r="A2320" s="3" t="s">
        <v>2316</v>
      </c>
      <c r="B2320" s="10">
        <v>5</v>
      </c>
      <c r="C2320" s="11">
        <v>5</v>
      </c>
      <c r="D2320" s="11">
        <v>5</v>
      </c>
      <c r="E2320" s="11">
        <v>5</v>
      </c>
      <c r="F2320" s="11">
        <v>5</v>
      </c>
      <c r="G2320" s="11">
        <v>5</v>
      </c>
      <c r="H2320" s="12">
        <v>5</v>
      </c>
      <c r="I2320" s="11">
        <f t="shared" si="216"/>
        <v>5</v>
      </c>
      <c r="J2320" s="3">
        <f t="array" ref="J2320">IF(SUM(--(B2320:H2320=H2320))=7,1,0)</f>
        <v>1</v>
      </c>
      <c r="K2320" s="3" t="str">
        <f t="array" ref="K2320">IF(AND(MAX(COUNTIF(B2320:H2320,B2320:H2320))&gt;=4,COUNTIF(B2320:H2320,B2320)&lt;=2,J2320=0),"ReplaceBest","KeepBest")</f>
        <v>KeepBest</v>
      </c>
      <c r="L2320" s="3" t="str">
        <f t="shared" si="217"/>
        <v>KeepBest</v>
      </c>
      <c r="M2320" s="3">
        <f t="array" ref="M2320">INDEX(B2320:H2320,MATCH(MAX(COUNTIF(B2320:H2320,B2320:H2320)),COUNTIF(B2320:H2320,B2320:H2320),0))</f>
        <v>5</v>
      </c>
      <c r="N2320" s="3">
        <f t="shared" si="218"/>
        <v>5</v>
      </c>
      <c r="O2320" s="3">
        <f t="shared" si="219"/>
        <v>5</v>
      </c>
      <c r="Q2320" s="3">
        <f t="shared" si="220"/>
        <v>5</v>
      </c>
      <c r="R2320" s="3">
        <f t="shared" si="221"/>
        <v>5</v>
      </c>
    </row>
    <row r="2321" spans="1:18" x14ac:dyDescent="0.25">
      <c r="A2321" s="3" t="s">
        <v>2317</v>
      </c>
      <c r="B2321" s="10">
        <v>5</v>
      </c>
      <c r="C2321" s="11">
        <v>5</v>
      </c>
      <c r="D2321" s="11">
        <v>5</v>
      </c>
      <c r="E2321" s="11">
        <v>5</v>
      </c>
      <c r="F2321" s="11">
        <v>5</v>
      </c>
      <c r="G2321" s="11">
        <v>5</v>
      </c>
      <c r="H2321" s="12">
        <v>5</v>
      </c>
      <c r="I2321" s="11">
        <f t="shared" si="216"/>
        <v>5</v>
      </c>
      <c r="J2321" s="3">
        <f t="array" ref="J2321">IF(SUM(--(B2321:H2321=H2321))=7,1,0)</f>
        <v>1</v>
      </c>
      <c r="K2321" s="3" t="str">
        <f t="array" ref="K2321">IF(AND(MAX(COUNTIF(B2321:H2321,B2321:H2321))&gt;=4,COUNTIF(B2321:H2321,B2321)&lt;=2,J2321=0),"ReplaceBest","KeepBest")</f>
        <v>KeepBest</v>
      </c>
      <c r="L2321" s="3" t="str">
        <f t="shared" si="217"/>
        <v>KeepBest</v>
      </c>
      <c r="M2321" s="3">
        <f t="array" ref="M2321">INDEX(B2321:H2321,MATCH(MAX(COUNTIF(B2321:H2321,B2321:H2321)),COUNTIF(B2321:H2321,B2321:H2321),0))</f>
        <v>5</v>
      </c>
      <c r="N2321" s="3">
        <f t="shared" si="218"/>
        <v>5</v>
      </c>
      <c r="O2321" s="3">
        <f t="shared" si="219"/>
        <v>5</v>
      </c>
      <c r="Q2321" s="3">
        <f t="shared" si="220"/>
        <v>5</v>
      </c>
      <c r="R2321" s="3">
        <f t="shared" si="221"/>
        <v>5</v>
      </c>
    </row>
    <row r="2322" spans="1:18" x14ac:dyDescent="0.25">
      <c r="A2322" s="3" t="s">
        <v>2318</v>
      </c>
      <c r="B2322" s="10">
        <v>5</v>
      </c>
      <c r="C2322" s="11">
        <v>5</v>
      </c>
      <c r="D2322" s="11">
        <v>5</v>
      </c>
      <c r="E2322" s="11">
        <v>5</v>
      </c>
      <c r="F2322" s="11">
        <v>5</v>
      </c>
      <c r="G2322" s="11">
        <v>5</v>
      </c>
      <c r="H2322" s="12">
        <v>5</v>
      </c>
      <c r="I2322" s="11">
        <f t="shared" si="216"/>
        <v>5</v>
      </c>
      <c r="J2322" s="3">
        <f t="array" ref="J2322">IF(SUM(--(B2322:H2322=H2322))=7,1,0)</f>
        <v>1</v>
      </c>
      <c r="K2322" s="3" t="str">
        <f t="array" ref="K2322">IF(AND(MAX(COUNTIF(B2322:H2322,B2322:H2322))&gt;=4,COUNTIF(B2322:H2322,B2322)&lt;=2,J2322=0),"ReplaceBest","KeepBest")</f>
        <v>KeepBest</v>
      </c>
      <c r="L2322" s="3" t="str">
        <f t="shared" si="217"/>
        <v>KeepBest</v>
      </c>
      <c r="M2322" s="3">
        <f t="array" ref="M2322">INDEX(B2322:H2322,MATCH(MAX(COUNTIF(B2322:H2322,B2322:H2322)),COUNTIF(B2322:H2322,B2322:H2322),0))</f>
        <v>5</v>
      </c>
      <c r="N2322" s="3">
        <f t="shared" si="218"/>
        <v>5</v>
      </c>
      <c r="O2322" s="3">
        <f t="shared" si="219"/>
        <v>5</v>
      </c>
      <c r="Q2322" s="3">
        <f t="shared" si="220"/>
        <v>5</v>
      </c>
      <c r="R2322" s="3">
        <f t="shared" si="221"/>
        <v>5</v>
      </c>
    </row>
    <row r="2323" spans="1:18" x14ac:dyDescent="0.25">
      <c r="A2323" s="3" t="s">
        <v>2319</v>
      </c>
      <c r="B2323" s="10">
        <v>5</v>
      </c>
      <c r="C2323" s="11">
        <v>5</v>
      </c>
      <c r="D2323" s="11">
        <v>5</v>
      </c>
      <c r="E2323" s="11">
        <v>5</v>
      </c>
      <c r="F2323" s="11">
        <v>5</v>
      </c>
      <c r="G2323" s="11">
        <v>5</v>
      </c>
      <c r="H2323" s="12">
        <v>5</v>
      </c>
      <c r="I2323" s="11">
        <f t="shared" si="216"/>
        <v>5</v>
      </c>
      <c r="J2323" s="3">
        <f t="array" ref="J2323">IF(SUM(--(B2323:H2323=H2323))=7,1,0)</f>
        <v>1</v>
      </c>
      <c r="K2323" s="3" t="str">
        <f t="array" ref="K2323">IF(AND(MAX(COUNTIF(B2323:H2323,B2323:H2323))&gt;=4,COUNTIF(B2323:H2323,B2323)&lt;=2,J2323=0),"ReplaceBest","KeepBest")</f>
        <v>KeepBest</v>
      </c>
      <c r="L2323" s="3" t="str">
        <f t="shared" si="217"/>
        <v>KeepBest</v>
      </c>
      <c r="M2323" s="3">
        <f t="array" ref="M2323">INDEX(B2323:H2323,MATCH(MAX(COUNTIF(B2323:H2323,B2323:H2323)),COUNTIF(B2323:H2323,B2323:H2323),0))</f>
        <v>5</v>
      </c>
      <c r="N2323" s="3">
        <f t="shared" si="218"/>
        <v>5</v>
      </c>
      <c r="O2323" s="3">
        <f t="shared" si="219"/>
        <v>5</v>
      </c>
      <c r="Q2323" s="3">
        <f t="shared" si="220"/>
        <v>5</v>
      </c>
      <c r="R2323" s="3">
        <f t="shared" si="221"/>
        <v>5</v>
      </c>
    </row>
    <row r="2324" spans="1:18" x14ac:dyDescent="0.25">
      <c r="A2324" s="3" t="s">
        <v>2320</v>
      </c>
      <c r="B2324" s="10">
        <v>5</v>
      </c>
      <c r="C2324" s="11">
        <v>5</v>
      </c>
      <c r="D2324" s="11">
        <v>5</v>
      </c>
      <c r="E2324" s="11">
        <v>5</v>
      </c>
      <c r="F2324" s="11">
        <v>5</v>
      </c>
      <c r="G2324" s="11">
        <v>5</v>
      </c>
      <c r="H2324" s="12">
        <v>5</v>
      </c>
      <c r="I2324" s="11">
        <f t="shared" si="216"/>
        <v>5</v>
      </c>
      <c r="J2324" s="3">
        <f t="array" ref="J2324">IF(SUM(--(B2324:H2324=H2324))=7,1,0)</f>
        <v>1</v>
      </c>
      <c r="K2324" s="3" t="str">
        <f t="array" ref="K2324">IF(AND(MAX(COUNTIF(B2324:H2324,B2324:H2324))&gt;=4,COUNTIF(B2324:H2324,B2324)&lt;=2,J2324=0),"ReplaceBest","KeepBest")</f>
        <v>KeepBest</v>
      </c>
      <c r="L2324" s="3" t="str">
        <f t="shared" si="217"/>
        <v>KeepBest</v>
      </c>
      <c r="M2324" s="3">
        <f t="array" ref="M2324">INDEX(B2324:H2324,MATCH(MAX(COUNTIF(B2324:H2324,B2324:H2324)),COUNTIF(B2324:H2324,B2324:H2324),0))</f>
        <v>5</v>
      </c>
      <c r="N2324" s="3">
        <f t="shared" si="218"/>
        <v>5</v>
      </c>
      <c r="O2324" s="3">
        <f t="shared" si="219"/>
        <v>5</v>
      </c>
      <c r="Q2324" s="3">
        <f t="shared" si="220"/>
        <v>5</v>
      </c>
      <c r="R2324" s="3">
        <f t="shared" si="221"/>
        <v>5</v>
      </c>
    </row>
    <row r="2325" spans="1:18" x14ac:dyDescent="0.25">
      <c r="A2325" s="3" t="s">
        <v>2321</v>
      </c>
      <c r="B2325" s="10">
        <v>5</v>
      </c>
      <c r="C2325" s="11">
        <v>5</v>
      </c>
      <c r="D2325" s="11">
        <v>5</v>
      </c>
      <c r="E2325" s="11">
        <v>5</v>
      </c>
      <c r="F2325" s="11">
        <v>5</v>
      </c>
      <c r="G2325" s="11">
        <v>5</v>
      </c>
      <c r="H2325" s="12">
        <v>5</v>
      </c>
      <c r="I2325" s="11">
        <f t="shared" si="216"/>
        <v>5</v>
      </c>
      <c r="J2325" s="3">
        <f t="array" ref="J2325">IF(SUM(--(B2325:H2325=H2325))=7,1,0)</f>
        <v>1</v>
      </c>
      <c r="K2325" s="3" t="str">
        <f t="array" ref="K2325">IF(AND(MAX(COUNTIF(B2325:H2325,B2325:H2325))&gt;=4,COUNTIF(B2325:H2325,B2325)&lt;=2,J2325=0),"ReplaceBest","KeepBest")</f>
        <v>KeepBest</v>
      </c>
      <c r="L2325" s="3" t="str">
        <f t="shared" si="217"/>
        <v>KeepBest</v>
      </c>
      <c r="M2325" s="3">
        <f t="array" ref="M2325">INDEX(B2325:H2325,MATCH(MAX(COUNTIF(B2325:H2325,B2325:H2325)),COUNTIF(B2325:H2325,B2325:H2325),0))</f>
        <v>5</v>
      </c>
      <c r="N2325" s="3">
        <f t="shared" si="218"/>
        <v>5</v>
      </c>
      <c r="O2325" s="3">
        <f t="shared" si="219"/>
        <v>5</v>
      </c>
      <c r="Q2325" s="3">
        <f t="shared" si="220"/>
        <v>5</v>
      </c>
      <c r="R2325" s="3">
        <f t="shared" si="221"/>
        <v>5</v>
      </c>
    </row>
    <row r="2326" spans="1:18" x14ac:dyDescent="0.25">
      <c r="A2326" s="3" t="s">
        <v>2322</v>
      </c>
      <c r="B2326" s="10">
        <v>5</v>
      </c>
      <c r="C2326" s="11">
        <v>5</v>
      </c>
      <c r="D2326" s="11">
        <v>5</v>
      </c>
      <c r="E2326" s="11">
        <v>5</v>
      </c>
      <c r="F2326" s="11">
        <v>5</v>
      </c>
      <c r="G2326" s="11">
        <v>5</v>
      </c>
      <c r="H2326" s="12">
        <v>5</v>
      </c>
      <c r="I2326" s="11">
        <f t="shared" si="216"/>
        <v>5</v>
      </c>
      <c r="J2326" s="3">
        <f t="array" ref="J2326">IF(SUM(--(B2326:H2326=H2326))=7,1,0)</f>
        <v>1</v>
      </c>
      <c r="K2326" s="3" t="str">
        <f t="array" ref="K2326">IF(AND(MAX(COUNTIF(B2326:H2326,B2326:H2326))&gt;=4,COUNTIF(B2326:H2326,B2326)&lt;=2,J2326=0),"ReplaceBest","KeepBest")</f>
        <v>KeepBest</v>
      </c>
      <c r="L2326" s="3" t="str">
        <f t="shared" si="217"/>
        <v>KeepBest</v>
      </c>
      <c r="M2326" s="3">
        <f t="array" ref="M2326">INDEX(B2326:H2326,MATCH(MAX(COUNTIF(B2326:H2326,B2326:H2326)),COUNTIF(B2326:H2326,B2326:H2326),0))</f>
        <v>5</v>
      </c>
      <c r="N2326" s="3">
        <f t="shared" si="218"/>
        <v>5</v>
      </c>
      <c r="O2326" s="3">
        <f t="shared" si="219"/>
        <v>5</v>
      </c>
      <c r="Q2326" s="3">
        <f t="shared" si="220"/>
        <v>5</v>
      </c>
      <c r="R2326" s="3">
        <f t="shared" si="221"/>
        <v>5</v>
      </c>
    </row>
    <row r="2327" spans="1:18" x14ac:dyDescent="0.25">
      <c r="A2327" s="3" t="s">
        <v>2323</v>
      </c>
      <c r="B2327" s="10">
        <v>3</v>
      </c>
      <c r="C2327" s="11">
        <v>3</v>
      </c>
      <c r="D2327" s="11">
        <v>3</v>
      </c>
      <c r="E2327" s="11">
        <v>3</v>
      </c>
      <c r="F2327" s="11">
        <v>3</v>
      </c>
      <c r="G2327" s="11">
        <v>3</v>
      </c>
      <c r="H2327" s="12">
        <v>3</v>
      </c>
      <c r="I2327" s="11">
        <f t="shared" si="216"/>
        <v>3</v>
      </c>
      <c r="J2327" s="3">
        <f t="array" ref="J2327">IF(SUM(--(B2327:H2327=H2327))=7,1,0)</f>
        <v>1</v>
      </c>
      <c r="K2327" s="3" t="str">
        <f t="array" ref="K2327">IF(AND(MAX(COUNTIF(B2327:H2327,B2327:H2327))&gt;=4,COUNTIF(B2327:H2327,B2327)&lt;=2,J2327=0),"ReplaceBest","KeepBest")</f>
        <v>KeepBest</v>
      </c>
      <c r="L2327" s="3" t="str">
        <f t="shared" si="217"/>
        <v>KeepBest</v>
      </c>
      <c r="M2327" s="3">
        <f t="array" ref="M2327">INDEX(B2327:H2327,MATCH(MAX(COUNTIF(B2327:H2327,B2327:H2327)),COUNTIF(B2327:H2327,B2327:H2327),0))</f>
        <v>3</v>
      </c>
      <c r="N2327" s="3">
        <f t="shared" si="218"/>
        <v>3</v>
      </c>
      <c r="O2327" s="3">
        <f t="shared" si="219"/>
        <v>3</v>
      </c>
      <c r="Q2327" s="3">
        <f t="shared" si="220"/>
        <v>3</v>
      </c>
      <c r="R2327" s="3">
        <f t="shared" si="221"/>
        <v>3</v>
      </c>
    </row>
    <row r="2328" spans="1:18" x14ac:dyDescent="0.25">
      <c r="A2328" s="3" t="s">
        <v>2324</v>
      </c>
      <c r="B2328" s="10">
        <v>1</v>
      </c>
      <c r="C2328" s="11">
        <v>1</v>
      </c>
      <c r="D2328" s="11">
        <v>1</v>
      </c>
      <c r="E2328" s="11">
        <v>1</v>
      </c>
      <c r="F2328" s="11">
        <v>1</v>
      </c>
      <c r="G2328" s="11">
        <v>1</v>
      </c>
      <c r="H2328" s="12">
        <v>1</v>
      </c>
      <c r="I2328" s="11">
        <f t="shared" si="216"/>
        <v>1</v>
      </c>
      <c r="J2328" s="3">
        <f t="array" ref="J2328">IF(SUM(--(B2328:H2328=H2328))=7,1,0)</f>
        <v>1</v>
      </c>
      <c r="K2328" s="3" t="str">
        <f t="array" ref="K2328">IF(AND(MAX(COUNTIF(B2328:H2328,B2328:H2328))&gt;=4,COUNTIF(B2328:H2328,B2328)&lt;=2,J2328=0),"ReplaceBest","KeepBest")</f>
        <v>KeepBest</v>
      </c>
      <c r="L2328" s="3" t="str">
        <f t="shared" si="217"/>
        <v>KeepBest</v>
      </c>
      <c r="M2328" s="3">
        <f t="array" ref="M2328">INDEX(B2328:H2328,MATCH(MAX(COUNTIF(B2328:H2328,B2328:H2328)),COUNTIF(B2328:H2328,B2328:H2328),0))</f>
        <v>1</v>
      </c>
      <c r="N2328" s="3">
        <f t="shared" si="218"/>
        <v>1</v>
      </c>
      <c r="O2328" s="3">
        <f t="shared" si="219"/>
        <v>1</v>
      </c>
      <c r="Q2328" s="3">
        <f t="shared" si="220"/>
        <v>1</v>
      </c>
      <c r="R2328" s="3">
        <f t="shared" si="221"/>
        <v>1</v>
      </c>
    </row>
    <row r="2329" spans="1:18" x14ac:dyDescent="0.25">
      <c r="A2329" s="3" t="s">
        <v>2325</v>
      </c>
      <c r="B2329" s="10">
        <v>1</v>
      </c>
      <c r="C2329" s="11">
        <v>1</v>
      </c>
      <c r="D2329" s="11">
        <v>1</v>
      </c>
      <c r="E2329" s="11">
        <v>1</v>
      </c>
      <c r="F2329" s="11">
        <v>1</v>
      </c>
      <c r="G2329" s="11">
        <v>1</v>
      </c>
      <c r="H2329" s="12">
        <v>1</v>
      </c>
      <c r="I2329" s="11">
        <f t="shared" si="216"/>
        <v>1</v>
      </c>
      <c r="J2329" s="3">
        <f t="array" ref="J2329">IF(SUM(--(B2329:H2329=H2329))=7,1,0)</f>
        <v>1</v>
      </c>
      <c r="K2329" s="3" t="str">
        <f t="array" ref="K2329">IF(AND(MAX(COUNTIF(B2329:H2329,B2329:H2329))&gt;=4,COUNTIF(B2329:H2329,B2329)&lt;=2,J2329=0),"ReplaceBest","KeepBest")</f>
        <v>KeepBest</v>
      </c>
      <c r="L2329" s="3" t="str">
        <f t="shared" si="217"/>
        <v>KeepBest</v>
      </c>
      <c r="M2329" s="3">
        <f t="array" ref="M2329">INDEX(B2329:H2329,MATCH(MAX(COUNTIF(B2329:H2329,B2329:H2329)),COUNTIF(B2329:H2329,B2329:H2329),0))</f>
        <v>1</v>
      </c>
      <c r="N2329" s="3">
        <f t="shared" si="218"/>
        <v>1</v>
      </c>
      <c r="O2329" s="3">
        <f t="shared" si="219"/>
        <v>1</v>
      </c>
      <c r="Q2329" s="3">
        <f t="shared" si="220"/>
        <v>1</v>
      </c>
      <c r="R2329" s="3">
        <f t="shared" si="221"/>
        <v>1</v>
      </c>
    </row>
    <row r="2330" spans="1:18" x14ac:dyDescent="0.25">
      <c r="A2330" s="3" t="s">
        <v>2326</v>
      </c>
      <c r="B2330" s="10">
        <v>1</v>
      </c>
      <c r="C2330" s="11">
        <v>1</v>
      </c>
      <c r="D2330" s="11">
        <v>1</v>
      </c>
      <c r="E2330" s="11">
        <v>1</v>
      </c>
      <c r="F2330" s="11">
        <v>1</v>
      </c>
      <c r="G2330" s="11">
        <v>1</v>
      </c>
      <c r="H2330" s="12">
        <v>1</v>
      </c>
      <c r="I2330" s="11">
        <f t="shared" si="216"/>
        <v>1</v>
      </c>
      <c r="J2330" s="3">
        <f t="array" ref="J2330">IF(SUM(--(B2330:H2330=H2330))=7,1,0)</f>
        <v>1</v>
      </c>
      <c r="K2330" s="3" t="str">
        <f t="array" ref="K2330">IF(AND(MAX(COUNTIF(B2330:H2330,B2330:H2330))&gt;=4,COUNTIF(B2330:H2330,B2330)&lt;=2,J2330=0),"ReplaceBest","KeepBest")</f>
        <v>KeepBest</v>
      </c>
      <c r="L2330" s="3" t="str">
        <f t="shared" si="217"/>
        <v>KeepBest</v>
      </c>
      <c r="M2330" s="3">
        <f t="array" ref="M2330">INDEX(B2330:H2330,MATCH(MAX(COUNTIF(B2330:H2330,B2330:H2330)),COUNTIF(B2330:H2330,B2330:H2330),0))</f>
        <v>1</v>
      </c>
      <c r="N2330" s="3">
        <f t="shared" si="218"/>
        <v>1</v>
      </c>
      <c r="O2330" s="3">
        <f t="shared" si="219"/>
        <v>1</v>
      </c>
      <c r="Q2330" s="3">
        <f t="shared" si="220"/>
        <v>1</v>
      </c>
      <c r="R2330" s="3">
        <f t="shared" si="221"/>
        <v>1</v>
      </c>
    </row>
    <row r="2331" spans="1:18" x14ac:dyDescent="0.25">
      <c r="A2331" s="3" t="s">
        <v>2327</v>
      </c>
      <c r="B2331" s="10">
        <v>1</v>
      </c>
      <c r="C2331" s="11">
        <v>1</v>
      </c>
      <c r="D2331" s="11">
        <v>1</v>
      </c>
      <c r="E2331" s="11">
        <v>1</v>
      </c>
      <c r="F2331" s="11">
        <v>1</v>
      </c>
      <c r="G2331" s="11">
        <v>1</v>
      </c>
      <c r="H2331" s="12">
        <v>1</v>
      </c>
      <c r="I2331" s="11">
        <f t="shared" si="216"/>
        <v>1</v>
      </c>
      <c r="J2331" s="3">
        <f t="array" ref="J2331">IF(SUM(--(B2331:H2331=H2331))=7,1,0)</f>
        <v>1</v>
      </c>
      <c r="K2331" s="3" t="str">
        <f t="array" ref="K2331">IF(AND(MAX(COUNTIF(B2331:H2331,B2331:H2331))&gt;=4,COUNTIF(B2331:H2331,B2331)&lt;=2,J2331=0),"ReplaceBest","KeepBest")</f>
        <v>KeepBest</v>
      </c>
      <c r="L2331" s="3" t="str">
        <f t="shared" si="217"/>
        <v>KeepBest</v>
      </c>
      <c r="M2331" s="3">
        <f t="array" ref="M2331">INDEX(B2331:H2331,MATCH(MAX(COUNTIF(B2331:H2331,B2331:H2331)),COUNTIF(B2331:H2331,B2331:H2331),0))</f>
        <v>1</v>
      </c>
      <c r="N2331" s="3">
        <f t="shared" si="218"/>
        <v>1</v>
      </c>
      <c r="O2331" s="3">
        <f t="shared" si="219"/>
        <v>1</v>
      </c>
      <c r="Q2331" s="3">
        <f t="shared" si="220"/>
        <v>1</v>
      </c>
      <c r="R2331" s="3">
        <f t="shared" si="221"/>
        <v>1</v>
      </c>
    </row>
    <row r="2332" spans="1:18" x14ac:dyDescent="0.25">
      <c r="A2332" s="3" t="s">
        <v>2328</v>
      </c>
      <c r="B2332" s="10">
        <v>1</v>
      </c>
      <c r="C2332" s="11">
        <v>1</v>
      </c>
      <c r="D2332" s="11">
        <v>1</v>
      </c>
      <c r="E2332" s="11">
        <v>1</v>
      </c>
      <c r="F2332" s="11">
        <v>1</v>
      </c>
      <c r="G2332" s="11">
        <v>1</v>
      </c>
      <c r="H2332" s="12">
        <v>1</v>
      </c>
      <c r="I2332" s="11">
        <f t="shared" si="216"/>
        <v>1</v>
      </c>
      <c r="J2332" s="3">
        <f t="array" ref="J2332">IF(SUM(--(B2332:H2332=H2332))=7,1,0)</f>
        <v>1</v>
      </c>
      <c r="K2332" s="3" t="str">
        <f t="array" ref="K2332">IF(AND(MAX(COUNTIF(B2332:H2332,B2332:H2332))&gt;=4,COUNTIF(B2332:H2332,B2332)&lt;=2,J2332=0),"ReplaceBest","KeepBest")</f>
        <v>KeepBest</v>
      </c>
      <c r="L2332" s="3" t="str">
        <f t="shared" si="217"/>
        <v>KeepBest</v>
      </c>
      <c r="M2332" s="3">
        <f t="array" ref="M2332">INDEX(B2332:H2332,MATCH(MAX(COUNTIF(B2332:H2332,B2332:H2332)),COUNTIF(B2332:H2332,B2332:H2332),0))</f>
        <v>1</v>
      </c>
      <c r="N2332" s="3">
        <f t="shared" si="218"/>
        <v>1</v>
      </c>
      <c r="O2332" s="3">
        <f t="shared" si="219"/>
        <v>1</v>
      </c>
      <c r="Q2332" s="3">
        <f t="shared" si="220"/>
        <v>1</v>
      </c>
      <c r="R2332" s="3">
        <f t="shared" si="221"/>
        <v>1</v>
      </c>
    </row>
    <row r="2333" spans="1:18" x14ac:dyDescent="0.25">
      <c r="A2333" s="3" t="s">
        <v>2329</v>
      </c>
      <c r="B2333" s="10">
        <v>3</v>
      </c>
      <c r="C2333" s="11">
        <v>3</v>
      </c>
      <c r="D2333" s="11">
        <v>3</v>
      </c>
      <c r="E2333" s="11">
        <v>3</v>
      </c>
      <c r="F2333" s="11">
        <v>3</v>
      </c>
      <c r="G2333" s="11">
        <v>3</v>
      </c>
      <c r="H2333" s="12">
        <v>3</v>
      </c>
      <c r="I2333" s="11">
        <f t="shared" si="216"/>
        <v>3</v>
      </c>
      <c r="J2333" s="3">
        <f t="array" ref="J2333">IF(SUM(--(B2333:H2333=H2333))=7,1,0)</f>
        <v>1</v>
      </c>
      <c r="K2333" s="3" t="str">
        <f t="array" ref="K2333">IF(AND(MAX(COUNTIF(B2333:H2333,B2333:H2333))&gt;=4,COUNTIF(B2333:H2333,B2333)&lt;=2,J2333=0),"ReplaceBest","KeepBest")</f>
        <v>KeepBest</v>
      </c>
      <c r="L2333" s="3" t="str">
        <f t="shared" si="217"/>
        <v>KeepBest</v>
      </c>
      <c r="M2333" s="3">
        <f t="array" ref="M2333">INDEX(B2333:H2333,MATCH(MAX(COUNTIF(B2333:H2333,B2333:H2333)),COUNTIF(B2333:H2333,B2333:H2333),0))</f>
        <v>3</v>
      </c>
      <c r="N2333" s="3">
        <f t="shared" si="218"/>
        <v>3</v>
      </c>
      <c r="O2333" s="3">
        <f t="shared" si="219"/>
        <v>3</v>
      </c>
      <c r="Q2333" s="3">
        <f t="shared" si="220"/>
        <v>3</v>
      </c>
      <c r="R2333" s="3">
        <f t="shared" si="221"/>
        <v>3</v>
      </c>
    </row>
    <row r="2334" spans="1:18" x14ac:dyDescent="0.25">
      <c r="A2334" s="3" t="s">
        <v>2330</v>
      </c>
      <c r="B2334" s="10">
        <v>1</v>
      </c>
      <c r="C2334" s="11">
        <v>1</v>
      </c>
      <c r="D2334" s="11">
        <v>1</v>
      </c>
      <c r="E2334" s="11">
        <v>1</v>
      </c>
      <c r="F2334" s="11">
        <v>1</v>
      </c>
      <c r="G2334" s="11">
        <v>1</v>
      </c>
      <c r="H2334" s="12">
        <v>1</v>
      </c>
      <c r="I2334" s="11">
        <f t="shared" si="216"/>
        <v>1</v>
      </c>
      <c r="J2334" s="3">
        <f t="array" ref="J2334">IF(SUM(--(B2334:H2334=H2334))=7,1,0)</f>
        <v>1</v>
      </c>
      <c r="K2334" s="3" t="str">
        <f t="array" ref="K2334">IF(AND(MAX(COUNTIF(B2334:H2334,B2334:H2334))&gt;=4,COUNTIF(B2334:H2334,B2334)&lt;=2,J2334=0),"ReplaceBest","KeepBest")</f>
        <v>KeepBest</v>
      </c>
      <c r="L2334" s="3" t="str">
        <f t="shared" si="217"/>
        <v>KeepBest</v>
      </c>
      <c r="M2334" s="3">
        <f t="array" ref="M2334">INDEX(B2334:H2334,MATCH(MAX(COUNTIF(B2334:H2334,B2334:H2334)),COUNTIF(B2334:H2334,B2334:H2334),0))</f>
        <v>1</v>
      </c>
      <c r="N2334" s="3">
        <f t="shared" si="218"/>
        <v>1</v>
      </c>
      <c r="O2334" s="3">
        <f t="shared" si="219"/>
        <v>1</v>
      </c>
      <c r="Q2334" s="3">
        <f t="shared" si="220"/>
        <v>1</v>
      </c>
      <c r="R2334" s="3">
        <f t="shared" si="221"/>
        <v>1</v>
      </c>
    </row>
    <row r="2335" spans="1:18" x14ac:dyDescent="0.25">
      <c r="A2335" s="3" t="s">
        <v>2331</v>
      </c>
      <c r="B2335" s="10">
        <v>1</v>
      </c>
      <c r="C2335" s="11">
        <v>1</v>
      </c>
      <c r="D2335" s="11">
        <v>1</v>
      </c>
      <c r="E2335" s="11">
        <v>1</v>
      </c>
      <c r="F2335" s="11">
        <v>1</v>
      </c>
      <c r="G2335" s="11">
        <v>1</v>
      </c>
      <c r="H2335" s="12">
        <v>1</v>
      </c>
      <c r="I2335" s="11">
        <f t="shared" si="216"/>
        <v>1</v>
      </c>
      <c r="J2335" s="3">
        <f t="array" ref="J2335">IF(SUM(--(B2335:H2335=H2335))=7,1,0)</f>
        <v>1</v>
      </c>
      <c r="K2335" s="3" t="str">
        <f t="array" ref="K2335">IF(AND(MAX(COUNTIF(B2335:H2335,B2335:H2335))&gt;=4,COUNTIF(B2335:H2335,B2335)&lt;=2,J2335=0),"ReplaceBest","KeepBest")</f>
        <v>KeepBest</v>
      </c>
      <c r="L2335" s="3" t="str">
        <f t="shared" si="217"/>
        <v>KeepBest</v>
      </c>
      <c r="M2335" s="3">
        <f t="array" ref="M2335">INDEX(B2335:H2335,MATCH(MAX(COUNTIF(B2335:H2335,B2335:H2335)),COUNTIF(B2335:H2335,B2335:H2335),0))</f>
        <v>1</v>
      </c>
      <c r="N2335" s="3">
        <f t="shared" si="218"/>
        <v>1</v>
      </c>
      <c r="O2335" s="3">
        <f t="shared" si="219"/>
        <v>1</v>
      </c>
      <c r="Q2335" s="3">
        <f t="shared" si="220"/>
        <v>1</v>
      </c>
      <c r="R2335" s="3">
        <f t="shared" si="221"/>
        <v>1</v>
      </c>
    </row>
    <row r="2336" spans="1:18" x14ac:dyDescent="0.25">
      <c r="A2336" s="3" t="s">
        <v>2332</v>
      </c>
      <c r="B2336" s="10">
        <v>1</v>
      </c>
      <c r="C2336" s="11">
        <v>1</v>
      </c>
      <c r="D2336" s="11">
        <v>1</v>
      </c>
      <c r="E2336" s="11">
        <v>1</v>
      </c>
      <c r="F2336" s="11">
        <v>1</v>
      </c>
      <c r="G2336" s="11">
        <v>1</v>
      </c>
      <c r="H2336" s="12">
        <v>1</v>
      </c>
      <c r="I2336" s="11">
        <f t="shared" si="216"/>
        <v>1</v>
      </c>
      <c r="J2336" s="3">
        <f t="array" ref="J2336">IF(SUM(--(B2336:H2336=H2336))=7,1,0)</f>
        <v>1</v>
      </c>
      <c r="K2336" s="3" t="str">
        <f t="array" ref="K2336">IF(AND(MAX(COUNTIF(B2336:H2336,B2336:H2336))&gt;=4,COUNTIF(B2336:H2336,B2336)&lt;=2,J2336=0),"ReplaceBest","KeepBest")</f>
        <v>KeepBest</v>
      </c>
      <c r="L2336" s="3" t="str">
        <f t="shared" si="217"/>
        <v>KeepBest</v>
      </c>
      <c r="M2336" s="3">
        <f t="array" ref="M2336">INDEX(B2336:H2336,MATCH(MAX(COUNTIF(B2336:H2336,B2336:H2336)),COUNTIF(B2336:H2336,B2336:H2336),0))</f>
        <v>1</v>
      </c>
      <c r="N2336" s="3">
        <f t="shared" si="218"/>
        <v>1</v>
      </c>
      <c r="O2336" s="3">
        <f t="shared" si="219"/>
        <v>1</v>
      </c>
      <c r="Q2336" s="3">
        <f t="shared" si="220"/>
        <v>1</v>
      </c>
      <c r="R2336" s="3">
        <f t="shared" si="221"/>
        <v>1</v>
      </c>
    </row>
    <row r="2337" spans="1:18" x14ac:dyDescent="0.25">
      <c r="A2337" s="3" t="s">
        <v>2333</v>
      </c>
      <c r="B2337" s="10">
        <v>1</v>
      </c>
      <c r="C2337" s="11">
        <v>1</v>
      </c>
      <c r="D2337" s="11">
        <v>1</v>
      </c>
      <c r="E2337" s="11">
        <v>1</v>
      </c>
      <c r="F2337" s="11">
        <v>1</v>
      </c>
      <c r="G2337" s="11">
        <v>1</v>
      </c>
      <c r="H2337" s="12">
        <v>1</v>
      </c>
      <c r="I2337" s="11">
        <f t="shared" si="216"/>
        <v>1</v>
      </c>
      <c r="J2337" s="3">
        <f t="array" ref="J2337">IF(SUM(--(B2337:H2337=H2337))=7,1,0)</f>
        <v>1</v>
      </c>
      <c r="K2337" s="3" t="str">
        <f t="array" ref="K2337">IF(AND(MAX(COUNTIF(B2337:H2337,B2337:H2337))&gt;=4,COUNTIF(B2337:H2337,B2337)&lt;=2,J2337=0),"ReplaceBest","KeepBest")</f>
        <v>KeepBest</v>
      </c>
      <c r="L2337" s="3" t="str">
        <f t="shared" si="217"/>
        <v>KeepBest</v>
      </c>
      <c r="M2337" s="3">
        <f t="array" ref="M2337">INDEX(B2337:H2337,MATCH(MAX(COUNTIF(B2337:H2337,B2337:H2337)),COUNTIF(B2337:H2337,B2337:H2337),0))</f>
        <v>1</v>
      </c>
      <c r="N2337" s="3">
        <f t="shared" si="218"/>
        <v>1</v>
      </c>
      <c r="O2337" s="3">
        <f t="shared" si="219"/>
        <v>1</v>
      </c>
      <c r="Q2337" s="3">
        <f t="shared" si="220"/>
        <v>1</v>
      </c>
      <c r="R2337" s="3">
        <f t="shared" si="221"/>
        <v>1</v>
      </c>
    </row>
    <row r="2338" spans="1:18" x14ac:dyDescent="0.25">
      <c r="A2338" s="3" t="s">
        <v>2334</v>
      </c>
      <c r="B2338" s="10">
        <v>5</v>
      </c>
      <c r="C2338" s="11">
        <v>5</v>
      </c>
      <c r="D2338" s="11">
        <v>5</v>
      </c>
      <c r="E2338" s="11">
        <v>5</v>
      </c>
      <c r="F2338" s="11">
        <v>5</v>
      </c>
      <c r="G2338" s="11">
        <v>5</v>
      </c>
      <c r="H2338" s="12">
        <v>5</v>
      </c>
      <c r="I2338" s="11">
        <f t="shared" si="216"/>
        <v>5</v>
      </c>
      <c r="J2338" s="3">
        <f t="array" ref="J2338">IF(SUM(--(B2338:H2338=H2338))=7,1,0)</f>
        <v>1</v>
      </c>
      <c r="K2338" s="3" t="str">
        <f t="array" ref="K2338">IF(AND(MAX(COUNTIF(B2338:H2338,B2338:H2338))&gt;=4,COUNTIF(B2338:H2338,B2338)&lt;=2,J2338=0),"ReplaceBest","KeepBest")</f>
        <v>KeepBest</v>
      </c>
      <c r="L2338" s="3" t="str">
        <f t="shared" si="217"/>
        <v>KeepBest</v>
      </c>
      <c r="M2338" s="3">
        <f t="array" ref="M2338">INDEX(B2338:H2338,MATCH(MAX(COUNTIF(B2338:H2338,B2338:H2338)),COUNTIF(B2338:H2338,B2338:H2338),0))</f>
        <v>5</v>
      </c>
      <c r="N2338" s="3">
        <f t="shared" si="218"/>
        <v>5</v>
      </c>
      <c r="O2338" s="3">
        <f t="shared" si="219"/>
        <v>5</v>
      </c>
      <c r="Q2338" s="3">
        <f t="shared" si="220"/>
        <v>5</v>
      </c>
      <c r="R2338" s="3">
        <f t="shared" si="221"/>
        <v>5</v>
      </c>
    </row>
    <row r="2339" spans="1:18" x14ac:dyDescent="0.25">
      <c r="A2339" s="3" t="s">
        <v>2335</v>
      </c>
      <c r="B2339" s="10">
        <v>1</v>
      </c>
      <c r="C2339" s="11">
        <v>1</v>
      </c>
      <c r="D2339" s="11">
        <v>1</v>
      </c>
      <c r="E2339" s="11">
        <v>1</v>
      </c>
      <c r="F2339" s="11">
        <v>1</v>
      </c>
      <c r="G2339" s="11">
        <v>1</v>
      </c>
      <c r="H2339" s="12">
        <v>1</v>
      </c>
      <c r="I2339" s="11">
        <f t="shared" si="216"/>
        <v>1</v>
      </c>
      <c r="J2339" s="3">
        <f t="array" ref="J2339">IF(SUM(--(B2339:H2339=H2339))=7,1,0)</f>
        <v>1</v>
      </c>
      <c r="K2339" s="3" t="str">
        <f t="array" ref="K2339">IF(AND(MAX(COUNTIF(B2339:H2339,B2339:H2339))&gt;=4,COUNTIF(B2339:H2339,B2339)&lt;=2,J2339=0),"ReplaceBest","KeepBest")</f>
        <v>KeepBest</v>
      </c>
      <c r="L2339" s="3" t="str">
        <f t="shared" si="217"/>
        <v>KeepBest</v>
      </c>
      <c r="M2339" s="3">
        <f t="array" ref="M2339">INDEX(B2339:H2339,MATCH(MAX(COUNTIF(B2339:H2339,B2339:H2339)),COUNTIF(B2339:H2339,B2339:H2339),0))</f>
        <v>1</v>
      </c>
      <c r="N2339" s="3">
        <f t="shared" si="218"/>
        <v>1</v>
      </c>
      <c r="O2339" s="3">
        <f t="shared" si="219"/>
        <v>1</v>
      </c>
      <c r="Q2339" s="3">
        <f t="shared" si="220"/>
        <v>1</v>
      </c>
      <c r="R2339" s="3">
        <f t="shared" si="221"/>
        <v>1</v>
      </c>
    </row>
    <row r="2340" spans="1:18" x14ac:dyDescent="0.25">
      <c r="A2340" s="3" t="s">
        <v>2336</v>
      </c>
      <c r="B2340" s="10">
        <v>1</v>
      </c>
      <c r="C2340" s="11">
        <v>1</v>
      </c>
      <c r="D2340" s="11">
        <v>1</v>
      </c>
      <c r="E2340" s="11">
        <v>1</v>
      </c>
      <c r="F2340" s="11">
        <v>1</v>
      </c>
      <c r="G2340" s="11">
        <v>1</v>
      </c>
      <c r="H2340" s="12">
        <v>1</v>
      </c>
      <c r="I2340" s="11">
        <f t="shared" si="216"/>
        <v>1</v>
      </c>
      <c r="J2340" s="3">
        <f t="array" ref="J2340">IF(SUM(--(B2340:H2340=H2340))=7,1,0)</f>
        <v>1</v>
      </c>
      <c r="K2340" s="3" t="str">
        <f t="array" ref="K2340">IF(AND(MAX(COUNTIF(B2340:H2340,B2340:H2340))&gt;=4,COUNTIF(B2340:H2340,B2340)&lt;=2,J2340=0),"ReplaceBest","KeepBest")</f>
        <v>KeepBest</v>
      </c>
      <c r="L2340" s="3" t="str">
        <f t="shared" si="217"/>
        <v>KeepBest</v>
      </c>
      <c r="M2340" s="3">
        <f t="array" ref="M2340">INDEX(B2340:H2340,MATCH(MAX(COUNTIF(B2340:H2340,B2340:H2340)),COUNTIF(B2340:H2340,B2340:H2340),0))</f>
        <v>1</v>
      </c>
      <c r="N2340" s="3">
        <f t="shared" si="218"/>
        <v>1</v>
      </c>
      <c r="O2340" s="3">
        <f t="shared" si="219"/>
        <v>1</v>
      </c>
      <c r="Q2340" s="3">
        <f t="shared" si="220"/>
        <v>1</v>
      </c>
      <c r="R2340" s="3">
        <f t="shared" si="221"/>
        <v>1</v>
      </c>
    </row>
    <row r="2341" spans="1:18" x14ac:dyDescent="0.25">
      <c r="A2341" s="3" t="s">
        <v>2337</v>
      </c>
      <c r="B2341" s="10">
        <v>1</v>
      </c>
      <c r="C2341" s="11">
        <v>1</v>
      </c>
      <c r="D2341" s="11">
        <v>1</v>
      </c>
      <c r="E2341" s="11">
        <v>1</v>
      </c>
      <c r="F2341" s="11">
        <v>1</v>
      </c>
      <c r="G2341" s="11">
        <v>1</v>
      </c>
      <c r="H2341" s="12">
        <v>1</v>
      </c>
      <c r="I2341" s="11">
        <f t="shared" si="216"/>
        <v>1</v>
      </c>
      <c r="J2341" s="3">
        <f t="array" ref="J2341">IF(SUM(--(B2341:H2341=H2341))=7,1,0)</f>
        <v>1</v>
      </c>
      <c r="K2341" s="3" t="str">
        <f t="array" ref="K2341">IF(AND(MAX(COUNTIF(B2341:H2341,B2341:H2341))&gt;=4,COUNTIF(B2341:H2341,B2341)&lt;=2,J2341=0),"ReplaceBest","KeepBest")</f>
        <v>KeepBest</v>
      </c>
      <c r="L2341" s="3" t="str">
        <f t="shared" si="217"/>
        <v>KeepBest</v>
      </c>
      <c r="M2341" s="3">
        <f t="array" ref="M2341">INDEX(B2341:H2341,MATCH(MAX(COUNTIF(B2341:H2341,B2341:H2341)),COUNTIF(B2341:H2341,B2341:H2341),0))</f>
        <v>1</v>
      </c>
      <c r="N2341" s="3">
        <f t="shared" si="218"/>
        <v>1</v>
      </c>
      <c r="O2341" s="3">
        <f t="shared" si="219"/>
        <v>1</v>
      </c>
      <c r="Q2341" s="3">
        <f t="shared" si="220"/>
        <v>1</v>
      </c>
      <c r="R2341" s="3">
        <f t="shared" si="221"/>
        <v>1</v>
      </c>
    </row>
    <row r="2342" spans="1:18" x14ac:dyDescent="0.25">
      <c r="A2342" s="3" t="s">
        <v>2338</v>
      </c>
      <c r="B2342" s="10">
        <v>1</v>
      </c>
      <c r="C2342" s="11">
        <v>1</v>
      </c>
      <c r="D2342" s="11">
        <v>1</v>
      </c>
      <c r="E2342" s="11">
        <v>1</v>
      </c>
      <c r="F2342" s="11">
        <v>1</v>
      </c>
      <c r="G2342" s="11">
        <v>1</v>
      </c>
      <c r="H2342" s="12">
        <v>1</v>
      </c>
      <c r="I2342" s="11">
        <f t="shared" si="216"/>
        <v>1</v>
      </c>
      <c r="J2342" s="3">
        <f t="array" ref="J2342">IF(SUM(--(B2342:H2342=H2342))=7,1,0)</f>
        <v>1</v>
      </c>
      <c r="K2342" s="3" t="str">
        <f t="array" ref="K2342">IF(AND(MAX(COUNTIF(B2342:H2342,B2342:H2342))&gt;=4,COUNTIF(B2342:H2342,B2342)&lt;=2,J2342=0),"ReplaceBest","KeepBest")</f>
        <v>KeepBest</v>
      </c>
      <c r="L2342" s="3" t="str">
        <f t="shared" si="217"/>
        <v>KeepBest</v>
      </c>
      <c r="M2342" s="3">
        <f t="array" ref="M2342">INDEX(B2342:H2342,MATCH(MAX(COUNTIF(B2342:H2342,B2342:H2342)),COUNTIF(B2342:H2342,B2342:H2342),0))</f>
        <v>1</v>
      </c>
      <c r="N2342" s="3">
        <f t="shared" si="218"/>
        <v>1</v>
      </c>
      <c r="O2342" s="3">
        <f t="shared" si="219"/>
        <v>1</v>
      </c>
      <c r="Q2342" s="3">
        <f t="shared" si="220"/>
        <v>1</v>
      </c>
      <c r="R2342" s="3">
        <f t="shared" si="221"/>
        <v>1</v>
      </c>
    </row>
    <row r="2343" spans="1:18" x14ac:dyDescent="0.25">
      <c r="A2343" s="3" t="s">
        <v>2339</v>
      </c>
      <c r="B2343" s="10">
        <v>1</v>
      </c>
      <c r="C2343" s="11">
        <v>1</v>
      </c>
      <c r="D2343" s="11">
        <v>1</v>
      </c>
      <c r="E2343" s="11">
        <v>1</v>
      </c>
      <c r="F2343" s="11">
        <v>1</v>
      </c>
      <c r="G2343" s="11">
        <v>1</v>
      </c>
      <c r="H2343" s="12">
        <v>1</v>
      </c>
      <c r="I2343" s="11">
        <f t="shared" si="216"/>
        <v>1</v>
      </c>
      <c r="J2343" s="3">
        <f t="array" ref="J2343">IF(SUM(--(B2343:H2343=H2343))=7,1,0)</f>
        <v>1</v>
      </c>
      <c r="K2343" s="3" t="str">
        <f t="array" ref="K2343">IF(AND(MAX(COUNTIF(B2343:H2343,B2343:H2343))&gt;=4,COUNTIF(B2343:H2343,B2343)&lt;=2,J2343=0),"ReplaceBest","KeepBest")</f>
        <v>KeepBest</v>
      </c>
      <c r="L2343" s="3" t="str">
        <f t="shared" si="217"/>
        <v>KeepBest</v>
      </c>
      <c r="M2343" s="3">
        <f t="array" ref="M2343">INDEX(B2343:H2343,MATCH(MAX(COUNTIF(B2343:H2343,B2343:H2343)),COUNTIF(B2343:H2343,B2343:H2343),0))</f>
        <v>1</v>
      </c>
      <c r="N2343" s="3">
        <f t="shared" si="218"/>
        <v>1</v>
      </c>
      <c r="O2343" s="3">
        <f t="shared" si="219"/>
        <v>1</v>
      </c>
      <c r="Q2343" s="3">
        <f t="shared" si="220"/>
        <v>1</v>
      </c>
      <c r="R2343" s="3">
        <f t="shared" si="221"/>
        <v>1</v>
      </c>
    </row>
    <row r="2344" spans="1:18" x14ac:dyDescent="0.25">
      <c r="A2344" s="3" t="s">
        <v>2340</v>
      </c>
      <c r="B2344" s="10">
        <v>1</v>
      </c>
      <c r="C2344" s="11">
        <v>1</v>
      </c>
      <c r="D2344" s="11">
        <v>1</v>
      </c>
      <c r="E2344" s="11">
        <v>1</v>
      </c>
      <c r="F2344" s="11">
        <v>1</v>
      </c>
      <c r="G2344" s="11">
        <v>1</v>
      </c>
      <c r="H2344" s="12">
        <v>1</v>
      </c>
      <c r="I2344" s="11">
        <f t="shared" si="216"/>
        <v>1</v>
      </c>
      <c r="J2344" s="3">
        <f t="array" ref="J2344">IF(SUM(--(B2344:H2344=H2344))=7,1,0)</f>
        <v>1</v>
      </c>
      <c r="K2344" s="3" t="str">
        <f t="array" ref="K2344">IF(AND(MAX(COUNTIF(B2344:H2344,B2344:H2344))&gt;=4,COUNTIF(B2344:H2344,B2344)&lt;=2,J2344=0),"ReplaceBest","KeepBest")</f>
        <v>KeepBest</v>
      </c>
      <c r="L2344" s="3" t="str">
        <f t="shared" si="217"/>
        <v>KeepBest</v>
      </c>
      <c r="M2344" s="3">
        <f t="array" ref="M2344">INDEX(B2344:H2344,MATCH(MAX(COUNTIF(B2344:H2344,B2344:H2344)),COUNTIF(B2344:H2344,B2344:H2344),0))</f>
        <v>1</v>
      </c>
      <c r="N2344" s="3">
        <f t="shared" si="218"/>
        <v>1</v>
      </c>
      <c r="O2344" s="3">
        <f t="shared" si="219"/>
        <v>1</v>
      </c>
      <c r="Q2344" s="3">
        <f t="shared" si="220"/>
        <v>1</v>
      </c>
      <c r="R2344" s="3">
        <f t="shared" si="221"/>
        <v>1</v>
      </c>
    </row>
    <row r="2345" spans="1:18" x14ac:dyDescent="0.25">
      <c r="A2345" s="3" t="s">
        <v>2341</v>
      </c>
      <c r="B2345" s="10">
        <v>5</v>
      </c>
      <c r="C2345" s="11">
        <v>5</v>
      </c>
      <c r="D2345" s="11">
        <v>5</v>
      </c>
      <c r="E2345" s="11">
        <v>5</v>
      </c>
      <c r="F2345" s="11">
        <v>5</v>
      </c>
      <c r="G2345" s="11">
        <v>5</v>
      </c>
      <c r="H2345" s="12">
        <v>5</v>
      </c>
      <c r="I2345" s="11">
        <f t="shared" si="216"/>
        <v>5</v>
      </c>
      <c r="J2345" s="3">
        <f t="array" ref="J2345">IF(SUM(--(B2345:H2345=H2345))=7,1,0)</f>
        <v>1</v>
      </c>
      <c r="K2345" s="3" t="str">
        <f t="array" ref="K2345">IF(AND(MAX(COUNTIF(B2345:H2345,B2345:H2345))&gt;=4,COUNTIF(B2345:H2345,B2345)&lt;=2,J2345=0),"ReplaceBest","KeepBest")</f>
        <v>KeepBest</v>
      </c>
      <c r="L2345" s="3" t="str">
        <f t="shared" si="217"/>
        <v>KeepBest</v>
      </c>
      <c r="M2345" s="3">
        <f t="array" ref="M2345">INDEX(B2345:H2345,MATCH(MAX(COUNTIF(B2345:H2345,B2345:H2345)),COUNTIF(B2345:H2345,B2345:H2345),0))</f>
        <v>5</v>
      </c>
      <c r="N2345" s="3">
        <f t="shared" si="218"/>
        <v>5</v>
      </c>
      <c r="O2345" s="3">
        <f t="shared" si="219"/>
        <v>5</v>
      </c>
      <c r="Q2345" s="3">
        <f t="shared" si="220"/>
        <v>5</v>
      </c>
      <c r="R2345" s="3">
        <f t="shared" si="221"/>
        <v>5</v>
      </c>
    </row>
    <row r="2346" spans="1:18" x14ac:dyDescent="0.25">
      <c r="A2346" s="3" t="s">
        <v>2342</v>
      </c>
      <c r="B2346" s="10">
        <v>3</v>
      </c>
      <c r="C2346" s="11">
        <v>3</v>
      </c>
      <c r="D2346" s="11">
        <v>3</v>
      </c>
      <c r="E2346" s="11">
        <v>3</v>
      </c>
      <c r="F2346" s="11">
        <v>3</v>
      </c>
      <c r="G2346" s="11">
        <v>3</v>
      </c>
      <c r="H2346" s="12">
        <v>3</v>
      </c>
      <c r="I2346" s="11">
        <f t="shared" si="216"/>
        <v>3</v>
      </c>
      <c r="J2346" s="3">
        <f t="array" ref="J2346">IF(SUM(--(B2346:H2346=H2346))=7,1,0)</f>
        <v>1</v>
      </c>
      <c r="K2346" s="3" t="str">
        <f t="array" ref="K2346">IF(AND(MAX(COUNTIF(B2346:H2346,B2346:H2346))&gt;=4,COUNTIF(B2346:H2346,B2346)&lt;=2,J2346=0),"ReplaceBest","KeepBest")</f>
        <v>KeepBest</v>
      </c>
      <c r="L2346" s="3" t="str">
        <f t="shared" si="217"/>
        <v>KeepBest</v>
      </c>
      <c r="M2346" s="3">
        <f t="array" ref="M2346">INDEX(B2346:H2346,MATCH(MAX(COUNTIF(B2346:H2346,B2346:H2346)),COUNTIF(B2346:H2346,B2346:H2346),0))</f>
        <v>3</v>
      </c>
      <c r="N2346" s="3">
        <f t="shared" si="218"/>
        <v>3</v>
      </c>
      <c r="O2346" s="3">
        <f t="shared" si="219"/>
        <v>3</v>
      </c>
      <c r="Q2346" s="3">
        <f t="shared" si="220"/>
        <v>3</v>
      </c>
      <c r="R2346" s="3">
        <f t="shared" si="221"/>
        <v>3</v>
      </c>
    </row>
    <row r="2347" spans="1:18" x14ac:dyDescent="0.25">
      <c r="A2347" s="3" t="s">
        <v>2343</v>
      </c>
      <c r="B2347" s="10">
        <v>1</v>
      </c>
      <c r="C2347" s="11">
        <v>1</v>
      </c>
      <c r="D2347" s="11">
        <v>1</v>
      </c>
      <c r="E2347" s="11">
        <v>1</v>
      </c>
      <c r="F2347" s="11">
        <v>1</v>
      </c>
      <c r="G2347" s="11">
        <v>1</v>
      </c>
      <c r="H2347" s="12">
        <v>1</v>
      </c>
      <c r="I2347" s="11">
        <f t="shared" si="216"/>
        <v>1</v>
      </c>
      <c r="J2347" s="3">
        <f t="array" ref="J2347">IF(SUM(--(B2347:H2347=H2347))=7,1,0)</f>
        <v>1</v>
      </c>
      <c r="K2347" s="3" t="str">
        <f t="array" ref="K2347">IF(AND(MAX(COUNTIF(B2347:H2347,B2347:H2347))&gt;=4,COUNTIF(B2347:H2347,B2347)&lt;=2,J2347=0),"ReplaceBest","KeepBest")</f>
        <v>KeepBest</v>
      </c>
      <c r="L2347" s="3" t="str">
        <f t="shared" si="217"/>
        <v>KeepBest</v>
      </c>
      <c r="M2347" s="3">
        <f t="array" ref="M2347">INDEX(B2347:H2347,MATCH(MAX(COUNTIF(B2347:H2347,B2347:H2347)),COUNTIF(B2347:H2347,B2347:H2347),0))</f>
        <v>1</v>
      </c>
      <c r="N2347" s="3">
        <f t="shared" si="218"/>
        <v>1</v>
      </c>
      <c r="O2347" s="3">
        <f t="shared" si="219"/>
        <v>1</v>
      </c>
      <c r="Q2347" s="3">
        <f t="shared" si="220"/>
        <v>1</v>
      </c>
      <c r="R2347" s="3">
        <f t="shared" si="221"/>
        <v>1</v>
      </c>
    </row>
    <row r="2348" spans="1:18" x14ac:dyDescent="0.25">
      <c r="A2348" s="3" t="s">
        <v>2344</v>
      </c>
      <c r="B2348" s="10">
        <v>1</v>
      </c>
      <c r="C2348" s="11">
        <v>1</v>
      </c>
      <c r="D2348" s="11">
        <v>1</v>
      </c>
      <c r="E2348" s="11">
        <v>1</v>
      </c>
      <c r="F2348" s="11">
        <v>1</v>
      </c>
      <c r="G2348" s="11">
        <v>1</v>
      </c>
      <c r="H2348" s="12">
        <v>1</v>
      </c>
      <c r="I2348" s="11">
        <f t="shared" si="216"/>
        <v>1</v>
      </c>
      <c r="J2348" s="3">
        <f t="array" ref="J2348">IF(SUM(--(B2348:H2348=H2348))=7,1,0)</f>
        <v>1</v>
      </c>
      <c r="K2348" s="3" t="str">
        <f t="array" ref="K2348">IF(AND(MAX(COUNTIF(B2348:H2348,B2348:H2348))&gt;=4,COUNTIF(B2348:H2348,B2348)&lt;=2,J2348=0),"ReplaceBest","KeepBest")</f>
        <v>KeepBest</v>
      </c>
      <c r="L2348" s="3" t="str">
        <f t="shared" si="217"/>
        <v>KeepBest</v>
      </c>
      <c r="M2348" s="3">
        <f t="array" ref="M2348">INDEX(B2348:H2348,MATCH(MAX(COUNTIF(B2348:H2348,B2348:H2348)),COUNTIF(B2348:H2348,B2348:H2348),0))</f>
        <v>1</v>
      </c>
      <c r="N2348" s="3">
        <f t="shared" si="218"/>
        <v>1</v>
      </c>
      <c r="O2348" s="3">
        <f t="shared" si="219"/>
        <v>1</v>
      </c>
      <c r="Q2348" s="3">
        <f t="shared" si="220"/>
        <v>1</v>
      </c>
      <c r="R2348" s="3">
        <f t="shared" si="221"/>
        <v>1</v>
      </c>
    </row>
    <row r="2349" spans="1:18" x14ac:dyDescent="0.25">
      <c r="A2349" s="3" t="s">
        <v>2345</v>
      </c>
      <c r="B2349" s="10">
        <v>3</v>
      </c>
      <c r="C2349" s="11">
        <v>3</v>
      </c>
      <c r="D2349" s="11">
        <v>3</v>
      </c>
      <c r="E2349" s="11">
        <v>3</v>
      </c>
      <c r="F2349" s="11">
        <v>3</v>
      </c>
      <c r="G2349" s="11">
        <v>3</v>
      </c>
      <c r="H2349" s="12">
        <v>3</v>
      </c>
      <c r="I2349" s="11">
        <f t="shared" si="216"/>
        <v>3</v>
      </c>
      <c r="J2349" s="3">
        <f t="array" ref="J2349">IF(SUM(--(B2349:H2349=H2349))=7,1,0)</f>
        <v>1</v>
      </c>
      <c r="K2349" s="3" t="str">
        <f t="array" ref="K2349">IF(AND(MAX(COUNTIF(B2349:H2349,B2349:H2349))&gt;=4,COUNTIF(B2349:H2349,B2349)&lt;=2,J2349=0),"ReplaceBest","KeepBest")</f>
        <v>KeepBest</v>
      </c>
      <c r="L2349" s="3" t="str">
        <f t="shared" si="217"/>
        <v>KeepBest</v>
      </c>
      <c r="M2349" s="3">
        <f t="array" ref="M2349">INDEX(B2349:H2349,MATCH(MAX(COUNTIF(B2349:H2349,B2349:H2349)),COUNTIF(B2349:H2349,B2349:H2349),0))</f>
        <v>3</v>
      </c>
      <c r="N2349" s="3">
        <f t="shared" si="218"/>
        <v>3</v>
      </c>
      <c r="O2349" s="3">
        <f t="shared" si="219"/>
        <v>3</v>
      </c>
      <c r="Q2349" s="3">
        <f t="shared" si="220"/>
        <v>3</v>
      </c>
      <c r="R2349" s="3">
        <f t="shared" si="221"/>
        <v>3</v>
      </c>
    </row>
    <row r="2350" spans="1:18" x14ac:dyDescent="0.25">
      <c r="A2350" s="3" t="s">
        <v>2346</v>
      </c>
      <c r="B2350" s="10">
        <v>2</v>
      </c>
      <c r="C2350" s="11">
        <v>2</v>
      </c>
      <c r="D2350" s="11">
        <v>2</v>
      </c>
      <c r="E2350" s="11">
        <v>2</v>
      </c>
      <c r="F2350" s="11">
        <v>2</v>
      </c>
      <c r="G2350" s="11">
        <v>2</v>
      </c>
      <c r="H2350" s="12">
        <v>2</v>
      </c>
      <c r="I2350" s="11">
        <f t="shared" si="216"/>
        <v>2</v>
      </c>
      <c r="J2350" s="3">
        <f t="array" ref="J2350">IF(SUM(--(B2350:H2350=H2350))=7,1,0)</f>
        <v>1</v>
      </c>
      <c r="K2350" s="3" t="str">
        <f t="array" ref="K2350">IF(AND(MAX(COUNTIF(B2350:H2350,B2350:H2350))&gt;=4,COUNTIF(B2350:H2350,B2350)&lt;=2,J2350=0),"ReplaceBest","KeepBest")</f>
        <v>KeepBest</v>
      </c>
      <c r="L2350" s="3" t="str">
        <f t="shared" si="217"/>
        <v>KeepBest</v>
      </c>
      <c r="M2350" s="3">
        <f t="array" ref="M2350">INDEX(B2350:H2350,MATCH(MAX(COUNTIF(B2350:H2350,B2350:H2350)),COUNTIF(B2350:H2350,B2350:H2350),0))</f>
        <v>2</v>
      </c>
      <c r="N2350" s="3">
        <f t="shared" si="218"/>
        <v>2</v>
      </c>
      <c r="O2350" s="3">
        <f t="shared" si="219"/>
        <v>2</v>
      </c>
      <c r="Q2350" s="3">
        <f t="shared" si="220"/>
        <v>2</v>
      </c>
      <c r="R2350" s="3">
        <f t="shared" si="221"/>
        <v>2</v>
      </c>
    </row>
    <row r="2351" spans="1:18" x14ac:dyDescent="0.25">
      <c r="A2351" s="3" t="s">
        <v>2347</v>
      </c>
      <c r="B2351" s="10">
        <v>3</v>
      </c>
      <c r="C2351" s="11">
        <v>3</v>
      </c>
      <c r="D2351" s="11">
        <v>3</v>
      </c>
      <c r="E2351" s="11">
        <v>3</v>
      </c>
      <c r="F2351" s="11">
        <v>3</v>
      </c>
      <c r="G2351" s="11">
        <v>3</v>
      </c>
      <c r="H2351" s="12">
        <v>3</v>
      </c>
      <c r="I2351" s="11">
        <f t="shared" si="216"/>
        <v>3</v>
      </c>
      <c r="J2351" s="3">
        <f t="array" ref="J2351">IF(SUM(--(B2351:H2351=H2351))=7,1,0)</f>
        <v>1</v>
      </c>
      <c r="K2351" s="3" t="str">
        <f t="array" ref="K2351">IF(AND(MAX(COUNTIF(B2351:H2351,B2351:H2351))&gt;=4,COUNTIF(B2351:H2351,B2351)&lt;=2,J2351=0),"ReplaceBest","KeepBest")</f>
        <v>KeepBest</v>
      </c>
      <c r="L2351" s="3" t="str">
        <f t="shared" si="217"/>
        <v>KeepBest</v>
      </c>
      <c r="M2351" s="3">
        <f t="array" ref="M2351">INDEX(B2351:H2351,MATCH(MAX(COUNTIF(B2351:H2351,B2351:H2351)),COUNTIF(B2351:H2351,B2351:H2351),0))</f>
        <v>3</v>
      </c>
      <c r="N2351" s="3">
        <f t="shared" si="218"/>
        <v>3</v>
      </c>
      <c r="O2351" s="3">
        <f t="shared" si="219"/>
        <v>3</v>
      </c>
      <c r="Q2351" s="3">
        <f t="shared" si="220"/>
        <v>3</v>
      </c>
      <c r="R2351" s="3">
        <f t="shared" si="221"/>
        <v>3</v>
      </c>
    </row>
    <row r="2352" spans="1:18" x14ac:dyDescent="0.25">
      <c r="A2352" s="3" t="s">
        <v>2348</v>
      </c>
      <c r="B2352" s="10">
        <v>2</v>
      </c>
      <c r="C2352" s="11">
        <v>2</v>
      </c>
      <c r="D2352" s="11">
        <v>2</v>
      </c>
      <c r="E2352" s="11">
        <v>2</v>
      </c>
      <c r="F2352" s="11">
        <v>2</v>
      </c>
      <c r="G2352" s="11">
        <v>2</v>
      </c>
      <c r="H2352" s="12">
        <v>2</v>
      </c>
      <c r="I2352" s="11">
        <f t="shared" si="216"/>
        <v>2</v>
      </c>
      <c r="J2352" s="3">
        <f t="array" ref="J2352">IF(SUM(--(B2352:H2352=H2352))=7,1,0)</f>
        <v>1</v>
      </c>
      <c r="K2352" s="3" t="str">
        <f t="array" ref="K2352">IF(AND(MAX(COUNTIF(B2352:H2352,B2352:H2352))&gt;=4,COUNTIF(B2352:H2352,B2352)&lt;=2,J2352=0),"ReplaceBest","KeepBest")</f>
        <v>KeepBest</v>
      </c>
      <c r="L2352" s="3" t="str">
        <f t="shared" si="217"/>
        <v>KeepBest</v>
      </c>
      <c r="M2352" s="3">
        <f t="array" ref="M2352">INDEX(B2352:H2352,MATCH(MAX(COUNTIF(B2352:H2352,B2352:H2352)),COUNTIF(B2352:H2352,B2352:H2352),0))</f>
        <v>2</v>
      </c>
      <c r="N2352" s="3">
        <f t="shared" si="218"/>
        <v>2</v>
      </c>
      <c r="O2352" s="3">
        <f t="shared" si="219"/>
        <v>2</v>
      </c>
      <c r="Q2352" s="3">
        <f t="shared" si="220"/>
        <v>2</v>
      </c>
      <c r="R2352" s="3">
        <f t="shared" si="221"/>
        <v>2</v>
      </c>
    </row>
    <row r="2353" spans="1:18" x14ac:dyDescent="0.25">
      <c r="A2353" s="3" t="s">
        <v>2349</v>
      </c>
      <c r="B2353" s="10">
        <v>3</v>
      </c>
      <c r="C2353" s="11">
        <v>3</v>
      </c>
      <c r="D2353" s="11">
        <v>3</v>
      </c>
      <c r="E2353" s="11">
        <v>3</v>
      </c>
      <c r="F2353" s="11">
        <v>3</v>
      </c>
      <c r="G2353" s="11">
        <v>3</v>
      </c>
      <c r="H2353" s="12">
        <v>3</v>
      </c>
      <c r="I2353" s="11">
        <f t="shared" si="216"/>
        <v>3</v>
      </c>
      <c r="J2353" s="3">
        <f t="array" ref="J2353">IF(SUM(--(B2353:H2353=H2353))=7,1,0)</f>
        <v>1</v>
      </c>
      <c r="K2353" s="3" t="str">
        <f t="array" ref="K2353">IF(AND(MAX(COUNTIF(B2353:H2353,B2353:H2353))&gt;=4,COUNTIF(B2353:H2353,B2353)&lt;=2,J2353=0),"ReplaceBest","KeepBest")</f>
        <v>KeepBest</v>
      </c>
      <c r="L2353" s="3" t="str">
        <f t="shared" si="217"/>
        <v>KeepBest</v>
      </c>
      <c r="M2353" s="3">
        <f t="array" ref="M2353">INDEX(B2353:H2353,MATCH(MAX(COUNTIF(B2353:H2353,B2353:H2353)),COUNTIF(B2353:H2353,B2353:H2353),0))</f>
        <v>3</v>
      </c>
      <c r="N2353" s="3">
        <f t="shared" si="218"/>
        <v>3</v>
      </c>
      <c r="O2353" s="3">
        <f t="shared" si="219"/>
        <v>3</v>
      </c>
      <c r="Q2353" s="3">
        <f t="shared" si="220"/>
        <v>3</v>
      </c>
      <c r="R2353" s="3">
        <f t="shared" si="221"/>
        <v>3</v>
      </c>
    </row>
    <row r="2354" spans="1:18" x14ac:dyDescent="0.25">
      <c r="A2354" s="3" t="s">
        <v>2350</v>
      </c>
      <c r="B2354" s="10">
        <v>2</v>
      </c>
      <c r="C2354" s="11">
        <v>2</v>
      </c>
      <c r="D2354" s="11">
        <v>2</v>
      </c>
      <c r="E2354" s="11">
        <v>2</v>
      </c>
      <c r="F2354" s="11">
        <v>2</v>
      </c>
      <c r="G2354" s="11">
        <v>2</v>
      </c>
      <c r="H2354" s="12">
        <v>2</v>
      </c>
      <c r="I2354" s="11">
        <f t="shared" si="216"/>
        <v>2</v>
      </c>
      <c r="J2354" s="3">
        <f t="array" ref="J2354">IF(SUM(--(B2354:H2354=H2354))=7,1,0)</f>
        <v>1</v>
      </c>
      <c r="K2354" s="3" t="str">
        <f t="array" ref="K2354">IF(AND(MAX(COUNTIF(B2354:H2354,B2354:H2354))&gt;=4,COUNTIF(B2354:H2354,B2354)&lt;=2,J2354=0),"ReplaceBest","KeepBest")</f>
        <v>KeepBest</v>
      </c>
      <c r="L2354" s="3" t="str">
        <f t="shared" si="217"/>
        <v>KeepBest</v>
      </c>
      <c r="M2354" s="3">
        <f t="array" ref="M2354">INDEX(B2354:H2354,MATCH(MAX(COUNTIF(B2354:H2354,B2354:H2354)),COUNTIF(B2354:H2354,B2354:H2354),0))</f>
        <v>2</v>
      </c>
      <c r="N2354" s="3">
        <f t="shared" si="218"/>
        <v>2</v>
      </c>
      <c r="O2354" s="3">
        <f t="shared" si="219"/>
        <v>2</v>
      </c>
      <c r="Q2354" s="3">
        <f t="shared" si="220"/>
        <v>2</v>
      </c>
      <c r="R2354" s="3">
        <f t="shared" si="221"/>
        <v>2</v>
      </c>
    </row>
    <row r="2355" spans="1:18" x14ac:dyDescent="0.25">
      <c r="A2355" s="3" t="s">
        <v>2351</v>
      </c>
      <c r="B2355" s="10">
        <v>3</v>
      </c>
      <c r="C2355" s="11">
        <v>3</v>
      </c>
      <c r="D2355" s="11">
        <v>3</v>
      </c>
      <c r="E2355" s="11">
        <v>3</v>
      </c>
      <c r="F2355" s="11">
        <v>3</v>
      </c>
      <c r="G2355" s="11">
        <v>3</v>
      </c>
      <c r="H2355" s="12">
        <v>3</v>
      </c>
      <c r="I2355" s="11">
        <f t="shared" si="216"/>
        <v>3</v>
      </c>
      <c r="J2355" s="3">
        <f t="array" ref="J2355">IF(SUM(--(B2355:H2355=H2355))=7,1,0)</f>
        <v>1</v>
      </c>
      <c r="K2355" s="3" t="str">
        <f t="array" ref="K2355">IF(AND(MAX(COUNTIF(B2355:H2355,B2355:H2355))&gt;=4,COUNTIF(B2355:H2355,B2355)&lt;=2,J2355=0),"ReplaceBest","KeepBest")</f>
        <v>KeepBest</v>
      </c>
      <c r="L2355" s="3" t="str">
        <f t="shared" si="217"/>
        <v>KeepBest</v>
      </c>
      <c r="M2355" s="3">
        <f t="array" ref="M2355">INDEX(B2355:H2355,MATCH(MAX(COUNTIF(B2355:H2355,B2355:H2355)),COUNTIF(B2355:H2355,B2355:H2355),0))</f>
        <v>3</v>
      </c>
      <c r="N2355" s="3">
        <f t="shared" si="218"/>
        <v>3</v>
      </c>
      <c r="O2355" s="3">
        <f t="shared" si="219"/>
        <v>3</v>
      </c>
      <c r="Q2355" s="3">
        <f t="shared" si="220"/>
        <v>3</v>
      </c>
      <c r="R2355" s="3">
        <f t="shared" si="221"/>
        <v>3</v>
      </c>
    </row>
    <row r="2356" spans="1:18" x14ac:dyDescent="0.25">
      <c r="A2356" s="3" t="s">
        <v>2352</v>
      </c>
      <c r="B2356" s="10">
        <v>3</v>
      </c>
      <c r="C2356" s="11">
        <v>3</v>
      </c>
      <c r="D2356" s="11">
        <v>3</v>
      </c>
      <c r="E2356" s="11">
        <v>3</v>
      </c>
      <c r="F2356" s="11">
        <v>3</v>
      </c>
      <c r="G2356" s="11">
        <v>3</v>
      </c>
      <c r="H2356" s="12">
        <v>3</v>
      </c>
      <c r="I2356" s="11">
        <f t="shared" si="216"/>
        <v>3</v>
      </c>
      <c r="J2356" s="3">
        <f t="array" ref="J2356">IF(SUM(--(B2356:H2356=H2356))=7,1,0)</f>
        <v>1</v>
      </c>
      <c r="K2356" s="3" t="str">
        <f t="array" ref="K2356">IF(AND(MAX(COUNTIF(B2356:H2356,B2356:H2356))&gt;=4,COUNTIF(B2356:H2356,B2356)&lt;=2,J2356=0),"ReplaceBest","KeepBest")</f>
        <v>KeepBest</v>
      </c>
      <c r="L2356" s="3" t="str">
        <f t="shared" si="217"/>
        <v>KeepBest</v>
      </c>
      <c r="M2356" s="3">
        <f t="array" ref="M2356">INDEX(B2356:H2356,MATCH(MAX(COUNTIF(B2356:H2356,B2356:H2356)),COUNTIF(B2356:H2356,B2356:H2356),0))</f>
        <v>3</v>
      </c>
      <c r="N2356" s="3">
        <f t="shared" si="218"/>
        <v>3</v>
      </c>
      <c r="O2356" s="3">
        <f t="shared" si="219"/>
        <v>3</v>
      </c>
      <c r="Q2356" s="3">
        <f t="shared" si="220"/>
        <v>3</v>
      </c>
      <c r="R2356" s="3">
        <f t="shared" si="221"/>
        <v>3</v>
      </c>
    </row>
    <row r="2357" spans="1:18" x14ac:dyDescent="0.25">
      <c r="A2357" s="3" t="s">
        <v>2353</v>
      </c>
      <c r="B2357" s="10">
        <v>3</v>
      </c>
      <c r="C2357" s="11">
        <v>3</v>
      </c>
      <c r="D2357" s="11">
        <v>3</v>
      </c>
      <c r="E2357" s="11">
        <v>3</v>
      </c>
      <c r="F2357" s="11">
        <v>3</v>
      </c>
      <c r="G2357" s="11">
        <v>3</v>
      </c>
      <c r="H2357" s="12">
        <v>3</v>
      </c>
      <c r="I2357" s="11">
        <f t="shared" si="216"/>
        <v>3</v>
      </c>
      <c r="J2357" s="3">
        <f t="array" ref="J2357">IF(SUM(--(B2357:H2357=H2357))=7,1,0)</f>
        <v>1</v>
      </c>
      <c r="K2357" s="3" t="str">
        <f t="array" ref="K2357">IF(AND(MAX(COUNTIF(B2357:H2357,B2357:H2357))&gt;=4,COUNTIF(B2357:H2357,B2357)&lt;=2,J2357=0),"ReplaceBest","KeepBest")</f>
        <v>KeepBest</v>
      </c>
      <c r="L2357" s="3" t="str">
        <f t="shared" si="217"/>
        <v>KeepBest</v>
      </c>
      <c r="M2357" s="3">
        <f t="array" ref="M2357">INDEX(B2357:H2357,MATCH(MAX(COUNTIF(B2357:H2357,B2357:H2357)),COUNTIF(B2357:H2357,B2357:H2357),0))</f>
        <v>3</v>
      </c>
      <c r="N2357" s="3">
        <f t="shared" si="218"/>
        <v>3</v>
      </c>
      <c r="O2357" s="3">
        <f t="shared" si="219"/>
        <v>3</v>
      </c>
      <c r="Q2357" s="3">
        <f t="shared" si="220"/>
        <v>3</v>
      </c>
      <c r="R2357" s="3">
        <f t="shared" si="221"/>
        <v>3</v>
      </c>
    </row>
    <row r="2358" spans="1:18" x14ac:dyDescent="0.25">
      <c r="A2358" s="3" t="s">
        <v>2354</v>
      </c>
      <c r="B2358" s="10">
        <v>3</v>
      </c>
      <c r="C2358" s="11">
        <v>3</v>
      </c>
      <c r="D2358" s="11">
        <v>3</v>
      </c>
      <c r="E2358" s="11">
        <v>3</v>
      </c>
      <c r="F2358" s="11">
        <v>3</v>
      </c>
      <c r="G2358" s="11">
        <v>3</v>
      </c>
      <c r="H2358" s="12">
        <v>3</v>
      </c>
      <c r="I2358" s="11">
        <f t="shared" si="216"/>
        <v>3</v>
      </c>
      <c r="J2358" s="3">
        <f t="array" ref="J2358">IF(SUM(--(B2358:H2358=H2358))=7,1,0)</f>
        <v>1</v>
      </c>
      <c r="K2358" s="3" t="str">
        <f t="array" ref="K2358">IF(AND(MAX(COUNTIF(B2358:H2358,B2358:H2358))&gt;=4,COUNTIF(B2358:H2358,B2358)&lt;=2,J2358=0),"ReplaceBest","KeepBest")</f>
        <v>KeepBest</v>
      </c>
      <c r="L2358" s="3" t="str">
        <f t="shared" si="217"/>
        <v>KeepBest</v>
      </c>
      <c r="M2358" s="3">
        <f t="array" ref="M2358">INDEX(B2358:H2358,MATCH(MAX(COUNTIF(B2358:H2358,B2358:H2358)),COUNTIF(B2358:H2358,B2358:H2358),0))</f>
        <v>3</v>
      </c>
      <c r="N2358" s="3">
        <f t="shared" si="218"/>
        <v>3</v>
      </c>
      <c r="O2358" s="3">
        <f t="shared" si="219"/>
        <v>3</v>
      </c>
      <c r="Q2358" s="3">
        <f t="shared" si="220"/>
        <v>3</v>
      </c>
      <c r="R2358" s="3">
        <f t="shared" si="221"/>
        <v>3</v>
      </c>
    </row>
    <row r="2359" spans="1:18" x14ac:dyDescent="0.25">
      <c r="A2359" s="3" t="s">
        <v>2355</v>
      </c>
      <c r="B2359" s="10">
        <v>3</v>
      </c>
      <c r="C2359" s="11">
        <v>3</v>
      </c>
      <c r="D2359" s="11">
        <v>3</v>
      </c>
      <c r="E2359" s="11">
        <v>3</v>
      </c>
      <c r="F2359" s="11">
        <v>3</v>
      </c>
      <c r="G2359" s="11">
        <v>3</v>
      </c>
      <c r="H2359" s="12">
        <v>3</v>
      </c>
      <c r="I2359" s="11">
        <f t="shared" si="216"/>
        <v>3</v>
      </c>
      <c r="J2359" s="3">
        <f t="array" ref="J2359">IF(SUM(--(B2359:H2359=H2359))=7,1,0)</f>
        <v>1</v>
      </c>
      <c r="K2359" s="3" t="str">
        <f t="array" ref="K2359">IF(AND(MAX(COUNTIF(B2359:H2359,B2359:H2359))&gt;=4,COUNTIF(B2359:H2359,B2359)&lt;=2,J2359=0),"ReplaceBest","KeepBest")</f>
        <v>KeepBest</v>
      </c>
      <c r="L2359" s="3" t="str">
        <f t="shared" si="217"/>
        <v>KeepBest</v>
      </c>
      <c r="M2359" s="3">
        <f t="array" ref="M2359">INDEX(B2359:H2359,MATCH(MAX(COUNTIF(B2359:H2359,B2359:H2359)),COUNTIF(B2359:H2359,B2359:H2359),0))</f>
        <v>3</v>
      </c>
      <c r="N2359" s="3">
        <f t="shared" si="218"/>
        <v>3</v>
      </c>
      <c r="O2359" s="3">
        <f t="shared" si="219"/>
        <v>3</v>
      </c>
      <c r="Q2359" s="3">
        <f t="shared" si="220"/>
        <v>3</v>
      </c>
      <c r="R2359" s="3">
        <f t="shared" si="221"/>
        <v>3</v>
      </c>
    </row>
    <row r="2360" spans="1:18" x14ac:dyDescent="0.25">
      <c r="A2360" s="3" t="s">
        <v>2356</v>
      </c>
      <c r="B2360" s="10">
        <v>2</v>
      </c>
      <c r="C2360" s="11">
        <v>2</v>
      </c>
      <c r="D2360" s="11">
        <v>2</v>
      </c>
      <c r="E2360" s="11">
        <v>2</v>
      </c>
      <c r="F2360" s="11">
        <v>2</v>
      </c>
      <c r="G2360" s="11">
        <v>2</v>
      </c>
      <c r="H2360" s="12">
        <v>2</v>
      </c>
      <c r="I2360" s="11">
        <f t="shared" si="216"/>
        <v>2</v>
      </c>
      <c r="J2360" s="3">
        <f t="array" ref="J2360">IF(SUM(--(B2360:H2360=H2360))=7,1,0)</f>
        <v>1</v>
      </c>
      <c r="K2360" s="3" t="str">
        <f t="array" ref="K2360">IF(AND(MAX(COUNTIF(B2360:H2360,B2360:H2360))&gt;=4,COUNTIF(B2360:H2360,B2360)&lt;=2,J2360=0),"ReplaceBest","KeepBest")</f>
        <v>KeepBest</v>
      </c>
      <c r="L2360" s="3" t="str">
        <f t="shared" si="217"/>
        <v>KeepBest</v>
      </c>
      <c r="M2360" s="3">
        <f t="array" ref="M2360">INDEX(B2360:H2360,MATCH(MAX(COUNTIF(B2360:H2360,B2360:H2360)),COUNTIF(B2360:H2360,B2360:H2360),0))</f>
        <v>2</v>
      </c>
      <c r="N2360" s="3">
        <f t="shared" si="218"/>
        <v>2</v>
      </c>
      <c r="O2360" s="3">
        <f t="shared" si="219"/>
        <v>2</v>
      </c>
      <c r="Q2360" s="3">
        <f t="shared" si="220"/>
        <v>2</v>
      </c>
      <c r="R2360" s="3">
        <f t="shared" si="221"/>
        <v>2</v>
      </c>
    </row>
    <row r="2361" spans="1:18" x14ac:dyDescent="0.25">
      <c r="A2361" s="3" t="s">
        <v>2357</v>
      </c>
      <c r="B2361" s="10">
        <v>2</v>
      </c>
      <c r="C2361" s="11">
        <v>2</v>
      </c>
      <c r="D2361" s="11">
        <v>2</v>
      </c>
      <c r="E2361" s="11">
        <v>2</v>
      </c>
      <c r="F2361" s="11">
        <v>2</v>
      </c>
      <c r="G2361" s="11">
        <v>2</v>
      </c>
      <c r="H2361" s="12">
        <v>2</v>
      </c>
      <c r="I2361" s="11">
        <f t="shared" si="216"/>
        <v>2</v>
      </c>
      <c r="J2361" s="3">
        <f t="array" ref="J2361">IF(SUM(--(B2361:H2361=H2361))=7,1,0)</f>
        <v>1</v>
      </c>
      <c r="K2361" s="3" t="str">
        <f t="array" ref="K2361">IF(AND(MAX(COUNTIF(B2361:H2361,B2361:H2361))&gt;=4,COUNTIF(B2361:H2361,B2361)&lt;=2,J2361=0),"ReplaceBest","KeepBest")</f>
        <v>KeepBest</v>
      </c>
      <c r="L2361" s="3" t="str">
        <f t="shared" si="217"/>
        <v>KeepBest</v>
      </c>
      <c r="M2361" s="3">
        <f t="array" ref="M2361">INDEX(B2361:H2361,MATCH(MAX(COUNTIF(B2361:H2361,B2361:H2361)),COUNTIF(B2361:H2361,B2361:H2361),0))</f>
        <v>2</v>
      </c>
      <c r="N2361" s="3">
        <f t="shared" si="218"/>
        <v>2</v>
      </c>
      <c r="O2361" s="3">
        <f t="shared" si="219"/>
        <v>2</v>
      </c>
      <c r="Q2361" s="3">
        <f t="shared" si="220"/>
        <v>2</v>
      </c>
      <c r="R2361" s="3">
        <f t="shared" si="221"/>
        <v>2</v>
      </c>
    </row>
    <row r="2362" spans="1:18" x14ac:dyDescent="0.25">
      <c r="A2362" s="3" t="s">
        <v>2358</v>
      </c>
      <c r="B2362" s="10">
        <v>3</v>
      </c>
      <c r="C2362" s="11">
        <v>3</v>
      </c>
      <c r="D2362" s="11">
        <v>3</v>
      </c>
      <c r="E2362" s="11">
        <v>3</v>
      </c>
      <c r="F2362" s="11">
        <v>3</v>
      </c>
      <c r="G2362" s="11">
        <v>3</v>
      </c>
      <c r="H2362" s="12">
        <v>3</v>
      </c>
      <c r="I2362" s="11">
        <f t="shared" si="216"/>
        <v>3</v>
      </c>
      <c r="J2362" s="3">
        <f t="array" ref="J2362">IF(SUM(--(B2362:H2362=H2362))=7,1,0)</f>
        <v>1</v>
      </c>
      <c r="K2362" s="3" t="str">
        <f t="array" ref="K2362">IF(AND(MAX(COUNTIF(B2362:H2362,B2362:H2362))&gt;=4,COUNTIF(B2362:H2362,B2362)&lt;=2,J2362=0),"ReplaceBest","KeepBest")</f>
        <v>KeepBest</v>
      </c>
      <c r="L2362" s="3" t="str">
        <f t="shared" si="217"/>
        <v>KeepBest</v>
      </c>
      <c r="M2362" s="3">
        <f t="array" ref="M2362">INDEX(B2362:H2362,MATCH(MAX(COUNTIF(B2362:H2362,B2362:H2362)),COUNTIF(B2362:H2362,B2362:H2362),0))</f>
        <v>3</v>
      </c>
      <c r="N2362" s="3">
        <f t="shared" si="218"/>
        <v>3</v>
      </c>
      <c r="O2362" s="3">
        <f t="shared" si="219"/>
        <v>3</v>
      </c>
      <c r="Q2362" s="3">
        <f t="shared" si="220"/>
        <v>3</v>
      </c>
      <c r="R2362" s="3">
        <f t="shared" si="221"/>
        <v>3</v>
      </c>
    </row>
    <row r="2363" spans="1:18" x14ac:dyDescent="0.25">
      <c r="A2363" s="3" t="s">
        <v>2359</v>
      </c>
      <c r="B2363" s="10">
        <v>3</v>
      </c>
      <c r="C2363" s="11">
        <v>3</v>
      </c>
      <c r="D2363" s="11">
        <v>3</v>
      </c>
      <c r="E2363" s="11">
        <v>3</v>
      </c>
      <c r="F2363" s="11">
        <v>3</v>
      </c>
      <c r="G2363" s="11">
        <v>3</v>
      </c>
      <c r="H2363" s="12">
        <v>3</v>
      </c>
      <c r="I2363" s="11">
        <f t="shared" si="216"/>
        <v>3</v>
      </c>
      <c r="J2363" s="3">
        <f t="array" ref="J2363">IF(SUM(--(B2363:H2363=H2363))=7,1,0)</f>
        <v>1</v>
      </c>
      <c r="K2363" s="3" t="str">
        <f t="array" ref="K2363">IF(AND(MAX(COUNTIF(B2363:H2363,B2363:H2363))&gt;=4,COUNTIF(B2363:H2363,B2363)&lt;=2,J2363=0),"ReplaceBest","KeepBest")</f>
        <v>KeepBest</v>
      </c>
      <c r="L2363" s="3" t="str">
        <f t="shared" si="217"/>
        <v>KeepBest</v>
      </c>
      <c r="M2363" s="3">
        <f t="array" ref="M2363">INDEX(B2363:H2363,MATCH(MAX(COUNTIF(B2363:H2363,B2363:H2363)),COUNTIF(B2363:H2363,B2363:H2363),0))</f>
        <v>3</v>
      </c>
      <c r="N2363" s="3">
        <f t="shared" si="218"/>
        <v>3</v>
      </c>
      <c r="O2363" s="3">
        <f t="shared" si="219"/>
        <v>3</v>
      </c>
      <c r="Q2363" s="3">
        <f t="shared" si="220"/>
        <v>3</v>
      </c>
      <c r="R2363" s="3">
        <f t="shared" si="221"/>
        <v>3</v>
      </c>
    </row>
    <row r="2364" spans="1:18" x14ac:dyDescent="0.25">
      <c r="A2364" s="3" t="s">
        <v>2360</v>
      </c>
      <c r="B2364" s="10">
        <v>3</v>
      </c>
      <c r="C2364" s="11">
        <v>3</v>
      </c>
      <c r="D2364" s="11">
        <v>3</v>
      </c>
      <c r="E2364" s="11">
        <v>3</v>
      </c>
      <c r="F2364" s="11">
        <v>3</v>
      </c>
      <c r="G2364" s="11">
        <v>3</v>
      </c>
      <c r="H2364" s="12">
        <v>3</v>
      </c>
      <c r="I2364" s="11">
        <f t="shared" si="216"/>
        <v>3</v>
      </c>
      <c r="J2364" s="3">
        <f t="array" ref="J2364">IF(SUM(--(B2364:H2364=H2364))=7,1,0)</f>
        <v>1</v>
      </c>
      <c r="K2364" s="3" t="str">
        <f t="array" ref="K2364">IF(AND(MAX(COUNTIF(B2364:H2364,B2364:H2364))&gt;=4,COUNTIF(B2364:H2364,B2364)&lt;=2,J2364=0),"ReplaceBest","KeepBest")</f>
        <v>KeepBest</v>
      </c>
      <c r="L2364" s="3" t="str">
        <f t="shared" si="217"/>
        <v>KeepBest</v>
      </c>
      <c r="M2364" s="3">
        <f t="array" ref="M2364">INDEX(B2364:H2364,MATCH(MAX(COUNTIF(B2364:H2364,B2364:H2364)),COUNTIF(B2364:H2364,B2364:H2364),0))</f>
        <v>3</v>
      </c>
      <c r="N2364" s="3">
        <f t="shared" si="218"/>
        <v>3</v>
      </c>
      <c r="O2364" s="3">
        <f t="shared" si="219"/>
        <v>3</v>
      </c>
      <c r="Q2364" s="3">
        <f t="shared" si="220"/>
        <v>3</v>
      </c>
      <c r="R2364" s="3">
        <f t="shared" si="221"/>
        <v>3</v>
      </c>
    </row>
    <row r="2365" spans="1:18" x14ac:dyDescent="0.25">
      <c r="A2365" s="3" t="s">
        <v>2361</v>
      </c>
      <c r="B2365" s="10">
        <v>3</v>
      </c>
      <c r="C2365" s="11">
        <v>3</v>
      </c>
      <c r="D2365" s="11">
        <v>3</v>
      </c>
      <c r="E2365" s="11">
        <v>3</v>
      </c>
      <c r="F2365" s="11">
        <v>3</v>
      </c>
      <c r="G2365" s="11">
        <v>3</v>
      </c>
      <c r="H2365" s="12">
        <v>3</v>
      </c>
      <c r="I2365" s="11">
        <f t="shared" si="216"/>
        <v>3</v>
      </c>
      <c r="J2365" s="3">
        <f t="array" ref="J2365">IF(SUM(--(B2365:H2365=H2365))=7,1,0)</f>
        <v>1</v>
      </c>
      <c r="K2365" s="3" t="str">
        <f t="array" ref="K2365">IF(AND(MAX(COUNTIF(B2365:H2365,B2365:H2365))&gt;=4,COUNTIF(B2365:H2365,B2365)&lt;=2,J2365=0),"ReplaceBest","KeepBest")</f>
        <v>KeepBest</v>
      </c>
      <c r="L2365" s="3" t="str">
        <f t="shared" si="217"/>
        <v>KeepBest</v>
      </c>
      <c r="M2365" s="3">
        <f t="array" ref="M2365">INDEX(B2365:H2365,MATCH(MAX(COUNTIF(B2365:H2365,B2365:H2365)),COUNTIF(B2365:H2365,B2365:H2365),0))</f>
        <v>3</v>
      </c>
      <c r="N2365" s="3">
        <f t="shared" si="218"/>
        <v>3</v>
      </c>
      <c r="O2365" s="3">
        <f t="shared" si="219"/>
        <v>3</v>
      </c>
      <c r="Q2365" s="3">
        <f t="shared" si="220"/>
        <v>3</v>
      </c>
      <c r="R2365" s="3">
        <f t="shared" si="221"/>
        <v>3</v>
      </c>
    </row>
    <row r="2366" spans="1:18" x14ac:dyDescent="0.25">
      <c r="A2366" s="3" t="s">
        <v>2362</v>
      </c>
      <c r="B2366" s="10">
        <v>2</v>
      </c>
      <c r="C2366" s="11">
        <v>2</v>
      </c>
      <c r="D2366" s="11">
        <v>2</v>
      </c>
      <c r="E2366" s="11">
        <v>2</v>
      </c>
      <c r="F2366" s="11">
        <v>2</v>
      </c>
      <c r="G2366" s="11">
        <v>2</v>
      </c>
      <c r="H2366" s="12">
        <v>2</v>
      </c>
      <c r="I2366" s="11">
        <f t="shared" si="216"/>
        <v>2</v>
      </c>
      <c r="J2366" s="3">
        <f t="array" ref="J2366">IF(SUM(--(B2366:H2366=H2366))=7,1,0)</f>
        <v>1</v>
      </c>
      <c r="K2366" s="3" t="str">
        <f t="array" ref="K2366">IF(AND(MAX(COUNTIF(B2366:H2366,B2366:H2366))&gt;=4,COUNTIF(B2366:H2366,B2366)&lt;=2,J2366=0),"ReplaceBest","KeepBest")</f>
        <v>KeepBest</v>
      </c>
      <c r="L2366" s="3" t="str">
        <f t="shared" si="217"/>
        <v>KeepBest</v>
      </c>
      <c r="M2366" s="3">
        <f t="array" ref="M2366">INDEX(B2366:H2366,MATCH(MAX(COUNTIF(B2366:H2366,B2366:H2366)),COUNTIF(B2366:H2366,B2366:H2366),0))</f>
        <v>2</v>
      </c>
      <c r="N2366" s="3">
        <f t="shared" si="218"/>
        <v>2</v>
      </c>
      <c r="O2366" s="3">
        <f t="shared" si="219"/>
        <v>2</v>
      </c>
      <c r="Q2366" s="3">
        <f t="shared" si="220"/>
        <v>2</v>
      </c>
      <c r="R2366" s="3">
        <f t="shared" si="221"/>
        <v>2</v>
      </c>
    </row>
    <row r="2367" spans="1:18" x14ac:dyDescent="0.25">
      <c r="A2367" s="3" t="s">
        <v>2363</v>
      </c>
      <c r="B2367" s="10">
        <v>1</v>
      </c>
      <c r="C2367" s="11">
        <v>1</v>
      </c>
      <c r="D2367" s="11">
        <v>1</v>
      </c>
      <c r="E2367" s="11">
        <v>1</v>
      </c>
      <c r="F2367" s="11">
        <v>1</v>
      </c>
      <c r="G2367" s="11">
        <v>1</v>
      </c>
      <c r="H2367" s="12">
        <v>1</v>
      </c>
      <c r="I2367" s="11">
        <f t="shared" si="216"/>
        <v>1</v>
      </c>
      <c r="J2367" s="3">
        <f t="array" ref="J2367">IF(SUM(--(B2367:H2367=H2367))=7,1,0)</f>
        <v>1</v>
      </c>
      <c r="K2367" s="3" t="str">
        <f t="array" ref="K2367">IF(AND(MAX(COUNTIF(B2367:H2367,B2367:H2367))&gt;=4,COUNTIF(B2367:H2367,B2367)&lt;=2,J2367=0),"ReplaceBest","KeepBest")</f>
        <v>KeepBest</v>
      </c>
      <c r="L2367" s="3" t="str">
        <f t="shared" si="217"/>
        <v>KeepBest</v>
      </c>
      <c r="M2367" s="3">
        <f t="array" ref="M2367">INDEX(B2367:H2367,MATCH(MAX(COUNTIF(B2367:H2367,B2367:H2367)),COUNTIF(B2367:H2367,B2367:H2367),0))</f>
        <v>1</v>
      </c>
      <c r="N2367" s="3">
        <f t="shared" si="218"/>
        <v>1</v>
      </c>
      <c r="O2367" s="3">
        <f t="shared" si="219"/>
        <v>1</v>
      </c>
      <c r="Q2367" s="3">
        <f t="shared" si="220"/>
        <v>1</v>
      </c>
      <c r="R2367" s="3">
        <f t="shared" si="221"/>
        <v>1</v>
      </c>
    </row>
    <row r="2368" spans="1:18" x14ac:dyDescent="0.25">
      <c r="A2368" s="3" t="s">
        <v>2364</v>
      </c>
      <c r="B2368" s="10">
        <v>1</v>
      </c>
      <c r="C2368" s="11">
        <v>1</v>
      </c>
      <c r="D2368" s="11">
        <v>1</v>
      </c>
      <c r="E2368" s="11">
        <v>1</v>
      </c>
      <c r="F2368" s="11">
        <v>1</v>
      </c>
      <c r="G2368" s="11">
        <v>1</v>
      </c>
      <c r="H2368" s="12">
        <v>1</v>
      </c>
      <c r="I2368" s="11">
        <f t="shared" si="216"/>
        <v>1</v>
      </c>
      <c r="J2368" s="3">
        <f t="array" ref="J2368">IF(SUM(--(B2368:H2368=H2368))=7,1,0)</f>
        <v>1</v>
      </c>
      <c r="K2368" s="3" t="str">
        <f t="array" ref="K2368">IF(AND(MAX(COUNTIF(B2368:H2368,B2368:H2368))&gt;=4,COUNTIF(B2368:H2368,B2368)&lt;=2,J2368=0),"ReplaceBest","KeepBest")</f>
        <v>KeepBest</v>
      </c>
      <c r="L2368" s="3" t="str">
        <f t="shared" si="217"/>
        <v>KeepBest</v>
      </c>
      <c r="M2368" s="3">
        <f t="array" ref="M2368">INDEX(B2368:H2368,MATCH(MAX(COUNTIF(B2368:H2368,B2368:H2368)),COUNTIF(B2368:H2368,B2368:H2368),0))</f>
        <v>1</v>
      </c>
      <c r="N2368" s="3">
        <f t="shared" si="218"/>
        <v>1</v>
      </c>
      <c r="O2368" s="3">
        <f t="shared" si="219"/>
        <v>1</v>
      </c>
      <c r="Q2368" s="3">
        <f t="shared" si="220"/>
        <v>1</v>
      </c>
      <c r="R2368" s="3">
        <f t="shared" si="221"/>
        <v>1</v>
      </c>
    </row>
    <row r="2369" spans="1:18" x14ac:dyDescent="0.25">
      <c r="A2369" s="3" t="s">
        <v>2365</v>
      </c>
      <c r="B2369" s="10">
        <v>1</v>
      </c>
      <c r="C2369" s="11">
        <v>1</v>
      </c>
      <c r="D2369" s="11">
        <v>1</v>
      </c>
      <c r="E2369" s="11">
        <v>1</v>
      </c>
      <c r="F2369" s="11">
        <v>1</v>
      </c>
      <c r="G2369" s="11">
        <v>1</v>
      </c>
      <c r="H2369" s="12">
        <v>1</v>
      </c>
      <c r="I2369" s="11">
        <f t="shared" si="216"/>
        <v>1</v>
      </c>
      <c r="J2369" s="3">
        <f t="array" ref="J2369">IF(SUM(--(B2369:H2369=H2369))=7,1,0)</f>
        <v>1</v>
      </c>
      <c r="K2369" s="3" t="str">
        <f t="array" ref="K2369">IF(AND(MAX(COUNTIF(B2369:H2369,B2369:H2369))&gt;=4,COUNTIF(B2369:H2369,B2369)&lt;=2,J2369=0),"ReplaceBest","KeepBest")</f>
        <v>KeepBest</v>
      </c>
      <c r="L2369" s="3" t="str">
        <f t="shared" si="217"/>
        <v>KeepBest</v>
      </c>
      <c r="M2369" s="3">
        <f t="array" ref="M2369">INDEX(B2369:H2369,MATCH(MAX(COUNTIF(B2369:H2369,B2369:H2369)),COUNTIF(B2369:H2369,B2369:H2369),0))</f>
        <v>1</v>
      </c>
      <c r="N2369" s="3">
        <f t="shared" si="218"/>
        <v>1</v>
      </c>
      <c r="O2369" s="3">
        <f t="shared" si="219"/>
        <v>1</v>
      </c>
      <c r="Q2369" s="3">
        <f t="shared" si="220"/>
        <v>1</v>
      </c>
      <c r="R2369" s="3">
        <f t="shared" si="221"/>
        <v>1</v>
      </c>
    </row>
    <row r="2370" spans="1:18" x14ac:dyDescent="0.25">
      <c r="A2370" s="3" t="s">
        <v>2366</v>
      </c>
      <c r="B2370" s="10">
        <v>5</v>
      </c>
      <c r="C2370" s="11">
        <v>5</v>
      </c>
      <c r="D2370" s="11">
        <v>5</v>
      </c>
      <c r="E2370" s="11">
        <v>5</v>
      </c>
      <c r="F2370" s="11">
        <v>5</v>
      </c>
      <c r="G2370" s="11">
        <v>5</v>
      </c>
      <c r="H2370" s="12">
        <v>5</v>
      </c>
      <c r="I2370" s="11">
        <f t="shared" si="216"/>
        <v>5</v>
      </c>
      <c r="J2370" s="3">
        <f t="array" ref="J2370">IF(SUM(--(B2370:H2370=H2370))=7,1,0)</f>
        <v>1</v>
      </c>
      <c r="K2370" s="3" t="str">
        <f t="array" ref="K2370">IF(AND(MAX(COUNTIF(B2370:H2370,B2370:H2370))&gt;=4,COUNTIF(B2370:H2370,B2370)&lt;=2,J2370=0),"ReplaceBest","KeepBest")</f>
        <v>KeepBest</v>
      </c>
      <c r="L2370" s="3" t="str">
        <f t="shared" si="217"/>
        <v>KeepBest</v>
      </c>
      <c r="M2370" s="3">
        <f t="array" ref="M2370">INDEX(B2370:H2370,MATCH(MAX(COUNTIF(B2370:H2370,B2370:H2370)),COUNTIF(B2370:H2370,B2370:H2370),0))</f>
        <v>5</v>
      </c>
      <c r="N2370" s="3">
        <f t="shared" si="218"/>
        <v>5</v>
      </c>
      <c r="O2370" s="3">
        <f t="shared" si="219"/>
        <v>5</v>
      </c>
      <c r="Q2370" s="3">
        <f t="shared" si="220"/>
        <v>5</v>
      </c>
      <c r="R2370" s="3">
        <f t="shared" si="221"/>
        <v>5</v>
      </c>
    </row>
    <row r="2371" spans="1:18" x14ac:dyDescent="0.25">
      <c r="A2371" s="3" t="s">
        <v>2367</v>
      </c>
      <c r="B2371" s="10">
        <v>5</v>
      </c>
      <c r="C2371" s="11">
        <v>5</v>
      </c>
      <c r="D2371" s="11">
        <v>5</v>
      </c>
      <c r="E2371" s="11">
        <v>5</v>
      </c>
      <c r="F2371" s="11">
        <v>5</v>
      </c>
      <c r="G2371" s="11">
        <v>5</v>
      </c>
      <c r="H2371" s="12">
        <v>5</v>
      </c>
      <c r="I2371" s="11">
        <f t="shared" si="216"/>
        <v>5</v>
      </c>
      <c r="J2371" s="3">
        <f t="array" ref="J2371">IF(SUM(--(B2371:H2371=H2371))=7,1,0)</f>
        <v>1</v>
      </c>
      <c r="K2371" s="3" t="str">
        <f t="array" ref="K2371">IF(AND(MAX(COUNTIF(B2371:H2371,B2371:H2371))&gt;=4,COUNTIF(B2371:H2371,B2371)&lt;=2,J2371=0),"ReplaceBest","KeepBest")</f>
        <v>KeepBest</v>
      </c>
      <c r="L2371" s="3" t="str">
        <f t="shared" si="217"/>
        <v>KeepBest</v>
      </c>
      <c r="M2371" s="3">
        <f t="array" ref="M2371">INDEX(B2371:H2371,MATCH(MAX(COUNTIF(B2371:H2371,B2371:H2371)),COUNTIF(B2371:H2371,B2371:H2371),0))</f>
        <v>5</v>
      </c>
      <c r="N2371" s="3">
        <f t="shared" si="218"/>
        <v>5</v>
      </c>
      <c r="O2371" s="3">
        <f t="shared" si="219"/>
        <v>5</v>
      </c>
      <c r="Q2371" s="3">
        <f t="shared" si="220"/>
        <v>5</v>
      </c>
      <c r="R2371" s="3">
        <f t="shared" si="221"/>
        <v>5</v>
      </c>
    </row>
    <row r="2372" spans="1:18" x14ac:dyDescent="0.25">
      <c r="A2372" s="3" t="s">
        <v>2368</v>
      </c>
      <c r="B2372" s="10">
        <v>5</v>
      </c>
      <c r="C2372" s="11">
        <v>5</v>
      </c>
      <c r="D2372" s="11">
        <v>5</v>
      </c>
      <c r="E2372" s="11">
        <v>5</v>
      </c>
      <c r="F2372" s="11">
        <v>5</v>
      </c>
      <c r="G2372" s="11">
        <v>5</v>
      </c>
      <c r="H2372" s="12">
        <v>5</v>
      </c>
      <c r="I2372" s="11">
        <f t="shared" si="216"/>
        <v>5</v>
      </c>
      <c r="J2372" s="3">
        <f t="array" ref="J2372">IF(SUM(--(B2372:H2372=H2372))=7,1,0)</f>
        <v>1</v>
      </c>
      <c r="K2372" s="3" t="str">
        <f t="array" ref="K2372">IF(AND(MAX(COUNTIF(B2372:H2372,B2372:H2372))&gt;=4,COUNTIF(B2372:H2372,B2372)&lt;=2,J2372=0),"ReplaceBest","KeepBest")</f>
        <v>KeepBest</v>
      </c>
      <c r="L2372" s="3" t="str">
        <f t="shared" si="217"/>
        <v>KeepBest</v>
      </c>
      <c r="M2372" s="3">
        <f t="array" ref="M2372">INDEX(B2372:H2372,MATCH(MAX(COUNTIF(B2372:H2372,B2372:H2372)),COUNTIF(B2372:H2372,B2372:H2372),0))</f>
        <v>5</v>
      </c>
      <c r="N2372" s="3">
        <f t="shared" si="218"/>
        <v>5</v>
      </c>
      <c r="O2372" s="3">
        <f t="shared" si="219"/>
        <v>5</v>
      </c>
      <c r="Q2372" s="3">
        <f t="shared" si="220"/>
        <v>5</v>
      </c>
      <c r="R2372" s="3">
        <f t="shared" si="221"/>
        <v>5</v>
      </c>
    </row>
    <row r="2373" spans="1:18" x14ac:dyDescent="0.25">
      <c r="A2373" s="3" t="s">
        <v>2369</v>
      </c>
      <c r="B2373" s="10">
        <v>1</v>
      </c>
      <c r="C2373" s="11">
        <v>1</v>
      </c>
      <c r="D2373" s="11">
        <v>1</v>
      </c>
      <c r="E2373" s="11">
        <v>1</v>
      </c>
      <c r="F2373" s="11">
        <v>1</v>
      </c>
      <c r="G2373" s="11">
        <v>1</v>
      </c>
      <c r="H2373" s="12">
        <v>1</v>
      </c>
      <c r="I2373" s="11">
        <f t="shared" si="216"/>
        <v>1</v>
      </c>
      <c r="J2373" s="3">
        <f t="array" ref="J2373">IF(SUM(--(B2373:H2373=H2373))=7,1,0)</f>
        <v>1</v>
      </c>
      <c r="K2373" s="3" t="str">
        <f t="array" ref="K2373">IF(AND(MAX(COUNTIF(B2373:H2373,B2373:H2373))&gt;=4,COUNTIF(B2373:H2373,B2373)&lt;=2,J2373=0),"ReplaceBest","KeepBest")</f>
        <v>KeepBest</v>
      </c>
      <c r="L2373" s="3" t="str">
        <f t="shared" si="217"/>
        <v>KeepBest</v>
      </c>
      <c r="M2373" s="3">
        <f t="array" ref="M2373">INDEX(B2373:H2373,MATCH(MAX(COUNTIF(B2373:H2373,B2373:H2373)),COUNTIF(B2373:H2373,B2373:H2373),0))</f>
        <v>1</v>
      </c>
      <c r="N2373" s="3">
        <f t="shared" si="218"/>
        <v>1</v>
      </c>
      <c r="O2373" s="3">
        <f t="shared" si="219"/>
        <v>1</v>
      </c>
      <c r="Q2373" s="3">
        <f t="shared" si="220"/>
        <v>1</v>
      </c>
      <c r="R2373" s="3">
        <f t="shared" si="221"/>
        <v>1</v>
      </c>
    </row>
    <row r="2374" spans="1:18" x14ac:dyDescent="0.25">
      <c r="A2374" s="3" t="s">
        <v>2370</v>
      </c>
      <c r="B2374" s="10">
        <v>5</v>
      </c>
      <c r="C2374" s="11">
        <v>5</v>
      </c>
      <c r="D2374" s="11">
        <v>5</v>
      </c>
      <c r="E2374" s="11">
        <v>5</v>
      </c>
      <c r="F2374" s="11">
        <v>5</v>
      </c>
      <c r="G2374" s="11">
        <v>5</v>
      </c>
      <c r="H2374" s="12">
        <v>5</v>
      </c>
      <c r="I2374" s="11">
        <f t="shared" si="216"/>
        <v>5</v>
      </c>
      <c r="J2374" s="3">
        <f t="array" ref="J2374">IF(SUM(--(B2374:H2374=H2374))=7,1,0)</f>
        <v>1</v>
      </c>
      <c r="K2374" s="3" t="str">
        <f t="array" ref="K2374">IF(AND(MAX(COUNTIF(B2374:H2374,B2374:H2374))&gt;=4,COUNTIF(B2374:H2374,B2374)&lt;=2,J2374=0),"ReplaceBest","KeepBest")</f>
        <v>KeepBest</v>
      </c>
      <c r="L2374" s="3" t="str">
        <f t="shared" si="217"/>
        <v>KeepBest</v>
      </c>
      <c r="M2374" s="3">
        <f t="array" ref="M2374">INDEX(B2374:H2374,MATCH(MAX(COUNTIF(B2374:H2374,B2374:H2374)),COUNTIF(B2374:H2374,B2374:H2374),0))</f>
        <v>5</v>
      </c>
      <c r="N2374" s="3">
        <f t="shared" si="218"/>
        <v>5</v>
      </c>
      <c r="O2374" s="3">
        <f t="shared" si="219"/>
        <v>5</v>
      </c>
      <c r="Q2374" s="3">
        <f t="shared" si="220"/>
        <v>5</v>
      </c>
      <c r="R2374" s="3">
        <f t="shared" si="221"/>
        <v>5</v>
      </c>
    </row>
    <row r="2375" spans="1:18" x14ac:dyDescent="0.25">
      <c r="A2375" s="3" t="s">
        <v>2371</v>
      </c>
      <c r="B2375" s="10">
        <v>5</v>
      </c>
      <c r="C2375" s="11">
        <v>5</v>
      </c>
      <c r="D2375" s="11">
        <v>5</v>
      </c>
      <c r="E2375" s="11">
        <v>5</v>
      </c>
      <c r="F2375" s="11">
        <v>5</v>
      </c>
      <c r="G2375" s="11">
        <v>5</v>
      </c>
      <c r="H2375" s="12">
        <v>5</v>
      </c>
      <c r="I2375" s="11">
        <f t="shared" ref="I2375:I2438" si="222">R2375</f>
        <v>5</v>
      </c>
      <c r="J2375" s="3">
        <f t="array" ref="J2375">IF(SUM(--(B2375:H2375=H2375))=7,1,0)</f>
        <v>1</v>
      </c>
      <c r="K2375" s="3" t="str">
        <f t="array" ref="K2375">IF(AND(MAX(COUNTIF(B2375:H2375,B2375:H2375))&gt;=4,COUNTIF(B2375:H2375,B2375)&lt;=2,J2375=0),"ReplaceBest","KeepBest")</f>
        <v>KeepBest</v>
      </c>
      <c r="L2375" s="3" t="str">
        <f t="shared" ref="L2375:L2438" si="223">IF(AND(MAX(COUNTIF(B2375:H2375,B2375:H2375))&gt;=4,COUNTIF(B2375:H2375,B2375)&lt;=3,J2375=0),"ReplaceBest","KeepBest")</f>
        <v>KeepBest</v>
      </c>
      <c r="M2375" s="3">
        <f t="array" ref="M2375">INDEX(B2375:H2375,MATCH(MAX(COUNTIF(B2375:H2375,B2375:H2375)),COUNTIF(B2375:H2375,B2375:H2375),0))</f>
        <v>5</v>
      </c>
      <c r="N2375" s="3">
        <f t="shared" ref="N2375:N2438" si="224">IF(K2375="KeepBest",B2375,M2375)</f>
        <v>5</v>
      </c>
      <c r="O2375" s="3">
        <f t="shared" ref="O2375:O2438" si="225">IF(L2375="KeepBest",B2375,M2375)</f>
        <v>5</v>
      </c>
      <c r="Q2375" s="3">
        <f t="shared" ref="Q2375:Q2438" si="226">N2375</f>
        <v>5</v>
      </c>
      <c r="R2375" s="3">
        <f t="shared" ref="R2375:R2438" si="227">O2375</f>
        <v>5</v>
      </c>
    </row>
    <row r="2376" spans="1:18" x14ac:dyDescent="0.25">
      <c r="A2376" s="3" t="s">
        <v>2372</v>
      </c>
      <c r="B2376" s="10">
        <v>1</v>
      </c>
      <c r="C2376" s="11">
        <v>1</v>
      </c>
      <c r="D2376" s="11">
        <v>1</v>
      </c>
      <c r="E2376" s="11">
        <v>1</v>
      </c>
      <c r="F2376" s="11">
        <v>1</v>
      </c>
      <c r="G2376" s="11">
        <v>1</v>
      </c>
      <c r="H2376" s="12">
        <v>1</v>
      </c>
      <c r="I2376" s="11">
        <f t="shared" si="222"/>
        <v>1</v>
      </c>
      <c r="J2376" s="3">
        <f t="array" ref="J2376">IF(SUM(--(B2376:H2376=H2376))=7,1,0)</f>
        <v>1</v>
      </c>
      <c r="K2376" s="3" t="str">
        <f t="array" ref="K2376">IF(AND(MAX(COUNTIF(B2376:H2376,B2376:H2376))&gt;=4,COUNTIF(B2376:H2376,B2376)&lt;=2,J2376=0),"ReplaceBest","KeepBest")</f>
        <v>KeepBest</v>
      </c>
      <c r="L2376" s="3" t="str">
        <f t="shared" si="223"/>
        <v>KeepBest</v>
      </c>
      <c r="M2376" s="3">
        <f t="array" ref="M2376">INDEX(B2376:H2376,MATCH(MAX(COUNTIF(B2376:H2376,B2376:H2376)),COUNTIF(B2376:H2376,B2376:H2376),0))</f>
        <v>1</v>
      </c>
      <c r="N2376" s="3">
        <f t="shared" si="224"/>
        <v>1</v>
      </c>
      <c r="O2376" s="3">
        <f t="shared" si="225"/>
        <v>1</v>
      </c>
      <c r="Q2376" s="3">
        <f t="shared" si="226"/>
        <v>1</v>
      </c>
      <c r="R2376" s="3">
        <f t="shared" si="227"/>
        <v>1</v>
      </c>
    </row>
    <row r="2377" spans="1:18" x14ac:dyDescent="0.25">
      <c r="A2377" s="3" t="s">
        <v>2373</v>
      </c>
      <c r="B2377" s="10">
        <v>1</v>
      </c>
      <c r="C2377" s="11">
        <v>1</v>
      </c>
      <c r="D2377" s="11">
        <v>1</v>
      </c>
      <c r="E2377" s="11">
        <v>1</v>
      </c>
      <c r="F2377" s="11">
        <v>1</v>
      </c>
      <c r="G2377" s="11">
        <v>1</v>
      </c>
      <c r="H2377" s="12">
        <v>1</v>
      </c>
      <c r="I2377" s="11">
        <f t="shared" si="222"/>
        <v>1</v>
      </c>
      <c r="J2377" s="3">
        <f t="array" ref="J2377">IF(SUM(--(B2377:H2377=H2377))=7,1,0)</f>
        <v>1</v>
      </c>
      <c r="K2377" s="3" t="str">
        <f t="array" ref="K2377">IF(AND(MAX(COUNTIF(B2377:H2377,B2377:H2377))&gt;=4,COUNTIF(B2377:H2377,B2377)&lt;=2,J2377=0),"ReplaceBest","KeepBest")</f>
        <v>KeepBest</v>
      </c>
      <c r="L2377" s="3" t="str">
        <f t="shared" si="223"/>
        <v>KeepBest</v>
      </c>
      <c r="M2377" s="3">
        <f t="array" ref="M2377">INDEX(B2377:H2377,MATCH(MAX(COUNTIF(B2377:H2377,B2377:H2377)),COUNTIF(B2377:H2377,B2377:H2377),0))</f>
        <v>1</v>
      </c>
      <c r="N2377" s="3">
        <f t="shared" si="224"/>
        <v>1</v>
      </c>
      <c r="O2377" s="3">
        <f t="shared" si="225"/>
        <v>1</v>
      </c>
      <c r="Q2377" s="3">
        <f t="shared" si="226"/>
        <v>1</v>
      </c>
      <c r="R2377" s="3">
        <f t="shared" si="227"/>
        <v>1</v>
      </c>
    </row>
    <row r="2378" spans="1:18" x14ac:dyDescent="0.25">
      <c r="A2378" s="3" t="s">
        <v>2374</v>
      </c>
      <c r="B2378" s="10">
        <v>1</v>
      </c>
      <c r="C2378" s="11">
        <v>1</v>
      </c>
      <c r="D2378" s="11">
        <v>1</v>
      </c>
      <c r="E2378" s="11">
        <v>1</v>
      </c>
      <c r="F2378" s="11">
        <v>1</v>
      </c>
      <c r="G2378" s="11">
        <v>1</v>
      </c>
      <c r="H2378" s="12">
        <v>1</v>
      </c>
      <c r="I2378" s="11">
        <f t="shared" si="222"/>
        <v>1</v>
      </c>
      <c r="J2378" s="3">
        <f t="array" ref="J2378">IF(SUM(--(B2378:H2378=H2378))=7,1,0)</f>
        <v>1</v>
      </c>
      <c r="K2378" s="3" t="str">
        <f t="array" ref="K2378">IF(AND(MAX(COUNTIF(B2378:H2378,B2378:H2378))&gt;=4,COUNTIF(B2378:H2378,B2378)&lt;=2,J2378=0),"ReplaceBest","KeepBest")</f>
        <v>KeepBest</v>
      </c>
      <c r="L2378" s="3" t="str">
        <f t="shared" si="223"/>
        <v>KeepBest</v>
      </c>
      <c r="M2378" s="3">
        <f t="array" ref="M2378">INDEX(B2378:H2378,MATCH(MAX(COUNTIF(B2378:H2378,B2378:H2378)),COUNTIF(B2378:H2378,B2378:H2378),0))</f>
        <v>1</v>
      </c>
      <c r="N2378" s="3">
        <f t="shared" si="224"/>
        <v>1</v>
      </c>
      <c r="O2378" s="3">
        <f t="shared" si="225"/>
        <v>1</v>
      </c>
      <c r="Q2378" s="3">
        <f t="shared" si="226"/>
        <v>1</v>
      </c>
      <c r="R2378" s="3">
        <f t="shared" si="227"/>
        <v>1</v>
      </c>
    </row>
    <row r="2379" spans="1:18" x14ac:dyDescent="0.25">
      <c r="A2379" s="3" t="s">
        <v>2375</v>
      </c>
      <c r="B2379" s="10">
        <v>5</v>
      </c>
      <c r="C2379" s="11">
        <v>5</v>
      </c>
      <c r="D2379" s="11">
        <v>5</v>
      </c>
      <c r="E2379" s="11">
        <v>5</v>
      </c>
      <c r="F2379" s="11">
        <v>5</v>
      </c>
      <c r="G2379" s="11">
        <v>5</v>
      </c>
      <c r="H2379" s="12">
        <v>5</v>
      </c>
      <c r="I2379" s="11">
        <f t="shared" si="222"/>
        <v>5</v>
      </c>
      <c r="J2379" s="3">
        <f t="array" ref="J2379">IF(SUM(--(B2379:H2379=H2379))=7,1,0)</f>
        <v>1</v>
      </c>
      <c r="K2379" s="3" t="str">
        <f t="array" ref="K2379">IF(AND(MAX(COUNTIF(B2379:H2379,B2379:H2379))&gt;=4,COUNTIF(B2379:H2379,B2379)&lt;=2,J2379=0),"ReplaceBest","KeepBest")</f>
        <v>KeepBest</v>
      </c>
      <c r="L2379" s="3" t="str">
        <f t="shared" si="223"/>
        <v>KeepBest</v>
      </c>
      <c r="M2379" s="3">
        <f t="array" ref="M2379">INDEX(B2379:H2379,MATCH(MAX(COUNTIF(B2379:H2379,B2379:H2379)),COUNTIF(B2379:H2379,B2379:H2379),0))</f>
        <v>5</v>
      </c>
      <c r="N2379" s="3">
        <f t="shared" si="224"/>
        <v>5</v>
      </c>
      <c r="O2379" s="3">
        <f t="shared" si="225"/>
        <v>5</v>
      </c>
      <c r="Q2379" s="3">
        <f t="shared" si="226"/>
        <v>5</v>
      </c>
      <c r="R2379" s="3">
        <f t="shared" si="227"/>
        <v>5</v>
      </c>
    </row>
    <row r="2380" spans="1:18" x14ac:dyDescent="0.25">
      <c r="A2380" s="3" t="s">
        <v>2376</v>
      </c>
      <c r="B2380" s="10">
        <v>1</v>
      </c>
      <c r="C2380" s="11">
        <v>1</v>
      </c>
      <c r="D2380" s="11">
        <v>1</v>
      </c>
      <c r="E2380" s="11">
        <v>1</v>
      </c>
      <c r="F2380" s="11">
        <v>1</v>
      </c>
      <c r="G2380" s="11">
        <v>1</v>
      </c>
      <c r="H2380" s="12">
        <v>1</v>
      </c>
      <c r="I2380" s="11">
        <f t="shared" si="222"/>
        <v>1</v>
      </c>
      <c r="J2380" s="3">
        <f t="array" ref="J2380">IF(SUM(--(B2380:H2380=H2380))=7,1,0)</f>
        <v>1</v>
      </c>
      <c r="K2380" s="3" t="str">
        <f t="array" ref="K2380">IF(AND(MAX(COUNTIF(B2380:H2380,B2380:H2380))&gt;=4,COUNTIF(B2380:H2380,B2380)&lt;=2,J2380=0),"ReplaceBest","KeepBest")</f>
        <v>KeepBest</v>
      </c>
      <c r="L2380" s="3" t="str">
        <f t="shared" si="223"/>
        <v>KeepBest</v>
      </c>
      <c r="M2380" s="3">
        <f t="array" ref="M2380">INDEX(B2380:H2380,MATCH(MAX(COUNTIF(B2380:H2380,B2380:H2380)),COUNTIF(B2380:H2380,B2380:H2380),0))</f>
        <v>1</v>
      </c>
      <c r="N2380" s="3">
        <f t="shared" si="224"/>
        <v>1</v>
      </c>
      <c r="O2380" s="3">
        <f t="shared" si="225"/>
        <v>1</v>
      </c>
      <c r="Q2380" s="3">
        <f t="shared" si="226"/>
        <v>1</v>
      </c>
      <c r="R2380" s="3">
        <f t="shared" si="227"/>
        <v>1</v>
      </c>
    </row>
    <row r="2381" spans="1:18" x14ac:dyDescent="0.25">
      <c r="A2381" s="3" t="s">
        <v>2377</v>
      </c>
      <c r="B2381" s="10">
        <v>1</v>
      </c>
      <c r="C2381" s="11">
        <v>1</v>
      </c>
      <c r="D2381" s="11">
        <v>1</v>
      </c>
      <c r="E2381" s="11">
        <v>1</v>
      </c>
      <c r="F2381" s="11">
        <v>1</v>
      </c>
      <c r="G2381" s="11">
        <v>1</v>
      </c>
      <c r="H2381" s="12">
        <v>1</v>
      </c>
      <c r="I2381" s="11">
        <f t="shared" si="222"/>
        <v>1</v>
      </c>
      <c r="J2381" s="3">
        <f t="array" ref="J2381">IF(SUM(--(B2381:H2381=H2381))=7,1,0)</f>
        <v>1</v>
      </c>
      <c r="K2381" s="3" t="str">
        <f t="array" ref="K2381">IF(AND(MAX(COUNTIF(B2381:H2381,B2381:H2381))&gt;=4,COUNTIF(B2381:H2381,B2381)&lt;=2,J2381=0),"ReplaceBest","KeepBest")</f>
        <v>KeepBest</v>
      </c>
      <c r="L2381" s="3" t="str">
        <f t="shared" si="223"/>
        <v>KeepBest</v>
      </c>
      <c r="M2381" s="3">
        <f t="array" ref="M2381">INDEX(B2381:H2381,MATCH(MAX(COUNTIF(B2381:H2381,B2381:H2381)),COUNTIF(B2381:H2381,B2381:H2381),0))</f>
        <v>1</v>
      </c>
      <c r="N2381" s="3">
        <f t="shared" si="224"/>
        <v>1</v>
      </c>
      <c r="O2381" s="3">
        <f t="shared" si="225"/>
        <v>1</v>
      </c>
      <c r="Q2381" s="3">
        <f t="shared" si="226"/>
        <v>1</v>
      </c>
      <c r="R2381" s="3">
        <f t="shared" si="227"/>
        <v>1</v>
      </c>
    </row>
    <row r="2382" spans="1:18" x14ac:dyDescent="0.25">
      <c r="A2382" s="3" t="s">
        <v>2378</v>
      </c>
      <c r="B2382" s="10">
        <v>5</v>
      </c>
      <c r="C2382" s="11">
        <v>5</v>
      </c>
      <c r="D2382" s="11">
        <v>5</v>
      </c>
      <c r="E2382" s="11">
        <v>5</v>
      </c>
      <c r="F2382" s="11">
        <v>5</v>
      </c>
      <c r="G2382" s="11">
        <v>5</v>
      </c>
      <c r="H2382" s="12">
        <v>5</v>
      </c>
      <c r="I2382" s="11">
        <f t="shared" si="222"/>
        <v>5</v>
      </c>
      <c r="J2382" s="3">
        <f t="array" ref="J2382">IF(SUM(--(B2382:H2382=H2382))=7,1,0)</f>
        <v>1</v>
      </c>
      <c r="K2382" s="3" t="str">
        <f t="array" ref="K2382">IF(AND(MAX(COUNTIF(B2382:H2382,B2382:H2382))&gt;=4,COUNTIF(B2382:H2382,B2382)&lt;=2,J2382=0),"ReplaceBest","KeepBest")</f>
        <v>KeepBest</v>
      </c>
      <c r="L2382" s="3" t="str">
        <f t="shared" si="223"/>
        <v>KeepBest</v>
      </c>
      <c r="M2382" s="3">
        <f t="array" ref="M2382">INDEX(B2382:H2382,MATCH(MAX(COUNTIF(B2382:H2382,B2382:H2382)),COUNTIF(B2382:H2382,B2382:H2382),0))</f>
        <v>5</v>
      </c>
      <c r="N2382" s="3">
        <f t="shared" si="224"/>
        <v>5</v>
      </c>
      <c r="O2382" s="3">
        <f t="shared" si="225"/>
        <v>5</v>
      </c>
      <c r="Q2382" s="3">
        <f t="shared" si="226"/>
        <v>5</v>
      </c>
      <c r="R2382" s="3">
        <f t="shared" si="227"/>
        <v>5</v>
      </c>
    </row>
    <row r="2383" spans="1:18" x14ac:dyDescent="0.25">
      <c r="A2383" s="3" t="s">
        <v>2379</v>
      </c>
      <c r="B2383" s="10">
        <v>1</v>
      </c>
      <c r="C2383" s="11">
        <v>1</v>
      </c>
      <c r="D2383" s="11">
        <v>1</v>
      </c>
      <c r="E2383" s="11">
        <v>1</v>
      </c>
      <c r="F2383" s="11">
        <v>1</v>
      </c>
      <c r="G2383" s="11">
        <v>1</v>
      </c>
      <c r="H2383" s="12">
        <v>1</v>
      </c>
      <c r="I2383" s="11">
        <f t="shared" si="222"/>
        <v>1</v>
      </c>
      <c r="J2383" s="3">
        <f t="array" ref="J2383">IF(SUM(--(B2383:H2383=H2383))=7,1,0)</f>
        <v>1</v>
      </c>
      <c r="K2383" s="3" t="str">
        <f t="array" ref="K2383">IF(AND(MAX(COUNTIF(B2383:H2383,B2383:H2383))&gt;=4,COUNTIF(B2383:H2383,B2383)&lt;=2,J2383=0),"ReplaceBest","KeepBest")</f>
        <v>KeepBest</v>
      </c>
      <c r="L2383" s="3" t="str">
        <f t="shared" si="223"/>
        <v>KeepBest</v>
      </c>
      <c r="M2383" s="3">
        <f t="array" ref="M2383">INDEX(B2383:H2383,MATCH(MAX(COUNTIF(B2383:H2383,B2383:H2383)),COUNTIF(B2383:H2383,B2383:H2383),0))</f>
        <v>1</v>
      </c>
      <c r="N2383" s="3">
        <f t="shared" si="224"/>
        <v>1</v>
      </c>
      <c r="O2383" s="3">
        <f t="shared" si="225"/>
        <v>1</v>
      </c>
      <c r="Q2383" s="3">
        <f t="shared" si="226"/>
        <v>1</v>
      </c>
      <c r="R2383" s="3">
        <f t="shared" si="227"/>
        <v>1</v>
      </c>
    </row>
    <row r="2384" spans="1:18" x14ac:dyDescent="0.25">
      <c r="A2384" s="3" t="s">
        <v>2380</v>
      </c>
      <c r="B2384" s="10">
        <v>5</v>
      </c>
      <c r="C2384" s="11">
        <v>5</v>
      </c>
      <c r="D2384" s="11">
        <v>5</v>
      </c>
      <c r="E2384" s="11">
        <v>5</v>
      </c>
      <c r="F2384" s="11">
        <v>5</v>
      </c>
      <c r="G2384" s="11">
        <v>5</v>
      </c>
      <c r="H2384" s="12">
        <v>5</v>
      </c>
      <c r="I2384" s="11">
        <f t="shared" si="222"/>
        <v>5</v>
      </c>
      <c r="J2384" s="3">
        <f t="array" ref="J2384">IF(SUM(--(B2384:H2384=H2384))=7,1,0)</f>
        <v>1</v>
      </c>
      <c r="K2384" s="3" t="str">
        <f t="array" ref="K2384">IF(AND(MAX(COUNTIF(B2384:H2384,B2384:H2384))&gt;=4,COUNTIF(B2384:H2384,B2384)&lt;=2,J2384=0),"ReplaceBest","KeepBest")</f>
        <v>KeepBest</v>
      </c>
      <c r="L2384" s="3" t="str">
        <f t="shared" si="223"/>
        <v>KeepBest</v>
      </c>
      <c r="M2384" s="3">
        <f t="array" ref="M2384">INDEX(B2384:H2384,MATCH(MAX(COUNTIF(B2384:H2384,B2384:H2384)),COUNTIF(B2384:H2384,B2384:H2384),0))</f>
        <v>5</v>
      </c>
      <c r="N2384" s="3">
        <f t="shared" si="224"/>
        <v>5</v>
      </c>
      <c r="O2384" s="3">
        <f t="shared" si="225"/>
        <v>5</v>
      </c>
      <c r="Q2384" s="3">
        <f t="shared" si="226"/>
        <v>5</v>
      </c>
      <c r="R2384" s="3">
        <f t="shared" si="227"/>
        <v>5</v>
      </c>
    </row>
    <row r="2385" spans="1:18" x14ac:dyDescent="0.25">
      <c r="A2385" s="3" t="s">
        <v>2381</v>
      </c>
      <c r="B2385" s="10">
        <v>1</v>
      </c>
      <c r="C2385" s="11">
        <v>1</v>
      </c>
      <c r="D2385" s="11">
        <v>1</v>
      </c>
      <c r="E2385" s="11">
        <v>1</v>
      </c>
      <c r="F2385" s="11">
        <v>1</v>
      </c>
      <c r="G2385" s="11">
        <v>1</v>
      </c>
      <c r="H2385" s="12">
        <v>1</v>
      </c>
      <c r="I2385" s="11">
        <f t="shared" si="222"/>
        <v>1</v>
      </c>
      <c r="J2385" s="3">
        <f t="array" ref="J2385">IF(SUM(--(B2385:H2385=H2385))=7,1,0)</f>
        <v>1</v>
      </c>
      <c r="K2385" s="3" t="str">
        <f t="array" ref="K2385">IF(AND(MAX(COUNTIF(B2385:H2385,B2385:H2385))&gt;=4,COUNTIF(B2385:H2385,B2385)&lt;=2,J2385=0),"ReplaceBest","KeepBest")</f>
        <v>KeepBest</v>
      </c>
      <c r="L2385" s="3" t="str">
        <f t="shared" si="223"/>
        <v>KeepBest</v>
      </c>
      <c r="M2385" s="3">
        <f t="array" ref="M2385">INDEX(B2385:H2385,MATCH(MAX(COUNTIF(B2385:H2385,B2385:H2385)),COUNTIF(B2385:H2385,B2385:H2385),0))</f>
        <v>1</v>
      </c>
      <c r="N2385" s="3">
        <f t="shared" si="224"/>
        <v>1</v>
      </c>
      <c r="O2385" s="3">
        <f t="shared" si="225"/>
        <v>1</v>
      </c>
      <c r="Q2385" s="3">
        <f t="shared" si="226"/>
        <v>1</v>
      </c>
      <c r="R2385" s="3">
        <f t="shared" si="227"/>
        <v>1</v>
      </c>
    </row>
    <row r="2386" spans="1:18" x14ac:dyDescent="0.25">
      <c r="A2386" s="3" t="s">
        <v>2382</v>
      </c>
      <c r="B2386" s="10">
        <v>1</v>
      </c>
      <c r="C2386" s="11">
        <v>1</v>
      </c>
      <c r="D2386" s="11">
        <v>1</v>
      </c>
      <c r="E2386" s="11">
        <v>1</v>
      </c>
      <c r="F2386" s="11">
        <v>1</v>
      </c>
      <c r="G2386" s="11">
        <v>1</v>
      </c>
      <c r="H2386" s="12">
        <v>1</v>
      </c>
      <c r="I2386" s="11">
        <f t="shared" si="222"/>
        <v>1</v>
      </c>
      <c r="J2386" s="3">
        <f t="array" ref="J2386">IF(SUM(--(B2386:H2386=H2386))=7,1,0)</f>
        <v>1</v>
      </c>
      <c r="K2386" s="3" t="str">
        <f t="array" ref="K2386">IF(AND(MAX(COUNTIF(B2386:H2386,B2386:H2386))&gt;=4,COUNTIF(B2386:H2386,B2386)&lt;=2,J2386=0),"ReplaceBest","KeepBest")</f>
        <v>KeepBest</v>
      </c>
      <c r="L2386" s="3" t="str">
        <f t="shared" si="223"/>
        <v>KeepBest</v>
      </c>
      <c r="M2386" s="3">
        <f t="array" ref="M2386">INDEX(B2386:H2386,MATCH(MAX(COUNTIF(B2386:H2386,B2386:H2386)),COUNTIF(B2386:H2386,B2386:H2386),0))</f>
        <v>1</v>
      </c>
      <c r="N2386" s="3">
        <f t="shared" si="224"/>
        <v>1</v>
      </c>
      <c r="O2386" s="3">
        <f t="shared" si="225"/>
        <v>1</v>
      </c>
      <c r="Q2386" s="3">
        <f t="shared" si="226"/>
        <v>1</v>
      </c>
      <c r="R2386" s="3">
        <f t="shared" si="227"/>
        <v>1</v>
      </c>
    </row>
    <row r="2387" spans="1:18" x14ac:dyDescent="0.25">
      <c r="A2387" s="3" t="s">
        <v>2383</v>
      </c>
      <c r="B2387" s="10">
        <v>1</v>
      </c>
      <c r="C2387" s="11">
        <v>1</v>
      </c>
      <c r="D2387" s="11">
        <v>1</v>
      </c>
      <c r="E2387" s="11">
        <v>1</v>
      </c>
      <c r="F2387" s="11">
        <v>1</v>
      </c>
      <c r="G2387" s="11">
        <v>1</v>
      </c>
      <c r="H2387" s="12">
        <v>1</v>
      </c>
      <c r="I2387" s="11">
        <f t="shared" si="222"/>
        <v>1</v>
      </c>
      <c r="J2387" s="3">
        <f t="array" ref="J2387">IF(SUM(--(B2387:H2387=H2387))=7,1,0)</f>
        <v>1</v>
      </c>
      <c r="K2387" s="3" t="str">
        <f t="array" ref="K2387">IF(AND(MAX(COUNTIF(B2387:H2387,B2387:H2387))&gt;=4,COUNTIF(B2387:H2387,B2387)&lt;=2,J2387=0),"ReplaceBest","KeepBest")</f>
        <v>KeepBest</v>
      </c>
      <c r="L2387" s="3" t="str">
        <f t="shared" si="223"/>
        <v>KeepBest</v>
      </c>
      <c r="M2387" s="3">
        <f t="array" ref="M2387">INDEX(B2387:H2387,MATCH(MAX(COUNTIF(B2387:H2387,B2387:H2387)),COUNTIF(B2387:H2387,B2387:H2387),0))</f>
        <v>1</v>
      </c>
      <c r="N2387" s="3">
        <f t="shared" si="224"/>
        <v>1</v>
      </c>
      <c r="O2387" s="3">
        <f t="shared" si="225"/>
        <v>1</v>
      </c>
      <c r="Q2387" s="3">
        <f t="shared" si="226"/>
        <v>1</v>
      </c>
      <c r="R2387" s="3">
        <f t="shared" si="227"/>
        <v>1</v>
      </c>
    </row>
    <row r="2388" spans="1:18" x14ac:dyDescent="0.25">
      <c r="A2388" s="3" t="s">
        <v>2384</v>
      </c>
      <c r="B2388" s="10">
        <v>1</v>
      </c>
      <c r="C2388" s="11">
        <v>1</v>
      </c>
      <c r="D2388" s="11">
        <v>1</v>
      </c>
      <c r="E2388" s="11">
        <v>1</v>
      </c>
      <c r="F2388" s="11">
        <v>1</v>
      </c>
      <c r="G2388" s="11">
        <v>1</v>
      </c>
      <c r="H2388" s="12">
        <v>1</v>
      </c>
      <c r="I2388" s="11">
        <f t="shared" si="222"/>
        <v>1</v>
      </c>
      <c r="J2388" s="3">
        <f t="array" ref="J2388">IF(SUM(--(B2388:H2388=H2388))=7,1,0)</f>
        <v>1</v>
      </c>
      <c r="K2388" s="3" t="str">
        <f t="array" ref="K2388">IF(AND(MAX(COUNTIF(B2388:H2388,B2388:H2388))&gt;=4,COUNTIF(B2388:H2388,B2388)&lt;=2,J2388=0),"ReplaceBest","KeepBest")</f>
        <v>KeepBest</v>
      </c>
      <c r="L2388" s="3" t="str">
        <f t="shared" si="223"/>
        <v>KeepBest</v>
      </c>
      <c r="M2388" s="3">
        <f t="array" ref="M2388">INDEX(B2388:H2388,MATCH(MAX(COUNTIF(B2388:H2388,B2388:H2388)),COUNTIF(B2388:H2388,B2388:H2388),0))</f>
        <v>1</v>
      </c>
      <c r="N2388" s="3">
        <f t="shared" si="224"/>
        <v>1</v>
      </c>
      <c r="O2388" s="3">
        <f t="shared" si="225"/>
        <v>1</v>
      </c>
      <c r="Q2388" s="3">
        <f t="shared" si="226"/>
        <v>1</v>
      </c>
      <c r="R2388" s="3">
        <f t="shared" si="227"/>
        <v>1</v>
      </c>
    </row>
    <row r="2389" spans="1:18" x14ac:dyDescent="0.25">
      <c r="A2389" s="3" t="s">
        <v>2385</v>
      </c>
      <c r="B2389" s="10">
        <v>5</v>
      </c>
      <c r="C2389" s="11">
        <v>5</v>
      </c>
      <c r="D2389" s="11">
        <v>5</v>
      </c>
      <c r="E2389" s="11">
        <v>5</v>
      </c>
      <c r="F2389" s="11">
        <v>5</v>
      </c>
      <c r="G2389" s="11">
        <v>5</v>
      </c>
      <c r="H2389" s="12">
        <v>5</v>
      </c>
      <c r="I2389" s="11">
        <f t="shared" si="222"/>
        <v>5</v>
      </c>
      <c r="J2389" s="3">
        <f t="array" ref="J2389">IF(SUM(--(B2389:H2389=H2389))=7,1,0)</f>
        <v>1</v>
      </c>
      <c r="K2389" s="3" t="str">
        <f t="array" ref="K2389">IF(AND(MAX(COUNTIF(B2389:H2389,B2389:H2389))&gt;=4,COUNTIF(B2389:H2389,B2389)&lt;=2,J2389=0),"ReplaceBest","KeepBest")</f>
        <v>KeepBest</v>
      </c>
      <c r="L2389" s="3" t="str">
        <f t="shared" si="223"/>
        <v>KeepBest</v>
      </c>
      <c r="M2389" s="3">
        <f t="array" ref="M2389">INDEX(B2389:H2389,MATCH(MAX(COUNTIF(B2389:H2389,B2389:H2389)),COUNTIF(B2389:H2389,B2389:H2389),0))</f>
        <v>5</v>
      </c>
      <c r="N2389" s="3">
        <f t="shared" si="224"/>
        <v>5</v>
      </c>
      <c r="O2389" s="3">
        <f t="shared" si="225"/>
        <v>5</v>
      </c>
      <c r="Q2389" s="3">
        <f t="shared" si="226"/>
        <v>5</v>
      </c>
      <c r="R2389" s="3">
        <f t="shared" si="227"/>
        <v>5</v>
      </c>
    </row>
    <row r="2390" spans="1:18" x14ac:dyDescent="0.25">
      <c r="A2390" s="3" t="s">
        <v>2386</v>
      </c>
      <c r="B2390" s="10">
        <v>5</v>
      </c>
      <c r="C2390" s="11">
        <v>5</v>
      </c>
      <c r="D2390" s="11">
        <v>5</v>
      </c>
      <c r="E2390" s="11">
        <v>5</v>
      </c>
      <c r="F2390" s="11">
        <v>5</v>
      </c>
      <c r="G2390" s="11">
        <v>5</v>
      </c>
      <c r="H2390" s="12">
        <v>5</v>
      </c>
      <c r="I2390" s="11">
        <f t="shared" si="222"/>
        <v>5</v>
      </c>
      <c r="J2390" s="3">
        <f t="array" ref="J2390">IF(SUM(--(B2390:H2390=H2390))=7,1,0)</f>
        <v>1</v>
      </c>
      <c r="K2390" s="3" t="str">
        <f t="array" ref="K2390">IF(AND(MAX(COUNTIF(B2390:H2390,B2390:H2390))&gt;=4,COUNTIF(B2390:H2390,B2390)&lt;=2,J2390=0),"ReplaceBest","KeepBest")</f>
        <v>KeepBest</v>
      </c>
      <c r="L2390" s="3" t="str">
        <f t="shared" si="223"/>
        <v>KeepBest</v>
      </c>
      <c r="M2390" s="3">
        <f t="array" ref="M2390">INDEX(B2390:H2390,MATCH(MAX(COUNTIF(B2390:H2390,B2390:H2390)),COUNTIF(B2390:H2390,B2390:H2390),0))</f>
        <v>5</v>
      </c>
      <c r="N2390" s="3">
        <f t="shared" si="224"/>
        <v>5</v>
      </c>
      <c r="O2390" s="3">
        <f t="shared" si="225"/>
        <v>5</v>
      </c>
      <c r="Q2390" s="3">
        <f t="shared" si="226"/>
        <v>5</v>
      </c>
      <c r="R2390" s="3">
        <f t="shared" si="227"/>
        <v>5</v>
      </c>
    </row>
    <row r="2391" spans="1:18" x14ac:dyDescent="0.25">
      <c r="A2391" s="3" t="s">
        <v>2387</v>
      </c>
      <c r="B2391" s="10">
        <v>3</v>
      </c>
      <c r="C2391" s="11">
        <v>3</v>
      </c>
      <c r="D2391" s="11">
        <v>3</v>
      </c>
      <c r="E2391" s="11">
        <v>3</v>
      </c>
      <c r="F2391" s="11">
        <v>3</v>
      </c>
      <c r="G2391" s="11">
        <v>3</v>
      </c>
      <c r="H2391" s="12">
        <v>3</v>
      </c>
      <c r="I2391" s="11">
        <f t="shared" si="222"/>
        <v>3</v>
      </c>
      <c r="J2391" s="3">
        <f t="array" ref="J2391">IF(SUM(--(B2391:H2391=H2391))=7,1,0)</f>
        <v>1</v>
      </c>
      <c r="K2391" s="3" t="str">
        <f t="array" ref="K2391">IF(AND(MAX(COUNTIF(B2391:H2391,B2391:H2391))&gt;=4,COUNTIF(B2391:H2391,B2391)&lt;=2,J2391=0),"ReplaceBest","KeepBest")</f>
        <v>KeepBest</v>
      </c>
      <c r="L2391" s="3" t="str">
        <f t="shared" si="223"/>
        <v>KeepBest</v>
      </c>
      <c r="M2391" s="3">
        <f t="array" ref="M2391">INDEX(B2391:H2391,MATCH(MAX(COUNTIF(B2391:H2391,B2391:H2391)),COUNTIF(B2391:H2391,B2391:H2391),0))</f>
        <v>3</v>
      </c>
      <c r="N2391" s="3">
        <f t="shared" si="224"/>
        <v>3</v>
      </c>
      <c r="O2391" s="3">
        <f t="shared" si="225"/>
        <v>3</v>
      </c>
      <c r="Q2391" s="3">
        <f t="shared" si="226"/>
        <v>3</v>
      </c>
      <c r="R2391" s="3">
        <f t="shared" si="227"/>
        <v>3</v>
      </c>
    </row>
    <row r="2392" spans="1:18" x14ac:dyDescent="0.25">
      <c r="A2392" s="3" t="s">
        <v>2388</v>
      </c>
      <c r="B2392" s="10">
        <v>3</v>
      </c>
      <c r="C2392" s="11">
        <v>3</v>
      </c>
      <c r="D2392" s="11">
        <v>3</v>
      </c>
      <c r="E2392" s="11">
        <v>3</v>
      </c>
      <c r="F2392" s="11">
        <v>3</v>
      </c>
      <c r="G2392" s="11">
        <v>3</v>
      </c>
      <c r="H2392" s="12">
        <v>3</v>
      </c>
      <c r="I2392" s="11">
        <f t="shared" si="222"/>
        <v>3</v>
      </c>
      <c r="J2392" s="3">
        <f t="array" ref="J2392">IF(SUM(--(B2392:H2392=H2392))=7,1,0)</f>
        <v>1</v>
      </c>
      <c r="K2392" s="3" t="str">
        <f t="array" ref="K2392">IF(AND(MAX(COUNTIF(B2392:H2392,B2392:H2392))&gt;=4,COUNTIF(B2392:H2392,B2392)&lt;=2,J2392=0),"ReplaceBest","KeepBest")</f>
        <v>KeepBest</v>
      </c>
      <c r="L2392" s="3" t="str">
        <f t="shared" si="223"/>
        <v>KeepBest</v>
      </c>
      <c r="M2392" s="3">
        <f t="array" ref="M2392">INDEX(B2392:H2392,MATCH(MAX(COUNTIF(B2392:H2392,B2392:H2392)),COUNTIF(B2392:H2392,B2392:H2392),0))</f>
        <v>3</v>
      </c>
      <c r="N2392" s="3">
        <f t="shared" si="224"/>
        <v>3</v>
      </c>
      <c r="O2392" s="3">
        <f t="shared" si="225"/>
        <v>3</v>
      </c>
      <c r="Q2392" s="3">
        <f t="shared" si="226"/>
        <v>3</v>
      </c>
      <c r="R2392" s="3">
        <f t="shared" si="227"/>
        <v>3</v>
      </c>
    </row>
    <row r="2393" spans="1:18" x14ac:dyDescent="0.25">
      <c r="A2393" s="3" t="s">
        <v>2389</v>
      </c>
      <c r="B2393" s="10">
        <v>5</v>
      </c>
      <c r="C2393" s="11">
        <v>5</v>
      </c>
      <c r="D2393" s="11">
        <v>5</v>
      </c>
      <c r="E2393" s="11">
        <v>5</v>
      </c>
      <c r="F2393" s="11">
        <v>5</v>
      </c>
      <c r="G2393" s="11">
        <v>5</v>
      </c>
      <c r="H2393" s="12">
        <v>5</v>
      </c>
      <c r="I2393" s="11">
        <f t="shared" si="222"/>
        <v>5</v>
      </c>
      <c r="J2393" s="3">
        <f t="array" ref="J2393">IF(SUM(--(B2393:H2393=H2393))=7,1,0)</f>
        <v>1</v>
      </c>
      <c r="K2393" s="3" t="str">
        <f t="array" ref="K2393">IF(AND(MAX(COUNTIF(B2393:H2393,B2393:H2393))&gt;=4,COUNTIF(B2393:H2393,B2393)&lt;=2,J2393=0),"ReplaceBest","KeepBest")</f>
        <v>KeepBest</v>
      </c>
      <c r="L2393" s="3" t="str">
        <f t="shared" si="223"/>
        <v>KeepBest</v>
      </c>
      <c r="M2393" s="3">
        <f t="array" ref="M2393">INDEX(B2393:H2393,MATCH(MAX(COUNTIF(B2393:H2393,B2393:H2393)),COUNTIF(B2393:H2393,B2393:H2393),0))</f>
        <v>5</v>
      </c>
      <c r="N2393" s="3">
        <f t="shared" si="224"/>
        <v>5</v>
      </c>
      <c r="O2393" s="3">
        <f t="shared" si="225"/>
        <v>5</v>
      </c>
      <c r="Q2393" s="3">
        <f t="shared" si="226"/>
        <v>5</v>
      </c>
      <c r="R2393" s="3">
        <f t="shared" si="227"/>
        <v>5</v>
      </c>
    </row>
    <row r="2394" spans="1:18" x14ac:dyDescent="0.25">
      <c r="A2394" s="3" t="s">
        <v>2390</v>
      </c>
      <c r="B2394" s="10">
        <v>5</v>
      </c>
      <c r="C2394" s="11">
        <v>5</v>
      </c>
      <c r="D2394" s="11">
        <v>5</v>
      </c>
      <c r="E2394" s="11">
        <v>5</v>
      </c>
      <c r="F2394" s="11">
        <v>5</v>
      </c>
      <c r="G2394" s="11">
        <v>5</v>
      </c>
      <c r="H2394" s="12">
        <v>5</v>
      </c>
      <c r="I2394" s="11">
        <f t="shared" si="222"/>
        <v>5</v>
      </c>
      <c r="J2394" s="3">
        <f t="array" ref="J2394">IF(SUM(--(B2394:H2394=H2394))=7,1,0)</f>
        <v>1</v>
      </c>
      <c r="K2394" s="3" t="str">
        <f t="array" ref="K2394">IF(AND(MAX(COUNTIF(B2394:H2394,B2394:H2394))&gt;=4,COUNTIF(B2394:H2394,B2394)&lt;=2,J2394=0),"ReplaceBest","KeepBest")</f>
        <v>KeepBest</v>
      </c>
      <c r="L2394" s="3" t="str">
        <f t="shared" si="223"/>
        <v>KeepBest</v>
      </c>
      <c r="M2394" s="3">
        <f t="array" ref="M2394">INDEX(B2394:H2394,MATCH(MAX(COUNTIF(B2394:H2394,B2394:H2394)),COUNTIF(B2394:H2394,B2394:H2394),0))</f>
        <v>5</v>
      </c>
      <c r="N2394" s="3">
        <f t="shared" si="224"/>
        <v>5</v>
      </c>
      <c r="O2394" s="3">
        <f t="shared" si="225"/>
        <v>5</v>
      </c>
      <c r="Q2394" s="3">
        <f t="shared" si="226"/>
        <v>5</v>
      </c>
      <c r="R2394" s="3">
        <f t="shared" si="227"/>
        <v>5</v>
      </c>
    </row>
    <row r="2395" spans="1:18" x14ac:dyDescent="0.25">
      <c r="A2395" s="3" t="s">
        <v>2391</v>
      </c>
      <c r="B2395" s="10">
        <v>3</v>
      </c>
      <c r="C2395" s="11">
        <v>3</v>
      </c>
      <c r="D2395" s="11">
        <v>3</v>
      </c>
      <c r="E2395" s="11">
        <v>3</v>
      </c>
      <c r="F2395" s="11">
        <v>3</v>
      </c>
      <c r="G2395" s="11">
        <v>3</v>
      </c>
      <c r="H2395" s="12">
        <v>3</v>
      </c>
      <c r="I2395" s="11">
        <f t="shared" si="222"/>
        <v>3</v>
      </c>
      <c r="J2395" s="3">
        <f t="array" ref="J2395">IF(SUM(--(B2395:H2395=H2395))=7,1,0)</f>
        <v>1</v>
      </c>
      <c r="K2395" s="3" t="str">
        <f t="array" ref="K2395">IF(AND(MAX(COUNTIF(B2395:H2395,B2395:H2395))&gt;=4,COUNTIF(B2395:H2395,B2395)&lt;=2,J2395=0),"ReplaceBest","KeepBest")</f>
        <v>KeepBest</v>
      </c>
      <c r="L2395" s="3" t="str">
        <f t="shared" si="223"/>
        <v>KeepBest</v>
      </c>
      <c r="M2395" s="3">
        <f t="array" ref="M2395">INDEX(B2395:H2395,MATCH(MAX(COUNTIF(B2395:H2395,B2395:H2395)),COUNTIF(B2395:H2395,B2395:H2395),0))</f>
        <v>3</v>
      </c>
      <c r="N2395" s="3">
        <f t="shared" si="224"/>
        <v>3</v>
      </c>
      <c r="O2395" s="3">
        <f t="shared" si="225"/>
        <v>3</v>
      </c>
      <c r="Q2395" s="3">
        <f t="shared" si="226"/>
        <v>3</v>
      </c>
      <c r="R2395" s="3">
        <f t="shared" si="227"/>
        <v>3</v>
      </c>
    </row>
    <row r="2396" spans="1:18" x14ac:dyDescent="0.25">
      <c r="A2396" s="3" t="s">
        <v>2392</v>
      </c>
      <c r="B2396" s="10">
        <v>3</v>
      </c>
      <c r="C2396" s="11">
        <v>3</v>
      </c>
      <c r="D2396" s="11">
        <v>3</v>
      </c>
      <c r="E2396" s="11">
        <v>3</v>
      </c>
      <c r="F2396" s="11">
        <v>3</v>
      </c>
      <c r="G2396" s="11">
        <v>3</v>
      </c>
      <c r="H2396" s="12">
        <v>3</v>
      </c>
      <c r="I2396" s="11">
        <f t="shared" si="222"/>
        <v>3</v>
      </c>
      <c r="J2396" s="3">
        <f t="array" ref="J2396">IF(SUM(--(B2396:H2396=H2396))=7,1,0)</f>
        <v>1</v>
      </c>
      <c r="K2396" s="3" t="str">
        <f t="array" ref="K2396">IF(AND(MAX(COUNTIF(B2396:H2396,B2396:H2396))&gt;=4,COUNTIF(B2396:H2396,B2396)&lt;=2,J2396=0),"ReplaceBest","KeepBest")</f>
        <v>KeepBest</v>
      </c>
      <c r="L2396" s="3" t="str">
        <f t="shared" si="223"/>
        <v>KeepBest</v>
      </c>
      <c r="M2396" s="3">
        <f t="array" ref="M2396">INDEX(B2396:H2396,MATCH(MAX(COUNTIF(B2396:H2396,B2396:H2396)),COUNTIF(B2396:H2396,B2396:H2396),0))</f>
        <v>3</v>
      </c>
      <c r="N2396" s="3">
        <f t="shared" si="224"/>
        <v>3</v>
      </c>
      <c r="O2396" s="3">
        <f t="shared" si="225"/>
        <v>3</v>
      </c>
      <c r="Q2396" s="3">
        <f t="shared" si="226"/>
        <v>3</v>
      </c>
      <c r="R2396" s="3">
        <f t="shared" si="227"/>
        <v>3</v>
      </c>
    </row>
    <row r="2397" spans="1:18" x14ac:dyDescent="0.25">
      <c r="A2397" s="3" t="s">
        <v>2393</v>
      </c>
      <c r="B2397" s="10">
        <v>3</v>
      </c>
      <c r="C2397" s="11">
        <v>3</v>
      </c>
      <c r="D2397" s="11">
        <v>3</v>
      </c>
      <c r="E2397" s="11">
        <v>3</v>
      </c>
      <c r="F2397" s="11">
        <v>3</v>
      </c>
      <c r="G2397" s="11">
        <v>3</v>
      </c>
      <c r="H2397" s="12">
        <v>3</v>
      </c>
      <c r="I2397" s="11">
        <f t="shared" si="222"/>
        <v>3</v>
      </c>
      <c r="J2397" s="3">
        <f t="array" ref="J2397">IF(SUM(--(B2397:H2397=H2397))=7,1,0)</f>
        <v>1</v>
      </c>
      <c r="K2397" s="3" t="str">
        <f t="array" ref="K2397">IF(AND(MAX(COUNTIF(B2397:H2397,B2397:H2397))&gt;=4,COUNTIF(B2397:H2397,B2397)&lt;=2,J2397=0),"ReplaceBest","KeepBest")</f>
        <v>KeepBest</v>
      </c>
      <c r="L2397" s="3" t="str">
        <f t="shared" si="223"/>
        <v>KeepBest</v>
      </c>
      <c r="M2397" s="3">
        <f t="array" ref="M2397">INDEX(B2397:H2397,MATCH(MAX(COUNTIF(B2397:H2397,B2397:H2397)),COUNTIF(B2397:H2397,B2397:H2397),0))</f>
        <v>3</v>
      </c>
      <c r="N2397" s="3">
        <f t="shared" si="224"/>
        <v>3</v>
      </c>
      <c r="O2397" s="3">
        <f t="shared" si="225"/>
        <v>3</v>
      </c>
      <c r="Q2397" s="3">
        <f t="shared" si="226"/>
        <v>3</v>
      </c>
      <c r="R2397" s="3">
        <f t="shared" si="227"/>
        <v>3</v>
      </c>
    </row>
    <row r="2398" spans="1:18" x14ac:dyDescent="0.25">
      <c r="A2398" s="3" t="s">
        <v>2394</v>
      </c>
      <c r="B2398" s="10">
        <v>3</v>
      </c>
      <c r="C2398" s="11">
        <v>3</v>
      </c>
      <c r="D2398" s="11">
        <v>3</v>
      </c>
      <c r="E2398" s="11">
        <v>3</v>
      </c>
      <c r="F2398" s="11">
        <v>3</v>
      </c>
      <c r="G2398" s="11">
        <v>3</v>
      </c>
      <c r="H2398" s="12">
        <v>3</v>
      </c>
      <c r="I2398" s="11">
        <f t="shared" si="222"/>
        <v>3</v>
      </c>
      <c r="J2398" s="3">
        <f t="array" ref="J2398">IF(SUM(--(B2398:H2398=H2398))=7,1,0)</f>
        <v>1</v>
      </c>
      <c r="K2398" s="3" t="str">
        <f t="array" ref="K2398">IF(AND(MAX(COUNTIF(B2398:H2398,B2398:H2398))&gt;=4,COUNTIF(B2398:H2398,B2398)&lt;=2,J2398=0),"ReplaceBest","KeepBest")</f>
        <v>KeepBest</v>
      </c>
      <c r="L2398" s="3" t="str">
        <f t="shared" si="223"/>
        <v>KeepBest</v>
      </c>
      <c r="M2398" s="3">
        <f t="array" ref="M2398">INDEX(B2398:H2398,MATCH(MAX(COUNTIF(B2398:H2398,B2398:H2398)),COUNTIF(B2398:H2398,B2398:H2398),0))</f>
        <v>3</v>
      </c>
      <c r="N2398" s="3">
        <f t="shared" si="224"/>
        <v>3</v>
      </c>
      <c r="O2398" s="3">
        <f t="shared" si="225"/>
        <v>3</v>
      </c>
      <c r="Q2398" s="3">
        <f t="shared" si="226"/>
        <v>3</v>
      </c>
      <c r="R2398" s="3">
        <f t="shared" si="227"/>
        <v>3</v>
      </c>
    </row>
    <row r="2399" spans="1:18" x14ac:dyDescent="0.25">
      <c r="A2399" s="3" t="s">
        <v>2395</v>
      </c>
      <c r="B2399" s="10">
        <v>3</v>
      </c>
      <c r="C2399" s="11">
        <v>3</v>
      </c>
      <c r="D2399" s="11">
        <v>3</v>
      </c>
      <c r="E2399" s="11">
        <v>3</v>
      </c>
      <c r="F2399" s="11">
        <v>3</v>
      </c>
      <c r="G2399" s="11">
        <v>3</v>
      </c>
      <c r="H2399" s="12">
        <v>3</v>
      </c>
      <c r="I2399" s="11">
        <f t="shared" si="222"/>
        <v>3</v>
      </c>
      <c r="J2399" s="3">
        <f t="array" ref="J2399">IF(SUM(--(B2399:H2399=H2399))=7,1,0)</f>
        <v>1</v>
      </c>
      <c r="K2399" s="3" t="str">
        <f t="array" ref="K2399">IF(AND(MAX(COUNTIF(B2399:H2399,B2399:H2399))&gt;=4,COUNTIF(B2399:H2399,B2399)&lt;=2,J2399=0),"ReplaceBest","KeepBest")</f>
        <v>KeepBest</v>
      </c>
      <c r="L2399" s="3" t="str">
        <f t="shared" si="223"/>
        <v>KeepBest</v>
      </c>
      <c r="M2399" s="3">
        <f t="array" ref="M2399">INDEX(B2399:H2399,MATCH(MAX(COUNTIF(B2399:H2399,B2399:H2399)),COUNTIF(B2399:H2399,B2399:H2399),0))</f>
        <v>3</v>
      </c>
      <c r="N2399" s="3">
        <f t="shared" si="224"/>
        <v>3</v>
      </c>
      <c r="O2399" s="3">
        <f t="shared" si="225"/>
        <v>3</v>
      </c>
      <c r="Q2399" s="3">
        <f t="shared" si="226"/>
        <v>3</v>
      </c>
      <c r="R2399" s="3">
        <f t="shared" si="227"/>
        <v>3</v>
      </c>
    </row>
    <row r="2400" spans="1:18" x14ac:dyDescent="0.25">
      <c r="A2400" s="3" t="s">
        <v>2396</v>
      </c>
      <c r="B2400" s="10">
        <v>3</v>
      </c>
      <c r="C2400" s="11">
        <v>3</v>
      </c>
      <c r="D2400" s="11">
        <v>3</v>
      </c>
      <c r="E2400" s="11">
        <v>3</v>
      </c>
      <c r="F2400" s="11">
        <v>3</v>
      </c>
      <c r="G2400" s="11">
        <v>3</v>
      </c>
      <c r="H2400" s="12">
        <v>3</v>
      </c>
      <c r="I2400" s="11">
        <f t="shared" si="222"/>
        <v>3</v>
      </c>
      <c r="J2400" s="3">
        <f t="array" ref="J2400">IF(SUM(--(B2400:H2400=H2400))=7,1,0)</f>
        <v>1</v>
      </c>
      <c r="K2400" s="3" t="str">
        <f t="array" ref="K2400">IF(AND(MAX(COUNTIF(B2400:H2400,B2400:H2400))&gt;=4,COUNTIF(B2400:H2400,B2400)&lt;=2,J2400=0),"ReplaceBest","KeepBest")</f>
        <v>KeepBest</v>
      </c>
      <c r="L2400" s="3" t="str">
        <f t="shared" si="223"/>
        <v>KeepBest</v>
      </c>
      <c r="M2400" s="3">
        <f t="array" ref="M2400">INDEX(B2400:H2400,MATCH(MAX(COUNTIF(B2400:H2400,B2400:H2400)),COUNTIF(B2400:H2400,B2400:H2400),0))</f>
        <v>3</v>
      </c>
      <c r="N2400" s="3">
        <f t="shared" si="224"/>
        <v>3</v>
      </c>
      <c r="O2400" s="3">
        <f t="shared" si="225"/>
        <v>3</v>
      </c>
      <c r="Q2400" s="3">
        <f t="shared" si="226"/>
        <v>3</v>
      </c>
      <c r="R2400" s="3">
        <f t="shared" si="227"/>
        <v>3</v>
      </c>
    </row>
    <row r="2401" spans="1:18" x14ac:dyDescent="0.25">
      <c r="A2401" s="3" t="s">
        <v>2397</v>
      </c>
      <c r="B2401" s="10">
        <v>3</v>
      </c>
      <c r="C2401" s="11">
        <v>3</v>
      </c>
      <c r="D2401" s="11">
        <v>3</v>
      </c>
      <c r="E2401" s="11">
        <v>3</v>
      </c>
      <c r="F2401" s="11">
        <v>3</v>
      </c>
      <c r="G2401" s="11">
        <v>3</v>
      </c>
      <c r="H2401" s="12">
        <v>3</v>
      </c>
      <c r="I2401" s="11">
        <f t="shared" si="222"/>
        <v>3</v>
      </c>
      <c r="J2401" s="3">
        <f t="array" ref="J2401">IF(SUM(--(B2401:H2401=H2401))=7,1,0)</f>
        <v>1</v>
      </c>
      <c r="K2401" s="3" t="str">
        <f t="array" ref="K2401">IF(AND(MAX(COUNTIF(B2401:H2401,B2401:H2401))&gt;=4,COUNTIF(B2401:H2401,B2401)&lt;=2,J2401=0),"ReplaceBest","KeepBest")</f>
        <v>KeepBest</v>
      </c>
      <c r="L2401" s="3" t="str">
        <f t="shared" si="223"/>
        <v>KeepBest</v>
      </c>
      <c r="M2401" s="3">
        <f t="array" ref="M2401">INDEX(B2401:H2401,MATCH(MAX(COUNTIF(B2401:H2401,B2401:H2401)),COUNTIF(B2401:H2401,B2401:H2401),0))</f>
        <v>3</v>
      </c>
      <c r="N2401" s="3">
        <f t="shared" si="224"/>
        <v>3</v>
      </c>
      <c r="O2401" s="3">
        <f t="shared" si="225"/>
        <v>3</v>
      </c>
      <c r="Q2401" s="3">
        <f t="shared" si="226"/>
        <v>3</v>
      </c>
      <c r="R2401" s="3">
        <f t="shared" si="227"/>
        <v>3</v>
      </c>
    </row>
    <row r="2402" spans="1:18" x14ac:dyDescent="0.25">
      <c r="A2402" s="3" t="s">
        <v>2398</v>
      </c>
      <c r="B2402" s="10">
        <v>3</v>
      </c>
      <c r="C2402" s="11">
        <v>3</v>
      </c>
      <c r="D2402" s="11">
        <v>3</v>
      </c>
      <c r="E2402" s="11">
        <v>3</v>
      </c>
      <c r="F2402" s="11">
        <v>3</v>
      </c>
      <c r="G2402" s="11">
        <v>3</v>
      </c>
      <c r="H2402" s="12">
        <v>3</v>
      </c>
      <c r="I2402" s="11">
        <f t="shared" si="222"/>
        <v>3</v>
      </c>
      <c r="J2402" s="3">
        <f t="array" ref="J2402">IF(SUM(--(B2402:H2402=H2402))=7,1,0)</f>
        <v>1</v>
      </c>
      <c r="K2402" s="3" t="str">
        <f t="array" ref="K2402">IF(AND(MAX(COUNTIF(B2402:H2402,B2402:H2402))&gt;=4,COUNTIF(B2402:H2402,B2402)&lt;=2,J2402=0),"ReplaceBest","KeepBest")</f>
        <v>KeepBest</v>
      </c>
      <c r="L2402" s="3" t="str">
        <f t="shared" si="223"/>
        <v>KeepBest</v>
      </c>
      <c r="M2402" s="3">
        <f t="array" ref="M2402">INDEX(B2402:H2402,MATCH(MAX(COUNTIF(B2402:H2402,B2402:H2402)),COUNTIF(B2402:H2402,B2402:H2402),0))</f>
        <v>3</v>
      </c>
      <c r="N2402" s="3">
        <f t="shared" si="224"/>
        <v>3</v>
      </c>
      <c r="O2402" s="3">
        <f t="shared" si="225"/>
        <v>3</v>
      </c>
      <c r="Q2402" s="3">
        <f t="shared" si="226"/>
        <v>3</v>
      </c>
      <c r="R2402" s="3">
        <f t="shared" si="227"/>
        <v>3</v>
      </c>
    </row>
    <row r="2403" spans="1:18" x14ac:dyDescent="0.25">
      <c r="A2403" s="3" t="s">
        <v>2399</v>
      </c>
      <c r="B2403" s="10">
        <v>3</v>
      </c>
      <c r="C2403" s="11">
        <v>3</v>
      </c>
      <c r="D2403" s="11">
        <v>3</v>
      </c>
      <c r="E2403" s="11">
        <v>3</v>
      </c>
      <c r="F2403" s="11">
        <v>3</v>
      </c>
      <c r="G2403" s="11">
        <v>3</v>
      </c>
      <c r="H2403" s="12">
        <v>3</v>
      </c>
      <c r="I2403" s="11">
        <f t="shared" si="222"/>
        <v>3</v>
      </c>
      <c r="J2403" s="3">
        <f t="array" ref="J2403">IF(SUM(--(B2403:H2403=H2403))=7,1,0)</f>
        <v>1</v>
      </c>
      <c r="K2403" s="3" t="str">
        <f t="array" ref="K2403">IF(AND(MAX(COUNTIF(B2403:H2403,B2403:H2403))&gt;=4,COUNTIF(B2403:H2403,B2403)&lt;=2,J2403=0),"ReplaceBest","KeepBest")</f>
        <v>KeepBest</v>
      </c>
      <c r="L2403" s="3" t="str">
        <f t="shared" si="223"/>
        <v>KeepBest</v>
      </c>
      <c r="M2403" s="3">
        <f t="array" ref="M2403">INDEX(B2403:H2403,MATCH(MAX(COUNTIF(B2403:H2403,B2403:H2403)),COUNTIF(B2403:H2403,B2403:H2403),0))</f>
        <v>3</v>
      </c>
      <c r="N2403" s="3">
        <f t="shared" si="224"/>
        <v>3</v>
      </c>
      <c r="O2403" s="3">
        <f t="shared" si="225"/>
        <v>3</v>
      </c>
      <c r="Q2403" s="3">
        <f t="shared" si="226"/>
        <v>3</v>
      </c>
      <c r="R2403" s="3">
        <f t="shared" si="227"/>
        <v>3</v>
      </c>
    </row>
    <row r="2404" spans="1:18" x14ac:dyDescent="0.25">
      <c r="A2404" s="3" t="s">
        <v>2400</v>
      </c>
      <c r="B2404" s="10">
        <v>3</v>
      </c>
      <c r="C2404" s="11">
        <v>3</v>
      </c>
      <c r="D2404" s="11">
        <v>3</v>
      </c>
      <c r="E2404" s="11">
        <v>3</v>
      </c>
      <c r="F2404" s="11">
        <v>3</v>
      </c>
      <c r="G2404" s="11">
        <v>3</v>
      </c>
      <c r="H2404" s="12">
        <v>3</v>
      </c>
      <c r="I2404" s="11">
        <f t="shared" si="222"/>
        <v>3</v>
      </c>
      <c r="J2404" s="3">
        <f t="array" ref="J2404">IF(SUM(--(B2404:H2404=H2404))=7,1,0)</f>
        <v>1</v>
      </c>
      <c r="K2404" s="3" t="str">
        <f t="array" ref="K2404">IF(AND(MAX(COUNTIF(B2404:H2404,B2404:H2404))&gt;=4,COUNTIF(B2404:H2404,B2404)&lt;=2,J2404=0),"ReplaceBest","KeepBest")</f>
        <v>KeepBest</v>
      </c>
      <c r="L2404" s="3" t="str">
        <f t="shared" si="223"/>
        <v>KeepBest</v>
      </c>
      <c r="M2404" s="3">
        <f t="array" ref="M2404">INDEX(B2404:H2404,MATCH(MAX(COUNTIF(B2404:H2404,B2404:H2404)),COUNTIF(B2404:H2404,B2404:H2404),0))</f>
        <v>3</v>
      </c>
      <c r="N2404" s="3">
        <f t="shared" si="224"/>
        <v>3</v>
      </c>
      <c r="O2404" s="3">
        <f t="shared" si="225"/>
        <v>3</v>
      </c>
      <c r="Q2404" s="3">
        <f t="shared" si="226"/>
        <v>3</v>
      </c>
      <c r="R2404" s="3">
        <f t="shared" si="227"/>
        <v>3</v>
      </c>
    </row>
    <row r="2405" spans="1:18" x14ac:dyDescent="0.25">
      <c r="A2405" s="3" t="s">
        <v>2401</v>
      </c>
      <c r="B2405" s="10">
        <v>2</v>
      </c>
      <c r="C2405" s="11">
        <v>2</v>
      </c>
      <c r="D2405" s="11">
        <v>2</v>
      </c>
      <c r="E2405" s="11">
        <v>2</v>
      </c>
      <c r="F2405" s="11">
        <v>2</v>
      </c>
      <c r="G2405" s="11">
        <v>2</v>
      </c>
      <c r="H2405" s="12">
        <v>2</v>
      </c>
      <c r="I2405" s="11">
        <f t="shared" si="222"/>
        <v>2</v>
      </c>
      <c r="J2405" s="3">
        <f t="array" ref="J2405">IF(SUM(--(B2405:H2405=H2405))=7,1,0)</f>
        <v>1</v>
      </c>
      <c r="K2405" s="3" t="str">
        <f t="array" ref="K2405">IF(AND(MAX(COUNTIF(B2405:H2405,B2405:H2405))&gt;=4,COUNTIF(B2405:H2405,B2405)&lt;=2,J2405=0),"ReplaceBest","KeepBest")</f>
        <v>KeepBest</v>
      </c>
      <c r="L2405" s="3" t="str">
        <f t="shared" si="223"/>
        <v>KeepBest</v>
      </c>
      <c r="M2405" s="3">
        <f t="array" ref="M2405">INDEX(B2405:H2405,MATCH(MAX(COUNTIF(B2405:H2405,B2405:H2405)),COUNTIF(B2405:H2405,B2405:H2405),0))</f>
        <v>2</v>
      </c>
      <c r="N2405" s="3">
        <f t="shared" si="224"/>
        <v>2</v>
      </c>
      <c r="O2405" s="3">
        <f t="shared" si="225"/>
        <v>2</v>
      </c>
      <c r="Q2405" s="3">
        <f t="shared" si="226"/>
        <v>2</v>
      </c>
      <c r="R2405" s="3">
        <f t="shared" si="227"/>
        <v>2</v>
      </c>
    </row>
    <row r="2406" spans="1:18" x14ac:dyDescent="0.25">
      <c r="A2406" s="3" t="s">
        <v>2402</v>
      </c>
      <c r="B2406" s="10">
        <v>1</v>
      </c>
      <c r="C2406" s="11">
        <v>1</v>
      </c>
      <c r="D2406" s="11">
        <v>1</v>
      </c>
      <c r="E2406" s="11">
        <v>1</v>
      </c>
      <c r="F2406" s="11">
        <v>1</v>
      </c>
      <c r="G2406" s="11">
        <v>1</v>
      </c>
      <c r="H2406" s="12">
        <v>1</v>
      </c>
      <c r="I2406" s="11">
        <f t="shared" si="222"/>
        <v>1</v>
      </c>
      <c r="J2406" s="3">
        <f t="array" ref="J2406">IF(SUM(--(B2406:H2406=H2406))=7,1,0)</f>
        <v>1</v>
      </c>
      <c r="K2406" s="3" t="str">
        <f t="array" ref="K2406">IF(AND(MAX(COUNTIF(B2406:H2406,B2406:H2406))&gt;=4,COUNTIF(B2406:H2406,B2406)&lt;=2,J2406=0),"ReplaceBest","KeepBest")</f>
        <v>KeepBest</v>
      </c>
      <c r="L2406" s="3" t="str">
        <f t="shared" si="223"/>
        <v>KeepBest</v>
      </c>
      <c r="M2406" s="3">
        <f t="array" ref="M2406">INDEX(B2406:H2406,MATCH(MAX(COUNTIF(B2406:H2406,B2406:H2406)),COUNTIF(B2406:H2406,B2406:H2406),0))</f>
        <v>1</v>
      </c>
      <c r="N2406" s="3">
        <f t="shared" si="224"/>
        <v>1</v>
      </c>
      <c r="O2406" s="3">
        <f t="shared" si="225"/>
        <v>1</v>
      </c>
      <c r="Q2406" s="3">
        <f t="shared" si="226"/>
        <v>1</v>
      </c>
      <c r="R2406" s="3">
        <f t="shared" si="227"/>
        <v>1</v>
      </c>
    </row>
    <row r="2407" spans="1:18" x14ac:dyDescent="0.25">
      <c r="A2407" s="3" t="s">
        <v>2403</v>
      </c>
      <c r="B2407" s="10">
        <v>1</v>
      </c>
      <c r="C2407" s="11">
        <v>1</v>
      </c>
      <c r="D2407" s="11">
        <v>1</v>
      </c>
      <c r="E2407" s="11">
        <v>1</v>
      </c>
      <c r="F2407" s="11">
        <v>1</v>
      </c>
      <c r="G2407" s="11">
        <v>1</v>
      </c>
      <c r="H2407" s="12">
        <v>1</v>
      </c>
      <c r="I2407" s="11">
        <f t="shared" si="222"/>
        <v>1</v>
      </c>
      <c r="J2407" s="3">
        <f t="array" ref="J2407">IF(SUM(--(B2407:H2407=H2407))=7,1,0)</f>
        <v>1</v>
      </c>
      <c r="K2407" s="3" t="str">
        <f t="array" ref="K2407">IF(AND(MAX(COUNTIF(B2407:H2407,B2407:H2407))&gt;=4,COUNTIF(B2407:H2407,B2407)&lt;=2,J2407=0),"ReplaceBest","KeepBest")</f>
        <v>KeepBest</v>
      </c>
      <c r="L2407" s="3" t="str">
        <f t="shared" si="223"/>
        <v>KeepBest</v>
      </c>
      <c r="M2407" s="3">
        <f t="array" ref="M2407">INDEX(B2407:H2407,MATCH(MAX(COUNTIF(B2407:H2407,B2407:H2407)),COUNTIF(B2407:H2407,B2407:H2407),0))</f>
        <v>1</v>
      </c>
      <c r="N2407" s="3">
        <f t="shared" si="224"/>
        <v>1</v>
      </c>
      <c r="O2407" s="3">
        <f t="shared" si="225"/>
        <v>1</v>
      </c>
      <c r="Q2407" s="3">
        <f t="shared" si="226"/>
        <v>1</v>
      </c>
      <c r="R2407" s="3">
        <f t="shared" si="227"/>
        <v>1</v>
      </c>
    </row>
    <row r="2408" spans="1:18" x14ac:dyDescent="0.25">
      <c r="A2408" s="3" t="s">
        <v>2404</v>
      </c>
      <c r="B2408" s="10">
        <v>1</v>
      </c>
      <c r="C2408" s="11">
        <v>1</v>
      </c>
      <c r="D2408" s="11">
        <v>1</v>
      </c>
      <c r="E2408" s="11">
        <v>1</v>
      </c>
      <c r="F2408" s="11">
        <v>1</v>
      </c>
      <c r="G2408" s="11">
        <v>1</v>
      </c>
      <c r="H2408" s="12">
        <v>1</v>
      </c>
      <c r="I2408" s="11">
        <f t="shared" si="222"/>
        <v>1</v>
      </c>
      <c r="J2408" s="3">
        <f t="array" ref="J2408">IF(SUM(--(B2408:H2408=H2408))=7,1,0)</f>
        <v>1</v>
      </c>
      <c r="K2408" s="3" t="str">
        <f t="array" ref="K2408">IF(AND(MAX(COUNTIF(B2408:H2408,B2408:H2408))&gt;=4,COUNTIF(B2408:H2408,B2408)&lt;=2,J2408=0),"ReplaceBest","KeepBest")</f>
        <v>KeepBest</v>
      </c>
      <c r="L2408" s="3" t="str">
        <f t="shared" si="223"/>
        <v>KeepBest</v>
      </c>
      <c r="M2408" s="3">
        <f t="array" ref="M2408">INDEX(B2408:H2408,MATCH(MAX(COUNTIF(B2408:H2408,B2408:H2408)),COUNTIF(B2408:H2408,B2408:H2408),0))</f>
        <v>1</v>
      </c>
      <c r="N2408" s="3">
        <f t="shared" si="224"/>
        <v>1</v>
      </c>
      <c r="O2408" s="3">
        <f t="shared" si="225"/>
        <v>1</v>
      </c>
      <c r="Q2408" s="3">
        <f t="shared" si="226"/>
        <v>1</v>
      </c>
      <c r="R2408" s="3">
        <f t="shared" si="227"/>
        <v>1</v>
      </c>
    </row>
    <row r="2409" spans="1:18" x14ac:dyDescent="0.25">
      <c r="A2409" s="3" t="s">
        <v>2405</v>
      </c>
      <c r="B2409" s="10">
        <v>1</v>
      </c>
      <c r="C2409" s="11">
        <v>1</v>
      </c>
      <c r="D2409" s="11">
        <v>1</v>
      </c>
      <c r="E2409" s="11">
        <v>1</v>
      </c>
      <c r="F2409" s="11">
        <v>1</v>
      </c>
      <c r="G2409" s="11">
        <v>1</v>
      </c>
      <c r="H2409" s="12">
        <v>1</v>
      </c>
      <c r="I2409" s="11">
        <f t="shared" si="222"/>
        <v>1</v>
      </c>
      <c r="J2409" s="3">
        <f t="array" ref="J2409">IF(SUM(--(B2409:H2409=H2409))=7,1,0)</f>
        <v>1</v>
      </c>
      <c r="K2409" s="3" t="str">
        <f t="array" ref="K2409">IF(AND(MAX(COUNTIF(B2409:H2409,B2409:H2409))&gt;=4,COUNTIF(B2409:H2409,B2409)&lt;=2,J2409=0),"ReplaceBest","KeepBest")</f>
        <v>KeepBest</v>
      </c>
      <c r="L2409" s="3" t="str">
        <f t="shared" si="223"/>
        <v>KeepBest</v>
      </c>
      <c r="M2409" s="3">
        <f t="array" ref="M2409">INDEX(B2409:H2409,MATCH(MAX(COUNTIF(B2409:H2409,B2409:H2409)),COUNTIF(B2409:H2409,B2409:H2409),0))</f>
        <v>1</v>
      </c>
      <c r="N2409" s="3">
        <f t="shared" si="224"/>
        <v>1</v>
      </c>
      <c r="O2409" s="3">
        <f t="shared" si="225"/>
        <v>1</v>
      </c>
      <c r="Q2409" s="3">
        <f t="shared" si="226"/>
        <v>1</v>
      </c>
      <c r="R2409" s="3">
        <f t="shared" si="227"/>
        <v>1</v>
      </c>
    </row>
    <row r="2410" spans="1:18" x14ac:dyDescent="0.25">
      <c r="A2410" s="3" t="s">
        <v>2406</v>
      </c>
      <c r="B2410" s="10">
        <v>1</v>
      </c>
      <c r="C2410" s="11">
        <v>1</v>
      </c>
      <c r="D2410" s="11">
        <v>1</v>
      </c>
      <c r="E2410" s="11">
        <v>1</v>
      </c>
      <c r="F2410" s="11">
        <v>1</v>
      </c>
      <c r="G2410" s="11">
        <v>1</v>
      </c>
      <c r="H2410" s="12">
        <v>1</v>
      </c>
      <c r="I2410" s="11">
        <f t="shared" si="222"/>
        <v>1</v>
      </c>
      <c r="J2410" s="3">
        <f t="array" ref="J2410">IF(SUM(--(B2410:H2410=H2410))=7,1,0)</f>
        <v>1</v>
      </c>
      <c r="K2410" s="3" t="str">
        <f t="array" ref="K2410">IF(AND(MAX(COUNTIF(B2410:H2410,B2410:H2410))&gt;=4,COUNTIF(B2410:H2410,B2410)&lt;=2,J2410=0),"ReplaceBest","KeepBest")</f>
        <v>KeepBest</v>
      </c>
      <c r="L2410" s="3" t="str">
        <f t="shared" si="223"/>
        <v>KeepBest</v>
      </c>
      <c r="M2410" s="3">
        <f t="array" ref="M2410">INDEX(B2410:H2410,MATCH(MAX(COUNTIF(B2410:H2410,B2410:H2410)),COUNTIF(B2410:H2410,B2410:H2410),0))</f>
        <v>1</v>
      </c>
      <c r="N2410" s="3">
        <f t="shared" si="224"/>
        <v>1</v>
      </c>
      <c r="O2410" s="3">
        <f t="shared" si="225"/>
        <v>1</v>
      </c>
      <c r="Q2410" s="3">
        <f t="shared" si="226"/>
        <v>1</v>
      </c>
      <c r="R2410" s="3">
        <f t="shared" si="227"/>
        <v>1</v>
      </c>
    </row>
    <row r="2411" spans="1:18" x14ac:dyDescent="0.25">
      <c r="A2411" s="3" t="s">
        <v>2407</v>
      </c>
      <c r="B2411" s="10">
        <v>5</v>
      </c>
      <c r="C2411" s="11">
        <v>5</v>
      </c>
      <c r="D2411" s="11">
        <v>5</v>
      </c>
      <c r="E2411" s="11">
        <v>5</v>
      </c>
      <c r="F2411" s="11">
        <v>5</v>
      </c>
      <c r="G2411" s="11">
        <v>5</v>
      </c>
      <c r="H2411" s="12">
        <v>5</v>
      </c>
      <c r="I2411" s="11">
        <f t="shared" si="222"/>
        <v>5</v>
      </c>
      <c r="J2411" s="3">
        <f t="array" ref="J2411">IF(SUM(--(B2411:H2411=H2411))=7,1,0)</f>
        <v>1</v>
      </c>
      <c r="K2411" s="3" t="str">
        <f t="array" ref="K2411">IF(AND(MAX(COUNTIF(B2411:H2411,B2411:H2411))&gt;=4,COUNTIF(B2411:H2411,B2411)&lt;=2,J2411=0),"ReplaceBest","KeepBest")</f>
        <v>KeepBest</v>
      </c>
      <c r="L2411" s="3" t="str">
        <f t="shared" si="223"/>
        <v>KeepBest</v>
      </c>
      <c r="M2411" s="3">
        <f t="array" ref="M2411">INDEX(B2411:H2411,MATCH(MAX(COUNTIF(B2411:H2411,B2411:H2411)),COUNTIF(B2411:H2411,B2411:H2411),0))</f>
        <v>5</v>
      </c>
      <c r="N2411" s="3">
        <f t="shared" si="224"/>
        <v>5</v>
      </c>
      <c r="O2411" s="3">
        <f t="shared" si="225"/>
        <v>5</v>
      </c>
      <c r="Q2411" s="3">
        <f t="shared" si="226"/>
        <v>5</v>
      </c>
      <c r="R2411" s="3">
        <f t="shared" si="227"/>
        <v>5</v>
      </c>
    </row>
    <row r="2412" spans="1:18" x14ac:dyDescent="0.25">
      <c r="A2412" s="3" t="s">
        <v>2408</v>
      </c>
      <c r="B2412" s="10">
        <v>1</v>
      </c>
      <c r="C2412" s="11">
        <v>1</v>
      </c>
      <c r="D2412" s="11">
        <v>1</v>
      </c>
      <c r="E2412" s="11">
        <v>1</v>
      </c>
      <c r="F2412" s="11">
        <v>1</v>
      </c>
      <c r="G2412" s="11">
        <v>1</v>
      </c>
      <c r="H2412" s="12">
        <v>1</v>
      </c>
      <c r="I2412" s="11">
        <f t="shared" si="222"/>
        <v>1</v>
      </c>
      <c r="J2412" s="3">
        <f t="array" ref="J2412">IF(SUM(--(B2412:H2412=H2412))=7,1,0)</f>
        <v>1</v>
      </c>
      <c r="K2412" s="3" t="str">
        <f t="array" ref="K2412">IF(AND(MAX(COUNTIF(B2412:H2412,B2412:H2412))&gt;=4,COUNTIF(B2412:H2412,B2412)&lt;=2,J2412=0),"ReplaceBest","KeepBest")</f>
        <v>KeepBest</v>
      </c>
      <c r="L2412" s="3" t="str">
        <f t="shared" si="223"/>
        <v>KeepBest</v>
      </c>
      <c r="M2412" s="3">
        <f t="array" ref="M2412">INDEX(B2412:H2412,MATCH(MAX(COUNTIF(B2412:H2412,B2412:H2412)),COUNTIF(B2412:H2412,B2412:H2412),0))</f>
        <v>1</v>
      </c>
      <c r="N2412" s="3">
        <f t="shared" si="224"/>
        <v>1</v>
      </c>
      <c r="O2412" s="3">
        <f t="shared" si="225"/>
        <v>1</v>
      </c>
      <c r="Q2412" s="3">
        <f t="shared" si="226"/>
        <v>1</v>
      </c>
      <c r="R2412" s="3">
        <f t="shared" si="227"/>
        <v>1</v>
      </c>
    </row>
    <row r="2413" spans="1:18" x14ac:dyDescent="0.25">
      <c r="A2413" s="3" t="s">
        <v>2409</v>
      </c>
      <c r="B2413" s="10">
        <v>5</v>
      </c>
      <c r="C2413" s="11">
        <v>5</v>
      </c>
      <c r="D2413" s="11">
        <v>5</v>
      </c>
      <c r="E2413" s="11">
        <v>5</v>
      </c>
      <c r="F2413" s="11">
        <v>5</v>
      </c>
      <c r="G2413" s="11">
        <v>5</v>
      </c>
      <c r="H2413" s="12">
        <v>5</v>
      </c>
      <c r="I2413" s="11">
        <f t="shared" si="222"/>
        <v>5</v>
      </c>
      <c r="J2413" s="3">
        <f t="array" ref="J2413">IF(SUM(--(B2413:H2413=H2413))=7,1,0)</f>
        <v>1</v>
      </c>
      <c r="K2413" s="3" t="str">
        <f t="array" ref="K2413">IF(AND(MAX(COUNTIF(B2413:H2413,B2413:H2413))&gt;=4,COUNTIF(B2413:H2413,B2413)&lt;=2,J2413=0),"ReplaceBest","KeepBest")</f>
        <v>KeepBest</v>
      </c>
      <c r="L2413" s="3" t="str">
        <f t="shared" si="223"/>
        <v>KeepBest</v>
      </c>
      <c r="M2413" s="3">
        <f t="array" ref="M2413">INDEX(B2413:H2413,MATCH(MAX(COUNTIF(B2413:H2413,B2413:H2413)),COUNTIF(B2413:H2413,B2413:H2413),0))</f>
        <v>5</v>
      </c>
      <c r="N2413" s="3">
        <f t="shared" si="224"/>
        <v>5</v>
      </c>
      <c r="O2413" s="3">
        <f t="shared" si="225"/>
        <v>5</v>
      </c>
      <c r="Q2413" s="3">
        <f t="shared" si="226"/>
        <v>5</v>
      </c>
      <c r="R2413" s="3">
        <f t="shared" si="227"/>
        <v>5</v>
      </c>
    </row>
    <row r="2414" spans="1:18" x14ac:dyDescent="0.25">
      <c r="A2414" s="3" t="s">
        <v>2410</v>
      </c>
      <c r="B2414" s="10">
        <v>5</v>
      </c>
      <c r="C2414" s="11">
        <v>5</v>
      </c>
      <c r="D2414" s="11">
        <v>5</v>
      </c>
      <c r="E2414" s="11">
        <v>5</v>
      </c>
      <c r="F2414" s="11">
        <v>5</v>
      </c>
      <c r="G2414" s="11">
        <v>5</v>
      </c>
      <c r="H2414" s="12">
        <v>5</v>
      </c>
      <c r="I2414" s="11">
        <f t="shared" si="222"/>
        <v>5</v>
      </c>
      <c r="J2414" s="3">
        <f t="array" ref="J2414">IF(SUM(--(B2414:H2414=H2414))=7,1,0)</f>
        <v>1</v>
      </c>
      <c r="K2414" s="3" t="str">
        <f t="array" ref="K2414">IF(AND(MAX(COUNTIF(B2414:H2414,B2414:H2414))&gt;=4,COUNTIF(B2414:H2414,B2414)&lt;=2,J2414=0),"ReplaceBest","KeepBest")</f>
        <v>KeepBest</v>
      </c>
      <c r="L2414" s="3" t="str">
        <f t="shared" si="223"/>
        <v>KeepBest</v>
      </c>
      <c r="M2414" s="3">
        <f t="array" ref="M2414">INDEX(B2414:H2414,MATCH(MAX(COUNTIF(B2414:H2414,B2414:H2414)),COUNTIF(B2414:H2414,B2414:H2414),0))</f>
        <v>5</v>
      </c>
      <c r="N2414" s="3">
        <f t="shared" si="224"/>
        <v>5</v>
      </c>
      <c r="O2414" s="3">
        <f t="shared" si="225"/>
        <v>5</v>
      </c>
      <c r="Q2414" s="3">
        <f t="shared" si="226"/>
        <v>5</v>
      </c>
      <c r="R2414" s="3">
        <f t="shared" si="227"/>
        <v>5</v>
      </c>
    </row>
    <row r="2415" spans="1:18" x14ac:dyDescent="0.25">
      <c r="A2415" s="3" t="s">
        <v>2411</v>
      </c>
      <c r="B2415" s="10">
        <v>5</v>
      </c>
      <c r="C2415" s="11">
        <v>5</v>
      </c>
      <c r="D2415" s="11">
        <v>5</v>
      </c>
      <c r="E2415" s="11">
        <v>5</v>
      </c>
      <c r="F2415" s="11">
        <v>5</v>
      </c>
      <c r="G2415" s="11">
        <v>5</v>
      </c>
      <c r="H2415" s="12">
        <v>5</v>
      </c>
      <c r="I2415" s="11">
        <f t="shared" si="222"/>
        <v>5</v>
      </c>
      <c r="J2415" s="3">
        <f t="array" ref="J2415">IF(SUM(--(B2415:H2415=H2415))=7,1,0)</f>
        <v>1</v>
      </c>
      <c r="K2415" s="3" t="str">
        <f t="array" ref="K2415">IF(AND(MAX(COUNTIF(B2415:H2415,B2415:H2415))&gt;=4,COUNTIF(B2415:H2415,B2415)&lt;=2,J2415=0),"ReplaceBest","KeepBest")</f>
        <v>KeepBest</v>
      </c>
      <c r="L2415" s="3" t="str">
        <f t="shared" si="223"/>
        <v>KeepBest</v>
      </c>
      <c r="M2415" s="3">
        <f t="array" ref="M2415">INDEX(B2415:H2415,MATCH(MAX(COUNTIF(B2415:H2415,B2415:H2415)),COUNTIF(B2415:H2415,B2415:H2415),0))</f>
        <v>5</v>
      </c>
      <c r="N2415" s="3">
        <f t="shared" si="224"/>
        <v>5</v>
      </c>
      <c r="O2415" s="3">
        <f t="shared" si="225"/>
        <v>5</v>
      </c>
      <c r="Q2415" s="3">
        <f t="shared" si="226"/>
        <v>5</v>
      </c>
      <c r="R2415" s="3">
        <f t="shared" si="227"/>
        <v>5</v>
      </c>
    </row>
    <row r="2416" spans="1:18" x14ac:dyDescent="0.25">
      <c r="A2416" s="3" t="s">
        <v>2412</v>
      </c>
      <c r="B2416" s="10">
        <v>2</v>
      </c>
      <c r="C2416" s="11">
        <v>2</v>
      </c>
      <c r="D2416" s="11">
        <v>2</v>
      </c>
      <c r="E2416" s="11">
        <v>2</v>
      </c>
      <c r="F2416" s="11">
        <v>2</v>
      </c>
      <c r="G2416" s="11">
        <v>2</v>
      </c>
      <c r="H2416" s="12">
        <v>2</v>
      </c>
      <c r="I2416" s="11">
        <f t="shared" si="222"/>
        <v>2</v>
      </c>
      <c r="J2416" s="3">
        <f t="array" ref="J2416">IF(SUM(--(B2416:H2416=H2416))=7,1,0)</f>
        <v>1</v>
      </c>
      <c r="K2416" s="3" t="str">
        <f t="array" ref="K2416">IF(AND(MAX(COUNTIF(B2416:H2416,B2416:H2416))&gt;=4,COUNTIF(B2416:H2416,B2416)&lt;=2,J2416=0),"ReplaceBest","KeepBest")</f>
        <v>KeepBest</v>
      </c>
      <c r="L2416" s="3" t="str">
        <f t="shared" si="223"/>
        <v>KeepBest</v>
      </c>
      <c r="M2416" s="3">
        <f t="array" ref="M2416">INDEX(B2416:H2416,MATCH(MAX(COUNTIF(B2416:H2416,B2416:H2416)),COUNTIF(B2416:H2416,B2416:H2416),0))</f>
        <v>2</v>
      </c>
      <c r="N2416" s="3">
        <f t="shared" si="224"/>
        <v>2</v>
      </c>
      <c r="O2416" s="3">
        <f t="shared" si="225"/>
        <v>2</v>
      </c>
      <c r="Q2416" s="3">
        <f t="shared" si="226"/>
        <v>2</v>
      </c>
      <c r="R2416" s="3">
        <f t="shared" si="227"/>
        <v>2</v>
      </c>
    </row>
    <row r="2417" spans="1:18" x14ac:dyDescent="0.25">
      <c r="A2417" s="3" t="s">
        <v>2413</v>
      </c>
      <c r="B2417" s="10">
        <v>2</v>
      </c>
      <c r="C2417" s="11">
        <v>2</v>
      </c>
      <c r="D2417" s="11">
        <v>2</v>
      </c>
      <c r="E2417" s="11">
        <v>2</v>
      </c>
      <c r="F2417" s="11">
        <v>2</v>
      </c>
      <c r="G2417" s="11">
        <v>2</v>
      </c>
      <c r="H2417" s="12">
        <v>2</v>
      </c>
      <c r="I2417" s="11">
        <f t="shared" si="222"/>
        <v>2</v>
      </c>
      <c r="J2417" s="3">
        <f t="array" ref="J2417">IF(SUM(--(B2417:H2417=H2417))=7,1,0)</f>
        <v>1</v>
      </c>
      <c r="K2417" s="3" t="str">
        <f t="array" ref="K2417">IF(AND(MAX(COUNTIF(B2417:H2417,B2417:H2417))&gt;=4,COUNTIF(B2417:H2417,B2417)&lt;=2,J2417=0),"ReplaceBest","KeepBest")</f>
        <v>KeepBest</v>
      </c>
      <c r="L2417" s="3" t="str">
        <f t="shared" si="223"/>
        <v>KeepBest</v>
      </c>
      <c r="M2417" s="3">
        <f t="array" ref="M2417">INDEX(B2417:H2417,MATCH(MAX(COUNTIF(B2417:H2417,B2417:H2417)),COUNTIF(B2417:H2417,B2417:H2417),0))</f>
        <v>2</v>
      </c>
      <c r="N2417" s="3">
        <f t="shared" si="224"/>
        <v>2</v>
      </c>
      <c r="O2417" s="3">
        <f t="shared" si="225"/>
        <v>2</v>
      </c>
      <c r="Q2417" s="3">
        <f t="shared" si="226"/>
        <v>2</v>
      </c>
      <c r="R2417" s="3">
        <f t="shared" si="227"/>
        <v>2</v>
      </c>
    </row>
    <row r="2418" spans="1:18" x14ac:dyDescent="0.25">
      <c r="A2418" s="3" t="s">
        <v>2414</v>
      </c>
      <c r="B2418" s="10">
        <v>5</v>
      </c>
      <c r="C2418" s="11">
        <v>5</v>
      </c>
      <c r="D2418" s="11">
        <v>5</v>
      </c>
      <c r="E2418" s="11">
        <v>5</v>
      </c>
      <c r="F2418" s="11">
        <v>5</v>
      </c>
      <c r="G2418" s="11">
        <v>5</v>
      </c>
      <c r="H2418" s="12">
        <v>5</v>
      </c>
      <c r="I2418" s="11">
        <f t="shared" si="222"/>
        <v>5</v>
      </c>
      <c r="J2418" s="3">
        <f t="array" ref="J2418">IF(SUM(--(B2418:H2418=H2418))=7,1,0)</f>
        <v>1</v>
      </c>
      <c r="K2418" s="3" t="str">
        <f t="array" ref="K2418">IF(AND(MAX(COUNTIF(B2418:H2418,B2418:H2418))&gt;=4,COUNTIF(B2418:H2418,B2418)&lt;=2,J2418=0),"ReplaceBest","KeepBest")</f>
        <v>KeepBest</v>
      </c>
      <c r="L2418" s="3" t="str">
        <f t="shared" si="223"/>
        <v>KeepBest</v>
      </c>
      <c r="M2418" s="3">
        <f t="array" ref="M2418">INDEX(B2418:H2418,MATCH(MAX(COUNTIF(B2418:H2418,B2418:H2418)),COUNTIF(B2418:H2418,B2418:H2418),0))</f>
        <v>5</v>
      </c>
      <c r="N2418" s="3">
        <f t="shared" si="224"/>
        <v>5</v>
      </c>
      <c r="O2418" s="3">
        <f t="shared" si="225"/>
        <v>5</v>
      </c>
      <c r="Q2418" s="3">
        <f t="shared" si="226"/>
        <v>5</v>
      </c>
      <c r="R2418" s="3">
        <f t="shared" si="227"/>
        <v>5</v>
      </c>
    </row>
    <row r="2419" spans="1:18" x14ac:dyDescent="0.25">
      <c r="A2419" s="3" t="s">
        <v>2415</v>
      </c>
      <c r="B2419" s="10">
        <v>5</v>
      </c>
      <c r="C2419" s="11">
        <v>5</v>
      </c>
      <c r="D2419" s="11">
        <v>5</v>
      </c>
      <c r="E2419" s="11">
        <v>2</v>
      </c>
      <c r="F2419" s="11">
        <v>5</v>
      </c>
      <c r="G2419" s="11">
        <v>5</v>
      </c>
      <c r="H2419" s="12">
        <v>5</v>
      </c>
      <c r="I2419" s="11">
        <f t="shared" si="222"/>
        <v>5</v>
      </c>
      <c r="J2419" s="3">
        <f t="array" ref="J2419">IF(SUM(--(B2419:H2419=H2419))=7,1,0)</f>
        <v>0</v>
      </c>
      <c r="K2419" s="3" t="str">
        <f t="array" ref="K2419">IF(AND(MAX(COUNTIF(B2419:H2419,B2419:H2419))&gt;=4,COUNTIF(B2419:H2419,B2419)&lt;=2,J2419=0),"ReplaceBest","KeepBest")</f>
        <v>KeepBest</v>
      </c>
      <c r="L2419" s="3" t="str">
        <f t="shared" si="223"/>
        <v>KeepBest</v>
      </c>
      <c r="M2419" s="3">
        <f t="array" ref="M2419">INDEX(B2419:H2419,MATCH(MAX(COUNTIF(B2419:H2419,B2419:H2419)),COUNTIF(B2419:H2419,B2419:H2419),0))</f>
        <v>5</v>
      </c>
      <c r="N2419" s="3">
        <f t="shared" si="224"/>
        <v>5</v>
      </c>
      <c r="O2419" s="3">
        <f t="shared" si="225"/>
        <v>5</v>
      </c>
      <c r="Q2419" s="3">
        <f t="shared" si="226"/>
        <v>5</v>
      </c>
      <c r="R2419" s="3">
        <f t="shared" si="227"/>
        <v>5</v>
      </c>
    </row>
    <row r="2420" spans="1:18" x14ac:dyDescent="0.25">
      <c r="A2420" s="3" t="s">
        <v>2416</v>
      </c>
      <c r="B2420" s="10">
        <v>1</v>
      </c>
      <c r="C2420" s="11">
        <v>1</v>
      </c>
      <c r="D2420" s="11">
        <v>1</v>
      </c>
      <c r="E2420" s="11">
        <v>1</v>
      </c>
      <c r="F2420" s="11">
        <v>1</v>
      </c>
      <c r="G2420" s="11">
        <v>1</v>
      </c>
      <c r="H2420" s="12">
        <v>1</v>
      </c>
      <c r="I2420" s="11">
        <f t="shared" si="222"/>
        <v>1</v>
      </c>
      <c r="J2420" s="3">
        <f t="array" ref="J2420">IF(SUM(--(B2420:H2420=H2420))=7,1,0)</f>
        <v>1</v>
      </c>
      <c r="K2420" s="3" t="str">
        <f t="array" ref="K2420">IF(AND(MAX(COUNTIF(B2420:H2420,B2420:H2420))&gt;=4,COUNTIF(B2420:H2420,B2420)&lt;=2,J2420=0),"ReplaceBest","KeepBest")</f>
        <v>KeepBest</v>
      </c>
      <c r="L2420" s="3" t="str">
        <f t="shared" si="223"/>
        <v>KeepBest</v>
      </c>
      <c r="M2420" s="3">
        <f t="array" ref="M2420">INDEX(B2420:H2420,MATCH(MAX(COUNTIF(B2420:H2420,B2420:H2420)),COUNTIF(B2420:H2420,B2420:H2420),0))</f>
        <v>1</v>
      </c>
      <c r="N2420" s="3">
        <f t="shared" si="224"/>
        <v>1</v>
      </c>
      <c r="O2420" s="3">
        <f t="shared" si="225"/>
        <v>1</v>
      </c>
      <c r="Q2420" s="3">
        <f t="shared" si="226"/>
        <v>1</v>
      </c>
      <c r="R2420" s="3">
        <f t="shared" si="227"/>
        <v>1</v>
      </c>
    </row>
    <row r="2421" spans="1:18" x14ac:dyDescent="0.25">
      <c r="A2421" s="3" t="s">
        <v>2417</v>
      </c>
      <c r="B2421" s="10">
        <v>1</v>
      </c>
      <c r="C2421" s="11">
        <v>1</v>
      </c>
      <c r="D2421" s="11">
        <v>1</v>
      </c>
      <c r="E2421" s="11">
        <v>1</v>
      </c>
      <c r="F2421" s="11">
        <v>1</v>
      </c>
      <c r="G2421" s="11">
        <v>1</v>
      </c>
      <c r="H2421" s="12">
        <v>1</v>
      </c>
      <c r="I2421" s="11">
        <f t="shared" si="222"/>
        <v>1</v>
      </c>
      <c r="J2421" s="3">
        <f t="array" ref="J2421">IF(SUM(--(B2421:H2421=H2421))=7,1,0)</f>
        <v>1</v>
      </c>
      <c r="K2421" s="3" t="str">
        <f t="array" ref="K2421">IF(AND(MAX(COUNTIF(B2421:H2421,B2421:H2421))&gt;=4,COUNTIF(B2421:H2421,B2421)&lt;=2,J2421=0),"ReplaceBest","KeepBest")</f>
        <v>KeepBest</v>
      </c>
      <c r="L2421" s="3" t="str">
        <f t="shared" si="223"/>
        <v>KeepBest</v>
      </c>
      <c r="M2421" s="3">
        <f t="array" ref="M2421">INDEX(B2421:H2421,MATCH(MAX(COUNTIF(B2421:H2421,B2421:H2421)),COUNTIF(B2421:H2421,B2421:H2421),0))</f>
        <v>1</v>
      </c>
      <c r="N2421" s="3">
        <f t="shared" si="224"/>
        <v>1</v>
      </c>
      <c r="O2421" s="3">
        <f t="shared" si="225"/>
        <v>1</v>
      </c>
      <c r="Q2421" s="3">
        <f t="shared" si="226"/>
        <v>1</v>
      </c>
      <c r="R2421" s="3">
        <f t="shared" si="227"/>
        <v>1</v>
      </c>
    </row>
    <row r="2422" spans="1:18" x14ac:dyDescent="0.25">
      <c r="A2422" s="3" t="s">
        <v>2418</v>
      </c>
      <c r="B2422" s="10">
        <v>1</v>
      </c>
      <c r="C2422" s="11">
        <v>1</v>
      </c>
      <c r="D2422" s="11">
        <v>1</v>
      </c>
      <c r="E2422" s="11">
        <v>1</v>
      </c>
      <c r="F2422" s="11">
        <v>1</v>
      </c>
      <c r="G2422" s="11">
        <v>1</v>
      </c>
      <c r="H2422" s="12">
        <v>1</v>
      </c>
      <c r="I2422" s="11">
        <f t="shared" si="222"/>
        <v>1</v>
      </c>
      <c r="J2422" s="3">
        <f t="array" ref="J2422">IF(SUM(--(B2422:H2422=H2422))=7,1,0)</f>
        <v>1</v>
      </c>
      <c r="K2422" s="3" t="str">
        <f t="array" ref="K2422">IF(AND(MAX(COUNTIF(B2422:H2422,B2422:H2422))&gt;=4,COUNTIF(B2422:H2422,B2422)&lt;=2,J2422=0),"ReplaceBest","KeepBest")</f>
        <v>KeepBest</v>
      </c>
      <c r="L2422" s="3" t="str">
        <f t="shared" si="223"/>
        <v>KeepBest</v>
      </c>
      <c r="M2422" s="3">
        <f t="array" ref="M2422">INDEX(B2422:H2422,MATCH(MAX(COUNTIF(B2422:H2422,B2422:H2422)),COUNTIF(B2422:H2422,B2422:H2422),0))</f>
        <v>1</v>
      </c>
      <c r="N2422" s="3">
        <f t="shared" si="224"/>
        <v>1</v>
      </c>
      <c r="O2422" s="3">
        <f t="shared" si="225"/>
        <v>1</v>
      </c>
      <c r="Q2422" s="3">
        <f t="shared" si="226"/>
        <v>1</v>
      </c>
      <c r="R2422" s="3">
        <f t="shared" si="227"/>
        <v>1</v>
      </c>
    </row>
    <row r="2423" spans="1:18" x14ac:dyDescent="0.25">
      <c r="A2423" s="3" t="s">
        <v>2419</v>
      </c>
      <c r="B2423" s="10">
        <v>5</v>
      </c>
      <c r="C2423" s="11">
        <v>5</v>
      </c>
      <c r="D2423" s="11">
        <v>5</v>
      </c>
      <c r="E2423" s="11">
        <v>5</v>
      </c>
      <c r="F2423" s="11">
        <v>5</v>
      </c>
      <c r="G2423" s="11">
        <v>5</v>
      </c>
      <c r="H2423" s="12">
        <v>5</v>
      </c>
      <c r="I2423" s="11">
        <f t="shared" si="222"/>
        <v>5</v>
      </c>
      <c r="J2423" s="3">
        <f t="array" ref="J2423">IF(SUM(--(B2423:H2423=H2423))=7,1,0)</f>
        <v>1</v>
      </c>
      <c r="K2423" s="3" t="str">
        <f t="array" ref="K2423">IF(AND(MAX(COUNTIF(B2423:H2423,B2423:H2423))&gt;=4,COUNTIF(B2423:H2423,B2423)&lt;=2,J2423=0),"ReplaceBest","KeepBest")</f>
        <v>KeepBest</v>
      </c>
      <c r="L2423" s="3" t="str">
        <f t="shared" si="223"/>
        <v>KeepBest</v>
      </c>
      <c r="M2423" s="3">
        <f t="array" ref="M2423">INDEX(B2423:H2423,MATCH(MAX(COUNTIF(B2423:H2423,B2423:H2423)),COUNTIF(B2423:H2423,B2423:H2423),0))</f>
        <v>5</v>
      </c>
      <c r="N2423" s="3">
        <f t="shared" si="224"/>
        <v>5</v>
      </c>
      <c r="O2423" s="3">
        <f t="shared" si="225"/>
        <v>5</v>
      </c>
      <c r="Q2423" s="3">
        <f t="shared" si="226"/>
        <v>5</v>
      </c>
      <c r="R2423" s="3">
        <f t="shared" si="227"/>
        <v>5</v>
      </c>
    </row>
    <row r="2424" spans="1:18" x14ac:dyDescent="0.25">
      <c r="A2424" s="3" t="s">
        <v>2420</v>
      </c>
      <c r="B2424" s="10">
        <v>5</v>
      </c>
      <c r="C2424" s="11">
        <v>5</v>
      </c>
      <c r="D2424" s="11">
        <v>5</v>
      </c>
      <c r="E2424" s="11">
        <v>5</v>
      </c>
      <c r="F2424" s="11">
        <v>5</v>
      </c>
      <c r="G2424" s="11">
        <v>5</v>
      </c>
      <c r="H2424" s="12">
        <v>5</v>
      </c>
      <c r="I2424" s="11">
        <f t="shared" si="222"/>
        <v>5</v>
      </c>
      <c r="J2424" s="3">
        <f t="array" ref="J2424">IF(SUM(--(B2424:H2424=H2424))=7,1,0)</f>
        <v>1</v>
      </c>
      <c r="K2424" s="3" t="str">
        <f t="array" ref="K2424">IF(AND(MAX(COUNTIF(B2424:H2424,B2424:H2424))&gt;=4,COUNTIF(B2424:H2424,B2424)&lt;=2,J2424=0),"ReplaceBest","KeepBest")</f>
        <v>KeepBest</v>
      </c>
      <c r="L2424" s="3" t="str">
        <f t="shared" si="223"/>
        <v>KeepBest</v>
      </c>
      <c r="M2424" s="3">
        <f t="array" ref="M2424">INDEX(B2424:H2424,MATCH(MAX(COUNTIF(B2424:H2424,B2424:H2424)),COUNTIF(B2424:H2424,B2424:H2424),0))</f>
        <v>5</v>
      </c>
      <c r="N2424" s="3">
        <f t="shared" si="224"/>
        <v>5</v>
      </c>
      <c r="O2424" s="3">
        <f t="shared" si="225"/>
        <v>5</v>
      </c>
      <c r="Q2424" s="3">
        <f t="shared" si="226"/>
        <v>5</v>
      </c>
      <c r="R2424" s="3">
        <f t="shared" si="227"/>
        <v>5</v>
      </c>
    </row>
    <row r="2425" spans="1:18" x14ac:dyDescent="0.25">
      <c r="A2425" s="3" t="s">
        <v>2421</v>
      </c>
      <c r="B2425" s="10">
        <v>5</v>
      </c>
      <c r="C2425" s="11">
        <v>5</v>
      </c>
      <c r="D2425" s="11">
        <v>5</v>
      </c>
      <c r="E2425" s="11">
        <v>5</v>
      </c>
      <c r="F2425" s="11">
        <v>5</v>
      </c>
      <c r="G2425" s="11">
        <v>5</v>
      </c>
      <c r="H2425" s="12">
        <v>5</v>
      </c>
      <c r="I2425" s="11">
        <f t="shared" si="222"/>
        <v>5</v>
      </c>
      <c r="J2425" s="3">
        <f t="array" ref="J2425">IF(SUM(--(B2425:H2425=H2425))=7,1,0)</f>
        <v>1</v>
      </c>
      <c r="K2425" s="3" t="str">
        <f t="array" ref="K2425">IF(AND(MAX(COUNTIF(B2425:H2425,B2425:H2425))&gt;=4,COUNTIF(B2425:H2425,B2425)&lt;=2,J2425=0),"ReplaceBest","KeepBest")</f>
        <v>KeepBest</v>
      </c>
      <c r="L2425" s="3" t="str">
        <f t="shared" si="223"/>
        <v>KeepBest</v>
      </c>
      <c r="M2425" s="3">
        <f t="array" ref="M2425">INDEX(B2425:H2425,MATCH(MAX(COUNTIF(B2425:H2425,B2425:H2425)),COUNTIF(B2425:H2425,B2425:H2425),0))</f>
        <v>5</v>
      </c>
      <c r="N2425" s="3">
        <f t="shared" si="224"/>
        <v>5</v>
      </c>
      <c r="O2425" s="3">
        <f t="shared" si="225"/>
        <v>5</v>
      </c>
      <c r="Q2425" s="3">
        <f t="shared" si="226"/>
        <v>5</v>
      </c>
      <c r="R2425" s="3">
        <f t="shared" si="227"/>
        <v>5</v>
      </c>
    </row>
    <row r="2426" spans="1:18" x14ac:dyDescent="0.25">
      <c r="A2426" s="3" t="s">
        <v>2422</v>
      </c>
      <c r="B2426" s="10">
        <v>5</v>
      </c>
      <c r="C2426" s="11">
        <v>5</v>
      </c>
      <c r="D2426" s="11">
        <v>5</v>
      </c>
      <c r="E2426" s="11">
        <v>5</v>
      </c>
      <c r="F2426" s="11">
        <v>5</v>
      </c>
      <c r="G2426" s="11">
        <v>5</v>
      </c>
      <c r="H2426" s="12">
        <v>5</v>
      </c>
      <c r="I2426" s="11">
        <f t="shared" si="222"/>
        <v>5</v>
      </c>
      <c r="J2426" s="3">
        <f t="array" ref="J2426">IF(SUM(--(B2426:H2426=H2426))=7,1,0)</f>
        <v>1</v>
      </c>
      <c r="K2426" s="3" t="str">
        <f t="array" ref="K2426">IF(AND(MAX(COUNTIF(B2426:H2426,B2426:H2426))&gt;=4,COUNTIF(B2426:H2426,B2426)&lt;=2,J2426=0),"ReplaceBest","KeepBest")</f>
        <v>KeepBest</v>
      </c>
      <c r="L2426" s="3" t="str">
        <f t="shared" si="223"/>
        <v>KeepBest</v>
      </c>
      <c r="M2426" s="3">
        <f t="array" ref="M2426">INDEX(B2426:H2426,MATCH(MAX(COUNTIF(B2426:H2426,B2426:H2426)),COUNTIF(B2426:H2426,B2426:H2426),0))</f>
        <v>5</v>
      </c>
      <c r="N2426" s="3">
        <f t="shared" si="224"/>
        <v>5</v>
      </c>
      <c r="O2426" s="3">
        <f t="shared" si="225"/>
        <v>5</v>
      </c>
      <c r="Q2426" s="3">
        <f t="shared" si="226"/>
        <v>5</v>
      </c>
      <c r="R2426" s="3">
        <f t="shared" si="227"/>
        <v>5</v>
      </c>
    </row>
    <row r="2427" spans="1:18" x14ac:dyDescent="0.25">
      <c r="A2427" s="3" t="s">
        <v>2423</v>
      </c>
      <c r="B2427" s="10">
        <v>5</v>
      </c>
      <c r="C2427" s="11">
        <v>5</v>
      </c>
      <c r="D2427" s="11">
        <v>5</v>
      </c>
      <c r="E2427" s="11">
        <v>5</v>
      </c>
      <c r="F2427" s="11">
        <v>5</v>
      </c>
      <c r="G2427" s="11">
        <v>5</v>
      </c>
      <c r="H2427" s="12">
        <v>5</v>
      </c>
      <c r="I2427" s="11">
        <f t="shared" si="222"/>
        <v>5</v>
      </c>
      <c r="J2427" s="3">
        <f t="array" ref="J2427">IF(SUM(--(B2427:H2427=H2427))=7,1,0)</f>
        <v>1</v>
      </c>
      <c r="K2427" s="3" t="str">
        <f t="array" ref="K2427">IF(AND(MAX(COUNTIF(B2427:H2427,B2427:H2427))&gt;=4,COUNTIF(B2427:H2427,B2427)&lt;=2,J2427=0),"ReplaceBest","KeepBest")</f>
        <v>KeepBest</v>
      </c>
      <c r="L2427" s="3" t="str">
        <f t="shared" si="223"/>
        <v>KeepBest</v>
      </c>
      <c r="M2427" s="3">
        <f t="array" ref="M2427">INDEX(B2427:H2427,MATCH(MAX(COUNTIF(B2427:H2427,B2427:H2427)),COUNTIF(B2427:H2427,B2427:H2427),0))</f>
        <v>5</v>
      </c>
      <c r="N2427" s="3">
        <f t="shared" si="224"/>
        <v>5</v>
      </c>
      <c r="O2427" s="3">
        <f t="shared" si="225"/>
        <v>5</v>
      </c>
      <c r="Q2427" s="3">
        <f t="shared" si="226"/>
        <v>5</v>
      </c>
      <c r="R2427" s="3">
        <f t="shared" si="227"/>
        <v>5</v>
      </c>
    </row>
    <row r="2428" spans="1:18" x14ac:dyDescent="0.25">
      <c r="A2428" s="3" t="s">
        <v>2424</v>
      </c>
      <c r="B2428" s="10">
        <v>1</v>
      </c>
      <c r="C2428" s="11">
        <v>1</v>
      </c>
      <c r="D2428" s="11">
        <v>1</v>
      </c>
      <c r="E2428" s="11">
        <v>1</v>
      </c>
      <c r="F2428" s="11">
        <v>1</v>
      </c>
      <c r="G2428" s="11">
        <v>1</v>
      </c>
      <c r="H2428" s="12">
        <v>1</v>
      </c>
      <c r="I2428" s="11">
        <f t="shared" si="222"/>
        <v>1</v>
      </c>
      <c r="J2428" s="3">
        <f t="array" ref="J2428">IF(SUM(--(B2428:H2428=H2428))=7,1,0)</f>
        <v>1</v>
      </c>
      <c r="K2428" s="3" t="str">
        <f t="array" ref="K2428">IF(AND(MAX(COUNTIF(B2428:H2428,B2428:H2428))&gt;=4,COUNTIF(B2428:H2428,B2428)&lt;=2,J2428=0),"ReplaceBest","KeepBest")</f>
        <v>KeepBest</v>
      </c>
      <c r="L2428" s="3" t="str">
        <f t="shared" si="223"/>
        <v>KeepBest</v>
      </c>
      <c r="M2428" s="3">
        <f t="array" ref="M2428">INDEX(B2428:H2428,MATCH(MAX(COUNTIF(B2428:H2428,B2428:H2428)),COUNTIF(B2428:H2428,B2428:H2428),0))</f>
        <v>1</v>
      </c>
      <c r="N2428" s="3">
        <f t="shared" si="224"/>
        <v>1</v>
      </c>
      <c r="O2428" s="3">
        <f t="shared" si="225"/>
        <v>1</v>
      </c>
      <c r="Q2428" s="3">
        <f t="shared" si="226"/>
        <v>1</v>
      </c>
      <c r="R2428" s="3">
        <f t="shared" si="227"/>
        <v>1</v>
      </c>
    </row>
    <row r="2429" spans="1:18" x14ac:dyDescent="0.25">
      <c r="A2429" s="3" t="s">
        <v>2425</v>
      </c>
      <c r="B2429" s="10">
        <v>5</v>
      </c>
      <c r="C2429" s="11">
        <v>5</v>
      </c>
      <c r="D2429" s="11">
        <v>5</v>
      </c>
      <c r="E2429" s="11">
        <v>5</v>
      </c>
      <c r="F2429" s="11">
        <v>5</v>
      </c>
      <c r="G2429" s="11">
        <v>5</v>
      </c>
      <c r="H2429" s="12">
        <v>5</v>
      </c>
      <c r="I2429" s="11">
        <f t="shared" si="222"/>
        <v>5</v>
      </c>
      <c r="J2429" s="3">
        <f t="array" ref="J2429">IF(SUM(--(B2429:H2429=H2429))=7,1,0)</f>
        <v>1</v>
      </c>
      <c r="K2429" s="3" t="str">
        <f t="array" ref="K2429">IF(AND(MAX(COUNTIF(B2429:H2429,B2429:H2429))&gt;=4,COUNTIF(B2429:H2429,B2429)&lt;=2,J2429=0),"ReplaceBest","KeepBest")</f>
        <v>KeepBest</v>
      </c>
      <c r="L2429" s="3" t="str">
        <f t="shared" si="223"/>
        <v>KeepBest</v>
      </c>
      <c r="M2429" s="3">
        <f t="array" ref="M2429">INDEX(B2429:H2429,MATCH(MAX(COUNTIF(B2429:H2429,B2429:H2429)),COUNTIF(B2429:H2429,B2429:H2429),0))</f>
        <v>5</v>
      </c>
      <c r="N2429" s="3">
        <f t="shared" si="224"/>
        <v>5</v>
      </c>
      <c r="O2429" s="3">
        <f t="shared" si="225"/>
        <v>5</v>
      </c>
      <c r="Q2429" s="3">
        <f t="shared" si="226"/>
        <v>5</v>
      </c>
      <c r="R2429" s="3">
        <f t="shared" si="227"/>
        <v>5</v>
      </c>
    </row>
    <row r="2430" spans="1:18" x14ac:dyDescent="0.25">
      <c r="A2430" s="3" t="s">
        <v>2426</v>
      </c>
      <c r="B2430" s="10">
        <v>3</v>
      </c>
      <c r="C2430" s="11">
        <v>3</v>
      </c>
      <c r="D2430" s="11">
        <v>3</v>
      </c>
      <c r="E2430" s="11">
        <v>3</v>
      </c>
      <c r="F2430" s="11">
        <v>3</v>
      </c>
      <c r="G2430" s="11">
        <v>3</v>
      </c>
      <c r="H2430" s="12">
        <v>3</v>
      </c>
      <c r="I2430" s="11">
        <f t="shared" si="222"/>
        <v>3</v>
      </c>
      <c r="J2430" s="3">
        <f t="array" ref="J2430">IF(SUM(--(B2430:H2430=H2430))=7,1,0)</f>
        <v>1</v>
      </c>
      <c r="K2430" s="3" t="str">
        <f t="array" ref="K2430">IF(AND(MAX(COUNTIF(B2430:H2430,B2430:H2430))&gt;=4,COUNTIF(B2430:H2430,B2430)&lt;=2,J2430=0),"ReplaceBest","KeepBest")</f>
        <v>KeepBest</v>
      </c>
      <c r="L2430" s="3" t="str">
        <f t="shared" si="223"/>
        <v>KeepBest</v>
      </c>
      <c r="M2430" s="3">
        <f t="array" ref="M2430">INDEX(B2430:H2430,MATCH(MAX(COUNTIF(B2430:H2430,B2430:H2430)),COUNTIF(B2430:H2430,B2430:H2430),0))</f>
        <v>3</v>
      </c>
      <c r="N2430" s="3">
        <f t="shared" si="224"/>
        <v>3</v>
      </c>
      <c r="O2430" s="3">
        <f t="shared" si="225"/>
        <v>3</v>
      </c>
      <c r="Q2430" s="3">
        <f t="shared" si="226"/>
        <v>3</v>
      </c>
      <c r="R2430" s="3">
        <f t="shared" si="227"/>
        <v>3</v>
      </c>
    </row>
    <row r="2431" spans="1:18" x14ac:dyDescent="0.25">
      <c r="A2431" s="3" t="s">
        <v>2427</v>
      </c>
      <c r="B2431" s="10">
        <v>3</v>
      </c>
      <c r="C2431" s="11">
        <v>3</v>
      </c>
      <c r="D2431" s="11">
        <v>3</v>
      </c>
      <c r="E2431" s="11">
        <v>3</v>
      </c>
      <c r="F2431" s="11">
        <v>3</v>
      </c>
      <c r="G2431" s="11">
        <v>3</v>
      </c>
      <c r="H2431" s="12">
        <v>3</v>
      </c>
      <c r="I2431" s="11">
        <f t="shared" si="222"/>
        <v>3</v>
      </c>
      <c r="J2431" s="3">
        <f t="array" ref="J2431">IF(SUM(--(B2431:H2431=H2431))=7,1,0)</f>
        <v>1</v>
      </c>
      <c r="K2431" s="3" t="str">
        <f t="array" ref="K2431">IF(AND(MAX(COUNTIF(B2431:H2431,B2431:H2431))&gt;=4,COUNTIF(B2431:H2431,B2431)&lt;=2,J2431=0),"ReplaceBest","KeepBest")</f>
        <v>KeepBest</v>
      </c>
      <c r="L2431" s="3" t="str">
        <f t="shared" si="223"/>
        <v>KeepBest</v>
      </c>
      <c r="M2431" s="3">
        <f t="array" ref="M2431">INDEX(B2431:H2431,MATCH(MAX(COUNTIF(B2431:H2431,B2431:H2431)),COUNTIF(B2431:H2431,B2431:H2431),0))</f>
        <v>3</v>
      </c>
      <c r="N2431" s="3">
        <f t="shared" si="224"/>
        <v>3</v>
      </c>
      <c r="O2431" s="3">
        <f t="shared" si="225"/>
        <v>3</v>
      </c>
      <c r="Q2431" s="3">
        <f t="shared" si="226"/>
        <v>3</v>
      </c>
      <c r="R2431" s="3">
        <f t="shared" si="227"/>
        <v>3</v>
      </c>
    </row>
    <row r="2432" spans="1:18" x14ac:dyDescent="0.25">
      <c r="A2432" s="3" t="s">
        <v>2428</v>
      </c>
      <c r="B2432" s="10">
        <v>3</v>
      </c>
      <c r="C2432" s="11">
        <v>3</v>
      </c>
      <c r="D2432" s="11">
        <v>3</v>
      </c>
      <c r="E2432" s="11">
        <v>3</v>
      </c>
      <c r="F2432" s="11">
        <v>3</v>
      </c>
      <c r="G2432" s="11">
        <v>3</v>
      </c>
      <c r="H2432" s="12">
        <v>3</v>
      </c>
      <c r="I2432" s="11">
        <f t="shared" si="222"/>
        <v>3</v>
      </c>
      <c r="J2432" s="3">
        <f t="array" ref="J2432">IF(SUM(--(B2432:H2432=H2432))=7,1,0)</f>
        <v>1</v>
      </c>
      <c r="K2432" s="3" t="str">
        <f t="array" ref="K2432">IF(AND(MAX(COUNTIF(B2432:H2432,B2432:H2432))&gt;=4,COUNTIF(B2432:H2432,B2432)&lt;=2,J2432=0),"ReplaceBest","KeepBest")</f>
        <v>KeepBest</v>
      </c>
      <c r="L2432" s="3" t="str">
        <f t="shared" si="223"/>
        <v>KeepBest</v>
      </c>
      <c r="M2432" s="3">
        <f t="array" ref="M2432">INDEX(B2432:H2432,MATCH(MAX(COUNTIF(B2432:H2432,B2432:H2432)),COUNTIF(B2432:H2432,B2432:H2432),0))</f>
        <v>3</v>
      </c>
      <c r="N2432" s="3">
        <f t="shared" si="224"/>
        <v>3</v>
      </c>
      <c r="O2432" s="3">
        <f t="shared" si="225"/>
        <v>3</v>
      </c>
      <c r="Q2432" s="3">
        <f t="shared" si="226"/>
        <v>3</v>
      </c>
      <c r="R2432" s="3">
        <f t="shared" si="227"/>
        <v>3</v>
      </c>
    </row>
    <row r="2433" spans="1:18" x14ac:dyDescent="0.25">
      <c r="A2433" s="3" t="s">
        <v>2429</v>
      </c>
      <c r="B2433" s="10">
        <v>3</v>
      </c>
      <c r="C2433" s="11">
        <v>3</v>
      </c>
      <c r="D2433" s="11">
        <v>3</v>
      </c>
      <c r="E2433" s="11">
        <v>3</v>
      </c>
      <c r="F2433" s="11">
        <v>3</v>
      </c>
      <c r="G2433" s="11">
        <v>3</v>
      </c>
      <c r="H2433" s="12">
        <v>3</v>
      </c>
      <c r="I2433" s="11">
        <f t="shared" si="222"/>
        <v>3</v>
      </c>
      <c r="J2433" s="3">
        <f t="array" ref="J2433">IF(SUM(--(B2433:H2433=H2433))=7,1,0)</f>
        <v>1</v>
      </c>
      <c r="K2433" s="3" t="str">
        <f t="array" ref="K2433">IF(AND(MAX(COUNTIF(B2433:H2433,B2433:H2433))&gt;=4,COUNTIF(B2433:H2433,B2433)&lt;=2,J2433=0),"ReplaceBest","KeepBest")</f>
        <v>KeepBest</v>
      </c>
      <c r="L2433" s="3" t="str">
        <f t="shared" si="223"/>
        <v>KeepBest</v>
      </c>
      <c r="M2433" s="3">
        <f t="array" ref="M2433">INDEX(B2433:H2433,MATCH(MAX(COUNTIF(B2433:H2433,B2433:H2433)),COUNTIF(B2433:H2433,B2433:H2433),0))</f>
        <v>3</v>
      </c>
      <c r="N2433" s="3">
        <f t="shared" si="224"/>
        <v>3</v>
      </c>
      <c r="O2433" s="3">
        <f t="shared" si="225"/>
        <v>3</v>
      </c>
      <c r="Q2433" s="3">
        <f t="shared" si="226"/>
        <v>3</v>
      </c>
      <c r="R2433" s="3">
        <f t="shared" si="227"/>
        <v>3</v>
      </c>
    </row>
    <row r="2434" spans="1:18" x14ac:dyDescent="0.25">
      <c r="A2434" s="3" t="s">
        <v>2430</v>
      </c>
      <c r="B2434" s="10">
        <v>3</v>
      </c>
      <c r="C2434" s="11">
        <v>3</v>
      </c>
      <c r="D2434" s="11">
        <v>3</v>
      </c>
      <c r="E2434" s="11">
        <v>3</v>
      </c>
      <c r="F2434" s="11">
        <v>3</v>
      </c>
      <c r="G2434" s="11">
        <v>3</v>
      </c>
      <c r="H2434" s="12">
        <v>3</v>
      </c>
      <c r="I2434" s="11">
        <f t="shared" si="222"/>
        <v>3</v>
      </c>
      <c r="J2434" s="3">
        <f t="array" ref="J2434">IF(SUM(--(B2434:H2434=H2434))=7,1,0)</f>
        <v>1</v>
      </c>
      <c r="K2434" s="3" t="str">
        <f t="array" ref="K2434">IF(AND(MAX(COUNTIF(B2434:H2434,B2434:H2434))&gt;=4,COUNTIF(B2434:H2434,B2434)&lt;=2,J2434=0),"ReplaceBest","KeepBest")</f>
        <v>KeepBest</v>
      </c>
      <c r="L2434" s="3" t="str">
        <f t="shared" si="223"/>
        <v>KeepBest</v>
      </c>
      <c r="M2434" s="3">
        <f t="array" ref="M2434">INDEX(B2434:H2434,MATCH(MAX(COUNTIF(B2434:H2434,B2434:H2434)),COUNTIF(B2434:H2434,B2434:H2434),0))</f>
        <v>3</v>
      </c>
      <c r="N2434" s="3">
        <f t="shared" si="224"/>
        <v>3</v>
      </c>
      <c r="O2434" s="3">
        <f t="shared" si="225"/>
        <v>3</v>
      </c>
      <c r="Q2434" s="3">
        <f t="shared" si="226"/>
        <v>3</v>
      </c>
      <c r="R2434" s="3">
        <f t="shared" si="227"/>
        <v>3</v>
      </c>
    </row>
    <row r="2435" spans="1:18" x14ac:dyDescent="0.25">
      <c r="A2435" s="3" t="s">
        <v>2431</v>
      </c>
      <c r="B2435" s="10">
        <v>2</v>
      </c>
      <c r="C2435" s="11">
        <v>2</v>
      </c>
      <c r="D2435" s="11">
        <v>2</v>
      </c>
      <c r="E2435" s="11">
        <v>2</v>
      </c>
      <c r="F2435" s="11">
        <v>2</v>
      </c>
      <c r="G2435" s="11">
        <v>2</v>
      </c>
      <c r="H2435" s="12">
        <v>2</v>
      </c>
      <c r="I2435" s="11">
        <f t="shared" si="222"/>
        <v>2</v>
      </c>
      <c r="J2435" s="3">
        <f t="array" ref="J2435">IF(SUM(--(B2435:H2435=H2435))=7,1,0)</f>
        <v>1</v>
      </c>
      <c r="K2435" s="3" t="str">
        <f t="array" ref="K2435">IF(AND(MAX(COUNTIF(B2435:H2435,B2435:H2435))&gt;=4,COUNTIF(B2435:H2435,B2435)&lt;=2,J2435=0),"ReplaceBest","KeepBest")</f>
        <v>KeepBest</v>
      </c>
      <c r="L2435" s="3" t="str">
        <f t="shared" si="223"/>
        <v>KeepBest</v>
      </c>
      <c r="M2435" s="3">
        <f t="array" ref="M2435">INDEX(B2435:H2435,MATCH(MAX(COUNTIF(B2435:H2435,B2435:H2435)),COUNTIF(B2435:H2435,B2435:H2435),0))</f>
        <v>2</v>
      </c>
      <c r="N2435" s="3">
        <f t="shared" si="224"/>
        <v>2</v>
      </c>
      <c r="O2435" s="3">
        <f t="shared" si="225"/>
        <v>2</v>
      </c>
      <c r="Q2435" s="3">
        <f t="shared" si="226"/>
        <v>2</v>
      </c>
      <c r="R2435" s="3">
        <f t="shared" si="227"/>
        <v>2</v>
      </c>
    </row>
    <row r="2436" spans="1:18" x14ac:dyDescent="0.25">
      <c r="A2436" s="3" t="s">
        <v>2432</v>
      </c>
      <c r="B2436" s="10">
        <v>3</v>
      </c>
      <c r="C2436" s="11">
        <v>3</v>
      </c>
      <c r="D2436" s="11">
        <v>3</v>
      </c>
      <c r="E2436" s="11">
        <v>3</v>
      </c>
      <c r="F2436" s="11">
        <v>3</v>
      </c>
      <c r="G2436" s="11">
        <v>3</v>
      </c>
      <c r="H2436" s="12">
        <v>3</v>
      </c>
      <c r="I2436" s="11">
        <f t="shared" si="222"/>
        <v>3</v>
      </c>
      <c r="J2436" s="3">
        <f t="array" ref="J2436">IF(SUM(--(B2436:H2436=H2436))=7,1,0)</f>
        <v>1</v>
      </c>
      <c r="K2436" s="3" t="str">
        <f t="array" ref="K2436">IF(AND(MAX(COUNTIF(B2436:H2436,B2436:H2436))&gt;=4,COUNTIF(B2436:H2436,B2436)&lt;=2,J2436=0),"ReplaceBest","KeepBest")</f>
        <v>KeepBest</v>
      </c>
      <c r="L2436" s="3" t="str">
        <f t="shared" si="223"/>
        <v>KeepBest</v>
      </c>
      <c r="M2436" s="3">
        <f t="array" ref="M2436">INDEX(B2436:H2436,MATCH(MAX(COUNTIF(B2436:H2436,B2436:H2436)),COUNTIF(B2436:H2436,B2436:H2436),0))</f>
        <v>3</v>
      </c>
      <c r="N2436" s="3">
        <f t="shared" si="224"/>
        <v>3</v>
      </c>
      <c r="O2436" s="3">
        <f t="shared" si="225"/>
        <v>3</v>
      </c>
      <c r="Q2436" s="3">
        <f t="shared" si="226"/>
        <v>3</v>
      </c>
      <c r="R2436" s="3">
        <f t="shared" si="227"/>
        <v>3</v>
      </c>
    </row>
    <row r="2437" spans="1:18" x14ac:dyDescent="0.25">
      <c r="A2437" s="3" t="s">
        <v>2433</v>
      </c>
      <c r="B2437" s="10">
        <v>3</v>
      </c>
      <c r="C2437" s="11">
        <v>3</v>
      </c>
      <c r="D2437" s="11">
        <v>3</v>
      </c>
      <c r="E2437" s="11">
        <v>3</v>
      </c>
      <c r="F2437" s="11">
        <v>3</v>
      </c>
      <c r="G2437" s="11">
        <v>3</v>
      </c>
      <c r="H2437" s="12">
        <v>3</v>
      </c>
      <c r="I2437" s="11">
        <f t="shared" si="222"/>
        <v>3</v>
      </c>
      <c r="J2437" s="3">
        <f t="array" ref="J2437">IF(SUM(--(B2437:H2437=H2437))=7,1,0)</f>
        <v>1</v>
      </c>
      <c r="K2437" s="3" t="str">
        <f t="array" ref="K2437">IF(AND(MAX(COUNTIF(B2437:H2437,B2437:H2437))&gt;=4,COUNTIF(B2437:H2437,B2437)&lt;=2,J2437=0),"ReplaceBest","KeepBest")</f>
        <v>KeepBest</v>
      </c>
      <c r="L2437" s="3" t="str">
        <f t="shared" si="223"/>
        <v>KeepBest</v>
      </c>
      <c r="M2437" s="3">
        <f t="array" ref="M2437">INDEX(B2437:H2437,MATCH(MAX(COUNTIF(B2437:H2437,B2437:H2437)),COUNTIF(B2437:H2437,B2437:H2437),0))</f>
        <v>3</v>
      </c>
      <c r="N2437" s="3">
        <f t="shared" si="224"/>
        <v>3</v>
      </c>
      <c r="O2437" s="3">
        <f t="shared" si="225"/>
        <v>3</v>
      </c>
      <c r="Q2437" s="3">
        <f t="shared" si="226"/>
        <v>3</v>
      </c>
      <c r="R2437" s="3">
        <f t="shared" si="227"/>
        <v>3</v>
      </c>
    </row>
    <row r="2438" spans="1:18" x14ac:dyDescent="0.25">
      <c r="A2438" s="3" t="s">
        <v>2434</v>
      </c>
      <c r="B2438" s="10">
        <v>3</v>
      </c>
      <c r="C2438" s="11">
        <v>3</v>
      </c>
      <c r="D2438" s="11">
        <v>3</v>
      </c>
      <c r="E2438" s="11">
        <v>3</v>
      </c>
      <c r="F2438" s="11">
        <v>3</v>
      </c>
      <c r="G2438" s="11">
        <v>3</v>
      </c>
      <c r="H2438" s="12">
        <v>1</v>
      </c>
      <c r="I2438" s="11">
        <f t="shared" si="222"/>
        <v>3</v>
      </c>
      <c r="J2438" s="3">
        <f t="array" ref="J2438">IF(SUM(--(B2438:H2438=H2438))=7,1,0)</f>
        <v>0</v>
      </c>
      <c r="K2438" s="3" t="str">
        <f t="array" ref="K2438">IF(AND(MAX(COUNTIF(B2438:H2438,B2438:H2438))&gt;=4,COUNTIF(B2438:H2438,B2438)&lt;=2,J2438=0),"ReplaceBest","KeepBest")</f>
        <v>KeepBest</v>
      </c>
      <c r="L2438" s="3" t="str">
        <f t="shared" si="223"/>
        <v>KeepBest</v>
      </c>
      <c r="M2438" s="3">
        <f t="array" ref="M2438">INDEX(B2438:H2438,MATCH(MAX(COUNTIF(B2438:H2438,B2438:H2438)),COUNTIF(B2438:H2438,B2438:H2438),0))</f>
        <v>3</v>
      </c>
      <c r="N2438" s="3">
        <f t="shared" si="224"/>
        <v>3</v>
      </c>
      <c r="O2438" s="3">
        <f t="shared" si="225"/>
        <v>3</v>
      </c>
      <c r="Q2438" s="3">
        <f t="shared" si="226"/>
        <v>3</v>
      </c>
      <c r="R2438" s="3">
        <f t="shared" si="227"/>
        <v>3</v>
      </c>
    </row>
    <row r="2439" spans="1:18" x14ac:dyDescent="0.25">
      <c r="A2439" s="3" t="s">
        <v>2435</v>
      </c>
      <c r="B2439" s="10">
        <v>3</v>
      </c>
      <c r="C2439" s="11">
        <v>3</v>
      </c>
      <c r="D2439" s="11">
        <v>3</v>
      </c>
      <c r="E2439" s="11">
        <v>3</v>
      </c>
      <c r="F2439" s="11">
        <v>3</v>
      </c>
      <c r="G2439" s="11">
        <v>3</v>
      </c>
      <c r="H2439" s="12">
        <v>3</v>
      </c>
      <c r="I2439" s="11">
        <f t="shared" ref="I2439:I2502" si="228">R2439</f>
        <v>3</v>
      </c>
      <c r="J2439" s="3">
        <f t="array" ref="J2439">IF(SUM(--(B2439:H2439=H2439))=7,1,0)</f>
        <v>1</v>
      </c>
      <c r="K2439" s="3" t="str">
        <f t="array" ref="K2439">IF(AND(MAX(COUNTIF(B2439:H2439,B2439:H2439))&gt;=4,COUNTIF(B2439:H2439,B2439)&lt;=2,J2439=0),"ReplaceBest","KeepBest")</f>
        <v>KeepBest</v>
      </c>
      <c r="L2439" s="3" t="str">
        <f t="shared" ref="L2439:L2502" si="229">IF(AND(MAX(COUNTIF(B2439:H2439,B2439:H2439))&gt;=4,COUNTIF(B2439:H2439,B2439)&lt;=3,J2439=0),"ReplaceBest","KeepBest")</f>
        <v>KeepBest</v>
      </c>
      <c r="M2439" s="3">
        <f t="array" ref="M2439">INDEX(B2439:H2439,MATCH(MAX(COUNTIF(B2439:H2439,B2439:H2439)),COUNTIF(B2439:H2439,B2439:H2439),0))</f>
        <v>3</v>
      </c>
      <c r="N2439" s="3">
        <f t="shared" ref="N2439:N2502" si="230">IF(K2439="KeepBest",B2439,M2439)</f>
        <v>3</v>
      </c>
      <c r="O2439" s="3">
        <f t="shared" ref="O2439:O2502" si="231">IF(L2439="KeepBest",B2439,M2439)</f>
        <v>3</v>
      </c>
      <c r="Q2439" s="3">
        <f t="shared" ref="Q2439:Q2502" si="232">N2439</f>
        <v>3</v>
      </c>
      <c r="R2439" s="3">
        <f t="shared" ref="R2439:R2502" si="233">O2439</f>
        <v>3</v>
      </c>
    </row>
    <row r="2440" spans="1:18" x14ac:dyDescent="0.25">
      <c r="A2440" s="3" t="s">
        <v>2436</v>
      </c>
      <c r="B2440" s="10">
        <v>2</v>
      </c>
      <c r="C2440" s="11">
        <v>2</v>
      </c>
      <c r="D2440" s="11">
        <v>2</v>
      </c>
      <c r="E2440" s="11">
        <v>2</v>
      </c>
      <c r="F2440" s="11">
        <v>2</v>
      </c>
      <c r="G2440" s="11">
        <v>2</v>
      </c>
      <c r="H2440" s="12">
        <v>2</v>
      </c>
      <c r="I2440" s="11">
        <f t="shared" si="228"/>
        <v>2</v>
      </c>
      <c r="J2440" s="3">
        <f t="array" ref="J2440">IF(SUM(--(B2440:H2440=H2440))=7,1,0)</f>
        <v>1</v>
      </c>
      <c r="K2440" s="3" t="str">
        <f t="array" ref="K2440">IF(AND(MAX(COUNTIF(B2440:H2440,B2440:H2440))&gt;=4,COUNTIF(B2440:H2440,B2440)&lt;=2,J2440=0),"ReplaceBest","KeepBest")</f>
        <v>KeepBest</v>
      </c>
      <c r="L2440" s="3" t="str">
        <f t="shared" si="229"/>
        <v>KeepBest</v>
      </c>
      <c r="M2440" s="3">
        <f t="array" ref="M2440">INDEX(B2440:H2440,MATCH(MAX(COUNTIF(B2440:H2440,B2440:H2440)),COUNTIF(B2440:H2440,B2440:H2440),0))</f>
        <v>2</v>
      </c>
      <c r="N2440" s="3">
        <f t="shared" si="230"/>
        <v>2</v>
      </c>
      <c r="O2440" s="3">
        <f t="shared" si="231"/>
        <v>2</v>
      </c>
      <c r="Q2440" s="3">
        <f t="shared" si="232"/>
        <v>2</v>
      </c>
      <c r="R2440" s="3">
        <f t="shared" si="233"/>
        <v>2</v>
      </c>
    </row>
    <row r="2441" spans="1:18" x14ac:dyDescent="0.25">
      <c r="A2441" s="3" t="s">
        <v>2437</v>
      </c>
      <c r="B2441" s="10">
        <v>3</v>
      </c>
      <c r="C2441" s="11">
        <v>3</v>
      </c>
      <c r="D2441" s="11">
        <v>3</v>
      </c>
      <c r="E2441" s="11">
        <v>3</v>
      </c>
      <c r="F2441" s="11">
        <v>3</v>
      </c>
      <c r="G2441" s="11">
        <v>3</v>
      </c>
      <c r="H2441" s="12">
        <v>3</v>
      </c>
      <c r="I2441" s="11">
        <f t="shared" si="228"/>
        <v>3</v>
      </c>
      <c r="J2441" s="3">
        <f t="array" ref="J2441">IF(SUM(--(B2441:H2441=H2441))=7,1,0)</f>
        <v>1</v>
      </c>
      <c r="K2441" s="3" t="str">
        <f t="array" ref="K2441">IF(AND(MAX(COUNTIF(B2441:H2441,B2441:H2441))&gt;=4,COUNTIF(B2441:H2441,B2441)&lt;=2,J2441=0),"ReplaceBest","KeepBest")</f>
        <v>KeepBest</v>
      </c>
      <c r="L2441" s="3" t="str">
        <f t="shared" si="229"/>
        <v>KeepBest</v>
      </c>
      <c r="M2441" s="3">
        <f t="array" ref="M2441">INDEX(B2441:H2441,MATCH(MAX(COUNTIF(B2441:H2441,B2441:H2441)),COUNTIF(B2441:H2441,B2441:H2441),0))</f>
        <v>3</v>
      </c>
      <c r="N2441" s="3">
        <f t="shared" si="230"/>
        <v>3</v>
      </c>
      <c r="O2441" s="3">
        <f t="shared" si="231"/>
        <v>3</v>
      </c>
      <c r="Q2441" s="3">
        <f t="shared" si="232"/>
        <v>3</v>
      </c>
      <c r="R2441" s="3">
        <f t="shared" si="233"/>
        <v>3</v>
      </c>
    </row>
    <row r="2442" spans="1:18" x14ac:dyDescent="0.25">
      <c r="A2442" s="3" t="s">
        <v>2438</v>
      </c>
      <c r="B2442" s="10">
        <v>1</v>
      </c>
      <c r="C2442" s="11">
        <v>1</v>
      </c>
      <c r="D2442" s="11">
        <v>1</v>
      </c>
      <c r="E2442" s="11">
        <v>1</v>
      </c>
      <c r="F2442" s="11">
        <v>1</v>
      </c>
      <c r="G2442" s="11">
        <v>1</v>
      </c>
      <c r="H2442" s="12">
        <v>1</v>
      </c>
      <c r="I2442" s="11">
        <f t="shared" si="228"/>
        <v>1</v>
      </c>
      <c r="J2442" s="3">
        <f t="array" ref="J2442">IF(SUM(--(B2442:H2442=H2442))=7,1,0)</f>
        <v>1</v>
      </c>
      <c r="K2442" s="3" t="str">
        <f t="array" ref="K2442">IF(AND(MAX(COUNTIF(B2442:H2442,B2442:H2442))&gt;=4,COUNTIF(B2442:H2442,B2442)&lt;=2,J2442=0),"ReplaceBest","KeepBest")</f>
        <v>KeepBest</v>
      </c>
      <c r="L2442" s="3" t="str">
        <f t="shared" si="229"/>
        <v>KeepBest</v>
      </c>
      <c r="M2442" s="3">
        <f t="array" ref="M2442">INDEX(B2442:H2442,MATCH(MAX(COUNTIF(B2442:H2442,B2442:H2442)),COUNTIF(B2442:H2442,B2442:H2442),0))</f>
        <v>1</v>
      </c>
      <c r="N2442" s="3">
        <f t="shared" si="230"/>
        <v>1</v>
      </c>
      <c r="O2442" s="3">
        <f t="shared" si="231"/>
        <v>1</v>
      </c>
      <c r="Q2442" s="3">
        <f t="shared" si="232"/>
        <v>1</v>
      </c>
      <c r="R2442" s="3">
        <f t="shared" si="233"/>
        <v>1</v>
      </c>
    </row>
    <row r="2443" spans="1:18" x14ac:dyDescent="0.25">
      <c r="A2443" s="3" t="s">
        <v>2439</v>
      </c>
      <c r="B2443" s="10">
        <v>1</v>
      </c>
      <c r="C2443" s="11">
        <v>1</v>
      </c>
      <c r="D2443" s="11">
        <v>1</v>
      </c>
      <c r="E2443" s="11">
        <v>1</v>
      </c>
      <c r="F2443" s="11">
        <v>1</v>
      </c>
      <c r="G2443" s="11">
        <v>1</v>
      </c>
      <c r="H2443" s="12">
        <v>1</v>
      </c>
      <c r="I2443" s="11">
        <f t="shared" si="228"/>
        <v>1</v>
      </c>
      <c r="J2443" s="3">
        <f t="array" ref="J2443">IF(SUM(--(B2443:H2443=H2443))=7,1,0)</f>
        <v>1</v>
      </c>
      <c r="K2443" s="3" t="str">
        <f t="array" ref="K2443">IF(AND(MAX(COUNTIF(B2443:H2443,B2443:H2443))&gt;=4,COUNTIF(B2443:H2443,B2443)&lt;=2,J2443=0),"ReplaceBest","KeepBest")</f>
        <v>KeepBest</v>
      </c>
      <c r="L2443" s="3" t="str">
        <f t="shared" si="229"/>
        <v>KeepBest</v>
      </c>
      <c r="M2443" s="3">
        <f t="array" ref="M2443">INDEX(B2443:H2443,MATCH(MAX(COUNTIF(B2443:H2443,B2443:H2443)),COUNTIF(B2443:H2443,B2443:H2443),0))</f>
        <v>1</v>
      </c>
      <c r="N2443" s="3">
        <f t="shared" si="230"/>
        <v>1</v>
      </c>
      <c r="O2443" s="3">
        <f t="shared" si="231"/>
        <v>1</v>
      </c>
      <c r="Q2443" s="3">
        <f t="shared" si="232"/>
        <v>1</v>
      </c>
      <c r="R2443" s="3">
        <f t="shared" si="233"/>
        <v>1</v>
      </c>
    </row>
    <row r="2444" spans="1:18" x14ac:dyDescent="0.25">
      <c r="A2444" s="3" t="s">
        <v>2440</v>
      </c>
      <c r="B2444" s="10">
        <v>5</v>
      </c>
      <c r="C2444" s="11">
        <v>5</v>
      </c>
      <c r="D2444" s="11">
        <v>5</v>
      </c>
      <c r="E2444" s="11">
        <v>5</v>
      </c>
      <c r="F2444" s="11">
        <v>5</v>
      </c>
      <c r="G2444" s="11">
        <v>5</v>
      </c>
      <c r="H2444" s="12">
        <v>5</v>
      </c>
      <c r="I2444" s="11">
        <f t="shared" si="228"/>
        <v>5</v>
      </c>
      <c r="J2444" s="3">
        <f t="array" ref="J2444">IF(SUM(--(B2444:H2444=H2444))=7,1,0)</f>
        <v>1</v>
      </c>
      <c r="K2444" s="3" t="str">
        <f t="array" ref="K2444">IF(AND(MAX(COUNTIF(B2444:H2444,B2444:H2444))&gt;=4,COUNTIF(B2444:H2444,B2444)&lt;=2,J2444=0),"ReplaceBest","KeepBest")</f>
        <v>KeepBest</v>
      </c>
      <c r="L2444" s="3" t="str">
        <f t="shared" si="229"/>
        <v>KeepBest</v>
      </c>
      <c r="M2444" s="3">
        <f t="array" ref="M2444">INDEX(B2444:H2444,MATCH(MAX(COUNTIF(B2444:H2444,B2444:H2444)),COUNTIF(B2444:H2444,B2444:H2444),0))</f>
        <v>5</v>
      </c>
      <c r="N2444" s="3">
        <f t="shared" si="230"/>
        <v>5</v>
      </c>
      <c r="O2444" s="3">
        <f t="shared" si="231"/>
        <v>5</v>
      </c>
      <c r="Q2444" s="3">
        <f t="shared" si="232"/>
        <v>5</v>
      </c>
      <c r="R2444" s="3">
        <f t="shared" si="233"/>
        <v>5</v>
      </c>
    </row>
    <row r="2445" spans="1:18" x14ac:dyDescent="0.25">
      <c r="A2445" s="3" t="s">
        <v>2441</v>
      </c>
      <c r="B2445" s="10">
        <v>1</v>
      </c>
      <c r="C2445" s="11">
        <v>1</v>
      </c>
      <c r="D2445" s="11">
        <v>1</v>
      </c>
      <c r="E2445" s="11">
        <v>1</v>
      </c>
      <c r="F2445" s="11">
        <v>1</v>
      </c>
      <c r="G2445" s="11">
        <v>1</v>
      </c>
      <c r="H2445" s="12">
        <v>1</v>
      </c>
      <c r="I2445" s="11">
        <f t="shared" si="228"/>
        <v>1</v>
      </c>
      <c r="J2445" s="3">
        <f t="array" ref="J2445">IF(SUM(--(B2445:H2445=H2445))=7,1,0)</f>
        <v>1</v>
      </c>
      <c r="K2445" s="3" t="str">
        <f t="array" ref="K2445">IF(AND(MAX(COUNTIF(B2445:H2445,B2445:H2445))&gt;=4,COUNTIF(B2445:H2445,B2445)&lt;=2,J2445=0),"ReplaceBest","KeepBest")</f>
        <v>KeepBest</v>
      </c>
      <c r="L2445" s="3" t="str">
        <f t="shared" si="229"/>
        <v>KeepBest</v>
      </c>
      <c r="M2445" s="3">
        <f t="array" ref="M2445">INDEX(B2445:H2445,MATCH(MAX(COUNTIF(B2445:H2445,B2445:H2445)),COUNTIF(B2445:H2445,B2445:H2445),0))</f>
        <v>1</v>
      </c>
      <c r="N2445" s="3">
        <f t="shared" si="230"/>
        <v>1</v>
      </c>
      <c r="O2445" s="3">
        <f t="shared" si="231"/>
        <v>1</v>
      </c>
      <c r="Q2445" s="3">
        <f t="shared" si="232"/>
        <v>1</v>
      </c>
      <c r="R2445" s="3">
        <f t="shared" si="233"/>
        <v>1</v>
      </c>
    </row>
    <row r="2446" spans="1:18" x14ac:dyDescent="0.25">
      <c r="A2446" s="3" t="s">
        <v>2442</v>
      </c>
      <c r="B2446" s="10">
        <v>1</v>
      </c>
      <c r="C2446" s="11">
        <v>1</v>
      </c>
      <c r="D2446" s="11">
        <v>1</v>
      </c>
      <c r="E2446" s="11">
        <v>1</v>
      </c>
      <c r="F2446" s="11">
        <v>1</v>
      </c>
      <c r="G2446" s="11">
        <v>1</v>
      </c>
      <c r="H2446" s="12">
        <v>1</v>
      </c>
      <c r="I2446" s="11">
        <f t="shared" si="228"/>
        <v>1</v>
      </c>
      <c r="J2446" s="3">
        <f t="array" ref="J2446">IF(SUM(--(B2446:H2446=H2446))=7,1,0)</f>
        <v>1</v>
      </c>
      <c r="K2446" s="3" t="str">
        <f t="array" ref="K2446">IF(AND(MAX(COUNTIF(B2446:H2446,B2446:H2446))&gt;=4,COUNTIF(B2446:H2446,B2446)&lt;=2,J2446=0),"ReplaceBest","KeepBest")</f>
        <v>KeepBest</v>
      </c>
      <c r="L2446" s="3" t="str">
        <f t="shared" si="229"/>
        <v>KeepBest</v>
      </c>
      <c r="M2446" s="3">
        <f t="array" ref="M2446">INDEX(B2446:H2446,MATCH(MAX(COUNTIF(B2446:H2446,B2446:H2446)),COUNTIF(B2446:H2446,B2446:H2446),0))</f>
        <v>1</v>
      </c>
      <c r="N2446" s="3">
        <f t="shared" si="230"/>
        <v>1</v>
      </c>
      <c r="O2446" s="3">
        <f t="shared" si="231"/>
        <v>1</v>
      </c>
      <c r="Q2446" s="3">
        <f t="shared" si="232"/>
        <v>1</v>
      </c>
      <c r="R2446" s="3">
        <f t="shared" si="233"/>
        <v>1</v>
      </c>
    </row>
    <row r="2447" spans="1:18" x14ac:dyDescent="0.25">
      <c r="A2447" s="3" t="s">
        <v>2443</v>
      </c>
      <c r="B2447" s="10">
        <v>5</v>
      </c>
      <c r="C2447" s="11">
        <v>5</v>
      </c>
      <c r="D2447" s="11">
        <v>5</v>
      </c>
      <c r="E2447" s="11">
        <v>5</v>
      </c>
      <c r="F2447" s="11">
        <v>5</v>
      </c>
      <c r="G2447" s="11">
        <v>5</v>
      </c>
      <c r="H2447" s="12">
        <v>5</v>
      </c>
      <c r="I2447" s="11">
        <f t="shared" si="228"/>
        <v>5</v>
      </c>
      <c r="J2447" s="3">
        <f t="array" ref="J2447">IF(SUM(--(B2447:H2447=H2447))=7,1,0)</f>
        <v>1</v>
      </c>
      <c r="K2447" s="3" t="str">
        <f t="array" ref="K2447">IF(AND(MAX(COUNTIF(B2447:H2447,B2447:H2447))&gt;=4,COUNTIF(B2447:H2447,B2447)&lt;=2,J2447=0),"ReplaceBest","KeepBest")</f>
        <v>KeepBest</v>
      </c>
      <c r="L2447" s="3" t="str">
        <f t="shared" si="229"/>
        <v>KeepBest</v>
      </c>
      <c r="M2447" s="3">
        <f t="array" ref="M2447">INDEX(B2447:H2447,MATCH(MAX(COUNTIF(B2447:H2447,B2447:H2447)),COUNTIF(B2447:H2447,B2447:H2447),0))</f>
        <v>5</v>
      </c>
      <c r="N2447" s="3">
        <f t="shared" si="230"/>
        <v>5</v>
      </c>
      <c r="O2447" s="3">
        <f t="shared" si="231"/>
        <v>5</v>
      </c>
      <c r="Q2447" s="3">
        <f t="shared" si="232"/>
        <v>5</v>
      </c>
      <c r="R2447" s="3">
        <f t="shared" si="233"/>
        <v>5</v>
      </c>
    </row>
    <row r="2448" spans="1:18" x14ac:dyDescent="0.25">
      <c r="A2448" s="3" t="s">
        <v>2444</v>
      </c>
      <c r="B2448" s="10">
        <v>1</v>
      </c>
      <c r="C2448" s="11">
        <v>5</v>
      </c>
      <c r="D2448" s="11">
        <v>1</v>
      </c>
      <c r="E2448" s="11">
        <v>5</v>
      </c>
      <c r="F2448" s="11">
        <v>5</v>
      </c>
      <c r="G2448" s="11">
        <v>1</v>
      </c>
      <c r="H2448" s="12">
        <v>1</v>
      </c>
      <c r="I2448" s="11">
        <f t="shared" si="228"/>
        <v>1</v>
      </c>
      <c r="J2448" s="3">
        <f t="array" ref="J2448">IF(SUM(--(B2448:H2448=H2448))=7,1,0)</f>
        <v>0</v>
      </c>
      <c r="K2448" s="3" t="str">
        <f t="array" ref="K2448">IF(AND(MAX(COUNTIF(B2448:H2448,B2448:H2448))&gt;=4,COUNTIF(B2448:H2448,B2448)&lt;=2,J2448=0),"ReplaceBest","KeepBest")</f>
        <v>KeepBest</v>
      </c>
      <c r="L2448" s="3" t="str">
        <f t="shared" si="229"/>
        <v>KeepBest</v>
      </c>
      <c r="M2448" s="3">
        <f t="array" ref="M2448">INDEX(B2448:H2448,MATCH(MAX(COUNTIF(B2448:H2448,B2448:H2448)),COUNTIF(B2448:H2448,B2448:H2448),0))</f>
        <v>1</v>
      </c>
      <c r="N2448" s="3">
        <f t="shared" si="230"/>
        <v>1</v>
      </c>
      <c r="O2448" s="3">
        <f t="shared" si="231"/>
        <v>1</v>
      </c>
      <c r="Q2448" s="3">
        <f t="shared" si="232"/>
        <v>1</v>
      </c>
      <c r="R2448" s="3">
        <f t="shared" si="233"/>
        <v>1</v>
      </c>
    </row>
    <row r="2449" spans="1:18" x14ac:dyDescent="0.25">
      <c r="A2449" s="3" t="s">
        <v>2445</v>
      </c>
      <c r="B2449" s="10">
        <v>5</v>
      </c>
      <c r="C2449" s="11">
        <v>5</v>
      </c>
      <c r="D2449" s="11">
        <v>5</v>
      </c>
      <c r="E2449" s="11">
        <v>5</v>
      </c>
      <c r="F2449" s="11">
        <v>5</v>
      </c>
      <c r="G2449" s="11">
        <v>5</v>
      </c>
      <c r="H2449" s="12">
        <v>5</v>
      </c>
      <c r="I2449" s="11">
        <f t="shared" si="228"/>
        <v>5</v>
      </c>
      <c r="J2449" s="3">
        <f t="array" ref="J2449">IF(SUM(--(B2449:H2449=H2449))=7,1,0)</f>
        <v>1</v>
      </c>
      <c r="K2449" s="3" t="str">
        <f t="array" ref="K2449">IF(AND(MAX(COUNTIF(B2449:H2449,B2449:H2449))&gt;=4,COUNTIF(B2449:H2449,B2449)&lt;=2,J2449=0),"ReplaceBest","KeepBest")</f>
        <v>KeepBest</v>
      </c>
      <c r="L2449" s="3" t="str">
        <f t="shared" si="229"/>
        <v>KeepBest</v>
      </c>
      <c r="M2449" s="3">
        <f t="array" ref="M2449">INDEX(B2449:H2449,MATCH(MAX(COUNTIF(B2449:H2449,B2449:H2449)),COUNTIF(B2449:H2449,B2449:H2449),0))</f>
        <v>5</v>
      </c>
      <c r="N2449" s="3">
        <f t="shared" si="230"/>
        <v>5</v>
      </c>
      <c r="O2449" s="3">
        <f t="shared" si="231"/>
        <v>5</v>
      </c>
      <c r="Q2449" s="3">
        <f t="shared" si="232"/>
        <v>5</v>
      </c>
      <c r="R2449" s="3">
        <f t="shared" si="233"/>
        <v>5</v>
      </c>
    </row>
    <row r="2450" spans="1:18" x14ac:dyDescent="0.25">
      <c r="A2450" s="3" t="s">
        <v>2446</v>
      </c>
      <c r="B2450" s="10">
        <v>1</v>
      </c>
      <c r="C2450" s="11">
        <v>5</v>
      </c>
      <c r="D2450" s="11">
        <v>1</v>
      </c>
      <c r="E2450" s="11">
        <v>5</v>
      </c>
      <c r="F2450" s="11">
        <v>5</v>
      </c>
      <c r="G2450" s="11">
        <v>1</v>
      </c>
      <c r="H2450" s="12">
        <v>1</v>
      </c>
      <c r="I2450" s="11">
        <f t="shared" si="228"/>
        <v>1</v>
      </c>
      <c r="J2450" s="3">
        <f t="array" ref="J2450">IF(SUM(--(B2450:H2450=H2450))=7,1,0)</f>
        <v>0</v>
      </c>
      <c r="K2450" s="3" t="str">
        <f t="array" ref="K2450">IF(AND(MAX(COUNTIF(B2450:H2450,B2450:H2450))&gt;=4,COUNTIF(B2450:H2450,B2450)&lt;=2,J2450=0),"ReplaceBest","KeepBest")</f>
        <v>KeepBest</v>
      </c>
      <c r="L2450" s="3" t="str">
        <f t="shared" si="229"/>
        <v>KeepBest</v>
      </c>
      <c r="M2450" s="3">
        <f t="array" ref="M2450">INDEX(B2450:H2450,MATCH(MAX(COUNTIF(B2450:H2450,B2450:H2450)),COUNTIF(B2450:H2450,B2450:H2450),0))</f>
        <v>1</v>
      </c>
      <c r="N2450" s="3">
        <f t="shared" si="230"/>
        <v>1</v>
      </c>
      <c r="O2450" s="3">
        <f t="shared" si="231"/>
        <v>1</v>
      </c>
      <c r="Q2450" s="3">
        <f t="shared" si="232"/>
        <v>1</v>
      </c>
      <c r="R2450" s="3">
        <f t="shared" si="233"/>
        <v>1</v>
      </c>
    </row>
    <row r="2451" spans="1:18" x14ac:dyDescent="0.25">
      <c r="A2451" s="3" t="s">
        <v>2447</v>
      </c>
      <c r="B2451" s="10">
        <v>1</v>
      </c>
      <c r="C2451" s="11">
        <v>5</v>
      </c>
      <c r="D2451" s="11">
        <v>1</v>
      </c>
      <c r="E2451" s="11">
        <v>5</v>
      </c>
      <c r="F2451" s="11">
        <v>1</v>
      </c>
      <c r="G2451" s="11">
        <v>1</v>
      </c>
      <c r="H2451" s="12">
        <v>1</v>
      </c>
      <c r="I2451" s="11">
        <f t="shared" si="228"/>
        <v>1</v>
      </c>
      <c r="J2451" s="3">
        <f t="array" ref="J2451">IF(SUM(--(B2451:H2451=H2451))=7,1,0)</f>
        <v>0</v>
      </c>
      <c r="K2451" s="3" t="str">
        <f t="array" ref="K2451">IF(AND(MAX(COUNTIF(B2451:H2451,B2451:H2451))&gt;=4,COUNTIF(B2451:H2451,B2451)&lt;=2,J2451=0),"ReplaceBest","KeepBest")</f>
        <v>KeepBest</v>
      </c>
      <c r="L2451" s="3" t="str">
        <f t="shared" si="229"/>
        <v>KeepBest</v>
      </c>
      <c r="M2451" s="3">
        <f t="array" ref="M2451">INDEX(B2451:H2451,MATCH(MAX(COUNTIF(B2451:H2451,B2451:H2451)),COUNTIF(B2451:H2451,B2451:H2451),0))</f>
        <v>1</v>
      </c>
      <c r="N2451" s="3">
        <f t="shared" si="230"/>
        <v>1</v>
      </c>
      <c r="O2451" s="3">
        <f t="shared" si="231"/>
        <v>1</v>
      </c>
      <c r="Q2451" s="3">
        <f t="shared" si="232"/>
        <v>1</v>
      </c>
      <c r="R2451" s="3">
        <f t="shared" si="233"/>
        <v>1</v>
      </c>
    </row>
    <row r="2452" spans="1:18" x14ac:dyDescent="0.25">
      <c r="A2452" s="3" t="s">
        <v>2448</v>
      </c>
      <c r="B2452" s="10">
        <v>1</v>
      </c>
      <c r="C2452" s="11">
        <v>1</v>
      </c>
      <c r="D2452" s="11">
        <v>1</v>
      </c>
      <c r="E2452" s="11">
        <v>1</v>
      </c>
      <c r="F2452" s="11">
        <v>1</v>
      </c>
      <c r="G2452" s="11">
        <v>1</v>
      </c>
      <c r="H2452" s="12">
        <v>1</v>
      </c>
      <c r="I2452" s="11">
        <f t="shared" si="228"/>
        <v>1</v>
      </c>
      <c r="J2452" s="3">
        <f t="array" ref="J2452">IF(SUM(--(B2452:H2452=H2452))=7,1,0)</f>
        <v>1</v>
      </c>
      <c r="K2452" s="3" t="str">
        <f t="array" ref="K2452">IF(AND(MAX(COUNTIF(B2452:H2452,B2452:H2452))&gt;=4,COUNTIF(B2452:H2452,B2452)&lt;=2,J2452=0),"ReplaceBest","KeepBest")</f>
        <v>KeepBest</v>
      </c>
      <c r="L2452" s="3" t="str">
        <f t="shared" si="229"/>
        <v>KeepBest</v>
      </c>
      <c r="M2452" s="3">
        <f t="array" ref="M2452">INDEX(B2452:H2452,MATCH(MAX(COUNTIF(B2452:H2452,B2452:H2452)),COUNTIF(B2452:H2452,B2452:H2452),0))</f>
        <v>1</v>
      </c>
      <c r="N2452" s="3">
        <f t="shared" si="230"/>
        <v>1</v>
      </c>
      <c r="O2452" s="3">
        <f t="shared" si="231"/>
        <v>1</v>
      </c>
      <c r="Q2452" s="3">
        <f t="shared" si="232"/>
        <v>1</v>
      </c>
      <c r="R2452" s="3">
        <f t="shared" si="233"/>
        <v>1</v>
      </c>
    </row>
    <row r="2453" spans="1:18" x14ac:dyDescent="0.25">
      <c r="A2453" s="3" t="s">
        <v>2449</v>
      </c>
      <c r="B2453" s="10">
        <v>1</v>
      </c>
      <c r="C2453" s="11">
        <v>1</v>
      </c>
      <c r="D2453" s="11">
        <v>1</v>
      </c>
      <c r="E2453" s="11">
        <v>1</v>
      </c>
      <c r="F2453" s="11">
        <v>1</v>
      </c>
      <c r="G2453" s="11">
        <v>1</v>
      </c>
      <c r="H2453" s="12">
        <v>1</v>
      </c>
      <c r="I2453" s="11">
        <f t="shared" si="228"/>
        <v>1</v>
      </c>
      <c r="J2453" s="3">
        <f t="array" ref="J2453">IF(SUM(--(B2453:H2453=H2453))=7,1,0)</f>
        <v>1</v>
      </c>
      <c r="K2453" s="3" t="str">
        <f t="array" ref="K2453">IF(AND(MAX(COUNTIF(B2453:H2453,B2453:H2453))&gt;=4,COUNTIF(B2453:H2453,B2453)&lt;=2,J2453=0),"ReplaceBest","KeepBest")</f>
        <v>KeepBest</v>
      </c>
      <c r="L2453" s="3" t="str">
        <f t="shared" si="229"/>
        <v>KeepBest</v>
      </c>
      <c r="M2453" s="3">
        <f t="array" ref="M2453">INDEX(B2453:H2453,MATCH(MAX(COUNTIF(B2453:H2453,B2453:H2453)),COUNTIF(B2453:H2453,B2453:H2453),0))</f>
        <v>1</v>
      </c>
      <c r="N2453" s="3">
        <f t="shared" si="230"/>
        <v>1</v>
      </c>
      <c r="O2453" s="3">
        <f t="shared" si="231"/>
        <v>1</v>
      </c>
      <c r="Q2453" s="3">
        <f t="shared" si="232"/>
        <v>1</v>
      </c>
      <c r="R2453" s="3">
        <f t="shared" si="233"/>
        <v>1</v>
      </c>
    </row>
    <row r="2454" spans="1:18" x14ac:dyDescent="0.25">
      <c r="A2454" s="3" t="s">
        <v>2450</v>
      </c>
      <c r="B2454" s="10">
        <v>5</v>
      </c>
      <c r="C2454" s="11">
        <v>5</v>
      </c>
      <c r="D2454" s="11">
        <v>5</v>
      </c>
      <c r="E2454" s="11">
        <v>5</v>
      </c>
      <c r="F2454" s="11">
        <v>5</v>
      </c>
      <c r="G2454" s="11">
        <v>5</v>
      </c>
      <c r="H2454" s="12">
        <v>5</v>
      </c>
      <c r="I2454" s="11">
        <f t="shared" si="228"/>
        <v>5</v>
      </c>
      <c r="J2454" s="3">
        <f t="array" ref="J2454">IF(SUM(--(B2454:H2454=H2454))=7,1,0)</f>
        <v>1</v>
      </c>
      <c r="K2454" s="3" t="str">
        <f t="array" ref="K2454">IF(AND(MAX(COUNTIF(B2454:H2454,B2454:H2454))&gt;=4,COUNTIF(B2454:H2454,B2454)&lt;=2,J2454=0),"ReplaceBest","KeepBest")</f>
        <v>KeepBest</v>
      </c>
      <c r="L2454" s="3" t="str">
        <f t="shared" si="229"/>
        <v>KeepBest</v>
      </c>
      <c r="M2454" s="3">
        <f t="array" ref="M2454">INDEX(B2454:H2454,MATCH(MAX(COUNTIF(B2454:H2454,B2454:H2454)),COUNTIF(B2454:H2454,B2454:H2454),0))</f>
        <v>5</v>
      </c>
      <c r="N2454" s="3">
        <f t="shared" si="230"/>
        <v>5</v>
      </c>
      <c r="O2454" s="3">
        <f t="shared" si="231"/>
        <v>5</v>
      </c>
      <c r="Q2454" s="3">
        <f t="shared" si="232"/>
        <v>5</v>
      </c>
      <c r="R2454" s="3">
        <f t="shared" si="233"/>
        <v>5</v>
      </c>
    </row>
    <row r="2455" spans="1:18" x14ac:dyDescent="0.25">
      <c r="A2455" s="3" t="s">
        <v>2451</v>
      </c>
      <c r="B2455" s="10">
        <v>1</v>
      </c>
      <c r="C2455" s="11">
        <v>1</v>
      </c>
      <c r="D2455" s="11">
        <v>1</v>
      </c>
      <c r="E2455" s="11">
        <v>1</v>
      </c>
      <c r="F2455" s="11">
        <v>1</v>
      </c>
      <c r="G2455" s="11">
        <v>1</v>
      </c>
      <c r="H2455" s="12">
        <v>1</v>
      </c>
      <c r="I2455" s="11">
        <f t="shared" si="228"/>
        <v>1</v>
      </c>
      <c r="J2455" s="3">
        <f t="array" ref="J2455">IF(SUM(--(B2455:H2455=H2455))=7,1,0)</f>
        <v>1</v>
      </c>
      <c r="K2455" s="3" t="str">
        <f t="array" ref="K2455">IF(AND(MAX(COUNTIF(B2455:H2455,B2455:H2455))&gt;=4,COUNTIF(B2455:H2455,B2455)&lt;=2,J2455=0),"ReplaceBest","KeepBest")</f>
        <v>KeepBest</v>
      </c>
      <c r="L2455" s="3" t="str">
        <f t="shared" si="229"/>
        <v>KeepBest</v>
      </c>
      <c r="M2455" s="3">
        <f t="array" ref="M2455">INDEX(B2455:H2455,MATCH(MAX(COUNTIF(B2455:H2455,B2455:H2455)),COUNTIF(B2455:H2455,B2455:H2455),0))</f>
        <v>1</v>
      </c>
      <c r="N2455" s="3">
        <f t="shared" si="230"/>
        <v>1</v>
      </c>
      <c r="O2455" s="3">
        <f t="shared" si="231"/>
        <v>1</v>
      </c>
      <c r="Q2455" s="3">
        <f t="shared" si="232"/>
        <v>1</v>
      </c>
      <c r="R2455" s="3">
        <f t="shared" si="233"/>
        <v>1</v>
      </c>
    </row>
    <row r="2456" spans="1:18" x14ac:dyDescent="0.25">
      <c r="A2456" s="3" t="s">
        <v>2452</v>
      </c>
      <c r="B2456" s="10">
        <v>5</v>
      </c>
      <c r="C2456" s="11">
        <v>5</v>
      </c>
      <c r="D2456" s="11">
        <v>5</v>
      </c>
      <c r="E2456" s="11">
        <v>5</v>
      </c>
      <c r="F2456" s="11">
        <v>5</v>
      </c>
      <c r="G2456" s="11">
        <v>5</v>
      </c>
      <c r="H2456" s="12">
        <v>1</v>
      </c>
      <c r="I2456" s="11">
        <f t="shared" si="228"/>
        <v>5</v>
      </c>
      <c r="J2456" s="3">
        <f t="array" ref="J2456">IF(SUM(--(B2456:H2456=H2456))=7,1,0)</f>
        <v>0</v>
      </c>
      <c r="K2456" s="3" t="str">
        <f t="array" ref="K2456">IF(AND(MAX(COUNTIF(B2456:H2456,B2456:H2456))&gt;=4,COUNTIF(B2456:H2456,B2456)&lt;=2,J2456=0),"ReplaceBest","KeepBest")</f>
        <v>KeepBest</v>
      </c>
      <c r="L2456" s="3" t="str">
        <f t="shared" si="229"/>
        <v>KeepBest</v>
      </c>
      <c r="M2456" s="3">
        <f t="array" ref="M2456">INDEX(B2456:H2456,MATCH(MAX(COUNTIF(B2456:H2456,B2456:H2456)),COUNTIF(B2456:H2456,B2456:H2456),0))</f>
        <v>5</v>
      </c>
      <c r="N2456" s="3">
        <f t="shared" si="230"/>
        <v>5</v>
      </c>
      <c r="O2456" s="3">
        <f t="shared" si="231"/>
        <v>5</v>
      </c>
      <c r="Q2456" s="3">
        <f t="shared" si="232"/>
        <v>5</v>
      </c>
      <c r="R2456" s="3">
        <f t="shared" si="233"/>
        <v>5</v>
      </c>
    </row>
    <row r="2457" spans="1:18" x14ac:dyDescent="0.25">
      <c r="A2457" s="3" t="s">
        <v>2453</v>
      </c>
      <c r="B2457" s="10">
        <v>5</v>
      </c>
      <c r="C2457" s="11">
        <v>5</v>
      </c>
      <c r="D2457" s="11">
        <v>5</v>
      </c>
      <c r="E2457" s="11">
        <v>5</v>
      </c>
      <c r="F2457" s="11">
        <v>1</v>
      </c>
      <c r="G2457" s="11">
        <v>5</v>
      </c>
      <c r="H2457" s="12">
        <v>5</v>
      </c>
      <c r="I2457" s="11">
        <f t="shared" si="228"/>
        <v>5</v>
      </c>
      <c r="J2457" s="3">
        <f t="array" ref="J2457">IF(SUM(--(B2457:H2457=H2457))=7,1,0)</f>
        <v>0</v>
      </c>
      <c r="K2457" s="3" t="str">
        <f t="array" ref="K2457">IF(AND(MAX(COUNTIF(B2457:H2457,B2457:H2457))&gt;=4,COUNTIF(B2457:H2457,B2457)&lt;=2,J2457=0),"ReplaceBest","KeepBest")</f>
        <v>KeepBest</v>
      </c>
      <c r="L2457" s="3" t="str">
        <f t="shared" si="229"/>
        <v>KeepBest</v>
      </c>
      <c r="M2457" s="3">
        <f t="array" ref="M2457">INDEX(B2457:H2457,MATCH(MAX(COUNTIF(B2457:H2457,B2457:H2457)),COUNTIF(B2457:H2457,B2457:H2457),0))</f>
        <v>5</v>
      </c>
      <c r="N2457" s="3">
        <f t="shared" si="230"/>
        <v>5</v>
      </c>
      <c r="O2457" s="3">
        <f t="shared" si="231"/>
        <v>5</v>
      </c>
      <c r="Q2457" s="3">
        <f t="shared" si="232"/>
        <v>5</v>
      </c>
      <c r="R2457" s="3">
        <f t="shared" si="233"/>
        <v>5</v>
      </c>
    </row>
    <row r="2458" spans="1:18" x14ac:dyDescent="0.25">
      <c r="A2458" s="3" t="s">
        <v>2454</v>
      </c>
      <c r="B2458" s="10">
        <v>5</v>
      </c>
      <c r="C2458" s="11">
        <v>1</v>
      </c>
      <c r="D2458" s="11">
        <v>5</v>
      </c>
      <c r="E2458" s="11">
        <v>1</v>
      </c>
      <c r="F2458" s="11">
        <v>5</v>
      </c>
      <c r="G2458" s="11">
        <v>5</v>
      </c>
      <c r="H2458" s="12">
        <v>5</v>
      </c>
      <c r="I2458" s="11">
        <f t="shared" si="228"/>
        <v>5</v>
      </c>
      <c r="J2458" s="3">
        <f t="array" ref="J2458">IF(SUM(--(B2458:H2458=H2458))=7,1,0)</f>
        <v>0</v>
      </c>
      <c r="K2458" s="3" t="str">
        <f t="array" ref="K2458">IF(AND(MAX(COUNTIF(B2458:H2458,B2458:H2458))&gt;=4,COUNTIF(B2458:H2458,B2458)&lt;=2,J2458=0),"ReplaceBest","KeepBest")</f>
        <v>KeepBest</v>
      </c>
      <c r="L2458" s="3" t="str">
        <f t="shared" si="229"/>
        <v>KeepBest</v>
      </c>
      <c r="M2458" s="3">
        <f t="array" ref="M2458">INDEX(B2458:H2458,MATCH(MAX(COUNTIF(B2458:H2458,B2458:H2458)),COUNTIF(B2458:H2458,B2458:H2458),0))</f>
        <v>5</v>
      </c>
      <c r="N2458" s="3">
        <f t="shared" si="230"/>
        <v>5</v>
      </c>
      <c r="O2458" s="3">
        <f t="shared" si="231"/>
        <v>5</v>
      </c>
      <c r="Q2458" s="3">
        <f t="shared" si="232"/>
        <v>5</v>
      </c>
      <c r="R2458" s="3">
        <f t="shared" si="233"/>
        <v>5</v>
      </c>
    </row>
    <row r="2459" spans="1:18" x14ac:dyDescent="0.25">
      <c r="A2459" s="3" t="s">
        <v>2455</v>
      </c>
      <c r="B2459" s="10">
        <v>5</v>
      </c>
      <c r="C2459" s="11">
        <v>5</v>
      </c>
      <c r="D2459" s="11">
        <v>5</v>
      </c>
      <c r="E2459" s="11">
        <v>5</v>
      </c>
      <c r="F2459" s="11">
        <v>5</v>
      </c>
      <c r="G2459" s="11">
        <v>5</v>
      </c>
      <c r="H2459" s="12">
        <v>5</v>
      </c>
      <c r="I2459" s="11">
        <f t="shared" si="228"/>
        <v>5</v>
      </c>
      <c r="J2459" s="3">
        <f t="array" ref="J2459">IF(SUM(--(B2459:H2459=H2459))=7,1,0)</f>
        <v>1</v>
      </c>
      <c r="K2459" s="3" t="str">
        <f t="array" ref="K2459">IF(AND(MAX(COUNTIF(B2459:H2459,B2459:H2459))&gt;=4,COUNTIF(B2459:H2459,B2459)&lt;=2,J2459=0),"ReplaceBest","KeepBest")</f>
        <v>KeepBest</v>
      </c>
      <c r="L2459" s="3" t="str">
        <f t="shared" si="229"/>
        <v>KeepBest</v>
      </c>
      <c r="M2459" s="3">
        <f t="array" ref="M2459">INDEX(B2459:H2459,MATCH(MAX(COUNTIF(B2459:H2459,B2459:H2459)),COUNTIF(B2459:H2459,B2459:H2459),0))</f>
        <v>5</v>
      </c>
      <c r="N2459" s="3">
        <f t="shared" si="230"/>
        <v>5</v>
      </c>
      <c r="O2459" s="3">
        <f t="shared" si="231"/>
        <v>5</v>
      </c>
      <c r="Q2459" s="3">
        <f t="shared" si="232"/>
        <v>5</v>
      </c>
      <c r="R2459" s="3">
        <f t="shared" si="233"/>
        <v>5</v>
      </c>
    </row>
    <row r="2460" spans="1:18" x14ac:dyDescent="0.25">
      <c r="A2460" s="3" t="s">
        <v>2456</v>
      </c>
      <c r="B2460" s="10">
        <v>1</v>
      </c>
      <c r="C2460" s="11">
        <v>1</v>
      </c>
      <c r="D2460" s="11">
        <v>1</v>
      </c>
      <c r="E2460" s="11">
        <v>1</v>
      </c>
      <c r="F2460" s="11">
        <v>1</v>
      </c>
      <c r="G2460" s="11">
        <v>1</v>
      </c>
      <c r="H2460" s="12">
        <v>1</v>
      </c>
      <c r="I2460" s="11">
        <f t="shared" si="228"/>
        <v>1</v>
      </c>
      <c r="J2460" s="3">
        <f t="array" ref="J2460">IF(SUM(--(B2460:H2460=H2460))=7,1,0)</f>
        <v>1</v>
      </c>
      <c r="K2460" s="3" t="str">
        <f t="array" ref="K2460">IF(AND(MAX(COUNTIF(B2460:H2460,B2460:H2460))&gt;=4,COUNTIF(B2460:H2460,B2460)&lt;=2,J2460=0),"ReplaceBest","KeepBest")</f>
        <v>KeepBest</v>
      </c>
      <c r="L2460" s="3" t="str">
        <f t="shared" si="229"/>
        <v>KeepBest</v>
      </c>
      <c r="M2460" s="3">
        <f t="array" ref="M2460">INDEX(B2460:H2460,MATCH(MAX(COUNTIF(B2460:H2460,B2460:H2460)),COUNTIF(B2460:H2460,B2460:H2460),0))</f>
        <v>1</v>
      </c>
      <c r="N2460" s="3">
        <f t="shared" si="230"/>
        <v>1</v>
      </c>
      <c r="O2460" s="3">
        <f t="shared" si="231"/>
        <v>1</v>
      </c>
      <c r="Q2460" s="3">
        <f t="shared" si="232"/>
        <v>1</v>
      </c>
      <c r="R2460" s="3">
        <f t="shared" si="233"/>
        <v>1</v>
      </c>
    </row>
    <row r="2461" spans="1:18" x14ac:dyDescent="0.25">
      <c r="A2461" s="3" t="s">
        <v>2457</v>
      </c>
      <c r="B2461" s="10">
        <v>5</v>
      </c>
      <c r="C2461" s="11">
        <v>5</v>
      </c>
      <c r="D2461" s="11">
        <v>5</v>
      </c>
      <c r="E2461" s="11">
        <v>5</v>
      </c>
      <c r="F2461" s="11">
        <v>5</v>
      </c>
      <c r="G2461" s="11">
        <v>5</v>
      </c>
      <c r="H2461" s="12">
        <v>5</v>
      </c>
      <c r="I2461" s="11">
        <f t="shared" si="228"/>
        <v>5</v>
      </c>
      <c r="J2461" s="3">
        <f t="array" ref="J2461">IF(SUM(--(B2461:H2461=H2461))=7,1,0)</f>
        <v>1</v>
      </c>
      <c r="K2461" s="3" t="str">
        <f t="array" ref="K2461">IF(AND(MAX(COUNTIF(B2461:H2461,B2461:H2461))&gt;=4,COUNTIF(B2461:H2461,B2461)&lt;=2,J2461=0),"ReplaceBest","KeepBest")</f>
        <v>KeepBest</v>
      </c>
      <c r="L2461" s="3" t="str">
        <f t="shared" si="229"/>
        <v>KeepBest</v>
      </c>
      <c r="M2461" s="3">
        <f t="array" ref="M2461">INDEX(B2461:H2461,MATCH(MAX(COUNTIF(B2461:H2461,B2461:H2461)),COUNTIF(B2461:H2461,B2461:H2461),0))</f>
        <v>5</v>
      </c>
      <c r="N2461" s="3">
        <f t="shared" si="230"/>
        <v>5</v>
      </c>
      <c r="O2461" s="3">
        <f t="shared" si="231"/>
        <v>5</v>
      </c>
      <c r="Q2461" s="3">
        <f t="shared" si="232"/>
        <v>5</v>
      </c>
      <c r="R2461" s="3">
        <f t="shared" si="233"/>
        <v>5</v>
      </c>
    </row>
    <row r="2462" spans="1:18" x14ac:dyDescent="0.25">
      <c r="A2462" s="3" t="s">
        <v>2458</v>
      </c>
      <c r="B2462" s="10">
        <v>5</v>
      </c>
      <c r="C2462" s="11">
        <v>5</v>
      </c>
      <c r="D2462" s="11">
        <v>5</v>
      </c>
      <c r="E2462" s="11">
        <v>5</v>
      </c>
      <c r="F2462" s="11">
        <v>5</v>
      </c>
      <c r="G2462" s="11">
        <v>5</v>
      </c>
      <c r="H2462" s="12">
        <v>5</v>
      </c>
      <c r="I2462" s="11">
        <f t="shared" si="228"/>
        <v>5</v>
      </c>
      <c r="J2462" s="3">
        <f t="array" ref="J2462">IF(SUM(--(B2462:H2462=H2462))=7,1,0)</f>
        <v>1</v>
      </c>
      <c r="K2462" s="3" t="str">
        <f t="array" ref="K2462">IF(AND(MAX(COUNTIF(B2462:H2462,B2462:H2462))&gt;=4,COUNTIF(B2462:H2462,B2462)&lt;=2,J2462=0),"ReplaceBest","KeepBest")</f>
        <v>KeepBest</v>
      </c>
      <c r="L2462" s="3" t="str">
        <f t="shared" si="229"/>
        <v>KeepBest</v>
      </c>
      <c r="M2462" s="3">
        <f t="array" ref="M2462">INDEX(B2462:H2462,MATCH(MAX(COUNTIF(B2462:H2462,B2462:H2462)),COUNTIF(B2462:H2462,B2462:H2462),0))</f>
        <v>5</v>
      </c>
      <c r="N2462" s="3">
        <f t="shared" si="230"/>
        <v>5</v>
      </c>
      <c r="O2462" s="3">
        <f t="shared" si="231"/>
        <v>5</v>
      </c>
      <c r="Q2462" s="3">
        <f t="shared" si="232"/>
        <v>5</v>
      </c>
      <c r="R2462" s="3">
        <f t="shared" si="233"/>
        <v>5</v>
      </c>
    </row>
    <row r="2463" spans="1:18" x14ac:dyDescent="0.25">
      <c r="A2463" s="3" t="s">
        <v>2459</v>
      </c>
      <c r="B2463" s="10">
        <v>1</v>
      </c>
      <c r="C2463" s="11">
        <v>1</v>
      </c>
      <c r="D2463" s="11">
        <v>1</v>
      </c>
      <c r="E2463" s="11">
        <v>1</v>
      </c>
      <c r="F2463" s="11">
        <v>1</v>
      </c>
      <c r="G2463" s="11">
        <v>1</v>
      </c>
      <c r="H2463" s="12">
        <v>1</v>
      </c>
      <c r="I2463" s="11">
        <f t="shared" si="228"/>
        <v>1</v>
      </c>
      <c r="J2463" s="3">
        <f t="array" ref="J2463">IF(SUM(--(B2463:H2463=H2463))=7,1,0)</f>
        <v>1</v>
      </c>
      <c r="K2463" s="3" t="str">
        <f t="array" ref="K2463">IF(AND(MAX(COUNTIF(B2463:H2463,B2463:H2463))&gt;=4,COUNTIF(B2463:H2463,B2463)&lt;=2,J2463=0),"ReplaceBest","KeepBest")</f>
        <v>KeepBest</v>
      </c>
      <c r="L2463" s="3" t="str">
        <f t="shared" si="229"/>
        <v>KeepBest</v>
      </c>
      <c r="M2463" s="3">
        <f t="array" ref="M2463">INDEX(B2463:H2463,MATCH(MAX(COUNTIF(B2463:H2463,B2463:H2463)),COUNTIF(B2463:H2463,B2463:H2463),0))</f>
        <v>1</v>
      </c>
      <c r="N2463" s="3">
        <f t="shared" si="230"/>
        <v>1</v>
      </c>
      <c r="O2463" s="3">
        <f t="shared" si="231"/>
        <v>1</v>
      </c>
      <c r="Q2463" s="3">
        <f t="shared" si="232"/>
        <v>1</v>
      </c>
      <c r="R2463" s="3">
        <f t="shared" si="233"/>
        <v>1</v>
      </c>
    </row>
    <row r="2464" spans="1:18" x14ac:dyDescent="0.25">
      <c r="A2464" s="3" t="s">
        <v>2460</v>
      </c>
      <c r="B2464" s="10">
        <v>1</v>
      </c>
      <c r="C2464" s="11">
        <v>1</v>
      </c>
      <c r="D2464" s="11">
        <v>1</v>
      </c>
      <c r="E2464" s="11">
        <v>1</v>
      </c>
      <c r="F2464" s="11">
        <v>1</v>
      </c>
      <c r="G2464" s="11">
        <v>1</v>
      </c>
      <c r="H2464" s="12">
        <v>1</v>
      </c>
      <c r="I2464" s="11">
        <f t="shared" si="228"/>
        <v>1</v>
      </c>
      <c r="J2464" s="3">
        <f t="array" ref="J2464">IF(SUM(--(B2464:H2464=H2464))=7,1,0)</f>
        <v>1</v>
      </c>
      <c r="K2464" s="3" t="str">
        <f t="array" ref="K2464">IF(AND(MAX(COUNTIF(B2464:H2464,B2464:H2464))&gt;=4,COUNTIF(B2464:H2464,B2464)&lt;=2,J2464=0),"ReplaceBest","KeepBest")</f>
        <v>KeepBest</v>
      </c>
      <c r="L2464" s="3" t="str">
        <f t="shared" si="229"/>
        <v>KeepBest</v>
      </c>
      <c r="M2464" s="3">
        <f t="array" ref="M2464">INDEX(B2464:H2464,MATCH(MAX(COUNTIF(B2464:H2464,B2464:H2464)),COUNTIF(B2464:H2464,B2464:H2464),0))</f>
        <v>1</v>
      </c>
      <c r="N2464" s="3">
        <f t="shared" si="230"/>
        <v>1</v>
      </c>
      <c r="O2464" s="3">
        <f t="shared" si="231"/>
        <v>1</v>
      </c>
      <c r="Q2464" s="3">
        <f t="shared" si="232"/>
        <v>1</v>
      </c>
      <c r="R2464" s="3">
        <f t="shared" si="233"/>
        <v>1</v>
      </c>
    </row>
    <row r="2465" spans="1:18" x14ac:dyDescent="0.25">
      <c r="A2465" s="3" t="s">
        <v>2461</v>
      </c>
      <c r="B2465" s="10">
        <v>1</v>
      </c>
      <c r="C2465" s="11">
        <v>1</v>
      </c>
      <c r="D2465" s="11">
        <v>1</v>
      </c>
      <c r="E2465" s="11">
        <v>1</v>
      </c>
      <c r="F2465" s="11">
        <v>1</v>
      </c>
      <c r="G2465" s="11">
        <v>1</v>
      </c>
      <c r="H2465" s="12">
        <v>1</v>
      </c>
      <c r="I2465" s="11">
        <f t="shared" si="228"/>
        <v>1</v>
      </c>
      <c r="J2465" s="3">
        <f t="array" ref="J2465">IF(SUM(--(B2465:H2465=H2465))=7,1,0)</f>
        <v>1</v>
      </c>
      <c r="K2465" s="3" t="str">
        <f t="array" ref="K2465">IF(AND(MAX(COUNTIF(B2465:H2465,B2465:H2465))&gt;=4,COUNTIF(B2465:H2465,B2465)&lt;=2,J2465=0),"ReplaceBest","KeepBest")</f>
        <v>KeepBest</v>
      </c>
      <c r="L2465" s="3" t="str">
        <f t="shared" si="229"/>
        <v>KeepBest</v>
      </c>
      <c r="M2465" s="3">
        <f t="array" ref="M2465">INDEX(B2465:H2465,MATCH(MAX(COUNTIF(B2465:H2465,B2465:H2465)),COUNTIF(B2465:H2465,B2465:H2465),0))</f>
        <v>1</v>
      </c>
      <c r="N2465" s="3">
        <f t="shared" si="230"/>
        <v>1</v>
      </c>
      <c r="O2465" s="3">
        <f t="shared" si="231"/>
        <v>1</v>
      </c>
      <c r="Q2465" s="3">
        <f t="shared" si="232"/>
        <v>1</v>
      </c>
      <c r="R2465" s="3">
        <f t="shared" si="233"/>
        <v>1</v>
      </c>
    </row>
    <row r="2466" spans="1:18" x14ac:dyDescent="0.25">
      <c r="A2466" s="3" t="s">
        <v>2462</v>
      </c>
      <c r="B2466" s="10">
        <v>1</v>
      </c>
      <c r="C2466" s="11">
        <v>1</v>
      </c>
      <c r="D2466" s="11">
        <v>1</v>
      </c>
      <c r="E2466" s="11">
        <v>1</v>
      </c>
      <c r="F2466" s="11">
        <v>1</v>
      </c>
      <c r="G2466" s="11">
        <v>1</v>
      </c>
      <c r="H2466" s="12">
        <v>1</v>
      </c>
      <c r="I2466" s="11">
        <f t="shared" si="228"/>
        <v>1</v>
      </c>
      <c r="J2466" s="3">
        <f t="array" ref="J2466">IF(SUM(--(B2466:H2466=H2466))=7,1,0)</f>
        <v>1</v>
      </c>
      <c r="K2466" s="3" t="str">
        <f t="array" ref="K2466">IF(AND(MAX(COUNTIF(B2466:H2466,B2466:H2466))&gt;=4,COUNTIF(B2466:H2466,B2466)&lt;=2,J2466=0),"ReplaceBest","KeepBest")</f>
        <v>KeepBest</v>
      </c>
      <c r="L2466" s="3" t="str">
        <f t="shared" si="229"/>
        <v>KeepBest</v>
      </c>
      <c r="M2466" s="3">
        <f t="array" ref="M2466">INDEX(B2466:H2466,MATCH(MAX(COUNTIF(B2466:H2466,B2466:H2466)),COUNTIF(B2466:H2466,B2466:H2466),0))</f>
        <v>1</v>
      </c>
      <c r="N2466" s="3">
        <f t="shared" si="230"/>
        <v>1</v>
      </c>
      <c r="O2466" s="3">
        <f t="shared" si="231"/>
        <v>1</v>
      </c>
      <c r="Q2466" s="3">
        <f t="shared" si="232"/>
        <v>1</v>
      </c>
      <c r="R2466" s="3">
        <f t="shared" si="233"/>
        <v>1</v>
      </c>
    </row>
    <row r="2467" spans="1:18" x14ac:dyDescent="0.25">
      <c r="A2467" s="3" t="s">
        <v>2463</v>
      </c>
      <c r="B2467" s="10">
        <v>3</v>
      </c>
      <c r="C2467" s="11">
        <v>3</v>
      </c>
      <c r="D2467" s="11">
        <v>3</v>
      </c>
      <c r="E2467" s="11">
        <v>3</v>
      </c>
      <c r="F2467" s="11">
        <v>3</v>
      </c>
      <c r="G2467" s="11">
        <v>3</v>
      </c>
      <c r="H2467" s="12">
        <v>3</v>
      </c>
      <c r="I2467" s="11">
        <f t="shared" si="228"/>
        <v>3</v>
      </c>
      <c r="J2467" s="3">
        <f t="array" ref="J2467">IF(SUM(--(B2467:H2467=H2467))=7,1,0)</f>
        <v>1</v>
      </c>
      <c r="K2467" s="3" t="str">
        <f t="array" ref="K2467">IF(AND(MAX(COUNTIF(B2467:H2467,B2467:H2467))&gt;=4,COUNTIF(B2467:H2467,B2467)&lt;=2,J2467=0),"ReplaceBest","KeepBest")</f>
        <v>KeepBest</v>
      </c>
      <c r="L2467" s="3" t="str">
        <f t="shared" si="229"/>
        <v>KeepBest</v>
      </c>
      <c r="M2467" s="3">
        <f t="array" ref="M2467">INDEX(B2467:H2467,MATCH(MAX(COUNTIF(B2467:H2467,B2467:H2467)),COUNTIF(B2467:H2467,B2467:H2467),0))</f>
        <v>3</v>
      </c>
      <c r="N2467" s="3">
        <f t="shared" si="230"/>
        <v>3</v>
      </c>
      <c r="O2467" s="3">
        <f t="shared" si="231"/>
        <v>3</v>
      </c>
      <c r="Q2467" s="3">
        <f t="shared" si="232"/>
        <v>3</v>
      </c>
      <c r="R2467" s="3">
        <f t="shared" si="233"/>
        <v>3</v>
      </c>
    </row>
    <row r="2468" spans="1:18" x14ac:dyDescent="0.25">
      <c r="A2468" s="3" t="s">
        <v>2464</v>
      </c>
      <c r="B2468" s="10">
        <v>3</v>
      </c>
      <c r="C2468" s="11">
        <v>3</v>
      </c>
      <c r="D2468" s="11">
        <v>3</v>
      </c>
      <c r="E2468" s="11">
        <v>3</v>
      </c>
      <c r="F2468" s="11">
        <v>3</v>
      </c>
      <c r="G2468" s="11">
        <v>3</v>
      </c>
      <c r="H2468" s="12">
        <v>3</v>
      </c>
      <c r="I2468" s="11">
        <f t="shared" si="228"/>
        <v>3</v>
      </c>
      <c r="J2468" s="3">
        <f t="array" ref="J2468">IF(SUM(--(B2468:H2468=H2468))=7,1,0)</f>
        <v>1</v>
      </c>
      <c r="K2468" s="3" t="str">
        <f t="array" ref="K2468">IF(AND(MAX(COUNTIF(B2468:H2468,B2468:H2468))&gt;=4,COUNTIF(B2468:H2468,B2468)&lt;=2,J2468=0),"ReplaceBest","KeepBest")</f>
        <v>KeepBest</v>
      </c>
      <c r="L2468" s="3" t="str">
        <f t="shared" si="229"/>
        <v>KeepBest</v>
      </c>
      <c r="M2468" s="3">
        <f t="array" ref="M2468">INDEX(B2468:H2468,MATCH(MAX(COUNTIF(B2468:H2468,B2468:H2468)),COUNTIF(B2468:H2468,B2468:H2468),0))</f>
        <v>3</v>
      </c>
      <c r="N2468" s="3">
        <f t="shared" si="230"/>
        <v>3</v>
      </c>
      <c r="O2468" s="3">
        <f t="shared" si="231"/>
        <v>3</v>
      </c>
      <c r="Q2468" s="3">
        <f t="shared" si="232"/>
        <v>3</v>
      </c>
      <c r="R2468" s="3">
        <f t="shared" si="233"/>
        <v>3</v>
      </c>
    </row>
    <row r="2469" spans="1:18" x14ac:dyDescent="0.25">
      <c r="A2469" s="3" t="s">
        <v>2465</v>
      </c>
      <c r="B2469" s="10">
        <v>3</v>
      </c>
      <c r="C2469" s="11">
        <v>3</v>
      </c>
      <c r="D2469" s="11">
        <v>3</v>
      </c>
      <c r="E2469" s="11">
        <v>3</v>
      </c>
      <c r="F2469" s="11">
        <v>3</v>
      </c>
      <c r="G2469" s="11">
        <v>3</v>
      </c>
      <c r="H2469" s="12">
        <v>3</v>
      </c>
      <c r="I2469" s="11">
        <f t="shared" si="228"/>
        <v>3</v>
      </c>
      <c r="J2469" s="3">
        <f t="array" ref="J2469">IF(SUM(--(B2469:H2469=H2469))=7,1,0)</f>
        <v>1</v>
      </c>
      <c r="K2469" s="3" t="str">
        <f t="array" ref="K2469">IF(AND(MAX(COUNTIF(B2469:H2469,B2469:H2469))&gt;=4,COUNTIF(B2469:H2469,B2469)&lt;=2,J2469=0),"ReplaceBest","KeepBest")</f>
        <v>KeepBest</v>
      </c>
      <c r="L2469" s="3" t="str">
        <f t="shared" si="229"/>
        <v>KeepBest</v>
      </c>
      <c r="M2469" s="3">
        <f t="array" ref="M2469">INDEX(B2469:H2469,MATCH(MAX(COUNTIF(B2469:H2469,B2469:H2469)),COUNTIF(B2469:H2469,B2469:H2469),0))</f>
        <v>3</v>
      </c>
      <c r="N2469" s="3">
        <f t="shared" si="230"/>
        <v>3</v>
      </c>
      <c r="O2469" s="3">
        <f t="shared" si="231"/>
        <v>3</v>
      </c>
      <c r="Q2469" s="3">
        <f t="shared" si="232"/>
        <v>3</v>
      </c>
      <c r="R2469" s="3">
        <f t="shared" si="233"/>
        <v>3</v>
      </c>
    </row>
    <row r="2470" spans="1:18" x14ac:dyDescent="0.25">
      <c r="A2470" s="3" t="s">
        <v>2466</v>
      </c>
      <c r="B2470" s="10">
        <v>3</v>
      </c>
      <c r="C2470" s="11">
        <v>3</v>
      </c>
      <c r="D2470" s="11">
        <v>3</v>
      </c>
      <c r="E2470" s="11">
        <v>3</v>
      </c>
      <c r="F2470" s="11">
        <v>3</v>
      </c>
      <c r="G2470" s="11">
        <v>3</v>
      </c>
      <c r="H2470" s="12">
        <v>3</v>
      </c>
      <c r="I2470" s="11">
        <f t="shared" si="228"/>
        <v>3</v>
      </c>
      <c r="J2470" s="3">
        <f t="array" ref="J2470">IF(SUM(--(B2470:H2470=H2470))=7,1,0)</f>
        <v>1</v>
      </c>
      <c r="K2470" s="3" t="str">
        <f t="array" ref="K2470">IF(AND(MAX(COUNTIF(B2470:H2470,B2470:H2470))&gt;=4,COUNTIF(B2470:H2470,B2470)&lt;=2,J2470=0),"ReplaceBest","KeepBest")</f>
        <v>KeepBest</v>
      </c>
      <c r="L2470" s="3" t="str">
        <f t="shared" si="229"/>
        <v>KeepBest</v>
      </c>
      <c r="M2470" s="3">
        <f t="array" ref="M2470">INDEX(B2470:H2470,MATCH(MAX(COUNTIF(B2470:H2470,B2470:H2470)),COUNTIF(B2470:H2470,B2470:H2470),0))</f>
        <v>3</v>
      </c>
      <c r="N2470" s="3">
        <f t="shared" si="230"/>
        <v>3</v>
      </c>
      <c r="O2470" s="3">
        <f t="shared" si="231"/>
        <v>3</v>
      </c>
      <c r="Q2470" s="3">
        <f t="shared" si="232"/>
        <v>3</v>
      </c>
      <c r="R2470" s="3">
        <f t="shared" si="233"/>
        <v>3</v>
      </c>
    </row>
    <row r="2471" spans="1:18" x14ac:dyDescent="0.25">
      <c r="A2471" s="3" t="s">
        <v>2467</v>
      </c>
      <c r="B2471" s="10">
        <v>5</v>
      </c>
      <c r="C2471" s="11">
        <v>3</v>
      </c>
      <c r="D2471" s="11">
        <v>5</v>
      </c>
      <c r="E2471" s="11">
        <v>5</v>
      </c>
      <c r="F2471" s="11">
        <v>3</v>
      </c>
      <c r="G2471" s="11">
        <v>1</v>
      </c>
      <c r="H2471" s="12">
        <v>3</v>
      </c>
      <c r="I2471" s="11">
        <f t="shared" si="228"/>
        <v>5</v>
      </c>
      <c r="J2471" s="3">
        <f t="array" ref="J2471">IF(SUM(--(B2471:H2471=H2471))=7,1,0)</f>
        <v>0</v>
      </c>
      <c r="K2471" s="3" t="str">
        <f t="array" ref="K2471">IF(AND(MAX(COUNTIF(B2471:H2471,B2471:H2471))&gt;=4,COUNTIF(B2471:H2471,B2471)&lt;=2,J2471=0),"ReplaceBest","KeepBest")</f>
        <v>KeepBest</v>
      </c>
      <c r="L2471" s="3" t="str">
        <f t="shared" si="229"/>
        <v>KeepBest</v>
      </c>
      <c r="M2471" s="3">
        <f t="array" ref="M2471">INDEX(B2471:H2471,MATCH(MAX(COUNTIF(B2471:H2471,B2471:H2471)),COUNTIF(B2471:H2471,B2471:H2471),0))</f>
        <v>5</v>
      </c>
      <c r="N2471" s="3">
        <f t="shared" si="230"/>
        <v>5</v>
      </c>
      <c r="O2471" s="3">
        <f t="shared" si="231"/>
        <v>5</v>
      </c>
      <c r="Q2471" s="3">
        <f t="shared" si="232"/>
        <v>5</v>
      </c>
      <c r="R2471" s="3">
        <f t="shared" si="233"/>
        <v>5</v>
      </c>
    </row>
    <row r="2472" spans="1:18" x14ac:dyDescent="0.25">
      <c r="A2472" s="3" t="s">
        <v>2468</v>
      </c>
      <c r="B2472" s="10">
        <v>2</v>
      </c>
      <c r="C2472" s="11">
        <v>2</v>
      </c>
      <c r="D2472" s="11">
        <v>2</v>
      </c>
      <c r="E2472" s="11">
        <v>2</v>
      </c>
      <c r="F2472" s="11">
        <v>2</v>
      </c>
      <c r="G2472" s="11">
        <v>1</v>
      </c>
      <c r="H2472" s="12">
        <v>2</v>
      </c>
      <c r="I2472" s="11">
        <f t="shared" si="228"/>
        <v>2</v>
      </c>
      <c r="J2472" s="3">
        <f t="array" ref="J2472">IF(SUM(--(B2472:H2472=H2472))=7,1,0)</f>
        <v>0</v>
      </c>
      <c r="K2472" s="3" t="str">
        <f t="array" ref="K2472">IF(AND(MAX(COUNTIF(B2472:H2472,B2472:H2472))&gt;=4,COUNTIF(B2472:H2472,B2472)&lt;=2,J2472=0),"ReplaceBest","KeepBest")</f>
        <v>KeepBest</v>
      </c>
      <c r="L2472" s="3" t="str">
        <f t="shared" si="229"/>
        <v>KeepBest</v>
      </c>
      <c r="M2472" s="3">
        <f t="array" ref="M2472">INDEX(B2472:H2472,MATCH(MAX(COUNTIF(B2472:H2472,B2472:H2472)),COUNTIF(B2472:H2472,B2472:H2472),0))</f>
        <v>2</v>
      </c>
      <c r="N2472" s="3">
        <f t="shared" si="230"/>
        <v>2</v>
      </c>
      <c r="O2472" s="3">
        <f t="shared" si="231"/>
        <v>2</v>
      </c>
      <c r="Q2472" s="3">
        <f t="shared" si="232"/>
        <v>2</v>
      </c>
      <c r="R2472" s="3">
        <f t="shared" si="233"/>
        <v>2</v>
      </c>
    </row>
    <row r="2473" spans="1:18" x14ac:dyDescent="0.25">
      <c r="A2473" s="3" t="s">
        <v>2469</v>
      </c>
      <c r="B2473" s="10">
        <v>2</v>
      </c>
      <c r="C2473" s="11">
        <v>2</v>
      </c>
      <c r="D2473" s="11">
        <v>2</v>
      </c>
      <c r="E2473" s="11">
        <v>2</v>
      </c>
      <c r="F2473" s="11">
        <v>2</v>
      </c>
      <c r="G2473" s="11">
        <v>2</v>
      </c>
      <c r="H2473" s="12">
        <v>2</v>
      </c>
      <c r="I2473" s="11">
        <f t="shared" si="228"/>
        <v>2</v>
      </c>
      <c r="J2473" s="3">
        <f t="array" ref="J2473">IF(SUM(--(B2473:H2473=H2473))=7,1,0)</f>
        <v>1</v>
      </c>
      <c r="K2473" s="3" t="str">
        <f t="array" ref="K2473">IF(AND(MAX(COUNTIF(B2473:H2473,B2473:H2473))&gt;=4,COUNTIF(B2473:H2473,B2473)&lt;=2,J2473=0),"ReplaceBest","KeepBest")</f>
        <v>KeepBest</v>
      </c>
      <c r="L2473" s="3" t="str">
        <f t="shared" si="229"/>
        <v>KeepBest</v>
      </c>
      <c r="M2473" s="3">
        <f t="array" ref="M2473">INDEX(B2473:H2473,MATCH(MAX(COUNTIF(B2473:H2473,B2473:H2473)),COUNTIF(B2473:H2473,B2473:H2473),0))</f>
        <v>2</v>
      </c>
      <c r="N2473" s="3">
        <f t="shared" si="230"/>
        <v>2</v>
      </c>
      <c r="O2473" s="3">
        <f t="shared" si="231"/>
        <v>2</v>
      </c>
      <c r="Q2473" s="3">
        <f t="shared" si="232"/>
        <v>2</v>
      </c>
      <c r="R2473" s="3">
        <f t="shared" si="233"/>
        <v>2</v>
      </c>
    </row>
    <row r="2474" spans="1:18" x14ac:dyDescent="0.25">
      <c r="A2474" s="3" t="s">
        <v>2470</v>
      </c>
      <c r="B2474" s="10">
        <v>3</v>
      </c>
      <c r="C2474" s="11">
        <v>3</v>
      </c>
      <c r="D2474" s="11">
        <v>3</v>
      </c>
      <c r="E2474" s="11">
        <v>3</v>
      </c>
      <c r="F2474" s="11">
        <v>3</v>
      </c>
      <c r="G2474" s="11">
        <v>3</v>
      </c>
      <c r="H2474" s="12">
        <v>3</v>
      </c>
      <c r="I2474" s="11">
        <f t="shared" si="228"/>
        <v>3</v>
      </c>
      <c r="J2474" s="3">
        <f t="array" ref="J2474">IF(SUM(--(B2474:H2474=H2474))=7,1,0)</f>
        <v>1</v>
      </c>
      <c r="K2474" s="3" t="str">
        <f t="array" ref="K2474">IF(AND(MAX(COUNTIF(B2474:H2474,B2474:H2474))&gt;=4,COUNTIF(B2474:H2474,B2474)&lt;=2,J2474=0),"ReplaceBest","KeepBest")</f>
        <v>KeepBest</v>
      </c>
      <c r="L2474" s="3" t="str">
        <f t="shared" si="229"/>
        <v>KeepBest</v>
      </c>
      <c r="M2474" s="3">
        <f t="array" ref="M2474">INDEX(B2474:H2474,MATCH(MAX(COUNTIF(B2474:H2474,B2474:H2474)),COUNTIF(B2474:H2474,B2474:H2474),0))</f>
        <v>3</v>
      </c>
      <c r="N2474" s="3">
        <f t="shared" si="230"/>
        <v>3</v>
      </c>
      <c r="O2474" s="3">
        <f t="shared" si="231"/>
        <v>3</v>
      </c>
      <c r="Q2474" s="3">
        <f t="shared" si="232"/>
        <v>3</v>
      </c>
      <c r="R2474" s="3">
        <f t="shared" si="233"/>
        <v>3</v>
      </c>
    </row>
    <row r="2475" spans="1:18" x14ac:dyDescent="0.25">
      <c r="A2475" s="3" t="s">
        <v>2471</v>
      </c>
      <c r="B2475" s="10">
        <v>3</v>
      </c>
      <c r="C2475" s="11">
        <v>3</v>
      </c>
      <c r="D2475" s="11">
        <v>3</v>
      </c>
      <c r="E2475" s="11">
        <v>3</v>
      </c>
      <c r="F2475" s="11">
        <v>3</v>
      </c>
      <c r="G2475" s="11">
        <v>3</v>
      </c>
      <c r="H2475" s="12">
        <v>3</v>
      </c>
      <c r="I2475" s="11">
        <f t="shared" si="228"/>
        <v>3</v>
      </c>
      <c r="J2475" s="3">
        <f t="array" ref="J2475">IF(SUM(--(B2475:H2475=H2475))=7,1,0)</f>
        <v>1</v>
      </c>
      <c r="K2475" s="3" t="str">
        <f t="array" ref="K2475">IF(AND(MAX(COUNTIF(B2475:H2475,B2475:H2475))&gt;=4,COUNTIF(B2475:H2475,B2475)&lt;=2,J2475=0),"ReplaceBest","KeepBest")</f>
        <v>KeepBest</v>
      </c>
      <c r="L2475" s="3" t="str">
        <f t="shared" si="229"/>
        <v>KeepBest</v>
      </c>
      <c r="M2475" s="3">
        <f t="array" ref="M2475">INDEX(B2475:H2475,MATCH(MAX(COUNTIF(B2475:H2475,B2475:H2475)),COUNTIF(B2475:H2475,B2475:H2475),0))</f>
        <v>3</v>
      </c>
      <c r="N2475" s="3">
        <f t="shared" si="230"/>
        <v>3</v>
      </c>
      <c r="O2475" s="3">
        <f t="shared" si="231"/>
        <v>3</v>
      </c>
      <c r="Q2475" s="3">
        <f t="shared" si="232"/>
        <v>3</v>
      </c>
      <c r="R2475" s="3">
        <f t="shared" si="233"/>
        <v>3</v>
      </c>
    </row>
    <row r="2476" spans="1:18" x14ac:dyDescent="0.25">
      <c r="A2476" s="3" t="s">
        <v>2472</v>
      </c>
      <c r="B2476" s="10">
        <v>3</v>
      </c>
      <c r="C2476" s="11">
        <v>3</v>
      </c>
      <c r="D2476" s="11">
        <v>3</v>
      </c>
      <c r="E2476" s="11">
        <v>3</v>
      </c>
      <c r="F2476" s="11">
        <v>3</v>
      </c>
      <c r="G2476" s="11">
        <v>3</v>
      </c>
      <c r="H2476" s="12">
        <v>3</v>
      </c>
      <c r="I2476" s="11">
        <f t="shared" si="228"/>
        <v>3</v>
      </c>
      <c r="J2476" s="3">
        <f t="array" ref="J2476">IF(SUM(--(B2476:H2476=H2476))=7,1,0)</f>
        <v>1</v>
      </c>
      <c r="K2476" s="3" t="str">
        <f t="array" ref="K2476">IF(AND(MAX(COUNTIF(B2476:H2476,B2476:H2476))&gt;=4,COUNTIF(B2476:H2476,B2476)&lt;=2,J2476=0),"ReplaceBest","KeepBest")</f>
        <v>KeepBest</v>
      </c>
      <c r="L2476" s="3" t="str">
        <f t="shared" si="229"/>
        <v>KeepBest</v>
      </c>
      <c r="M2476" s="3">
        <f t="array" ref="M2476">INDEX(B2476:H2476,MATCH(MAX(COUNTIF(B2476:H2476,B2476:H2476)),COUNTIF(B2476:H2476,B2476:H2476),0))</f>
        <v>3</v>
      </c>
      <c r="N2476" s="3">
        <f t="shared" si="230"/>
        <v>3</v>
      </c>
      <c r="O2476" s="3">
        <f t="shared" si="231"/>
        <v>3</v>
      </c>
      <c r="Q2476" s="3">
        <f t="shared" si="232"/>
        <v>3</v>
      </c>
      <c r="R2476" s="3">
        <f t="shared" si="233"/>
        <v>3</v>
      </c>
    </row>
    <row r="2477" spans="1:18" x14ac:dyDescent="0.25">
      <c r="A2477" s="3" t="s">
        <v>2473</v>
      </c>
      <c r="B2477" s="10">
        <v>3</v>
      </c>
      <c r="C2477" s="11">
        <v>3</v>
      </c>
      <c r="D2477" s="11">
        <v>3</v>
      </c>
      <c r="E2477" s="11">
        <v>3</v>
      </c>
      <c r="F2477" s="11">
        <v>3</v>
      </c>
      <c r="G2477" s="11">
        <v>3</v>
      </c>
      <c r="H2477" s="12">
        <v>3</v>
      </c>
      <c r="I2477" s="11">
        <f t="shared" si="228"/>
        <v>3</v>
      </c>
      <c r="J2477" s="3">
        <f t="array" ref="J2477">IF(SUM(--(B2477:H2477=H2477))=7,1,0)</f>
        <v>1</v>
      </c>
      <c r="K2477" s="3" t="str">
        <f t="array" ref="K2477">IF(AND(MAX(COUNTIF(B2477:H2477,B2477:H2477))&gt;=4,COUNTIF(B2477:H2477,B2477)&lt;=2,J2477=0),"ReplaceBest","KeepBest")</f>
        <v>KeepBest</v>
      </c>
      <c r="L2477" s="3" t="str">
        <f t="shared" si="229"/>
        <v>KeepBest</v>
      </c>
      <c r="M2477" s="3">
        <f t="array" ref="M2477">INDEX(B2477:H2477,MATCH(MAX(COUNTIF(B2477:H2477,B2477:H2477)),COUNTIF(B2477:H2477,B2477:H2477),0))</f>
        <v>3</v>
      </c>
      <c r="N2477" s="3">
        <f t="shared" si="230"/>
        <v>3</v>
      </c>
      <c r="O2477" s="3">
        <f t="shared" si="231"/>
        <v>3</v>
      </c>
      <c r="Q2477" s="3">
        <f t="shared" si="232"/>
        <v>3</v>
      </c>
      <c r="R2477" s="3">
        <f t="shared" si="233"/>
        <v>3</v>
      </c>
    </row>
    <row r="2478" spans="1:18" x14ac:dyDescent="0.25">
      <c r="A2478" s="3" t="s">
        <v>2474</v>
      </c>
      <c r="B2478" s="10">
        <v>3</v>
      </c>
      <c r="C2478" s="11">
        <v>3</v>
      </c>
      <c r="D2478" s="11">
        <v>3</v>
      </c>
      <c r="E2478" s="11">
        <v>3</v>
      </c>
      <c r="F2478" s="11">
        <v>1</v>
      </c>
      <c r="G2478" s="11">
        <v>3</v>
      </c>
      <c r="H2478" s="12">
        <v>3</v>
      </c>
      <c r="I2478" s="11">
        <f t="shared" si="228"/>
        <v>3</v>
      </c>
      <c r="J2478" s="3">
        <f t="array" ref="J2478">IF(SUM(--(B2478:H2478=H2478))=7,1,0)</f>
        <v>0</v>
      </c>
      <c r="K2478" s="3" t="str">
        <f t="array" ref="K2478">IF(AND(MAX(COUNTIF(B2478:H2478,B2478:H2478))&gt;=4,COUNTIF(B2478:H2478,B2478)&lt;=2,J2478=0),"ReplaceBest","KeepBest")</f>
        <v>KeepBest</v>
      </c>
      <c r="L2478" s="3" t="str">
        <f t="shared" si="229"/>
        <v>KeepBest</v>
      </c>
      <c r="M2478" s="3">
        <f t="array" ref="M2478">INDEX(B2478:H2478,MATCH(MAX(COUNTIF(B2478:H2478,B2478:H2478)),COUNTIF(B2478:H2478,B2478:H2478),0))</f>
        <v>3</v>
      </c>
      <c r="N2478" s="3">
        <f t="shared" si="230"/>
        <v>3</v>
      </c>
      <c r="O2478" s="3">
        <f t="shared" si="231"/>
        <v>3</v>
      </c>
      <c r="Q2478" s="3">
        <f t="shared" si="232"/>
        <v>3</v>
      </c>
      <c r="R2478" s="3">
        <f t="shared" si="233"/>
        <v>3</v>
      </c>
    </row>
    <row r="2479" spans="1:18" x14ac:dyDescent="0.25">
      <c r="A2479" s="3" t="s">
        <v>2475</v>
      </c>
      <c r="B2479" s="10">
        <v>3</v>
      </c>
      <c r="C2479" s="11">
        <v>3</v>
      </c>
      <c r="D2479" s="11">
        <v>3</v>
      </c>
      <c r="E2479" s="11">
        <v>3</v>
      </c>
      <c r="F2479" s="11">
        <v>3</v>
      </c>
      <c r="G2479" s="11">
        <v>3</v>
      </c>
      <c r="H2479" s="12">
        <v>3</v>
      </c>
      <c r="I2479" s="11">
        <f t="shared" si="228"/>
        <v>3</v>
      </c>
      <c r="J2479" s="3">
        <f t="array" ref="J2479">IF(SUM(--(B2479:H2479=H2479))=7,1,0)</f>
        <v>1</v>
      </c>
      <c r="K2479" s="3" t="str">
        <f t="array" ref="K2479">IF(AND(MAX(COUNTIF(B2479:H2479,B2479:H2479))&gt;=4,COUNTIF(B2479:H2479,B2479)&lt;=2,J2479=0),"ReplaceBest","KeepBest")</f>
        <v>KeepBest</v>
      </c>
      <c r="L2479" s="3" t="str">
        <f t="shared" si="229"/>
        <v>KeepBest</v>
      </c>
      <c r="M2479" s="3">
        <f t="array" ref="M2479">INDEX(B2479:H2479,MATCH(MAX(COUNTIF(B2479:H2479,B2479:H2479)),COUNTIF(B2479:H2479,B2479:H2479),0))</f>
        <v>3</v>
      </c>
      <c r="N2479" s="3">
        <f t="shared" si="230"/>
        <v>3</v>
      </c>
      <c r="O2479" s="3">
        <f t="shared" si="231"/>
        <v>3</v>
      </c>
      <c r="Q2479" s="3">
        <f t="shared" si="232"/>
        <v>3</v>
      </c>
      <c r="R2479" s="3">
        <f t="shared" si="233"/>
        <v>3</v>
      </c>
    </row>
    <row r="2480" spans="1:18" x14ac:dyDescent="0.25">
      <c r="A2480" s="3" t="s">
        <v>2476</v>
      </c>
      <c r="B2480" s="10">
        <v>3</v>
      </c>
      <c r="C2480" s="11">
        <v>3</v>
      </c>
      <c r="D2480" s="11">
        <v>3</v>
      </c>
      <c r="E2480" s="11">
        <v>3</v>
      </c>
      <c r="F2480" s="11">
        <v>3</v>
      </c>
      <c r="G2480" s="11">
        <v>3</v>
      </c>
      <c r="H2480" s="12">
        <v>3</v>
      </c>
      <c r="I2480" s="11">
        <f t="shared" si="228"/>
        <v>3</v>
      </c>
      <c r="J2480" s="3">
        <f t="array" ref="J2480">IF(SUM(--(B2480:H2480=H2480))=7,1,0)</f>
        <v>1</v>
      </c>
      <c r="K2480" s="3" t="str">
        <f t="array" ref="K2480">IF(AND(MAX(COUNTIF(B2480:H2480,B2480:H2480))&gt;=4,COUNTIF(B2480:H2480,B2480)&lt;=2,J2480=0),"ReplaceBest","KeepBest")</f>
        <v>KeepBest</v>
      </c>
      <c r="L2480" s="3" t="str">
        <f t="shared" si="229"/>
        <v>KeepBest</v>
      </c>
      <c r="M2480" s="3">
        <f t="array" ref="M2480">INDEX(B2480:H2480,MATCH(MAX(COUNTIF(B2480:H2480,B2480:H2480)),COUNTIF(B2480:H2480,B2480:H2480),0))</f>
        <v>3</v>
      </c>
      <c r="N2480" s="3">
        <f t="shared" si="230"/>
        <v>3</v>
      </c>
      <c r="O2480" s="3">
        <f t="shared" si="231"/>
        <v>3</v>
      </c>
      <c r="Q2480" s="3">
        <f t="shared" si="232"/>
        <v>3</v>
      </c>
      <c r="R2480" s="3">
        <f t="shared" si="233"/>
        <v>3</v>
      </c>
    </row>
    <row r="2481" spans="1:18" x14ac:dyDescent="0.25">
      <c r="A2481" s="3" t="s">
        <v>2477</v>
      </c>
      <c r="B2481" s="10">
        <v>3</v>
      </c>
      <c r="C2481" s="11">
        <v>3</v>
      </c>
      <c r="D2481" s="11">
        <v>3</v>
      </c>
      <c r="E2481" s="11">
        <v>3</v>
      </c>
      <c r="F2481" s="11">
        <v>3</v>
      </c>
      <c r="G2481" s="11">
        <v>3</v>
      </c>
      <c r="H2481" s="12">
        <v>3</v>
      </c>
      <c r="I2481" s="11">
        <f t="shared" si="228"/>
        <v>3</v>
      </c>
      <c r="J2481" s="3">
        <f t="array" ref="J2481">IF(SUM(--(B2481:H2481=H2481))=7,1,0)</f>
        <v>1</v>
      </c>
      <c r="K2481" s="3" t="str">
        <f t="array" ref="K2481">IF(AND(MAX(COUNTIF(B2481:H2481,B2481:H2481))&gt;=4,COUNTIF(B2481:H2481,B2481)&lt;=2,J2481=0),"ReplaceBest","KeepBest")</f>
        <v>KeepBest</v>
      </c>
      <c r="L2481" s="3" t="str">
        <f t="shared" si="229"/>
        <v>KeepBest</v>
      </c>
      <c r="M2481" s="3">
        <f t="array" ref="M2481">INDEX(B2481:H2481,MATCH(MAX(COUNTIF(B2481:H2481,B2481:H2481)),COUNTIF(B2481:H2481,B2481:H2481),0))</f>
        <v>3</v>
      </c>
      <c r="N2481" s="3">
        <f t="shared" si="230"/>
        <v>3</v>
      </c>
      <c r="O2481" s="3">
        <f t="shared" si="231"/>
        <v>3</v>
      </c>
      <c r="Q2481" s="3">
        <f t="shared" si="232"/>
        <v>3</v>
      </c>
      <c r="R2481" s="3">
        <f t="shared" si="233"/>
        <v>3</v>
      </c>
    </row>
    <row r="2482" spans="1:18" x14ac:dyDescent="0.25">
      <c r="A2482" s="3" t="s">
        <v>2478</v>
      </c>
      <c r="B2482" s="10">
        <v>5</v>
      </c>
      <c r="C2482" s="11">
        <v>5</v>
      </c>
      <c r="D2482" s="11">
        <v>5</v>
      </c>
      <c r="E2482" s="11">
        <v>5</v>
      </c>
      <c r="F2482" s="11">
        <v>5</v>
      </c>
      <c r="G2482" s="11">
        <v>5</v>
      </c>
      <c r="H2482" s="12">
        <v>5</v>
      </c>
      <c r="I2482" s="11">
        <f t="shared" si="228"/>
        <v>5</v>
      </c>
      <c r="J2482" s="3">
        <f t="array" ref="J2482">IF(SUM(--(B2482:H2482=H2482))=7,1,0)</f>
        <v>1</v>
      </c>
      <c r="K2482" s="3" t="str">
        <f t="array" ref="K2482">IF(AND(MAX(COUNTIF(B2482:H2482,B2482:H2482))&gt;=4,COUNTIF(B2482:H2482,B2482)&lt;=2,J2482=0),"ReplaceBest","KeepBest")</f>
        <v>KeepBest</v>
      </c>
      <c r="L2482" s="3" t="str">
        <f t="shared" si="229"/>
        <v>KeepBest</v>
      </c>
      <c r="M2482" s="3">
        <f t="array" ref="M2482">INDEX(B2482:H2482,MATCH(MAX(COUNTIF(B2482:H2482,B2482:H2482)),COUNTIF(B2482:H2482,B2482:H2482),0))</f>
        <v>5</v>
      </c>
      <c r="N2482" s="3">
        <f t="shared" si="230"/>
        <v>5</v>
      </c>
      <c r="O2482" s="3">
        <f t="shared" si="231"/>
        <v>5</v>
      </c>
      <c r="Q2482" s="3">
        <f t="shared" si="232"/>
        <v>5</v>
      </c>
      <c r="R2482" s="3">
        <f t="shared" si="233"/>
        <v>5</v>
      </c>
    </row>
    <row r="2483" spans="1:18" x14ac:dyDescent="0.25">
      <c r="A2483" s="3" t="s">
        <v>2479</v>
      </c>
      <c r="B2483" s="10">
        <v>1</v>
      </c>
      <c r="C2483" s="11">
        <v>1</v>
      </c>
      <c r="D2483" s="11">
        <v>1</v>
      </c>
      <c r="E2483" s="11">
        <v>1</v>
      </c>
      <c r="F2483" s="11">
        <v>1</v>
      </c>
      <c r="G2483" s="11">
        <v>1</v>
      </c>
      <c r="H2483" s="12">
        <v>1</v>
      </c>
      <c r="I2483" s="11">
        <f t="shared" si="228"/>
        <v>1</v>
      </c>
      <c r="J2483" s="3">
        <f t="array" ref="J2483">IF(SUM(--(B2483:H2483=H2483))=7,1,0)</f>
        <v>1</v>
      </c>
      <c r="K2483" s="3" t="str">
        <f t="array" ref="K2483">IF(AND(MAX(COUNTIF(B2483:H2483,B2483:H2483))&gt;=4,COUNTIF(B2483:H2483,B2483)&lt;=2,J2483=0),"ReplaceBest","KeepBest")</f>
        <v>KeepBest</v>
      </c>
      <c r="L2483" s="3" t="str">
        <f t="shared" si="229"/>
        <v>KeepBest</v>
      </c>
      <c r="M2483" s="3">
        <f t="array" ref="M2483">INDEX(B2483:H2483,MATCH(MAX(COUNTIF(B2483:H2483,B2483:H2483)),COUNTIF(B2483:H2483,B2483:H2483),0))</f>
        <v>1</v>
      </c>
      <c r="N2483" s="3">
        <f t="shared" si="230"/>
        <v>1</v>
      </c>
      <c r="O2483" s="3">
        <f t="shared" si="231"/>
        <v>1</v>
      </c>
      <c r="Q2483" s="3">
        <f t="shared" si="232"/>
        <v>1</v>
      </c>
      <c r="R2483" s="3">
        <f t="shared" si="233"/>
        <v>1</v>
      </c>
    </row>
    <row r="2484" spans="1:18" x14ac:dyDescent="0.25">
      <c r="A2484" s="3" t="s">
        <v>2480</v>
      </c>
      <c r="B2484" s="10">
        <v>5</v>
      </c>
      <c r="C2484" s="11">
        <v>5</v>
      </c>
      <c r="D2484" s="11">
        <v>5</v>
      </c>
      <c r="E2484" s="11">
        <v>5</v>
      </c>
      <c r="F2484" s="11">
        <v>5</v>
      </c>
      <c r="G2484" s="11">
        <v>5</v>
      </c>
      <c r="H2484" s="12">
        <v>5</v>
      </c>
      <c r="I2484" s="11">
        <f t="shared" si="228"/>
        <v>5</v>
      </c>
      <c r="J2484" s="3">
        <f t="array" ref="J2484">IF(SUM(--(B2484:H2484=H2484))=7,1,0)</f>
        <v>1</v>
      </c>
      <c r="K2484" s="3" t="str">
        <f t="array" ref="K2484">IF(AND(MAX(COUNTIF(B2484:H2484,B2484:H2484))&gt;=4,COUNTIF(B2484:H2484,B2484)&lt;=2,J2484=0),"ReplaceBest","KeepBest")</f>
        <v>KeepBest</v>
      </c>
      <c r="L2484" s="3" t="str">
        <f t="shared" si="229"/>
        <v>KeepBest</v>
      </c>
      <c r="M2484" s="3">
        <f t="array" ref="M2484">INDEX(B2484:H2484,MATCH(MAX(COUNTIF(B2484:H2484,B2484:H2484)),COUNTIF(B2484:H2484,B2484:H2484),0))</f>
        <v>5</v>
      </c>
      <c r="N2484" s="3">
        <f t="shared" si="230"/>
        <v>5</v>
      </c>
      <c r="O2484" s="3">
        <f t="shared" si="231"/>
        <v>5</v>
      </c>
      <c r="Q2484" s="3">
        <f t="shared" si="232"/>
        <v>5</v>
      </c>
      <c r="R2484" s="3">
        <f t="shared" si="233"/>
        <v>5</v>
      </c>
    </row>
    <row r="2485" spans="1:18" x14ac:dyDescent="0.25">
      <c r="A2485" s="3" t="s">
        <v>2481</v>
      </c>
      <c r="B2485" s="10">
        <v>1</v>
      </c>
      <c r="C2485" s="11">
        <v>1</v>
      </c>
      <c r="D2485" s="11">
        <v>1</v>
      </c>
      <c r="E2485" s="11">
        <v>1</v>
      </c>
      <c r="F2485" s="11">
        <v>1</v>
      </c>
      <c r="G2485" s="11">
        <v>1</v>
      </c>
      <c r="H2485" s="12">
        <v>1</v>
      </c>
      <c r="I2485" s="11">
        <f t="shared" si="228"/>
        <v>1</v>
      </c>
      <c r="J2485" s="3">
        <f t="array" ref="J2485">IF(SUM(--(B2485:H2485=H2485))=7,1,0)</f>
        <v>1</v>
      </c>
      <c r="K2485" s="3" t="str">
        <f t="array" ref="K2485">IF(AND(MAX(COUNTIF(B2485:H2485,B2485:H2485))&gt;=4,COUNTIF(B2485:H2485,B2485)&lt;=2,J2485=0),"ReplaceBest","KeepBest")</f>
        <v>KeepBest</v>
      </c>
      <c r="L2485" s="3" t="str">
        <f t="shared" si="229"/>
        <v>KeepBest</v>
      </c>
      <c r="M2485" s="3">
        <f t="array" ref="M2485">INDEX(B2485:H2485,MATCH(MAX(COUNTIF(B2485:H2485,B2485:H2485)),COUNTIF(B2485:H2485,B2485:H2485),0))</f>
        <v>1</v>
      </c>
      <c r="N2485" s="3">
        <f t="shared" si="230"/>
        <v>1</v>
      </c>
      <c r="O2485" s="3">
        <f t="shared" si="231"/>
        <v>1</v>
      </c>
      <c r="Q2485" s="3">
        <f t="shared" si="232"/>
        <v>1</v>
      </c>
      <c r="R2485" s="3">
        <f t="shared" si="233"/>
        <v>1</v>
      </c>
    </row>
    <row r="2486" spans="1:18" x14ac:dyDescent="0.25">
      <c r="A2486" s="3" t="s">
        <v>2482</v>
      </c>
      <c r="B2486" s="10">
        <v>1</v>
      </c>
      <c r="C2486" s="11">
        <v>1</v>
      </c>
      <c r="D2486" s="11">
        <v>1</v>
      </c>
      <c r="E2486" s="11">
        <v>1</v>
      </c>
      <c r="F2486" s="11">
        <v>1</v>
      </c>
      <c r="G2486" s="11">
        <v>1</v>
      </c>
      <c r="H2486" s="12">
        <v>1</v>
      </c>
      <c r="I2486" s="11">
        <f t="shared" si="228"/>
        <v>1</v>
      </c>
      <c r="J2486" s="3">
        <f t="array" ref="J2486">IF(SUM(--(B2486:H2486=H2486))=7,1,0)</f>
        <v>1</v>
      </c>
      <c r="K2486" s="3" t="str">
        <f t="array" ref="K2486">IF(AND(MAX(COUNTIF(B2486:H2486,B2486:H2486))&gt;=4,COUNTIF(B2486:H2486,B2486)&lt;=2,J2486=0),"ReplaceBest","KeepBest")</f>
        <v>KeepBest</v>
      </c>
      <c r="L2486" s="3" t="str">
        <f t="shared" si="229"/>
        <v>KeepBest</v>
      </c>
      <c r="M2486" s="3">
        <f t="array" ref="M2486">INDEX(B2486:H2486,MATCH(MAX(COUNTIF(B2486:H2486,B2486:H2486)),COUNTIF(B2486:H2486,B2486:H2486),0))</f>
        <v>1</v>
      </c>
      <c r="N2486" s="3">
        <f t="shared" si="230"/>
        <v>1</v>
      </c>
      <c r="O2486" s="3">
        <f t="shared" si="231"/>
        <v>1</v>
      </c>
      <c r="Q2486" s="3">
        <f t="shared" si="232"/>
        <v>1</v>
      </c>
      <c r="R2486" s="3">
        <f t="shared" si="233"/>
        <v>1</v>
      </c>
    </row>
    <row r="2487" spans="1:18" x14ac:dyDescent="0.25">
      <c r="A2487" s="3" t="s">
        <v>2483</v>
      </c>
      <c r="B2487" s="10">
        <v>5</v>
      </c>
      <c r="C2487" s="11">
        <v>5</v>
      </c>
      <c r="D2487" s="11">
        <v>5</v>
      </c>
      <c r="E2487" s="11">
        <v>5</v>
      </c>
      <c r="F2487" s="11">
        <v>5</v>
      </c>
      <c r="G2487" s="11">
        <v>5</v>
      </c>
      <c r="H2487" s="12">
        <v>5</v>
      </c>
      <c r="I2487" s="11">
        <f t="shared" si="228"/>
        <v>5</v>
      </c>
      <c r="J2487" s="3">
        <f t="array" ref="J2487">IF(SUM(--(B2487:H2487=H2487))=7,1,0)</f>
        <v>1</v>
      </c>
      <c r="K2487" s="3" t="str">
        <f t="array" ref="K2487">IF(AND(MAX(COUNTIF(B2487:H2487,B2487:H2487))&gt;=4,COUNTIF(B2487:H2487,B2487)&lt;=2,J2487=0),"ReplaceBest","KeepBest")</f>
        <v>KeepBest</v>
      </c>
      <c r="L2487" s="3" t="str">
        <f t="shared" si="229"/>
        <v>KeepBest</v>
      </c>
      <c r="M2487" s="3">
        <f t="array" ref="M2487">INDEX(B2487:H2487,MATCH(MAX(COUNTIF(B2487:H2487,B2487:H2487)),COUNTIF(B2487:H2487,B2487:H2487),0))</f>
        <v>5</v>
      </c>
      <c r="N2487" s="3">
        <f t="shared" si="230"/>
        <v>5</v>
      </c>
      <c r="O2487" s="3">
        <f t="shared" si="231"/>
        <v>5</v>
      </c>
      <c r="Q2487" s="3">
        <f t="shared" si="232"/>
        <v>5</v>
      </c>
      <c r="R2487" s="3">
        <f t="shared" si="233"/>
        <v>5</v>
      </c>
    </row>
    <row r="2488" spans="1:18" x14ac:dyDescent="0.25">
      <c r="A2488" s="3" t="s">
        <v>2484</v>
      </c>
      <c r="B2488" s="10">
        <v>5</v>
      </c>
      <c r="C2488" s="11">
        <v>5</v>
      </c>
      <c r="D2488" s="11">
        <v>5</v>
      </c>
      <c r="E2488" s="11">
        <v>5</v>
      </c>
      <c r="F2488" s="11">
        <v>5</v>
      </c>
      <c r="G2488" s="11">
        <v>5</v>
      </c>
      <c r="H2488" s="12">
        <v>5</v>
      </c>
      <c r="I2488" s="11">
        <f t="shared" si="228"/>
        <v>5</v>
      </c>
      <c r="J2488" s="3">
        <f t="array" ref="J2488">IF(SUM(--(B2488:H2488=H2488))=7,1,0)</f>
        <v>1</v>
      </c>
      <c r="K2488" s="3" t="str">
        <f t="array" ref="K2488">IF(AND(MAX(COUNTIF(B2488:H2488,B2488:H2488))&gt;=4,COUNTIF(B2488:H2488,B2488)&lt;=2,J2488=0),"ReplaceBest","KeepBest")</f>
        <v>KeepBest</v>
      </c>
      <c r="L2488" s="3" t="str">
        <f t="shared" si="229"/>
        <v>KeepBest</v>
      </c>
      <c r="M2488" s="3">
        <f t="array" ref="M2488">INDEX(B2488:H2488,MATCH(MAX(COUNTIF(B2488:H2488,B2488:H2488)),COUNTIF(B2488:H2488,B2488:H2488),0))</f>
        <v>5</v>
      </c>
      <c r="N2488" s="3">
        <f t="shared" si="230"/>
        <v>5</v>
      </c>
      <c r="O2488" s="3">
        <f t="shared" si="231"/>
        <v>5</v>
      </c>
      <c r="Q2488" s="3">
        <f t="shared" si="232"/>
        <v>5</v>
      </c>
      <c r="R2488" s="3">
        <f t="shared" si="233"/>
        <v>5</v>
      </c>
    </row>
    <row r="2489" spans="1:18" x14ac:dyDescent="0.25">
      <c r="A2489" s="3" t="s">
        <v>2485</v>
      </c>
      <c r="B2489" s="10">
        <v>5</v>
      </c>
      <c r="C2489" s="11">
        <v>5</v>
      </c>
      <c r="D2489" s="11">
        <v>5</v>
      </c>
      <c r="E2489" s="11">
        <v>5</v>
      </c>
      <c r="F2489" s="11">
        <v>5</v>
      </c>
      <c r="G2489" s="11">
        <v>5</v>
      </c>
      <c r="H2489" s="12">
        <v>5</v>
      </c>
      <c r="I2489" s="11">
        <f t="shared" si="228"/>
        <v>5</v>
      </c>
      <c r="J2489" s="3">
        <f t="array" ref="J2489">IF(SUM(--(B2489:H2489=H2489))=7,1,0)</f>
        <v>1</v>
      </c>
      <c r="K2489" s="3" t="str">
        <f t="array" ref="K2489">IF(AND(MAX(COUNTIF(B2489:H2489,B2489:H2489))&gt;=4,COUNTIF(B2489:H2489,B2489)&lt;=2,J2489=0),"ReplaceBest","KeepBest")</f>
        <v>KeepBest</v>
      </c>
      <c r="L2489" s="3" t="str">
        <f t="shared" si="229"/>
        <v>KeepBest</v>
      </c>
      <c r="M2489" s="3">
        <f t="array" ref="M2489">INDEX(B2489:H2489,MATCH(MAX(COUNTIF(B2489:H2489,B2489:H2489)),COUNTIF(B2489:H2489,B2489:H2489),0))</f>
        <v>5</v>
      </c>
      <c r="N2489" s="3">
        <f t="shared" si="230"/>
        <v>5</v>
      </c>
      <c r="O2489" s="3">
        <f t="shared" si="231"/>
        <v>5</v>
      </c>
      <c r="Q2489" s="3">
        <f t="shared" si="232"/>
        <v>5</v>
      </c>
      <c r="R2489" s="3">
        <f t="shared" si="233"/>
        <v>5</v>
      </c>
    </row>
    <row r="2490" spans="1:18" x14ac:dyDescent="0.25">
      <c r="A2490" s="3" t="s">
        <v>2486</v>
      </c>
      <c r="B2490" s="10">
        <v>1</v>
      </c>
      <c r="C2490" s="11">
        <v>1</v>
      </c>
      <c r="D2490" s="11">
        <v>1</v>
      </c>
      <c r="E2490" s="11">
        <v>1</v>
      </c>
      <c r="F2490" s="11">
        <v>1</v>
      </c>
      <c r="G2490" s="11">
        <v>1</v>
      </c>
      <c r="H2490" s="12">
        <v>1</v>
      </c>
      <c r="I2490" s="11">
        <f t="shared" si="228"/>
        <v>1</v>
      </c>
      <c r="J2490" s="3">
        <f t="array" ref="J2490">IF(SUM(--(B2490:H2490=H2490))=7,1,0)</f>
        <v>1</v>
      </c>
      <c r="K2490" s="3" t="str">
        <f t="array" ref="K2490">IF(AND(MAX(COUNTIF(B2490:H2490,B2490:H2490))&gt;=4,COUNTIF(B2490:H2490,B2490)&lt;=2,J2490=0),"ReplaceBest","KeepBest")</f>
        <v>KeepBest</v>
      </c>
      <c r="L2490" s="3" t="str">
        <f t="shared" si="229"/>
        <v>KeepBest</v>
      </c>
      <c r="M2490" s="3">
        <f t="array" ref="M2490">INDEX(B2490:H2490,MATCH(MAX(COUNTIF(B2490:H2490,B2490:H2490)),COUNTIF(B2490:H2490,B2490:H2490),0))</f>
        <v>1</v>
      </c>
      <c r="N2490" s="3">
        <f t="shared" si="230"/>
        <v>1</v>
      </c>
      <c r="O2490" s="3">
        <f t="shared" si="231"/>
        <v>1</v>
      </c>
      <c r="Q2490" s="3">
        <f t="shared" si="232"/>
        <v>1</v>
      </c>
      <c r="R2490" s="3">
        <f t="shared" si="233"/>
        <v>1</v>
      </c>
    </row>
    <row r="2491" spans="1:18" x14ac:dyDescent="0.25">
      <c r="A2491" s="3" t="s">
        <v>2487</v>
      </c>
      <c r="B2491" s="10">
        <v>1</v>
      </c>
      <c r="C2491" s="11">
        <v>1</v>
      </c>
      <c r="D2491" s="11">
        <v>1</v>
      </c>
      <c r="E2491" s="11">
        <v>1</v>
      </c>
      <c r="F2491" s="11">
        <v>1</v>
      </c>
      <c r="G2491" s="11">
        <v>1</v>
      </c>
      <c r="H2491" s="12">
        <v>1</v>
      </c>
      <c r="I2491" s="11">
        <f t="shared" si="228"/>
        <v>1</v>
      </c>
      <c r="J2491" s="3">
        <f t="array" ref="J2491">IF(SUM(--(B2491:H2491=H2491))=7,1,0)</f>
        <v>1</v>
      </c>
      <c r="K2491" s="3" t="str">
        <f t="array" ref="K2491">IF(AND(MAX(COUNTIF(B2491:H2491,B2491:H2491))&gt;=4,COUNTIF(B2491:H2491,B2491)&lt;=2,J2491=0),"ReplaceBest","KeepBest")</f>
        <v>KeepBest</v>
      </c>
      <c r="L2491" s="3" t="str">
        <f t="shared" si="229"/>
        <v>KeepBest</v>
      </c>
      <c r="M2491" s="3">
        <f t="array" ref="M2491">INDEX(B2491:H2491,MATCH(MAX(COUNTIF(B2491:H2491,B2491:H2491)),COUNTIF(B2491:H2491,B2491:H2491),0))</f>
        <v>1</v>
      </c>
      <c r="N2491" s="3">
        <f t="shared" si="230"/>
        <v>1</v>
      </c>
      <c r="O2491" s="3">
        <f t="shared" si="231"/>
        <v>1</v>
      </c>
      <c r="Q2491" s="3">
        <f t="shared" si="232"/>
        <v>1</v>
      </c>
      <c r="R2491" s="3">
        <f t="shared" si="233"/>
        <v>1</v>
      </c>
    </row>
    <row r="2492" spans="1:18" x14ac:dyDescent="0.25">
      <c r="A2492" s="3" t="s">
        <v>2488</v>
      </c>
      <c r="B2492" s="10">
        <v>1</v>
      </c>
      <c r="C2492" s="11">
        <v>1</v>
      </c>
      <c r="D2492" s="11">
        <v>1</v>
      </c>
      <c r="E2492" s="11">
        <v>1</v>
      </c>
      <c r="F2492" s="11">
        <v>1</v>
      </c>
      <c r="G2492" s="11">
        <v>1</v>
      </c>
      <c r="H2492" s="12">
        <v>1</v>
      </c>
      <c r="I2492" s="11">
        <f t="shared" si="228"/>
        <v>1</v>
      </c>
      <c r="J2492" s="3">
        <f t="array" ref="J2492">IF(SUM(--(B2492:H2492=H2492))=7,1,0)</f>
        <v>1</v>
      </c>
      <c r="K2492" s="3" t="str">
        <f t="array" ref="K2492">IF(AND(MAX(COUNTIF(B2492:H2492,B2492:H2492))&gt;=4,COUNTIF(B2492:H2492,B2492)&lt;=2,J2492=0),"ReplaceBest","KeepBest")</f>
        <v>KeepBest</v>
      </c>
      <c r="L2492" s="3" t="str">
        <f t="shared" si="229"/>
        <v>KeepBest</v>
      </c>
      <c r="M2492" s="3">
        <f t="array" ref="M2492">INDEX(B2492:H2492,MATCH(MAX(COUNTIF(B2492:H2492,B2492:H2492)),COUNTIF(B2492:H2492,B2492:H2492),0))</f>
        <v>1</v>
      </c>
      <c r="N2492" s="3">
        <f t="shared" si="230"/>
        <v>1</v>
      </c>
      <c r="O2492" s="3">
        <f t="shared" si="231"/>
        <v>1</v>
      </c>
      <c r="Q2492" s="3">
        <f t="shared" si="232"/>
        <v>1</v>
      </c>
      <c r="R2492" s="3">
        <f t="shared" si="233"/>
        <v>1</v>
      </c>
    </row>
    <row r="2493" spans="1:18" x14ac:dyDescent="0.25">
      <c r="A2493" s="3" t="s">
        <v>2489</v>
      </c>
      <c r="B2493" s="10">
        <v>1</v>
      </c>
      <c r="C2493" s="11">
        <v>1</v>
      </c>
      <c r="D2493" s="11">
        <v>1</v>
      </c>
      <c r="E2493" s="11">
        <v>1</v>
      </c>
      <c r="F2493" s="11">
        <v>1</v>
      </c>
      <c r="G2493" s="11">
        <v>1</v>
      </c>
      <c r="H2493" s="12">
        <v>1</v>
      </c>
      <c r="I2493" s="11">
        <f t="shared" si="228"/>
        <v>1</v>
      </c>
      <c r="J2493" s="3">
        <f t="array" ref="J2493">IF(SUM(--(B2493:H2493=H2493))=7,1,0)</f>
        <v>1</v>
      </c>
      <c r="K2493" s="3" t="str">
        <f t="array" ref="K2493">IF(AND(MAX(COUNTIF(B2493:H2493,B2493:H2493))&gt;=4,COUNTIF(B2493:H2493,B2493)&lt;=2,J2493=0),"ReplaceBest","KeepBest")</f>
        <v>KeepBest</v>
      </c>
      <c r="L2493" s="3" t="str">
        <f t="shared" si="229"/>
        <v>KeepBest</v>
      </c>
      <c r="M2493" s="3">
        <f t="array" ref="M2493">INDEX(B2493:H2493,MATCH(MAX(COUNTIF(B2493:H2493,B2493:H2493)),COUNTIF(B2493:H2493,B2493:H2493),0))</f>
        <v>1</v>
      </c>
      <c r="N2493" s="3">
        <f t="shared" si="230"/>
        <v>1</v>
      </c>
      <c r="O2493" s="3">
        <f t="shared" si="231"/>
        <v>1</v>
      </c>
      <c r="Q2493" s="3">
        <f t="shared" si="232"/>
        <v>1</v>
      </c>
      <c r="R2493" s="3">
        <f t="shared" si="233"/>
        <v>1</v>
      </c>
    </row>
    <row r="2494" spans="1:18" x14ac:dyDescent="0.25">
      <c r="A2494" s="3" t="s">
        <v>2490</v>
      </c>
      <c r="B2494" s="10">
        <v>1</v>
      </c>
      <c r="C2494" s="11">
        <v>1</v>
      </c>
      <c r="D2494" s="11">
        <v>1</v>
      </c>
      <c r="E2494" s="11">
        <v>1</v>
      </c>
      <c r="F2494" s="11">
        <v>1</v>
      </c>
      <c r="G2494" s="11">
        <v>1</v>
      </c>
      <c r="H2494" s="12">
        <v>1</v>
      </c>
      <c r="I2494" s="11">
        <f t="shared" si="228"/>
        <v>1</v>
      </c>
      <c r="J2494" s="3">
        <f t="array" ref="J2494">IF(SUM(--(B2494:H2494=H2494))=7,1,0)</f>
        <v>1</v>
      </c>
      <c r="K2494" s="3" t="str">
        <f t="array" ref="K2494">IF(AND(MAX(COUNTIF(B2494:H2494,B2494:H2494))&gt;=4,COUNTIF(B2494:H2494,B2494)&lt;=2,J2494=0),"ReplaceBest","KeepBest")</f>
        <v>KeepBest</v>
      </c>
      <c r="L2494" s="3" t="str">
        <f t="shared" si="229"/>
        <v>KeepBest</v>
      </c>
      <c r="M2494" s="3">
        <f t="array" ref="M2494">INDEX(B2494:H2494,MATCH(MAX(COUNTIF(B2494:H2494,B2494:H2494)),COUNTIF(B2494:H2494,B2494:H2494),0))</f>
        <v>1</v>
      </c>
      <c r="N2494" s="3">
        <f t="shared" si="230"/>
        <v>1</v>
      </c>
      <c r="O2494" s="3">
        <f t="shared" si="231"/>
        <v>1</v>
      </c>
      <c r="Q2494" s="3">
        <f t="shared" si="232"/>
        <v>1</v>
      </c>
      <c r="R2494" s="3">
        <f t="shared" si="233"/>
        <v>1</v>
      </c>
    </row>
    <row r="2495" spans="1:18" x14ac:dyDescent="0.25">
      <c r="A2495" s="3" t="s">
        <v>2491</v>
      </c>
      <c r="B2495" s="10">
        <v>1</v>
      </c>
      <c r="C2495" s="11">
        <v>1</v>
      </c>
      <c r="D2495" s="11">
        <v>1</v>
      </c>
      <c r="E2495" s="11">
        <v>1</v>
      </c>
      <c r="F2495" s="11">
        <v>1</v>
      </c>
      <c r="G2495" s="11">
        <v>1</v>
      </c>
      <c r="H2495" s="12">
        <v>1</v>
      </c>
      <c r="I2495" s="11">
        <f t="shared" si="228"/>
        <v>1</v>
      </c>
      <c r="J2495" s="3">
        <f t="array" ref="J2495">IF(SUM(--(B2495:H2495=H2495))=7,1,0)</f>
        <v>1</v>
      </c>
      <c r="K2495" s="3" t="str">
        <f t="array" ref="K2495">IF(AND(MAX(COUNTIF(B2495:H2495,B2495:H2495))&gt;=4,COUNTIF(B2495:H2495,B2495)&lt;=2,J2495=0),"ReplaceBest","KeepBest")</f>
        <v>KeepBest</v>
      </c>
      <c r="L2495" s="3" t="str">
        <f t="shared" si="229"/>
        <v>KeepBest</v>
      </c>
      <c r="M2495" s="3">
        <f t="array" ref="M2495">INDEX(B2495:H2495,MATCH(MAX(COUNTIF(B2495:H2495,B2495:H2495)),COUNTIF(B2495:H2495,B2495:H2495),0))</f>
        <v>1</v>
      </c>
      <c r="N2495" s="3">
        <f t="shared" si="230"/>
        <v>1</v>
      </c>
      <c r="O2495" s="3">
        <f t="shared" si="231"/>
        <v>1</v>
      </c>
      <c r="Q2495" s="3">
        <f t="shared" si="232"/>
        <v>1</v>
      </c>
      <c r="R2495" s="3">
        <f t="shared" si="233"/>
        <v>1</v>
      </c>
    </row>
    <row r="2496" spans="1:18" x14ac:dyDescent="0.25">
      <c r="A2496" s="3" t="s">
        <v>2492</v>
      </c>
      <c r="B2496" s="10">
        <v>3</v>
      </c>
      <c r="C2496" s="11">
        <v>3</v>
      </c>
      <c r="D2496" s="11">
        <v>3</v>
      </c>
      <c r="E2496" s="11">
        <v>3</v>
      </c>
      <c r="F2496" s="11">
        <v>3</v>
      </c>
      <c r="G2496" s="11">
        <v>3</v>
      </c>
      <c r="H2496" s="12">
        <v>3</v>
      </c>
      <c r="I2496" s="11">
        <f t="shared" si="228"/>
        <v>3</v>
      </c>
      <c r="J2496" s="3">
        <f t="array" ref="J2496">IF(SUM(--(B2496:H2496=H2496))=7,1,0)</f>
        <v>1</v>
      </c>
      <c r="K2496" s="3" t="str">
        <f t="array" ref="K2496">IF(AND(MAX(COUNTIF(B2496:H2496,B2496:H2496))&gt;=4,COUNTIF(B2496:H2496,B2496)&lt;=2,J2496=0),"ReplaceBest","KeepBest")</f>
        <v>KeepBest</v>
      </c>
      <c r="L2496" s="3" t="str">
        <f t="shared" si="229"/>
        <v>KeepBest</v>
      </c>
      <c r="M2496" s="3">
        <f t="array" ref="M2496">INDEX(B2496:H2496,MATCH(MAX(COUNTIF(B2496:H2496,B2496:H2496)),COUNTIF(B2496:H2496,B2496:H2496),0))</f>
        <v>3</v>
      </c>
      <c r="N2496" s="3">
        <f t="shared" si="230"/>
        <v>3</v>
      </c>
      <c r="O2496" s="3">
        <f t="shared" si="231"/>
        <v>3</v>
      </c>
      <c r="Q2496" s="3">
        <f t="shared" si="232"/>
        <v>3</v>
      </c>
      <c r="R2496" s="3">
        <f t="shared" si="233"/>
        <v>3</v>
      </c>
    </row>
    <row r="2497" spans="1:18" x14ac:dyDescent="0.25">
      <c r="A2497" s="3" t="s">
        <v>2493</v>
      </c>
      <c r="B2497" s="10">
        <v>1</v>
      </c>
      <c r="C2497" s="11">
        <v>1</v>
      </c>
      <c r="D2497" s="11">
        <v>1</v>
      </c>
      <c r="E2497" s="11">
        <v>1</v>
      </c>
      <c r="F2497" s="11">
        <v>1</v>
      </c>
      <c r="G2497" s="11">
        <v>1</v>
      </c>
      <c r="H2497" s="12">
        <v>1</v>
      </c>
      <c r="I2497" s="11">
        <f t="shared" si="228"/>
        <v>1</v>
      </c>
      <c r="J2497" s="3">
        <f t="array" ref="J2497">IF(SUM(--(B2497:H2497=H2497))=7,1,0)</f>
        <v>1</v>
      </c>
      <c r="K2497" s="3" t="str">
        <f t="array" ref="K2497">IF(AND(MAX(COUNTIF(B2497:H2497,B2497:H2497))&gt;=4,COUNTIF(B2497:H2497,B2497)&lt;=2,J2497=0),"ReplaceBest","KeepBest")</f>
        <v>KeepBest</v>
      </c>
      <c r="L2497" s="3" t="str">
        <f t="shared" si="229"/>
        <v>KeepBest</v>
      </c>
      <c r="M2497" s="3">
        <f t="array" ref="M2497">INDEX(B2497:H2497,MATCH(MAX(COUNTIF(B2497:H2497,B2497:H2497)),COUNTIF(B2497:H2497,B2497:H2497),0))</f>
        <v>1</v>
      </c>
      <c r="N2497" s="3">
        <f t="shared" si="230"/>
        <v>1</v>
      </c>
      <c r="O2497" s="3">
        <f t="shared" si="231"/>
        <v>1</v>
      </c>
      <c r="Q2497" s="3">
        <f t="shared" si="232"/>
        <v>1</v>
      </c>
      <c r="R2497" s="3">
        <f t="shared" si="233"/>
        <v>1</v>
      </c>
    </row>
    <row r="2498" spans="1:18" x14ac:dyDescent="0.25">
      <c r="A2498" s="3" t="s">
        <v>2494</v>
      </c>
      <c r="B2498" s="10">
        <v>1</v>
      </c>
      <c r="C2498" s="11">
        <v>1</v>
      </c>
      <c r="D2498" s="11">
        <v>1</v>
      </c>
      <c r="E2498" s="11">
        <v>1</v>
      </c>
      <c r="F2498" s="11">
        <v>1</v>
      </c>
      <c r="G2498" s="11">
        <v>1</v>
      </c>
      <c r="H2498" s="12">
        <v>1</v>
      </c>
      <c r="I2498" s="11">
        <f t="shared" si="228"/>
        <v>1</v>
      </c>
      <c r="J2498" s="3">
        <f t="array" ref="J2498">IF(SUM(--(B2498:H2498=H2498))=7,1,0)</f>
        <v>1</v>
      </c>
      <c r="K2498" s="3" t="str">
        <f t="array" ref="K2498">IF(AND(MAX(COUNTIF(B2498:H2498,B2498:H2498))&gt;=4,COUNTIF(B2498:H2498,B2498)&lt;=2,J2498=0),"ReplaceBest","KeepBest")</f>
        <v>KeepBest</v>
      </c>
      <c r="L2498" s="3" t="str">
        <f t="shared" si="229"/>
        <v>KeepBest</v>
      </c>
      <c r="M2498" s="3">
        <f t="array" ref="M2498">INDEX(B2498:H2498,MATCH(MAX(COUNTIF(B2498:H2498,B2498:H2498)),COUNTIF(B2498:H2498,B2498:H2498),0))</f>
        <v>1</v>
      </c>
      <c r="N2498" s="3">
        <f t="shared" si="230"/>
        <v>1</v>
      </c>
      <c r="O2498" s="3">
        <f t="shared" si="231"/>
        <v>1</v>
      </c>
      <c r="Q2498" s="3">
        <f t="shared" si="232"/>
        <v>1</v>
      </c>
      <c r="R2498" s="3">
        <f t="shared" si="233"/>
        <v>1</v>
      </c>
    </row>
    <row r="2499" spans="1:18" x14ac:dyDescent="0.25">
      <c r="A2499" s="3" t="s">
        <v>2495</v>
      </c>
      <c r="B2499" s="10">
        <v>5</v>
      </c>
      <c r="C2499" s="11">
        <v>5</v>
      </c>
      <c r="D2499" s="11">
        <v>5</v>
      </c>
      <c r="E2499" s="11">
        <v>5</v>
      </c>
      <c r="F2499" s="11">
        <v>5</v>
      </c>
      <c r="G2499" s="11">
        <v>5</v>
      </c>
      <c r="H2499" s="12">
        <v>5</v>
      </c>
      <c r="I2499" s="11">
        <f t="shared" si="228"/>
        <v>5</v>
      </c>
      <c r="J2499" s="3">
        <f t="array" ref="J2499">IF(SUM(--(B2499:H2499=H2499))=7,1,0)</f>
        <v>1</v>
      </c>
      <c r="K2499" s="3" t="str">
        <f t="array" ref="K2499">IF(AND(MAX(COUNTIF(B2499:H2499,B2499:H2499))&gt;=4,COUNTIF(B2499:H2499,B2499)&lt;=2,J2499=0),"ReplaceBest","KeepBest")</f>
        <v>KeepBest</v>
      </c>
      <c r="L2499" s="3" t="str">
        <f t="shared" si="229"/>
        <v>KeepBest</v>
      </c>
      <c r="M2499" s="3">
        <f t="array" ref="M2499">INDEX(B2499:H2499,MATCH(MAX(COUNTIF(B2499:H2499,B2499:H2499)),COUNTIF(B2499:H2499,B2499:H2499),0))</f>
        <v>5</v>
      </c>
      <c r="N2499" s="3">
        <f t="shared" si="230"/>
        <v>5</v>
      </c>
      <c r="O2499" s="3">
        <f t="shared" si="231"/>
        <v>5</v>
      </c>
      <c r="Q2499" s="3">
        <f t="shared" si="232"/>
        <v>5</v>
      </c>
      <c r="R2499" s="3">
        <f t="shared" si="233"/>
        <v>5</v>
      </c>
    </row>
    <row r="2500" spans="1:18" x14ac:dyDescent="0.25">
      <c r="A2500" s="3" t="s">
        <v>2496</v>
      </c>
      <c r="B2500" s="10">
        <v>5</v>
      </c>
      <c r="C2500" s="11">
        <v>5</v>
      </c>
      <c r="D2500" s="11">
        <v>5</v>
      </c>
      <c r="E2500" s="11">
        <v>5</v>
      </c>
      <c r="F2500" s="11">
        <v>1</v>
      </c>
      <c r="G2500" s="11">
        <v>5</v>
      </c>
      <c r="H2500" s="12">
        <v>5</v>
      </c>
      <c r="I2500" s="11">
        <f t="shared" si="228"/>
        <v>5</v>
      </c>
      <c r="J2500" s="3">
        <f t="array" ref="J2500">IF(SUM(--(B2500:H2500=H2500))=7,1,0)</f>
        <v>0</v>
      </c>
      <c r="K2500" s="3" t="str">
        <f t="array" ref="K2500">IF(AND(MAX(COUNTIF(B2500:H2500,B2500:H2500))&gt;=4,COUNTIF(B2500:H2500,B2500)&lt;=2,J2500=0),"ReplaceBest","KeepBest")</f>
        <v>KeepBest</v>
      </c>
      <c r="L2500" s="3" t="str">
        <f t="shared" si="229"/>
        <v>KeepBest</v>
      </c>
      <c r="M2500" s="3">
        <f t="array" ref="M2500">INDEX(B2500:H2500,MATCH(MAX(COUNTIF(B2500:H2500,B2500:H2500)),COUNTIF(B2500:H2500,B2500:H2500),0))</f>
        <v>5</v>
      </c>
      <c r="N2500" s="3">
        <f t="shared" si="230"/>
        <v>5</v>
      </c>
      <c r="O2500" s="3">
        <f t="shared" si="231"/>
        <v>5</v>
      </c>
      <c r="Q2500" s="3">
        <f t="shared" si="232"/>
        <v>5</v>
      </c>
      <c r="R2500" s="3">
        <f t="shared" si="233"/>
        <v>5</v>
      </c>
    </row>
    <row r="2501" spans="1:18" x14ac:dyDescent="0.25">
      <c r="A2501" s="3" t="s">
        <v>2497</v>
      </c>
      <c r="B2501" s="10">
        <v>1</v>
      </c>
      <c r="C2501" s="11">
        <v>1</v>
      </c>
      <c r="D2501" s="11">
        <v>1</v>
      </c>
      <c r="E2501" s="11">
        <v>1</v>
      </c>
      <c r="F2501" s="11">
        <v>1</v>
      </c>
      <c r="G2501" s="11">
        <v>1</v>
      </c>
      <c r="H2501" s="12">
        <v>1</v>
      </c>
      <c r="I2501" s="11">
        <f t="shared" si="228"/>
        <v>1</v>
      </c>
      <c r="J2501" s="3">
        <f t="array" ref="J2501">IF(SUM(--(B2501:H2501=H2501))=7,1,0)</f>
        <v>1</v>
      </c>
      <c r="K2501" s="3" t="str">
        <f t="array" ref="K2501">IF(AND(MAX(COUNTIF(B2501:H2501,B2501:H2501))&gt;=4,COUNTIF(B2501:H2501,B2501)&lt;=2,J2501=0),"ReplaceBest","KeepBest")</f>
        <v>KeepBest</v>
      </c>
      <c r="L2501" s="3" t="str">
        <f t="shared" si="229"/>
        <v>KeepBest</v>
      </c>
      <c r="M2501" s="3">
        <f t="array" ref="M2501">INDEX(B2501:H2501,MATCH(MAX(COUNTIF(B2501:H2501,B2501:H2501)),COUNTIF(B2501:H2501,B2501:H2501),0))</f>
        <v>1</v>
      </c>
      <c r="N2501" s="3">
        <f t="shared" si="230"/>
        <v>1</v>
      </c>
      <c r="O2501" s="3">
        <f t="shared" si="231"/>
        <v>1</v>
      </c>
      <c r="Q2501" s="3">
        <f t="shared" si="232"/>
        <v>1</v>
      </c>
      <c r="R2501" s="3">
        <f t="shared" si="233"/>
        <v>1</v>
      </c>
    </row>
    <row r="2502" spans="1:18" x14ac:dyDescent="0.25">
      <c r="A2502" s="3" t="s">
        <v>2498</v>
      </c>
      <c r="B2502" s="10">
        <v>1</v>
      </c>
      <c r="C2502" s="11">
        <v>1</v>
      </c>
      <c r="D2502" s="11">
        <v>1</v>
      </c>
      <c r="E2502" s="11">
        <v>1</v>
      </c>
      <c r="F2502" s="11">
        <v>1</v>
      </c>
      <c r="G2502" s="11">
        <v>1</v>
      </c>
      <c r="H2502" s="12">
        <v>1</v>
      </c>
      <c r="I2502" s="11">
        <f t="shared" si="228"/>
        <v>1</v>
      </c>
      <c r="J2502" s="3">
        <f t="array" ref="J2502">IF(SUM(--(B2502:H2502=H2502))=7,1,0)</f>
        <v>1</v>
      </c>
      <c r="K2502" s="3" t="str">
        <f t="array" ref="K2502">IF(AND(MAX(COUNTIF(B2502:H2502,B2502:H2502))&gt;=4,COUNTIF(B2502:H2502,B2502)&lt;=2,J2502=0),"ReplaceBest","KeepBest")</f>
        <v>KeepBest</v>
      </c>
      <c r="L2502" s="3" t="str">
        <f t="shared" si="229"/>
        <v>KeepBest</v>
      </c>
      <c r="M2502" s="3">
        <f t="array" ref="M2502">INDEX(B2502:H2502,MATCH(MAX(COUNTIF(B2502:H2502,B2502:H2502)),COUNTIF(B2502:H2502,B2502:H2502),0))</f>
        <v>1</v>
      </c>
      <c r="N2502" s="3">
        <f t="shared" si="230"/>
        <v>1</v>
      </c>
      <c r="O2502" s="3">
        <f t="shared" si="231"/>
        <v>1</v>
      </c>
      <c r="Q2502" s="3">
        <f t="shared" si="232"/>
        <v>1</v>
      </c>
      <c r="R2502" s="3">
        <f t="shared" si="233"/>
        <v>1</v>
      </c>
    </row>
    <row r="2503" spans="1:18" x14ac:dyDescent="0.25">
      <c r="A2503" s="3" t="s">
        <v>2499</v>
      </c>
      <c r="B2503" s="10">
        <v>3</v>
      </c>
      <c r="C2503" s="11">
        <v>3</v>
      </c>
      <c r="D2503" s="11">
        <v>3</v>
      </c>
      <c r="E2503" s="11">
        <v>3</v>
      </c>
      <c r="F2503" s="11">
        <v>3</v>
      </c>
      <c r="G2503" s="11">
        <v>3</v>
      </c>
      <c r="H2503" s="12">
        <v>3</v>
      </c>
      <c r="I2503" s="11">
        <f t="shared" ref="I2503:I2566" si="234">R2503</f>
        <v>3</v>
      </c>
      <c r="J2503" s="3">
        <f t="array" ref="J2503">IF(SUM(--(B2503:H2503=H2503))=7,1,0)</f>
        <v>1</v>
      </c>
      <c r="K2503" s="3" t="str">
        <f t="array" ref="K2503">IF(AND(MAX(COUNTIF(B2503:H2503,B2503:H2503))&gt;=4,COUNTIF(B2503:H2503,B2503)&lt;=2,J2503=0),"ReplaceBest","KeepBest")</f>
        <v>KeepBest</v>
      </c>
      <c r="L2503" s="3" t="str">
        <f t="shared" ref="L2503:L2566" si="235">IF(AND(MAX(COUNTIF(B2503:H2503,B2503:H2503))&gt;=4,COUNTIF(B2503:H2503,B2503)&lt;=3,J2503=0),"ReplaceBest","KeepBest")</f>
        <v>KeepBest</v>
      </c>
      <c r="M2503" s="3">
        <f t="array" ref="M2503">INDEX(B2503:H2503,MATCH(MAX(COUNTIF(B2503:H2503,B2503:H2503)),COUNTIF(B2503:H2503,B2503:H2503),0))</f>
        <v>3</v>
      </c>
      <c r="N2503" s="3">
        <f t="shared" ref="N2503:N2566" si="236">IF(K2503="KeepBest",B2503,M2503)</f>
        <v>3</v>
      </c>
      <c r="O2503" s="3">
        <f t="shared" ref="O2503:O2566" si="237">IF(L2503="KeepBest",B2503,M2503)</f>
        <v>3</v>
      </c>
      <c r="Q2503" s="3">
        <f t="shared" ref="Q2503:Q2566" si="238">N2503</f>
        <v>3</v>
      </c>
      <c r="R2503" s="3">
        <f t="shared" ref="R2503:R2566" si="239">O2503</f>
        <v>3</v>
      </c>
    </row>
    <row r="2504" spans="1:18" x14ac:dyDescent="0.25">
      <c r="A2504" s="3" t="s">
        <v>2500</v>
      </c>
      <c r="B2504" s="10">
        <v>3</v>
      </c>
      <c r="C2504" s="11">
        <v>3</v>
      </c>
      <c r="D2504" s="11">
        <v>3</v>
      </c>
      <c r="E2504" s="11">
        <v>3</v>
      </c>
      <c r="F2504" s="11">
        <v>3</v>
      </c>
      <c r="G2504" s="11">
        <v>3</v>
      </c>
      <c r="H2504" s="12">
        <v>3</v>
      </c>
      <c r="I2504" s="11">
        <f t="shared" si="234"/>
        <v>3</v>
      </c>
      <c r="J2504" s="3">
        <f t="array" ref="J2504">IF(SUM(--(B2504:H2504=H2504))=7,1,0)</f>
        <v>1</v>
      </c>
      <c r="K2504" s="3" t="str">
        <f t="array" ref="K2504">IF(AND(MAX(COUNTIF(B2504:H2504,B2504:H2504))&gt;=4,COUNTIF(B2504:H2504,B2504)&lt;=2,J2504=0),"ReplaceBest","KeepBest")</f>
        <v>KeepBest</v>
      </c>
      <c r="L2504" s="3" t="str">
        <f t="shared" si="235"/>
        <v>KeepBest</v>
      </c>
      <c r="M2504" s="3">
        <f t="array" ref="M2504">INDEX(B2504:H2504,MATCH(MAX(COUNTIF(B2504:H2504,B2504:H2504)),COUNTIF(B2504:H2504,B2504:H2504),0))</f>
        <v>3</v>
      </c>
      <c r="N2504" s="3">
        <f t="shared" si="236"/>
        <v>3</v>
      </c>
      <c r="O2504" s="3">
        <f t="shared" si="237"/>
        <v>3</v>
      </c>
      <c r="Q2504" s="3">
        <f t="shared" si="238"/>
        <v>3</v>
      </c>
      <c r="R2504" s="3">
        <f t="shared" si="239"/>
        <v>3</v>
      </c>
    </row>
    <row r="2505" spans="1:18" x14ac:dyDescent="0.25">
      <c r="A2505" s="3" t="s">
        <v>2501</v>
      </c>
      <c r="B2505" s="10">
        <v>3</v>
      </c>
      <c r="C2505" s="11">
        <v>3</v>
      </c>
      <c r="D2505" s="11">
        <v>3</v>
      </c>
      <c r="E2505" s="11">
        <v>3</v>
      </c>
      <c r="F2505" s="11">
        <v>3</v>
      </c>
      <c r="G2505" s="11">
        <v>3</v>
      </c>
      <c r="H2505" s="12">
        <v>3</v>
      </c>
      <c r="I2505" s="11">
        <f t="shared" si="234"/>
        <v>3</v>
      </c>
      <c r="J2505" s="3">
        <f t="array" ref="J2505">IF(SUM(--(B2505:H2505=H2505))=7,1,0)</f>
        <v>1</v>
      </c>
      <c r="K2505" s="3" t="str">
        <f t="array" ref="K2505">IF(AND(MAX(COUNTIF(B2505:H2505,B2505:H2505))&gt;=4,COUNTIF(B2505:H2505,B2505)&lt;=2,J2505=0),"ReplaceBest","KeepBest")</f>
        <v>KeepBest</v>
      </c>
      <c r="L2505" s="3" t="str">
        <f t="shared" si="235"/>
        <v>KeepBest</v>
      </c>
      <c r="M2505" s="3">
        <f t="array" ref="M2505">INDEX(B2505:H2505,MATCH(MAX(COUNTIF(B2505:H2505,B2505:H2505)),COUNTIF(B2505:H2505,B2505:H2505),0))</f>
        <v>3</v>
      </c>
      <c r="N2505" s="3">
        <f t="shared" si="236"/>
        <v>3</v>
      </c>
      <c r="O2505" s="3">
        <f t="shared" si="237"/>
        <v>3</v>
      </c>
      <c r="Q2505" s="3">
        <f t="shared" si="238"/>
        <v>3</v>
      </c>
      <c r="R2505" s="3">
        <f t="shared" si="239"/>
        <v>3</v>
      </c>
    </row>
    <row r="2506" spans="1:18" x14ac:dyDescent="0.25">
      <c r="A2506" s="3" t="s">
        <v>2502</v>
      </c>
      <c r="B2506" s="10">
        <v>3</v>
      </c>
      <c r="C2506" s="11">
        <v>3</v>
      </c>
      <c r="D2506" s="11">
        <v>3</v>
      </c>
      <c r="E2506" s="11">
        <v>3</v>
      </c>
      <c r="F2506" s="11">
        <v>3</v>
      </c>
      <c r="G2506" s="11">
        <v>3</v>
      </c>
      <c r="H2506" s="12">
        <v>3</v>
      </c>
      <c r="I2506" s="11">
        <f t="shared" si="234"/>
        <v>3</v>
      </c>
      <c r="J2506" s="3">
        <f t="array" ref="J2506">IF(SUM(--(B2506:H2506=H2506))=7,1,0)</f>
        <v>1</v>
      </c>
      <c r="K2506" s="3" t="str">
        <f t="array" ref="K2506">IF(AND(MAX(COUNTIF(B2506:H2506,B2506:H2506))&gt;=4,COUNTIF(B2506:H2506,B2506)&lt;=2,J2506=0),"ReplaceBest","KeepBest")</f>
        <v>KeepBest</v>
      </c>
      <c r="L2506" s="3" t="str">
        <f t="shared" si="235"/>
        <v>KeepBest</v>
      </c>
      <c r="M2506" s="3">
        <f t="array" ref="M2506">INDEX(B2506:H2506,MATCH(MAX(COUNTIF(B2506:H2506,B2506:H2506)),COUNTIF(B2506:H2506,B2506:H2506),0))</f>
        <v>3</v>
      </c>
      <c r="N2506" s="3">
        <f t="shared" si="236"/>
        <v>3</v>
      </c>
      <c r="O2506" s="3">
        <f t="shared" si="237"/>
        <v>3</v>
      </c>
      <c r="Q2506" s="3">
        <f t="shared" si="238"/>
        <v>3</v>
      </c>
      <c r="R2506" s="3">
        <f t="shared" si="239"/>
        <v>3</v>
      </c>
    </row>
    <row r="2507" spans="1:18" x14ac:dyDescent="0.25">
      <c r="A2507" s="3" t="s">
        <v>2503</v>
      </c>
      <c r="B2507" s="10">
        <v>3</v>
      </c>
      <c r="C2507" s="11">
        <v>3</v>
      </c>
      <c r="D2507" s="11">
        <v>3</v>
      </c>
      <c r="E2507" s="11">
        <v>3</v>
      </c>
      <c r="F2507" s="11">
        <v>3</v>
      </c>
      <c r="G2507" s="11">
        <v>3</v>
      </c>
      <c r="H2507" s="12">
        <v>3</v>
      </c>
      <c r="I2507" s="11">
        <f t="shared" si="234"/>
        <v>3</v>
      </c>
      <c r="J2507" s="3">
        <f t="array" ref="J2507">IF(SUM(--(B2507:H2507=H2507))=7,1,0)</f>
        <v>1</v>
      </c>
      <c r="K2507" s="3" t="str">
        <f t="array" ref="K2507">IF(AND(MAX(COUNTIF(B2507:H2507,B2507:H2507))&gt;=4,COUNTIF(B2507:H2507,B2507)&lt;=2,J2507=0),"ReplaceBest","KeepBest")</f>
        <v>KeepBest</v>
      </c>
      <c r="L2507" s="3" t="str">
        <f t="shared" si="235"/>
        <v>KeepBest</v>
      </c>
      <c r="M2507" s="3">
        <f t="array" ref="M2507">INDEX(B2507:H2507,MATCH(MAX(COUNTIF(B2507:H2507,B2507:H2507)),COUNTIF(B2507:H2507,B2507:H2507),0))</f>
        <v>3</v>
      </c>
      <c r="N2507" s="3">
        <f t="shared" si="236"/>
        <v>3</v>
      </c>
      <c r="O2507" s="3">
        <f t="shared" si="237"/>
        <v>3</v>
      </c>
      <c r="Q2507" s="3">
        <f t="shared" si="238"/>
        <v>3</v>
      </c>
      <c r="R2507" s="3">
        <f t="shared" si="239"/>
        <v>3</v>
      </c>
    </row>
    <row r="2508" spans="1:18" x14ac:dyDescent="0.25">
      <c r="A2508" s="3" t="s">
        <v>2504</v>
      </c>
      <c r="B2508" s="10">
        <v>3</v>
      </c>
      <c r="C2508" s="11">
        <v>3</v>
      </c>
      <c r="D2508" s="11">
        <v>3</v>
      </c>
      <c r="E2508" s="11">
        <v>3</v>
      </c>
      <c r="F2508" s="11">
        <v>3</v>
      </c>
      <c r="G2508" s="11">
        <v>3</v>
      </c>
      <c r="H2508" s="12">
        <v>3</v>
      </c>
      <c r="I2508" s="11">
        <f t="shared" si="234"/>
        <v>3</v>
      </c>
      <c r="J2508" s="3">
        <f t="array" ref="J2508">IF(SUM(--(B2508:H2508=H2508))=7,1,0)</f>
        <v>1</v>
      </c>
      <c r="K2508" s="3" t="str">
        <f t="array" ref="K2508">IF(AND(MAX(COUNTIF(B2508:H2508,B2508:H2508))&gt;=4,COUNTIF(B2508:H2508,B2508)&lt;=2,J2508=0),"ReplaceBest","KeepBest")</f>
        <v>KeepBest</v>
      </c>
      <c r="L2508" s="3" t="str">
        <f t="shared" si="235"/>
        <v>KeepBest</v>
      </c>
      <c r="M2508" s="3">
        <f t="array" ref="M2508">INDEX(B2508:H2508,MATCH(MAX(COUNTIF(B2508:H2508,B2508:H2508)),COUNTIF(B2508:H2508,B2508:H2508),0))</f>
        <v>3</v>
      </c>
      <c r="N2508" s="3">
        <f t="shared" si="236"/>
        <v>3</v>
      </c>
      <c r="O2508" s="3">
        <f t="shared" si="237"/>
        <v>3</v>
      </c>
      <c r="Q2508" s="3">
        <f t="shared" si="238"/>
        <v>3</v>
      </c>
      <c r="R2508" s="3">
        <f t="shared" si="239"/>
        <v>3</v>
      </c>
    </row>
    <row r="2509" spans="1:18" x14ac:dyDescent="0.25">
      <c r="A2509" s="3" t="s">
        <v>2505</v>
      </c>
      <c r="B2509" s="10">
        <v>3</v>
      </c>
      <c r="C2509" s="11">
        <v>3</v>
      </c>
      <c r="D2509" s="11">
        <v>3</v>
      </c>
      <c r="E2509" s="11">
        <v>3</v>
      </c>
      <c r="F2509" s="11">
        <v>3</v>
      </c>
      <c r="G2509" s="11">
        <v>3</v>
      </c>
      <c r="H2509" s="12">
        <v>3</v>
      </c>
      <c r="I2509" s="11">
        <f t="shared" si="234"/>
        <v>3</v>
      </c>
      <c r="J2509" s="3">
        <f t="array" ref="J2509">IF(SUM(--(B2509:H2509=H2509))=7,1,0)</f>
        <v>1</v>
      </c>
      <c r="K2509" s="3" t="str">
        <f t="array" ref="K2509">IF(AND(MAX(COUNTIF(B2509:H2509,B2509:H2509))&gt;=4,COUNTIF(B2509:H2509,B2509)&lt;=2,J2509=0),"ReplaceBest","KeepBest")</f>
        <v>KeepBest</v>
      </c>
      <c r="L2509" s="3" t="str">
        <f t="shared" si="235"/>
        <v>KeepBest</v>
      </c>
      <c r="M2509" s="3">
        <f t="array" ref="M2509">INDEX(B2509:H2509,MATCH(MAX(COUNTIF(B2509:H2509,B2509:H2509)),COUNTIF(B2509:H2509,B2509:H2509),0))</f>
        <v>3</v>
      </c>
      <c r="N2509" s="3">
        <f t="shared" si="236"/>
        <v>3</v>
      </c>
      <c r="O2509" s="3">
        <f t="shared" si="237"/>
        <v>3</v>
      </c>
      <c r="Q2509" s="3">
        <f t="shared" si="238"/>
        <v>3</v>
      </c>
      <c r="R2509" s="3">
        <f t="shared" si="239"/>
        <v>3</v>
      </c>
    </row>
    <row r="2510" spans="1:18" x14ac:dyDescent="0.25">
      <c r="A2510" s="3" t="s">
        <v>2506</v>
      </c>
      <c r="B2510" s="10">
        <v>5</v>
      </c>
      <c r="C2510" s="11">
        <v>5</v>
      </c>
      <c r="D2510" s="11">
        <v>5</v>
      </c>
      <c r="E2510" s="11">
        <v>5</v>
      </c>
      <c r="F2510" s="11">
        <v>5</v>
      </c>
      <c r="G2510" s="11">
        <v>5</v>
      </c>
      <c r="H2510" s="12">
        <v>5</v>
      </c>
      <c r="I2510" s="11">
        <f t="shared" si="234"/>
        <v>5</v>
      </c>
      <c r="J2510" s="3">
        <f t="array" ref="J2510">IF(SUM(--(B2510:H2510=H2510))=7,1,0)</f>
        <v>1</v>
      </c>
      <c r="K2510" s="3" t="str">
        <f t="array" ref="K2510">IF(AND(MAX(COUNTIF(B2510:H2510,B2510:H2510))&gt;=4,COUNTIF(B2510:H2510,B2510)&lt;=2,J2510=0),"ReplaceBest","KeepBest")</f>
        <v>KeepBest</v>
      </c>
      <c r="L2510" s="3" t="str">
        <f t="shared" si="235"/>
        <v>KeepBest</v>
      </c>
      <c r="M2510" s="3">
        <f t="array" ref="M2510">INDEX(B2510:H2510,MATCH(MAX(COUNTIF(B2510:H2510,B2510:H2510)),COUNTIF(B2510:H2510,B2510:H2510),0))</f>
        <v>5</v>
      </c>
      <c r="N2510" s="3">
        <f t="shared" si="236"/>
        <v>5</v>
      </c>
      <c r="O2510" s="3">
        <f t="shared" si="237"/>
        <v>5</v>
      </c>
      <c r="Q2510" s="3">
        <f t="shared" si="238"/>
        <v>5</v>
      </c>
      <c r="R2510" s="3">
        <f t="shared" si="239"/>
        <v>5</v>
      </c>
    </row>
    <row r="2511" spans="1:18" x14ac:dyDescent="0.25">
      <c r="A2511" s="3" t="s">
        <v>2507</v>
      </c>
      <c r="B2511" s="10">
        <v>5</v>
      </c>
      <c r="C2511" s="11">
        <v>5</v>
      </c>
      <c r="D2511" s="11">
        <v>5</v>
      </c>
      <c r="E2511" s="11">
        <v>5</v>
      </c>
      <c r="F2511" s="11">
        <v>5</v>
      </c>
      <c r="G2511" s="11">
        <v>5</v>
      </c>
      <c r="H2511" s="12">
        <v>5</v>
      </c>
      <c r="I2511" s="11">
        <f t="shared" si="234"/>
        <v>5</v>
      </c>
      <c r="J2511" s="3">
        <f t="array" ref="J2511">IF(SUM(--(B2511:H2511=H2511))=7,1,0)</f>
        <v>1</v>
      </c>
      <c r="K2511" s="3" t="str">
        <f t="array" ref="K2511">IF(AND(MAX(COUNTIF(B2511:H2511,B2511:H2511))&gt;=4,COUNTIF(B2511:H2511,B2511)&lt;=2,J2511=0),"ReplaceBest","KeepBest")</f>
        <v>KeepBest</v>
      </c>
      <c r="L2511" s="3" t="str">
        <f t="shared" si="235"/>
        <v>KeepBest</v>
      </c>
      <c r="M2511" s="3">
        <f t="array" ref="M2511">INDEX(B2511:H2511,MATCH(MAX(COUNTIF(B2511:H2511,B2511:H2511)),COUNTIF(B2511:H2511,B2511:H2511),0))</f>
        <v>5</v>
      </c>
      <c r="N2511" s="3">
        <f t="shared" si="236"/>
        <v>5</v>
      </c>
      <c r="O2511" s="3">
        <f t="shared" si="237"/>
        <v>5</v>
      </c>
      <c r="Q2511" s="3">
        <f t="shared" si="238"/>
        <v>5</v>
      </c>
      <c r="R2511" s="3">
        <f t="shared" si="239"/>
        <v>5</v>
      </c>
    </row>
    <row r="2512" spans="1:18" x14ac:dyDescent="0.25">
      <c r="A2512" s="3" t="s">
        <v>2508</v>
      </c>
      <c r="B2512" s="10">
        <v>5</v>
      </c>
      <c r="C2512" s="11">
        <v>5</v>
      </c>
      <c r="D2512" s="11">
        <v>5</v>
      </c>
      <c r="E2512" s="11">
        <v>5</v>
      </c>
      <c r="F2512" s="11">
        <v>5</v>
      </c>
      <c r="G2512" s="11">
        <v>5</v>
      </c>
      <c r="H2512" s="12">
        <v>5</v>
      </c>
      <c r="I2512" s="11">
        <f t="shared" si="234"/>
        <v>5</v>
      </c>
      <c r="J2512" s="3">
        <f t="array" ref="J2512">IF(SUM(--(B2512:H2512=H2512))=7,1,0)</f>
        <v>1</v>
      </c>
      <c r="K2512" s="3" t="str">
        <f t="array" ref="K2512">IF(AND(MAX(COUNTIF(B2512:H2512,B2512:H2512))&gt;=4,COUNTIF(B2512:H2512,B2512)&lt;=2,J2512=0),"ReplaceBest","KeepBest")</f>
        <v>KeepBest</v>
      </c>
      <c r="L2512" s="3" t="str">
        <f t="shared" si="235"/>
        <v>KeepBest</v>
      </c>
      <c r="M2512" s="3">
        <f t="array" ref="M2512">INDEX(B2512:H2512,MATCH(MAX(COUNTIF(B2512:H2512,B2512:H2512)),COUNTIF(B2512:H2512,B2512:H2512),0))</f>
        <v>5</v>
      </c>
      <c r="N2512" s="3">
        <f t="shared" si="236"/>
        <v>5</v>
      </c>
      <c r="O2512" s="3">
        <f t="shared" si="237"/>
        <v>5</v>
      </c>
      <c r="Q2512" s="3">
        <f t="shared" si="238"/>
        <v>5</v>
      </c>
      <c r="R2512" s="3">
        <f t="shared" si="239"/>
        <v>5</v>
      </c>
    </row>
    <row r="2513" spans="1:18" x14ac:dyDescent="0.25">
      <c r="A2513" s="3" t="s">
        <v>2509</v>
      </c>
      <c r="B2513" s="10">
        <v>5</v>
      </c>
      <c r="C2513" s="11">
        <v>5</v>
      </c>
      <c r="D2513" s="11">
        <v>5</v>
      </c>
      <c r="E2513" s="11">
        <v>5</v>
      </c>
      <c r="F2513" s="11">
        <v>5</v>
      </c>
      <c r="G2513" s="11">
        <v>1</v>
      </c>
      <c r="H2513" s="12">
        <v>5</v>
      </c>
      <c r="I2513" s="11">
        <f t="shared" si="234"/>
        <v>5</v>
      </c>
      <c r="J2513" s="3">
        <f t="array" ref="J2513">IF(SUM(--(B2513:H2513=H2513))=7,1,0)</f>
        <v>0</v>
      </c>
      <c r="K2513" s="3" t="str">
        <f t="array" ref="K2513">IF(AND(MAX(COUNTIF(B2513:H2513,B2513:H2513))&gt;=4,COUNTIF(B2513:H2513,B2513)&lt;=2,J2513=0),"ReplaceBest","KeepBest")</f>
        <v>KeepBest</v>
      </c>
      <c r="L2513" s="3" t="str">
        <f t="shared" si="235"/>
        <v>KeepBest</v>
      </c>
      <c r="M2513" s="3">
        <f t="array" ref="M2513">INDEX(B2513:H2513,MATCH(MAX(COUNTIF(B2513:H2513,B2513:H2513)),COUNTIF(B2513:H2513,B2513:H2513),0))</f>
        <v>5</v>
      </c>
      <c r="N2513" s="3">
        <f t="shared" si="236"/>
        <v>5</v>
      </c>
      <c r="O2513" s="3">
        <f t="shared" si="237"/>
        <v>5</v>
      </c>
      <c r="Q2513" s="3">
        <f t="shared" si="238"/>
        <v>5</v>
      </c>
      <c r="R2513" s="3">
        <f t="shared" si="239"/>
        <v>5</v>
      </c>
    </row>
    <row r="2514" spans="1:18" x14ac:dyDescent="0.25">
      <c r="A2514" s="3" t="s">
        <v>2510</v>
      </c>
      <c r="B2514" s="10">
        <v>5</v>
      </c>
      <c r="C2514" s="11">
        <v>5</v>
      </c>
      <c r="D2514" s="11">
        <v>5</v>
      </c>
      <c r="E2514" s="11">
        <v>5</v>
      </c>
      <c r="F2514" s="11">
        <v>5</v>
      </c>
      <c r="G2514" s="11">
        <v>5</v>
      </c>
      <c r="H2514" s="12">
        <v>5</v>
      </c>
      <c r="I2514" s="11">
        <f t="shared" si="234"/>
        <v>5</v>
      </c>
      <c r="J2514" s="3">
        <f t="array" ref="J2514">IF(SUM(--(B2514:H2514=H2514))=7,1,0)</f>
        <v>1</v>
      </c>
      <c r="K2514" s="3" t="str">
        <f t="array" ref="K2514">IF(AND(MAX(COUNTIF(B2514:H2514,B2514:H2514))&gt;=4,COUNTIF(B2514:H2514,B2514)&lt;=2,J2514=0),"ReplaceBest","KeepBest")</f>
        <v>KeepBest</v>
      </c>
      <c r="L2514" s="3" t="str">
        <f t="shared" si="235"/>
        <v>KeepBest</v>
      </c>
      <c r="M2514" s="3">
        <f t="array" ref="M2514">INDEX(B2514:H2514,MATCH(MAX(COUNTIF(B2514:H2514,B2514:H2514)),COUNTIF(B2514:H2514,B2514:H2514),0))</f>
        <v>5</v>
      </c>
      <c r="N2514" s="3">
        <f t="shared" si="236"/>
        <v>5</v>
      </c>
      <c r="O2514" s="3">
        <f t="shared" si="237"/>
        <v>5</v>
      </c>
      <c r="Q2514" s="3">
        <f t="shared" si="238"/>
        <v>5</v>
      </c>
      <c r="R2514" s="3">
        <f t="shared" si="239"/>
        <v>5</v>
      </c>
    </row>
    <row r="2515" spans="1:18" x14ac:dyDescent="0.25">
      <c r="A2515" s="3" t="s">
        <v>2511</v>
      </c>
      <c r="B2515" s="10">
        <v>1</v>
      </c>
      <c r="C2515" s="11">
        <v>1</v>
      </c>
      <c r="D2515" s="11">
        <v>1</v>
      </c>
      <c r="E2515" s="11">
        <v>1</v>
      </c>
      <c r="F2515" s="11">
        <v>1</v>
      </c>
      <c r="G2515" s="11">
        <v>1</v>
      </c>
      <c r="H2515" s="12">
        <v>1</v>
      </c>
      <c r="I2515" s="11">
        <f t="shared" si="234"/>
        <v>1</v>
      </c>
      <c r="J2515" s="3">
        <f t="array" ref="J2515">IF(SUM(--(B2515:H2515=H2515))=7,1,0)</f>
        <v>1</v>
      </c>
      <c r="K2515" s="3" t="str">
        <f t="array" ref="K2515">IF(AND(MAX(COUNTIF(B2515:H2515,B2515:H2515))&gt;=4,COUNTIF(B2515:H2515,B2515)&lt;=2,J2515=0),"ReplaceBest","KeepBest")</f>
        <v>KeepBest</v>
      </c>
      <c r="L2515" s="3" t="str">
        <f t="shared" si="235"/>
        <v>KeepBest</v>
      </c>
      <c r="M2515" s="3">
        <f t="array" ref="M2515">INDEX(B2515:H2515,MATCH(MAX(COUNTIF(B2515:H2515,B2515:H2515)),COUNTIF(B2515:H2515,B2515:H2515),0))</f>
        <v>1</v>
      </c>
      <c r="N2515" s="3">
        <f t="shared" si="236"/>
        <v>1</v>
      </c>
      <c r="O2515" s="3">
        <f t="shared" si="237"/>
        <v>1</v>
      </c>
      <c r="Q2515" s="3">
        <f t="shared" si="238"/>
        <v>1</v>
      </c>
      <c r="R2515" s="3">
        <f t="shared" si="239"/>
        <v>1</v>
      </c>
    </row>
    <row r="2516" spans="1:18" x14ac:dyDescent="0.25">
      <c r="A2516" s="3" t="s">
        <v>2512</v>
      </c>
      <c r="B2516" s="10">
        <v>5</v>
      </c>
      <c r="C2516" s="11">
        <v>5</v>
      </c>
      <c r="D2516" s="11">
        <v>5</v>
      </c>
      <c r="E2516" s="11">
        <v>5</v>
      </c>
      <c r="F2516" s="11">
        <v>5</v>
      </c>
      <c r="G2516" s="11">
        <v>5</v>
      </c>
      <c r="H2516" s="12">
        <v>5</v>
      </c>
      <c r="I2516" s="11">
        <f t="shared" si="234"/>
        <v>5</v>
      </c>
      <c r="J2516" s="3">
        <f t="array" ref="J2516">IF(SUM(--(B2516:H2516=H2516))=7,1,0)</f>
        <v>1</v>
      </c>
      <c r="K2516" s="3" t="str">
        <f t="array" ref="K2516">IF(AND(MAX(COUNTIF(B2516:H2516,B2516:H2516))&gt;=4,COUNTIF(B2516:H2516,B2516)&lt;=2,J2516=0),"ReplaceBest","KeepBest")</f>
        <v>KeepBest</v>
      </c>
      <c r="L2516" s="3" t="str">
        <f t="shared" si="235"/>
        <v>KeepBest</v>
      </c>
      <c r="M2516" s="3">
        <f t="array" ref="M2516">INDEX(B2516:H2516,MATCH(MAX(COUNTIF(B2516:H2516,B2516:H2516)),COUNTIF(B2516:H2516,B2516:H2516),0))</f>
        <v>5</v>
      </c>
      <c r="N2516" s="3">
        <f t="shared" si="236"/>
        <v>5</v>
      </c>
      <c r="O2516" s="3">
        <f t="shared" si="237"/>
        <v>5</v>
      </c>
      <c r="Q2516" s="3">
        <f t="shared" si="238"/>
        <v>5</v>
      </c>
      <c r="R2516" s="3">
        <f t="shared" si="239"/>
        <v>5</v>
      </c>
    </row>
    <row r="2517" spans="1:18" x14ac:dyDescent="0.25">
      <c r="A2517" s="3" t="s">
        <v>2513</v>
      </c>
      <c r="B2517" s="10">
        <v>1</v>
      </c>
      <c r="C2517" s="11">
        <v>1</v>
      </c>
      <c r="D2517" s="11">
        <v>1</v>
      </c>
      <c r="E2517" s="11">
        <v>1</v>
      </c>
      <c r="F2517" s="11">
        <v>1</v>
      </c>
      <c r="G2517" s="11">
        <v>1</v>
      </c>
      <c r="H2517" s="12">
        <v>1</v>
      </c>
      <c r="I2517" s="11">
        <f t="shared" si="234"/>
        <v>1</v>
      </c>
      <c r="J2517" s="3">
        <f t="array" ref="J2517">IF(SUM(--(B2517:H2517=H2517))=7,1,0)</f>
        <v>1</v>
      </c>
      <c r="K2517" s="3" t="str">
        <f t="array" ref="K2517">IF(AND(MAX(COUNTIF(B2517:H2517,B2517:H2517))&gt;=4,COUNTIF(B2517:H2517,B2517)&lt;=2,J2517=0),"ReplaceBest","KeepBest")</f>
        <v>KeepBest</v>
      </c>
      <c r="L2517" s="3" t="str">
        <f t="shared" si="235"/>
        <v>KeepBest</v>
      </c>
      <c r="M2517" s="3">
        <f t="array" ref="M2517">INDEX(B2517:H2517,MATCH(MAX(COUNTIF(B2517:H2517,B2517:H2517)),COUNTIF(B2517:H2517,B2517:H2517),0))</f>
        <v>1</v>
      </c>
      <c r="N2517" s="3">
        <f t="shared" si="236"/>
        <v>1</v>
      </c>
      <c r="O2517" s="3">
        <f t="shared" si="237"/>
        <v>1</v>
      </c>
      <c r="Q2517" s="3">
        <f t="shared" si="238"/>
        <v>1</v>
      </c>
      <c r="R2517" s="3">
        <f t="shared" si="239"/>
        <v>1</v>
      </c>
    </row>
    <row r="2518" spans="1:18" x14ac:dyDescent="0.25">
      <c r="A2518" s="3" t="s">
        <v>2514</v>
      </c>
      <c r="B2518" s="10">
        <v>1</v>
      </c>
      <c r="C2518" s="11">
        <v>1</v>
      </c>
      <c r="D2518" s="11">
        <v>1</v>
      </c>
      <c r="E2518" s="11">
        <v>1</v>
      </c>
      <c r="F2518" s="11">
        <v>1</v>
      </c>
      <c r="G2518" s="11">
        <v>1</v>
      </c>
      <c r="H2518" s="12">
        <v>1</v>
      </c>
      <c r="I2518" s="11">
        <f t="shared" si="234"/>
        <v>1</v>
      </c>
      <c r="J2518" s="3">
        <f t="array" ref="J2518">IF(SUM(--(B2518:H2518=H2518))=7,1,0)</f>
        <v>1</v>
      </c>
      <c r="K2518" s="3" t="str">
        <f t="array" ref="K2518">IF(AND(MAX(COUNTIF(B2518:H2518,B2518:H2518))&gt;=4,COUNTIF(B2518:H2518,B2518)&lt;=2,J2518=0),"ReplaceBest","KeepBest")</f>
        <v>KeepBest</v>
      </c>
      <c r="L2518" s="3" t="str">
        <f t="shared" si="235"/>
        <v>KeepBest</v>
      </c>
      <c r="M2518" s="3">
        <f t="array" ref="M2518">INDEX(B2518:H2518,MATCH(MAX(COUNTIF(B2518:H2518,B2518:H2518)),COUNTIF(B2518:H2518,B2518:H2518),0))</f>
        <v>1</v>
      </c>
      <c r="N2518" s="3">
        <f t="shared" si="236"/>
        <v>1</v>
      </c>
      <c r="O2518" s="3">
        <f t="shared" si="237"/>
        <v>1</v>
      </c>
      <c r="Q2518" s="3">
        <f t="shared" si="238"/>
        <v>1</v>
      </c>
      <c r="R2518" s="3">
        <f t="shared" si="239"/>
        <v>1</v>
      </c>
    </row>
    <row r="2519" spans="1:18" x14ac:dyDescent="0.25">
      <c r="A2519" s="3" t="s">
        <v>2515</v>
      </c>
      <c r="B2519" s="10">
        <v>1</v>
      </c>
      <c r="C2519" s="11">
        <v>1</v>
      </c>
      <c r="D2519" s="11">
        <v>1</v>
      </c>
      <c r="E2519" s="11">
        <v>1</v>
      </c>
      <c r="F2519" s="11">
        <v>1</v>
      </c>
      <c r="G2519" s="11">
        <v>1</v>
      </c>
      <c r="H2519" s="12">
        <v>1</v>
      </c>
      <c r="I2519" s="11">
        <f t="shared" si="234"/>
        <v>1</v>
      </c>
      <c r="J2519" s="3">
        <f t="array" ref="J2519">IF(SUM(--(B2519:H2519=H2519))=7,1,0)</f>
        <v>1</v>
      </c>
      <c r="K2519" s="3" t="str">
        <f t="array" ref="K2519">IF(AND(MAX(COUNTIF(B2519:H2519,B2519:H2519))&gt;=4,COUNTIF(B2519:H2519,B2519)&lt;=2,J2519=0),"ReplaceBest","KeepBest")</f>
        <v>KeepBest</v>
      </c>
      <c r="L2519" s="3" t="str">
        <f t="shared" si="235"/>
        <v>KeepBest</v>
      </c>
      <c r="M2519" s="3">
        <f t="array" ref="M2519">INDEX(B2519:H2519,MATCH(MAX(COUNTIF(B2519:H2519,B2519:H2519)),COUNTIF(B2519:H2519,B2519:H2519),0))</f>
        <v>1</v>
      </c>
      <c r="N2519" s="3">
        <f t="shared" si="236"/>
        <v>1</v>
      </c>
      <c r="O2519" s="3">
        <f t="shared" si="237"/>
        <v>1</v>
      </c>
      <c r="Q2519" s="3">
        <f t="shared" si="238"/>
        <v>1</v>
      </c>
      <c r="R2519" s="3">
        <f t="shared" si="239"/>
        <v>1</v>
      </c>
    </row>
    <row r="2520" spans="1:18" x14ac:dyDescent="0.25">
      <c r="A2520" s="3" t="s">
        <v>2516</v>
      </c>
      <c r="B2520" s="10">
        <v>1</v>
      </c>
      <c r="C2520" s="11">
        <v>1</v>
      </c>
      <c r="D2520" s="11">
        <v>1</v>
      </c>
      <c r="E2520" s="11">
        <v>1</v>
      </c>
      <c r="F2520" s="11">
        <v>1</v>
      </c>
      <c r="G2520" s="11">
        <v>1</v>
      </c>
      <c r="H2520" s="12">
        <v>1</v>
      </c>
      <c r="I2520" s="11">
        <f t="shared" si="234"/>
        <v>1</v>
      </c>
      <c r="J2520" s="3">
        <f t="array" ref="J2520">IF(SUM(--(B2520:H2520=H2520))=7,1,0)</f>
        <v>1</v>
      </c>
      <c r="K2520" s="3" t="str">
        <f t="array" ref="K2520">IF(AND(MAX(COUNTIF(B2520:H2520,B2520:H2520))&gt;=4,COUNTIF(B2520:H2520,B2520)&lt;=2,J2520=0),"ReplaceBest","KeepBest")</f>
        <v>KeepBest</v>
      </c>
      <c r="L2520" s="3" t="str">
        <f t="shared" si="235"/>
        <v>KeepBest</v>
      </c>
      <c r="M2520" s="3">
        <f t="array" ref="M2520">INDEX(B2520:H2520,MATCH(MAX(COUNTIF(B2520:H2520,B2520:H2520)),COUNTIF(B2520:H2520,B2520:H2520),0))</f>
        <v>1</v>
      </c>
      <c r="N2520" s="3">
        <f t="shared" si="236"/>
        <v>1</v>
      </c>
      <c r="O2520" s="3">
        <f t="shared" si="237"/>
        <v>1</v>
      </c>
      <c r="Q2520" s="3">
        <f t="shared" si="238"/>
        <v>1</v>
      </c>
      <c r="R2520" s="3">
        <f t="shared" si="239"/>
        <v>1</v>
      </c>
    </row>
    <row r="2521" spans="1:18" x14ac:dyDescent="0.25">
      <c r="A2521" s="3" t="s">
        <v>2517</v>
      </c>
      <c r="B2521" s="10">
        <v>5</v>
      </c>
      <c r="C2521" s="11">
        <v>5</v>
      </c>
      <c r="D2521" s="11">
        <v>5</v>
      </c>
      <c r="E2521" s="11">
        <v>5</v>
      </c>
      <c r="F2521" s="11">
        <v>5</v>
      </c>
      <c r="G2521" s="11">
        <v>5</v>
      </c>
      <c r="H2521" s="12">
        <v>5</v>
      </c>
      <c r="I2521" s="11">
        <f t="shared" si="234"/>
        <v>5</v>
      </c>
      <c r="J2521" s="3">
        <f t="array" ref="J2521">IF(SUM(--(B2521:H2521=H2521))=7,1,0)</f>
        <v>1</v>
      </c>
      <c r="K2521" s="3" t="str">
        <f t="array" ref="K2521">IF(AND(MAX(COUNTIF(B2521:H2521,B2521:H2521))&gt;=4,COUNTIF(B2521:H2521,B2521)&lt;=2,J2521=0),"ReplaceBest","KeepBest")</f>
        <v>KeepBest</v>
      </c>
      <c r="L2521" s="3" t="str">
        <f t="shared" si="235"/>
        <v>KeepBest</v>
      </c>
      <c r="M2521" s="3">
        <f t="array" ref="M2521">INDEX(B2521:H2521,MATCH(MAX(COUNTIF(B2521:H2521,B2521:H2521)),COUNTIF(B2521:H2521,B2521:H2521),0))</f>
        <v>5</v>
      </c>
      <c r="N2521" s="3">
        <f t="shared" si="236"/>
        <v>5</v>
      </c>
      <c r="O2521" s="3">
        <f t="shared" si="237"/>
        <v>5</v>
      </c>
      <c r="Q2521" s="3">
        <f t="shared" si="238"/>
        <v>5</v>
      </c>
      <c r="R2521" s="3">
        <f t="shared" si="239"/>
        <v>5</v>
      </c>
    </row>
    <row r="2522" spans="1:18" x14ac:dyDescent="0.25">
      <c r="A2522" s="3" t="s">
        <v>2518</v>
      </c>
      <c r="B2522" s="10">
        <v>5</v>
      </c>
      <c r="C2522" s="11">
        <v>5</v>
      </c>
      <c r="D2522" s="11">
        <v>5</v>
      </c>
      <c r="E2522" s="11">
        <v>5</v>
      </c>
      <c r="F2522" s="11">
        <v>5</v>
      </c>
      <c r="G2522" s="11">
        <v>5</v>
      </c>
      <c r="H2522" s="12">
        <v>5</v>
      </c>
      <c r="I2522" s="11">
        <f t="shared" si="234"/>
        <v>5</v>
      </c>
      <c r="J2522" s="3">
        <f t="array" ref="J2522">IF(SUM(--(B2522:H2522=H2522))=7,1,0)</f>
        <v>1</v>
      </c>
      <c r="K2522" s="3" t="str">
        <f t="array" ref="K2522">IF(AND(MAX(COUNTIF(B2522:H2522,B2522:H2522))&gt;=4,COUNTIF(B2522:H2522,B2522)&lt;=2,J2522=0),"ReplaceBest","KeepBest")</f>
        <v>KeepBest</v>
      </c>
      <c r="L2522" s="3" t="str">
        <f t="shared" si="235"/>
        <v>KeepBest</v>
      </c>
      <c r="M2522" s="3">
        <f t="array" ref="M2522">INDEX(B2522:H2522,MATCH(MAX(COUNTIF(B2522:H2522,B2522:H2522)),COUNTIF(B2522:H2522,B2522:H2522),0))</f>
        <v>5</v>
      </c>
      <c r="N2522" s="3">
        <f t="shared" si="236"/>
        <v>5</v>
      </c>
      <c r="O2522" s="3">
        <f t="shared" si="237"/>
        <v>5</v>
      </c>
      <c r="Q2522" s="3">
        <f t="shared" si="238"/>
        <v>5</v>
      </c>
      <c r="R2522" s="3">
        <f t="shared" si="239"/>
        <v>5</v>
      </c>
    </row>
    <row r="2523" spans="1:18" x14ac:dyDescent="0.25">
      <c r="A2523" s="3" t="s">
        <v>2519</v>
      </c>
      <c r="B2523" s="10">
        <v>1</v>
      </c>
      <c r="C2523" s="11">
        <v>1</v>
      </c>
      <c r="D2523" s="11">
        <v>1</v>
      </c>
      <c r="E2523" s="11">
        <v>1</v>
      </c>
      <c r="F2523" s="11">
        <v>1</v>
      </c>
      <c r="G2523" s="11">
        <v>1</v>
      </c>
      <c r="H2523" s="12">
        <v>1</v>
      </c>
      <c r="I2523" s="11">
        <f t="shared" si="234"/>
        <v>1</v>
      </c>
      <c r="J2523" s="3">
        <f t="array" ref="J2523">IF(SUM(--(B2523:H2523=H2523))=7,1,0)</f>
        <v>1</v>
      </c>
      <c r="K2523" s="3" t="str">
        <f t="array" ref="K2523">IF(AND(MAX(COUNTIF(B2523:H2523,B2523:H2523))&gt;=4,COUNTIF(B2523:H2523,B2523)&lt;=2,J2523=0),"ReplaceBest","KeepBest")</f>
        <v>KeepBest</v>
      </c>
      <c r="L2523" s="3" t="str">
        <f t="shared" si="235"/>
        <v>KeepBest</v>
      </c>
      <c r="M2523" s="3">
        <f t="array" ref="M2523">INDEX(B2523:H2523,MATCH(MAX(COUNTIF(B2523:H2523,B2523:H2523)),COUNTIF(B2523:H2523,B2523:H2523),0))</f>
        <v>1</v>
      </c>
      <c r="N2523" s="3">
        <f t="shared" si="236"/>
        <v>1</v>
      </c>
      <c r="O2523" s="3">
        <f t="shared" si="237"/>
        <v>1</v>
      </c>
      <c r="Q2523" s="3">
        <f t="shared" si="238"/>
        <v>1</v>
      </c>
      <c r="R2523" s="3">
        <f t="shared" si="239"/>
        <v>1</v>
      </c>
    </row>
    <row r="2524" spans="1:18" x14ac:dyDescent="0.25">
      <c r="A2524" s="3" t="s">
        <v>2520</v>
      </c>
      <c r="B2524" s="10">
        <v>5</v>
      </c>
      <c r="C2524" s="11">
        <v>5</v>
      </c>
      <c r="D2524" s="11">
        <v>5</v>
      </c>
      <c r="E2524" s="11">
        <v>5</v>
      </c>
      <c r="F2524" s="11">
        <v>5</v>
      </c>
      <c r="G2524" s="11">
        <v>5</v>
      </c>
      <c r="H2524" s="12">
        <v>5</v>
      </c>
      <c r="I2524" s="11">
        <f t="shared" si="234"/>
        <v>5</v>
      </c>
      <c r="J2524" s="3">
        <f t="array" ref="J2524">IF(SUM(--(B2524:H2524=H2524))=7,1,0)</f>
        <v>1</v>
      </c>
      <c r="K2524" s="3" t="str">
        <f t="array" ref="K2524">IF(AND(MAX(COUNTIF(B2524:H2524,B2524:H2524))&gt;=4,COUNTIF(B2524:H2524,B2524)&lt;=2,J2524=0),"ReplaceBest","KeepBest")</f>
        <v>KeepBest</v>
      </c>
      <c r="L2524" s="3" t="str">
        <f t="shared" si="235"/>
        <v>KeepBest</v>
      </c>
      <c r="M2524" s="3">
        <f t="array" ref="M2524">INDEX(B2524:H2524,MATCH(MAX(COUNTIF(B2524:H2524,B2524:H2524)),COUNTIF(B2524:H2524,B2524:H2524),0))</f>
        <v>5</v>
      </c>
      <c r="N2524" s="3">
        <f t="shared" si="236"/>
        <v>5</v>
      </c>
      <c r="O2524" s="3">
        <f t="shared" si="237"/>
        <v>5</v>
      </c>
      <c r="Q2524" s="3">
        <f t="shared" si="238"/>
        <v>5</v>
      </c>
      <c r="R2524" s="3">
        <f t="shared" si="239"/>
        <v>5</v>
      </c>
    </row>
    <row r="2525" spans="1:18" x14ac:dyDescent="0.25">
      <c r="A2525" s="3" t="s">
        <v>2521</v>
      </c>
      <c r="B2525" s="10">
        <v>5</v>
      </c>
      <c r="C2525" s="11">
        <v>5</v>
      </c>
      <c r="D2525" s="11">
        <v>5</v>
      </c>
      <c r="E2525" s="11">
        <v>5</v>
      </c>
      <c r="F2525" s="11">
        <v>5</v>
      </c>
      <c r="G2525" s="11">
        <v>5</v>
      </c>
      <c r="H2525" s="12">
        <v>5</v>
      </c>
      <c r="I2525" s="11">
        <f t="shared" si="234"/>
        <v>5</v>
      </c>
      <c r="J2525" s="3">
        <f t="array" ref="J2525">IF(SUM(--(B2525:H2525=H2525))=7,1,0)</f>
        <v>1</v>
      </c>
      <c r="K2525" s="3" t="str">
        <f t="array" ref="K2525">IF(AND(MAX(COUNTIF(B2525:H2525,B2525:H2525))&gt;=4,COUNTIF(B2525:H2525,B2525)&lt;=2,J2525=0),"ReplaceBest","KeepBest")</f>
        <v>KeepBest</v>
      </c>
      <c r="L2525" s="3" t="str">
        <f t="shared" si="235"/>
        <v>KeepBest</v>
      </c>
      <c r="M2525" s="3">
        <f t="array" ref="M2525">INDEX(B2525:H2525,MATCH(MAX(COUNTIF(B2525:H2525,B2525:H2525)),COUNTIF(B2525:H2525,B2525:H2525),0))</f>
        <v>5</v>
      </c>
      <c r="N2525" s="3">
        <f t="shared" si="236"/>
        <v>5</v>
      </c>
      <c r="O2525" s="3">
        <f t="shared" si="237"/>
        <v>5</v>
      </c>
      <c r="Q2525" s="3">
        <f t="shared" si="238"/>
        <v>5</v>
      </c>
      <c r="R2525" s="3">
        <f t="shared" si="239"/>
        <v>5</v>
      </c>
    </row>
    <row r="2526" spans="1:18" x14ac:dyDescent="0.25">
      <c r="A2526" s="3" t="s">
        <v>2522</v>
      </c>
      <c r="B2526" s="10">
        <v>5</v>
      </c>
      <c r="C2526" s="11">
        <v>5</v>
      </c>
      <c r="D2526" s="11">
        <v>5</v>
      </c>
      <c r="E2526" s="11">
        <v>5</v>
      </c>
      <c r="F2526" s="11">
        <v>5</v>
      </c>
      <c r="G2526" s="11">
        <v>5</v>
      </c>
      <c r="H2526" s="12">
        <v>5</v>
      </c>
      <c r="I2526" s="11">
        <f t="shared" si="234"/>
        <v>5</v>
      </c>
      <c r="J2526" s="3">
        <f t="array" ref="J2526">IF(SUM(--(B2526:H2526=H2526))=7,1,0)</f>
        <v>1</v>
      </c>
      <c r="K2526" s="3" t="str">
        <f t="array" ref="K2526">IF(AND(MAX(COUNTIF(B2526:H2526,B2526:H2526))&gt;=4,COUNTIF(B2526:H2526,B2526)&lt;=2,J2526=0),"ReplaceBest","KeepBest")</f>
        <v>KeepBest</v>
      </c>
      <c r="L2526" s="3" t="str">
        <f t="shared" si="235"/>
        <v>KeepBest</v>
      </c>
      <c r="M2526" s="3">
        <f t="array" ref="M2526">INDEX(B2526:H2526,MATCH(MAX(COUNTIF(B2526:H2526,B2526:H2526)),COUNTIF(B2526:H2526,B2526:H2526),0))</f>
        <v>5</v>
      </c>
      <c r="N2526" s="3">
        <f t="shared" si="236"/>
        <v>5</v>
      </c>
      <c r="O2526" s="3">
        <f t="shared" si="237"/>
        <v>5</v>
      </c>
      <c r="Q2526" s="3">
        <f t="shared" si="238"/>
        <v>5</v>
      </c>
      <c r="R2526" s="3">
        <f t="shared" si="239"/>
        <v>5</v>
      </c>
    </row>
    <row r="2527" spans="1:18" x14ac:dyDescent="0.25">
      <c r="A2527" s="3" t="s">
        <v>2523</v>
      </c>
      <c r="B2527" s="10">
        <v>1</v>
      </c>
      <c r="C2527" s="11">
        <v>5</v>
      </c>
      <c r="D2527" s="11">
        <v>5</v>
      </c>
      <c r="E2527" s="11">
        <v>5</v>
      </c>
      <c r="F2527" s="11">
        <v>5</v>
      </c>
      <c r="G2527" s="11">
        <v>5</v>
      </c>
      <c r="H2527" s="12">
        <v>1</v>
      </c>
      <c r="I2527" s="11">
        <f t="shared" si="234"/>
        <v>1</v>
      </c>
      <c r="J2527" s="3">
        <f t="array" ref="J2527">IF(SUM(--(B2527:H2527=H2527))=7,1,0)</f>
        <v>0</v>
      </c>
      <c r="K2527" s="3" t="str">
        <f t="array" ref="K2527">IF(AND(MAX(COUNTIF(B2527:H2527,B2527:H2527))&gt;=4,COUNTIF(B2527:H2527,B2527)&lt;=2,J2527=0),"ReplaceBest","KeepBest")</f>
        <v>ReplaceBest</v>
      </c>
      <c r="L2527" s="3" t="str">
        <f t="shared" si="235"/>
        <v>KeepBest</v>
      </c>
      <c r="M2527" s="3">
        <f t="array" ref="M2527">INDEX(B2527:H2527,MATCH(MAX(COUNTIF(B2527:H2527,B2527:H2527)),COUNTIF(B2527:H2527,B2527:H2527),0))</f>
        <v>5</v>
      </c>
      <c r="N2527" s="3">
        <f t="shared" si="236"/>
        <v>5</v>
      </c>
      <c r="O2527" s="3">
        <f t="shared" si="237"/>
        <v>1</v>
      </c>
      <c r="Q2527" s="3">
        <f t="shared" si="238"/>
        <v>5</v>
      </c>
      <c r="R2527" s="3">
        <f t="shared" si="239"/>
        <v>1</v>
      </c>
    </row>
    <row r="2528" spans="1:18" x14ac:dyDescent="0.25">
      <c r="A2528" s="3" t="s">
        <v>2524</v>
      </c>
      <c r="B2528" s="10">
        <v>1</v>
      </c>
      <c r="C2528" s="11">
        <v>1</v>
      </c>
      <c r="D2528" s="11">
        <v>1</v>
      </c>
      <c r="E2528" s="11">
        <v>1</v>
      </c>
      <c r="F2528" s="11">
        <v>1</v>
      </c>
      <c r="G2528" s="11">
        <v>1</v>
      </c>
      <c r="H2528" s="12">
        <v>1</v>
      </c>
      <c r="I2528" s="11">
        <f t="shared" si="234"/>
        <v>1</v>
      </c>
      <c r="J2528" s="3">
        <f t="array" ref="J2528">IF(SUM(--(B2528:H2528=H2528))=7,1,0)</f>
        <v>1</v>
      </c>
      <c r="K2528" s="3" t="str">
        <f t="array" ref="K2528">IF(AND(MAX(COUNTIF(B2528:H2528,B2528:H2528))&gt;=4,COUNTIF(B2528:H2528,B2528)&lt;=2,J2528=0),"ReplaceBest","KeepBest")</f>
        <v>KeepBest</v>
      </c>
      <c r="L2528" s="3" t="str">
        <f t="shared" si="235"/>
        <v>KeepBest</v>
      </c>
      <c r="M2528" s="3">
        <f t="array" ref="M2528">INDEX(B2528:H2528,MATCH(MAX(COUNTIF(B2528:H2528,B2528:H2528)),COUNTIF(B2528:H2528,B2528:H2528),0))</f>
        <v>1</v>
      </c>
      <c r="N2528" s="3">
        <f t="shared" si="236"/>
        <v>1</v>
      </c>
      <c r="O2528" s="3">
        <f t="shared" si="237"/>
        <v>1</v>
      </c>
      <c r="Q2528" s="3">
        <f t="shared" si="238"/>
        <v>1</v>
      </c>
      <c r="R2528" s="3">
        <f t="shared" si="239"/>
        <v>1</v>
      </c>
    </row>
    <row r="2529" spans="1:18" x14ac:dyDescent="0.25">
      <c r="A2529" s="3" t="s">
        <v>2525</v>
      </c>
      <c r="B2529" s="10">
        <v>5</v>
      </c>
      <c r="C2529" s="11">
        <v>1</v>
      </c>
      <c r="D2529" s="11">
        <v>5</v>
      </c>
      <c r="E2529" s="11">
        <v>1</v>
      </c>
      <c r="F2529" s="11">
        <v>1</v>
      </c>
      <c r="G2529" s="11">
        <v>5</v>
      </c>
      <c r="H2529" s="12">
        <v>5</v>
      </c>
      <c r="I2529" s="11">
        <f t="shared" si="234"/>
        <v>5</v>
      </c>
      <c r="J2529" s="3">
        <f t="array" ref="J2529">IF(SUM(--(B2529:H2529=H2529))=7,1,0)</f>
        <v>0</v>
      </c>
      <c r="K2529" s="3" t="str">
        <f t="array" ref="K2529">IF(AND(MAX(COUNTIF(B2529:H2529,B2529:H2529))&gt;=4,COUNTIF(B2529:H2529,B2529)&lt;=2,J2529=0),"ReplaceBest","KeepBest")</f>
        <v>KeepBest</v>
      </c>
      <c r="L2529" s="3" t="str">
        <f t="shared" si="235"/>
        <v>KeepBest</v>
      </c>
      <c r="M2529" s="3">
        <f t="array" ref="M2529">INDEX(B2529:H2529,MATCH(MAX(COUNTIF(B2529:H2529,B2529:H2529)),COUNTIF(B2529:H2529,B2529:H2529),0))</f>
        <v>5</v>
      </c>
      <c r="N2529" s="3">
        <f t="shared" si="236"/>
        <v>5</v>
      </c>
      <c r="O2529" s="3">
        <f t="shared" si="237"/>
        <v>5</v>
      </c>
      <c r="Q2529" s="3">
        <f t="shared" si="238"/>
        <v>5</v>
      </c>
      <c r="R2529" s="3">
        <f t="shared" si="239"/>
        <v>5</v>
      </c>
    </row>
    <row r="2530" spans="1:18" x14ac:dyDescent="0.25">
      <c r="A2530" s="3" t="s">
        <v>2526</v>
      </c>
      <c r="B2530" s="10">
        <v>1</v>
      </c>
      <c r="C2530" s="11">
        <v>1</v>
      </c>
      <c r="D2530" s="11">
        <v>1</v>
      </c>
      <c r="E2530" s="11">
        <v>1</v>
      </c>
      <c r="F2530" s="11">
        <v>1</v>
      </c>
      <c r="G2530" s="11">
        <v>1</v>
      </c>
      <c r="H2530" s="12">
        <v>1</v>
      </c>
      <c r="I2530" s="11">
        <f t="shared" si="234"/>
        <v>1</v>
      </c>
      <c r="J2530" s="3">
        <f t="array" ref="J2530">IF(SUM(--(B2530:H2530=H2530))=7,1,0)</f>
        <v>1</v>
      </c>
      <c r="K2530" s="3" t="str">
        <f t="array" ref="K2530">IF(AND(MAX(COUNTIF(B2530:H2530,B2530:H2530))&gt;=4,COUNTIF(B2530:H2530,B2530)&lt;=2,J2530=0),"ReplaceBest","KeepBest")</f>
        <v>KeepBest</v>
      </c>
      <c r="L2530" s="3" t="str">
        <f t="shared" si="235"/>
        <v>KeepBest</v>
      </c>
      <c r="M2530" s="3">
        <f t="array" ref="M2530">INDEX(B2530:H2530,MATCH(MAX(COUNTIF(B2530:H2530,B2530:H2530)),COUNTIF(B2530:H2530,B2530:H2530),0))</f>
        <v>1</v>
      </c>
      <c r="N2530" s="3">
        <f t="shared" si="236"/>
        <v>1</v>
      </c>
      <c r="O2530" s="3">
        <f t="shared" si="237"/>
        <v>1</v>
      </c>
      <c r="Q2530" s="3">
        <f t="shared" si="238"/>
        <v>1</v>
      </c>
      <c r="R2530" s="3">
        <f t="shared" si="239"/>
        <v>1</v>
      </c>
    </row>
    <row r="2531" spans="1:18" x14ac:dyDescent="0.25">
      <c r="A2531" s="3" t="s">
        <v>2527</v>
      </c>
      <c r="B2531" s="10">
        <v>5</v>
      </c>
      <c r="C2531" s="11">
        <v>5</v>
      </c>
      <c r="D2531" s="11">
        <v>5</v>
      </c>
      <c r="E2531" s="11">
        <v>5</v>
      </c>
      <c r="F2531" s="11">
        <v>5</v>
      </c>
      <c r="G2531" s="11">
        <v>5</v>
      </c>
      <c r="H2531" s="12">
        <v>5</v>
      </c>
      <c r="I2531" s="11">
        <f t="shared" si="234"/>
        <v>5</v>
      </c>
      <c r="J2531" s="3">
        <f t="array" ref="J2531">IF(SUM(--(B2531:H2531=H2531))=7,1,0)</f>
        <v>1</v>
      </c>
      <c r="K2531" s="3" t="str">
        <f t="array" ref="K2531">IF(AND(MAX(COUNTIF(B2531:H2531,B2531:H2531))&gt;=4,COUNTIF(B2531:H2531,B2531)&lt;=2,J2531=0),"ReplaceBest","KeepBest")</f>
        <v>KeepBest</v>
      </c>
      <c r="L2531" s="3" t="str">
        <f t="shared" si="235"/>
        <v>KeepBest</v>
      </c>
      <c r="M2531" s="3">
        <f t="array" ref="M2531">INDEX(B2531:H2531,MATCH(MAX(COUNTIF(B2531:H2531,B2531:H2531)),COUNTIF(B2531:H2531,B2531:H2531),0))</f>
        <v>5</v>
      </c>
      <c r="N2531" s="3">
        <f t="shared" si="236"/>
        <v>5</v>
      </c>
      <c r="O2531" s="3">
        <f t="shared" si="237"/>
        <v>5</v>
      </c>
      <c r="Q2531" s="3">
        <f t="shared" si="238"/>
        <v>5</v>
      </c>
      <c r="R2531" s="3">
        <f t="shared" si="239"/>
        <v>5</v>
      </c>
    </row>
    <row r="2532" spans="1:18" x14ac:dyDescent="0.25">
      <c r="A2532" s="3" t="s">
        <v>2528</v>
      </c>
      <c r="B2532" s="10">
        <v>1</v>
      </c>
      <c r="C2532" s="11">
        <v>1</v>
      </c>
      <c r="D2532" s="11">
        <v>1</v>
      </c>
      <c r="E2532" s="11">
        <v>1</v>
      </c>
      <c r="F2532" s="11">
        <v>1</v>
      </c>
      <c r="G2532" s="11">
        <v>1</v>
      </c>
      <c r="H2532" s="12">
        <v>1</v>
      </c>
      <c r="I2532" s="11">
        <f t="shared" si="234"/>
        <v>1</v>
      </c>
      <c r="J2532" s="3">
        <f t="array" ref="J2532">IF(SUM(--(B2532:H2532=H2532))=7,1,0)</f>
        <v>1</v>
      </c>
      <c r="K2532" s="3" t="str">
        <f t="array" ref="K2532">IF(AND(MAX(COUNTIF(B2532:H2532,B2532:H2532))&gt;=4,COUNTIF(B2532:H2532,B2532)&lt;=2,J2532=0),"ReplaceBest","KeepBest")</f>
        <v>KeepBest</v>
      </c>
      <c r="L2532" s="3" t="str">
        <f t="shared" si="235"/>
        <v>KeepBest</v>
      </c>
      <c r="M2532" s="3">
        <f t="array" ref="M2532">INDEX(B2532:H2532,MATCH(MAX(COUNTIF(B2532:H2532,B2532:H2532)),COUNTIF(B2532:H2532,B2532:H2532),0))</f>
        <v>1</v>
      </c>
      <c r="N2532" s="3">
        <f t="shared" si="236"/>
        <v>1</v>
      </c>
      <c r="O2532" s="3">
        <f t="shared" si="237"/>
        <v>1</v>
      </c>
      <c r="Q2532" s="3">
        <f t="shared" si="238"/>
        <v>1</v>
      </c>
      <c r="R2532" s="3">
        <f t="shared" si="239"/>
        <v>1</v>
      </c>
    </row>
    <row r="2533" spans="1:18" x14ac:dyDescent="0.25">
      <c r="A2533" s="3" t="s">
        <v>2529</v>
      </c>
      <c r="B2533" s="10">
        <v>1</v>
      </c>
      <c r="C2533" s="11">
        <v>1</v>
      </c>
      <c r="D2533" s="11">
        <v>1</v>
      </c>
      <c r="E2533" s="11">
        <v>1</v>
      </c>
      <c r="F2533" s="11">
        <v>1</v>
      </c>
      <c r="G2533" s="11">
        <v>1</v>
      </c>
      <c r="H2533" s="12">
        <v>1</v>
      </c>
      <c r="I2533" s="11">
        <f t="shared" si="234"/>
        <v>1</v>
      </c>
      <c r="J2533" s="3">
        <f t="array" ref="J2533">IF(SUM(--(B2533:H2533=H2533))=7,1,0)</f>
        <v>1</v>
      </c>
      <c r="K2533" s="3" t="str">
        <f t="array" ref="K2533">IF(AND(MAX(COUNTIF(B2533:H2533,B2533:H2533))&gt;=4,COUNTIF(B2533:H2533,B2533)&lt;=2,J2533=0),"ReplaceBest","KeepBest")</f>
        <v>KeepBest</v>
      </c>
      <c r="L2533" s="3" t="str">
        <f t="shared" si="235"/>
        <v>KeepBest</v>
      </c>
      <c r="M2533" s="3">
        <f t="array" ref="M2533">INDEX(B2533:H2533,MATCH(MAX(COUNTIF(B2533:H2533,B2533:H2533)),COUNTIF(B2533:H2533,B2533:H2533),0))</f>
        <v>1</v>
      </c>
      <c r="N2533" s="3">
        <f t="shared" si="236"/>
        <v>1</v>
      </c>
      <c r="O2533" s="3">
        <f t="shared" si="237"/>
        <v>1</v>
      </c>
      <c r="Q2533" s="3">
        <f t="shared" si="238"/>
        <v>1</v>
      </c>
      <c r="R2533" s="3">
        <f t="shared" si="239"/>
        <v>1</v>
      </c>
    </row>
    <row r="2534" spans="1:18" x14ac:dyDescent="0.25">
      <c r="A2534" s="3" t="s">
        <v>2530</v>
      </c>
      <c r="B2534" s="10">
        <v>1</v>
      </c>
      <c r="C2534" s="11">
        <v>1</v>
      </c>
      <c r="D2534" s="11">
        <v>1</v>
      </c>
      <c r="E2534" s="11">
        <v>1</v>
      </c>
      <c r="F2534" s="11">
        <v>1</v>
      </c>
      <c r="G2534" s="11">
        <v>1</v>
      </c>
      <c r="H2534" s="12">
        <v>1</v>
      </c>
      <c r="I2534" s="11">
        <f t="shared" si="234"/>
        <v>1</v>
      </c>
      <c r="J2534" s="3">
        <f t="array" ref="J2534">IF(SUM(--(B2534:H2534=H2534))=7,1,0)</f>
        <v>1</v>
      </c>
      <c r="K2534" s="3" t="str">
        <f t="array" ref="K2534">IF(AND(MAX(COUNTIF(B2534:H2534,B2534:H2534))&gt;=4,COUNTIF(B2534:H2534,B2534)&lt;=2,J2534=0),"ReplaceBest","KeepBest")</f>
        <v>KeepBest</v>
      </c>
      <c r="L2534" s="3" t="str">
        <f t="shared" si="235"/>
        <v>KeepBest</v>
      </c>
      <c r="M2534" s="3">
        <f t="array" ref="M2534">INDEX(B2534:H2534,MATCH(MAX(COUNTIF(B2534:H2534,B2534:H2534)),COUNTIF(B2534:H2534,B2534:H2534),0))</f>
        <v>1</v>
      </c>
      <c r="N2534" s="3">
        <f t="shared" si="236"/>
        <v>1</v>
      </c>
      <c r="O2534" s="3">
        <f t="shared" si="237"/>
        <v>1</v>
      </c>
      <c r="Q2534" s="3">
        <f t="shared" si="238"/>
        <v>1</v>
      </c>
      <c r="R2534" s="3">
        <f t="shared" si="239"/>
        <v>1</v>
      </c>
    </row>
    <row r="2535" spans="1:18" x14ac:dyDescent="0.25">
      <c r="A2535" s="3" t="s">
        <v>2531</v>
      </c>
      <c r="B2535" s="10">
        <v>1</v>
      </c>
      <c r="C2535" s="11">
        <v>1</v>
      </c>
      <c r="D2535" s="11">
        <v>1</v>
      </c>
      <c r="E2535" s="11">
        <v>1</v>
      </c>
      <c r="F2535" s="11">
        <v>1</v>
      </c>
      <c r="G2535" s="11">
        <v>1</v>
      </c>
      <c r="H2535" s="12">
        <v>1</v>
      </c>
      <c r="I2535" s="11">
        <f t="shared" si="234"/>
        <v>1</v>
      </c>
      <c r="J2535" s="3">
        <f t="array" ref="J2535">IF(SUM(--(B2535:H2535=H2535))=7,1,0)</f>
        <v>1</v>
      </c>
      <c r="K2535" s="3" t="str">
        <f t="array" ref="K2535">IF(AND(MAX(COUNTIF(B2535:H2535,B2535:H2535))&gt;=4,COUNTIF(B2535:H2535,B2535)&lt;=2,J2535=0),"ReplaceBest","KeepBest")</f>
        <v>KeepBest</v>
      </c>
      <c r="L2535" s="3" t="str">
        <f t="shared" si="235"/>
        <v>KeepBest</v>
      </c>
      <c r="M2535" s="3">
        <f t="array" ref="M2535">INDEX(B2535:H2535,MATCH(MAX(COUNTIF(B2535:H2535,B2535:H2535)),COUNTIF(B2535:H2535,B2535:H2535),0))</f>
        <v>1</v>
      </c>
      <c r="N2535" s="3">
        <f t="shared" si="236"/>
        <v>1</v>
      </c>
      <c r="O2535" s="3">
        <f t="shared" si="237"/>
        <v>1</v>
      </c>
      <c r="Q2535" s="3">
        <f t="shared" si="238"/>
        <v>1</v>
      </c>
      <c r="R2535" s="3">
        <f t="shared" si="239"/>
        <v>1</v>
      </c>
    </row>
    <row r="2536" spans="1:18" x14ac:dyDescent="0.25">
      <c r="A2536" s="3" t="s">
        <v>2532</v>
      </c>
      <c r="B2536" s="10">
        <v>5</v>
      </c>
      <c r="C2536" s="11">
        <v>5</v>
      </c>
      <c r="D2536" s="11">
        <v>5</v>
      </c>
      <c r="E2536" s="11">
        <v>5</v>
      </c>
      <c r="F2536" s="11">
        <v>5</v>
      </c>
      <c r="G2536" s="11">
        <v>5</v>
      </c>
      <c r="H2536" s="12">
        <v>5</v>
      </c>
      <c r="I2536" s="11">
        <f t="shared" si="234"/>
        <v>5</v>
      </c>
      <c r="J2536" s="3">
        <f t="array" ref="J2536">IF(SUM(--(B2536:H2536=H2536))=7,1,0)</f>
        <v>1</v>
      </c>
      <c r="K2536" s="3" t="str">
        <f t="array" ref="K2536">IF(AND(MAX(COUNTIF(B2536:H2536,B2536:H2536))&gt;=4,COUNTIF(B2536:H2536,B2536)&lt;=2,J2536=0),"ReplaceBest","KeepBest")</f>
        <v>KeepBest</v>
      </c>
      <c r="L2536" s="3" t="str">
        <f t="shared" si="235"/>
        <v>KeepBest</v>
      </c>
      <c r="M2536" s="3">
        <f t="array" ref="M2536">INDEX(B2536:H2536,MATCH(MAX(COUNTIF(B2536:H2536,B2536:H2536)),COUNTIF(B2536:H2536,B2536:H2536),0))</f>
        <v>5</v>
      </c>
      <c r="N2536" s="3">
        <f t="shared" si="236"/>
        <v>5</v>
      </c>
      <c r="O2536" s="3">
        <f t="shared" si="237"/>
        <v>5</v>
      </c>
      <c r="Q2536" s="3">
        <f t="shared" si="238"/>
        <v>5</v>
      </c>
      <c r="R2536" s="3">
        <f t="shared" si="239"/>
        <v>5</v>
      </c>
    </row>
    <row r="2537" spans="1:18" x14ac:dyDescent="0.25">
      <c r="A2537" s="3" t="s">
        <v>2533</v>
      </c>
      <c r="B2537" s="10">
        <v>1</v>
      </c>
      <c r="C2537" s="11">
        <v>1</v>
      </c>
      <c r="D2537" s="11">
        <v>1</v>
      </c>
      <c r="E2537" s="11">
        <v>1</v>
      </c>
      <c r="F2537" s="11">
        <v>1</v>
      </c>
      <c r="G2537" s="11">
        <v>1</v>
      </c>
      <c r="H2537" s="12">
        <v>1</v>
      </c>
      <c r="I2537" s="11">
        <f t="shared" si="234"/>
        <v>1</v>
      </c>
      <c r="J2537" s="3">
        <f t="array" ref="J2537">IF(SUM(--(B2537:H2537=H2537))=7,1,0)</f>
        <v>1</v>
      </c>
      <c r="K2537" s="3" t="str">
        <f t="array" ref="K2537">IF(AND(MAX(COUNTIF(B2537:H2537,B2537:H2537))&gt;=4,COUNTIF(B2537:H2537,B2537)&lt;=2,J2537=0),"ReplaceBest","KeepBest")</f>
        <v>KeepBest</v>
      </c>
      <c r="L2537" s="3" t="str">
        <f t="shared" si="235"/>
        <v>KeepBest</v>
      </c>
      <c r="M2537" s="3">
        <f t="array" ref="M2537">INDEX(B2537:H2537,MATCH(MAX(COUNTIF(B2537:H2537,B2537:H2537)),COUNTIF(B2537:H2537,B2537:H2537),0))</f>
        <v>1</v>
      </c>
      <c r="N2537" s="3">
        <f t="shared" si="236"/>
        <v>1</v>
      </c>
      <c r="O2537" s="3">
        <f t="shared" si="237"/>
        <v>1</v>
      </c>
      <c r="Q2537" s="3">
        <f t="shared" si="238"/>
        <v>1</v>
      </c>
      <c r="R2537" s="3">
        <f t="shared" si="239"/>
        <v>1</v>
      </c>
    </row>
    <row r="2538" spans="1:18" x14ac:dyDescent="0.25">
      <c r="A2538" s="3" t="s">
        <v>2534</v>
      </c>
      <c r="B2538" s="10">
        <v>1</v>
      </c>
      <c r="C2538" s="11">
        <v>1</v>
      </c>
      <c r="D2538" s="11">
        <v>1</v>
      </c>
      <c r="E2538" s="11">
        <v>1</v>
      </c>
      <c r="F2538" s="11">
        <v>1</v>
      </c>
      <c r="G2538" s="11">
        <v>1</v>
      </c>
      <c r="H2538" s="12">
        <v>1</v>
      </c>
      <c r="I2538" s="11">
        <f t="shared" si="234"/>
        <v>1</v>
      </c>
      <c r="J2538" s="3">
        <f t="array" ref="J2538">IF(SUM(--(B2538:H2538=H2538))=7,1,0)</f>
        <v>1</v>
      </c>
      <c r="K2538" s="3" t="str">
        <f t="array" ref="K2538">IF(AND(MAX(COUNTIF(B2538:H2538,B2538:H2538))&gt;=4,COUNTIF(B2538:H2538,B2538)&lt;=2,J2538=0),"ReplaceBest","KeepBest")</f>
        <v>KeepBest</v>
      </c>
      <c r="L2538" s="3" t="str">
        <f t="shared" si="235"/>
        <v>KeepBest</v>
      </c>
      <c r="M2538" s="3">
        <f t="array" ref="M2538">INDEX(B2538:H2538,MATCH(MAX(COUNTIF(B2538:H2538,B2538:H2538)),COUNTIF(B2538:H2538,B2538:H2538),0))</f>
        <v>1</v>
      </c>
      <c r="N2538" s="3">
        <f t="shared" si="236"/>
        <v>1</v>
      </c>
      <c r="O2538" s="3">
        <f t="shared" si="237"/>
        <v>1</v>
      </c>
      <c r="Q2538" s="3">
        <f t="shared" si="238"/>
        <v>1</v>
      </c>
      <c r="R2538" s="3">
        <f t="shared" si="239"/>
        <v>1</v>
      </c>
    </row>
    <row r="2539" spans="1:18" x14ac:dyDescent="0.25">
      <c r="A2539" s="3" t="s">
        <v>2535</v>
      </c>
      <c r="B2539" s="10">
        <v>2</v>
      </c>
      <c r="C2539" s="11">
        <v>2</v>
      </c>
      <c r="D2539" s="11">
        <v>2</v>
      </c>
      <c r="E2539" s="11">
        <v>2</v>
      </c>
      <c r="F2539" s="11">
        <v>2</v>
      </c>
      <c r="G2539" s="11">
        <v>2</v>
      </c>
      <c r="H2539" s="12">
        <v>2</v>
      </c>
      <c r="I2539" s="11">
        <f t="shared" si="234"/>
        <v>2</v>
      </c>
      <c r="J2539" s="3">
        <f t="array" ref="J2539">IF(SUM(--(B2539:H2539=H2539))=7,1,0)</f>
        <v>1</v>
      </c>
      <c r="K2539" s="3" t="str">
        <f t="array" ref="K2539">IF(AND(MAX(COUNTIF(B2539:H2539,B2539:H2539))&gt;=4,COUNTIF(B2539:H2539,B2539)&lt;=2,J2539=0),"ReplaceBest","KeepBest")</f>
        <v>KeepBest</v>
      </c>
      <c r="L2539" s="3" t="str">
        <f t="shared" si="235"/>
        <v>KeepBest</v>
      </c>
      <c r="M2539" s="3">
        <f t="array" ref="M2539">INDEX(B2539:H2539,MATCH(MAX(COUNTIF(B2539:H2539,B2539:H2539)),COUNTIF(B2539:H2539,B2539:H2539),0))</f>
        <v>2</v>
      </c>
      <c r="N2539" s="3">
        <f t="shared" si="236"/>
        <v>2</v>
      </c>
      <c r="O2539" s="3">
        <f t="shared" si="237"/>
        <v>2</v>
      </c>
      <c r="Q2539" s="3">
        <f t="shared" si="238"/>
        <v>2</v>
      </c>
      <c r="R2539" s="3">
        <f t="shared" si="239"/>
        <v>2</v>
      </c>
    </row>
    <row r="2540" spans="1:18" x14ac:dyDescent="0.25">
      <c r="A2540" s="3" t="s">
        <v>2536</v>
      </c>
      <c r="B2540" s="10">
        <v>2</v>
      </c>
      <c r="C2540" s="11">
        <v>2</v>
      </c>
      <c r="D2540" s="11">
        <v>2</v>
      </c>
      <c r="E2540" s="11">
        <v>2</v>
      </c>
      <c r="F2540" s="11">
        <v>2</v>
      </c>
      <c r="G2540" s="11">
        <v>2</v>
      </c>
      <c r="H2540" s="12">
        <v>2</v>
      </c>
      <c r="I2540" s="11">
        <f t="shared" si="234"/>
        <v>2</v>
      </c>
      <c r="J2540" s="3">
        <f t="array" ref="J2540">IF(SUM(--(B2540:H2540=H2540))=7,1,0)</f>
        <v>1</v>
      </c>
      <c r="K2540" s="3" t="str">
        <f t="array" ref="K2540">IF(AND(MAX(COUNTIF(B2540:H2540,B2540:H2540))&gt;=4,COUNTIF(B2540:H2540,B2540)&lt;=2,J2540=0),"ReplaceBest","KeepBest")</f>
        <v>KeepBest</v>
      </c>
      <c r="L2540" s="3" t="str">
        <f t="shared" si="235"/>
        <v>KeepBest</v>
      </c>
      <c r="M2540" s="3">
        <f t="array" ref="M2540">INDEX(B2540:H2540,MATCH(MAX(COUNTIF(B2540:H2540,B2540:H2540)),COUNTIF(B2540:H2540,B2540:H2540),0))</f>
        <v>2</v>
      </c>
      <c r="N2540" s="3">
        <f t="shared" si="236"/>
        <v>2</v>
      </c>
      <c r="O2540" s="3">
        <f t="shared" si="237"/>
        <v>2</v>
      </c>
      <c r="Q2540" s="3">
        <f t="shared" si="238"/>
        <v>2</v>
      </c>
      <c r="R2540" s="3">
        <f t="shared" si="239"/>
        <v>2</v>
      </c>
    </row>
    <row r="2541" spans="1:18" x14ac:dyDescent="0.25">
      <c r="A2541" s="3" t="s">
        <v>2537</v>
      </c>
      <c r="B2541" s="10">
        <v>2</v>
      </c>
      <c r="C2541" s="11">
        <v>2</v>
      </c>
      <c r="D2541" s="11">
        <v>2</v>
      </c>
      <c r="E2541" s="11">
        <v>2</v>
      </c>
      <c r="F2541" s="11">
        <v>2</v>
      </c>
      <c r="G2541" s="11">
        <v>2</v>
      </c>
      <c r="H2541" s="12">
        <v>2</v>
      </c>
      <c r="I2541" s="11">
        <f t="shared" si="234"/>
        <v>2</v>
      </c>
      <c r="J2541" s="3">
        <f t="array" ref="J2541">IF(SUM(--(B2541:H2541=H2541))=7,1,0)</f>
        <v>1</v>
      </c>
      <c r="K2541" s="3" t="str">
        <f t="array" ref="K2541">IF(AND(MAX(COUNTIF(B2541:H2541,B2541:H2541))&gt;=4,COUNTIF(B2541:H2541,B2541)&lt;=2,J2541=0),"ReplaceBest","KeepBest")</f>
        <v>KeepBest</v>
      </c>
      <c r="L2541" s="3" t="str">
        <f t="shared" si="235"/>
        <v>KeepBest</v>
      </c>
      <c r="M2541" s="3">
        <f t="array" ref="M2541">INDEX(B2541:H2541,MATCH(MAX(COUNTIF(B2541:H2541,B2541:H2541)),COUNTIF(B2541:H2541,B2541:H2541),0))</f>
        <v>2</v>
      </c>
      <c r="N2541" s="3">
        <f t="shared" si="236"/>
        <v>2</v>
      </c>
      <c r="O2541" s="3">
        <f t="shared" si="237"/>
        <v>2</v>
      </c>
      <c r="Q2541" s="3">
        <f t="shared" si="238"/>
        <v>2</v>
      </c>
      <c r="R2541" s="3">
        <f t="shared" si="239"/>
        <v>2</v>
      </c>
    </row>
    <row r="2542" spans="1:18" x14ac:dyDescent="0.25">
      <c r="A2542" s="3" t="s">
        <v>2538</v>
      </c>
      <c r="B2542" s="10">
        <v>3</v>
      </c>
      <c r="C2542" s="11">
        <v>3</v>
      </c>
      <c r="D2542" s="11">
        <v>3</v>
      </c>
      <c r="E2542" s="11">
        <v>3</v>
      </c>
      <c r="F2542" s="11">
        <v>3</v>
      </c>
      <c r="G2542" s="11">
        <v>3</v>
      </c>
      <c r="H2542" s="12">
        <v>3</v>
      </c>
      <c r="I2542" s="11">
        <f t="shared" si="234"/>
        <v>3</v>
      </c>
      <c r="J2542" s="3">
        <f t="array" ref="J2542">IF(SUM(--(B2542:H2542=H2542))=7,1,0)</f>
        <v>1</v>
      </c>
      <c r="K2542" s="3" t="str">
        <f t="array" ref="K2542">IF(AND(MAX(COUNTIF(B2542:H2542,B2542:H2542))&gt;=4,COUNTIF(B2542:H2542,B2542)&lt;=2,J2542=0),"ReplaceBest","KeepBest")</f>
        <v>KeepBest</v>
      </c>
      <c r="L2542" s="3" t="str">
        <f t="shared" si="235"/>
        <v>KeepBest</v>
      </c>
      <c r="M2542" s="3">
        <f t="array" ref="M2542">INDEX(B2542:H2542,MATCH(MAX(COUNTIF(B2542:H2542,B2542:H2542)),COUNTIF(B2542:H2542,B2542:H2542),0))</f>
        <v>3</v>
      </c>
      <c r="N2542" s="3">
        <f t="shared" si="236"/>
        <v>3</v>
      </c>
      <c r="O2542" s="3">
        <f t="shared" si="237"/>
        <v>3</v>
      </c>
      <c r="Q2542" s="3">
        <f t="shared" si="238"/>
        <v>3</v>
      </c>
      <c r="R2542" s="3">
        <f t="shared" si="239"/>
        <v>3</v>
      </c>
    </row>
    <row r="2543" spans="1:18" x14ac:dyDescent="0.25">
      <c r="A2543" s="3" t="s">
        <v>2539</v>
      </c>
      <c r="B2543" s="10">
        <v>3</v>
      </c>
      <c r="C2543" s="11">
        <v>3</v>
      </c>
      <c r="D2543" s="11">
        <v>3</v>
      </c>
      <c r="E2543" s="11">
        <v>3</v>
      </c>
      <c r="F2543" s="11">
        <v>3</v>
      </c>
      <c r="G2543" s="11">
        <v>3</v>
      </c>
      <c r="H2543" s="12">
        <v>3</v>
      </c>
      <c r="I2543" s="11">
        <f t="shared" si="234"/>
        <v>3</v>
      </c>
      <c r="J2543" s="3">
        <f t="array" ref="J2543">IF(SUM(--(B2543:H2543=H2543))=7,1,0)</f>
        <v>1</v>
      </c>
      <c r="K2543" s="3" t="str">
        <f t="array" ref="K2543">IF(AND(MAX(COUNTIF(B2543:H2543,B2543:H2543))&gt;=4,COUNTIF(B2543:H2543,B2543)&lt;=2,J2543=0),"ReplaceBest","KeepBest")</f>
        <v>KeepBest</v>
      </c>
      <c r="L2543" s="3" t="str">
        <f t="shared" si="235"/>
        <v>KeepBest</v>
      </c>
      <c r="M2543" s="3">
        <f t="array" ref="M2543">INDEX(B2543:H2543,MATCH(MAX(COUNTIF(B2543:H2543,B2543:H2543)),COUNTIF(B2543:H2543,B2543:H2543),0))</f>
        <v>3</v>
      </c>
      <c r="N2543" s="3">
        <f t="shared" si="236"/>
        <v>3</v>
      </c>
      <c r="O2543" s="3">
        <f t="shared" si="237"/>
        <v>3</v>
      </c>
      <c r="Q2543" s="3">
        <f t="shared" si="238"/>
        <v>3</v>
      </c>
      <c r="R2543" s="3">
        <f t="shared" si="239"/>
        <v>3</v>
      </c>
    </row>
    <row r="2544" spans="1:18" x14ac:dyDescent="0.25">
      <c r="A2544" s="3" t="s">
        <v>2540</v>
      </c>
      <c r="B2544" s="10">
        <v>2</v>
      </c>
      <c r="C2544" s="11">
        <v>2</v>
      </c>
      <c r="D2544" s="11">
        <v>2</v>
      </c>
      <c r="E2544" s="11">
        <v>2</v>
      </c>
      <c r="F2544" s="11">
        <v>2</v>
      </c>
      <c r="G2544" s="11">
        <v>2</v>
      </c>
      <c r="H2544" s="12">
        <v>2</v>
      </c>
      <c r="I2544" s="11">
        <f t="shared" si="234"/>
        <v>2</v>
      </c>
      <c r="J2544" s="3">
        <f t="array" ref="J2544">IF(SUM(--(B2544:H2544=H2544))=7,1,0)</f>
        <v>1</v>
      </c>
      <c r="K2544" s="3" t="str">
        <f t="array" ref="K2544">IF(AND(MAX(COUNTIF(B2544:H2544,B2544:H2544))&gt;=4,COUNTIF(B2544:H2544,B2544)&lt;=2,J2544=0),"ReplaceBest","KeepBest")</f>
        <v>KeepBest</v>
      </c>
      <c r="L2544" s="3" t="str">
        <f t="shared" si="235"/>
        <v>KeepBest</v>
      </c>
      <c r="M2544" s="3">
        <f t="array" ref="M2544">INDEX(B2544:H2544,MATCH(MAX(COUNTIF(B2544:H2544,B2544:H2544)),COUNTIF(B2544:H2544,B2544:H2544),0))</f>
        <v>2</v>
      </c>
      <c r="N2544" s="3">
        <f t="shared" si="236"/>
        <v>2</v>
      </c>
      <c r="O2544" s="3">
        <f t="shared" si="237"/>
        <v>2</v>
      </c>
      <c r="Q2544" s="3">
        <f t="shared" si="238"/>
        <v>2</v>
      </c>
      <c r="R2544" s="3">
        <f t="shared" si="239"/>
        <v>2</v>
      </c>
    </row>
    <row r="2545" spans="1:18" x14ac:dyDescent="0.25">
      <c r="A2545" s="3" t="s">
        <v>2541</v>
      </c>
      <c r="B2545" s="10">
        <v>2</v>
      </c>
      <c r="C2545" s="11">
        <v>2</v>
      </c>
      <c r="D2545" s="11">
        <v>2</v>
      </c>
      <c r="E2545" s="11">
        <v>2</v>
      </c>
      <c r="F2545" s="11">
        <v>2</v>
      </c>
      <c r="G2545" s="11">
        <v>2</v>
      </c>
      <c r="H2545" s="12">
        <v>2</v>
      </c>
      <c r="I2545" s="11">
        <f t="shared" si="234"/>
        <v>2</v>
      </c>
      <c r="J2545" s="3">
        <f t="array" ref="J2545">IF(SUM(--(B2545:H2545=H2545))=7,1,0)</f>
        <v>1</v>
      </c>
      <c r="K2545" s="3" t="str">
        <f t="array" ref="K2545">IF(AND(MAX(COUNTIF(B2545:H2545,B2545:H2545))&gt;=4,COUNTIF(B2545:H2545,B2545)&lt;=2,J2545=0),"ReplaceBest","KeepBest")</f>
        <v>KeepBest</v>
      </c>
      <c r="L2545" s="3" t="str">
        <f t="shared" si="235"/>
        <v>KeepBest</v>
      </c>
      <c r="M2545" s="3">
        <f t="array" ref="M2545">INDEX(B2545:H2545,MATCH(MAX(COUNTIF(B2545:H2545,B2545:H2545)),COUNTIF(B2545:H2545,B2545:H2545),0))</f>
        <v>2</v>
      </c>
      <c r="N2545" s="3">
        <f t="shared" si="236"/>
        <v>2</v>
      </c>
      <c r="O2545" s="3">
        <f t="shared" si="237"/>
        <v>2</v>
      </c>
      <c r="Q2545" s="3">
        <f t="shared" si="238"/>
        <v>2</v>
      </c>
      <c r="R2545" s="3">
        <f t="shared" si="239"/>
        <v>2</v>
      </c>
    </row>
    <row r="2546" spans="1:18" x14ac:dyDescent="0.25">
      <c r="A2546" s="3" t="s">
        <v>2542</v>
      </c>
      <c r="B2546" s="10">
        <v>2</v>
      </c>
      <c r="C2546" s="11">
        <v>2</v>
      </c>
      <c r="D2546" s="11">
        <v>2</v>
      </c>
      <c r="E2546" s="11">
        <v>2</v>
      </c>
      <c r="F2546" s="11">
        <v>2</v>
      </c>
      <c r="G2546" s="11">
        <v>2</v>
      </c>
      <c r="H2546" s="12">
        <v>2</v>
      </c>
      <c r="I2546" s="11">
        <f t="shared" si="234"/>
        <v>2</v>
      </c>
      <c r="J2546" s="3">
        <f t="array" ref="J2546">IF(SUM(--(B2546:H2546=H2546))=7,1,0)</f>
        <v>1</v>
      </c>
      <c r="K2546" s="3" t="str">
        <f t="array" ref="K2546">IF(AND(MAX(COUNTIF(B2546:H2546,B2546:H2546))&gt;=4,COUNTIF(B2546:H2546,B2546)&lt;=2,J2546=0),"ReplaceBest","KeepBest")</f>
        <v>KeepBest</v>
      </c>
      <c r="L2546" s="3" t="str">
        <f t="shared" si="235"/>
        <v>KeepBest</v>
      </c>
      <c r="M2546" s="3">
        <f t="array" ref="M2546">INDEX(B2546:H2546,MATCH(MAX(COUNTIF(B2546:H2546,B2546:H2546)),COUNTIF(B2546:H2546,B2546:H2546),0))</f>
        <v>2</v>
      </c>
      <c r="N2546" s="3">
        <f t="shared" si="236"/>
        <v>2</v>
      </c>
      <c r="O2546" s="3">
        <f t="shared" si="237"/>
        <v>2</v>
      </c>
      <c r="Q2546" s="3">
        <f t="shared" si="238"/>
        <v>2</v>
      </c>
      <c r="R2546" s="3">
        <f t="shared" si="239"/>
        <v>2</v>
      </c>
    </row>
    <row r="2547" spans="1:18" x14ac:dyDescent="0.25">
      <c r="A2547" s="3" t="s">
        <v>2543</v>
      </c>
      <c r="B2547" s="10">
        <v>3</v>
      </c>
      <c r="C2547" s="11">
        <v>3</v>
      </c>
      <c r="D2547" s="11">
        <v>3</v>
      </c>
      <c r="E2547" s="11">
        <v>3</v>
      </c>
      <c r="F2547" s="11">
        <v>3</v>
      </c>
      <c r="G2547" s="11">
        <v>3</v>
      </c>
      <c r="H2547" s="12">
        <v>3</v>
      </c>
      <c r="I2547" s="11">
        <f t="shared" si="234"/>
        <v>3</v>
      </c>
      <c r="J2547" s="3">
        <f t="array" ref="J2547">IF(SUM(--(B2547:H2547=H2547))=7,1,0)</f>
        <v>1</v>
      </c>
      <c r="K2547" s="3" t="str">
        <f t="array" ref="K2547">IF(AND(MAX(COUNTIF(B2547:H2547,B2547:H2547))&gt;=4,COUNTIF(B2547:H2547,B2547)&lt;=2,J2547=0),"ReplaceBest","KeepBest")</f>
        <v>KeepBest</v>
      </c>
      <c r="L2547" s="3" t="str">
        <f t="shared" si="235"/>
        <v>KeepBest</v>
      </c>
      <c r="M2547" s="3">
        <f t="array" ref="M2547">INDEX(B2547:H2547,MATCH(MAX(COUNTIF(B2547:H2547,B2547:H2547)),COUNTIF(B2547:H2547,B2547:H2547),0))</f>
        <v>3</v>
      </c>
      <c r="N2547" s="3">
        <f t="shared" si="236"/>
        <v>3</v>
      </c>
      <c r="O2547" s="3">
        <f t="shared" si="237"/>
        <v>3</v>
      </c>
      <c r="Q2547" s="3">
        <f t="shared" si="238"/>
        <v>3</v>
      </c>
      <c r="R2547" s="3">
        <f t="shared" si="239"/>
        <v>3</v>
      </c>
    </row>
    <row r="2548" spans="1:18" x14ac:dyDescent="0.25">
      <c r="A2548" s="3" t="s">
        <v>2544</v>
      </c>
      <c r="B2548" s="10">
        <v>3</v>
      </c>
      <c r="C2548" s="11">
        <v>3</v>
      </c>
      <c r="D2548" s="11">
        <v>3</v>
      </c>
      <c r="E2548" s="11">
        <v>3</v>
      </c>
      <c r="F2548" s="11">
        <v>3</v>
      </c>
      <c r="G2548" s="11">
        <v>3</v>
      </c>
      <c r="H2548" s="12">
        <v>3</v>
      </c>
      <c r="I2548" s="11">
        <f t="shared" si="234"/>
        <v>3</v>
      </c>
      <c r="J2548" s="3">
        <f t="array" ref="J2548">IF(SUM(--(B2548:H2548=H2548))=7,1,0)</f>
        <v>1</v>
      </c>
      <c r="K2548" s="3" t="str">
        <f t="array" ref="K2548">IF(AND(MAX(COUNTIF(B2548:H2548,B2548:H2548))&gt;=4,COUNTIF(B2548:H2548,B2548)&lt;=2,J2548=0),"ReplaceBest","KeepBest")</f>
        <v>KeepBest</v>
      </c>
      <c r="L2548" s="3" t="str">
        <f t="shared" si="235"/>
        <v>KeepBest</v>
      </c>
      <c r="M2548" s="3">
        <f t="array" ref="M2548">INDEX(B2548:H2548,MATCH(MAX(COUNTIF(B2548:H2548,B2548:H2548)),COUNTIF(B2548:H2548,B2548:H2548),0))</f>
        <v>3</v>
      </c>
      <c r="N2548" s="3">
        <f t="shared" si="236"/>
        <v>3</v>
      </c>
      <c r="O2548" s="3">
        <f t="shared" si="237"/>
        <v>3</v>
      </c>
      <c r="Q2548" s="3">
        <f t="shared" si="238"/>
        <v>3</v>
      </c>
      <c r="R2548" s="3">
        <f t="shared" si="239"/>
        <v>3</v>
      </c>
    </row>
    <row r="2549" spans="1:18" x14ac:dyDescent="0.25">
      <c r="A2549" s="3" t="s">
        <v>2545</v>
      </c>
      <c r="B2549" s="10">
        <v>2</v>
      </c>
      <c r="C2549" s="11">
        <v>2</v>
      </c>
      <c r="D2549" s="11">
        <v>2</v>
      </c>
      <c r="E2549" s="11">
        <v>2</v>
      </c>
      <c r="F2549" s="11">
        <v>2</v>
      </c>
      <c r="G2549" s="11">
        <v>2</v>
      </c>
      <c r="H2549" s="12">
        <v>2</v>
      </c>
      <c r="I2549" s="11">
        <f t="shared" si="234"/>
        <v>2</v>
      </c>
      <c r="J2549" s="3">
        <f t="array" ref="J2549">IF(SUM(--(B2549:H2549=H2549))=7,1,0)</f>
        <v>1</v>
      </c>
      <c r="K2549" s="3" t="str">
        <f t="array" ref="K2549">IF(AND(MAX(COUNTIF(B2549:H2549,B2549:H2549))&gt;=4,COUNTIF(B2549:H2549,B2549)&lt;=2,J2549=0),"ReplaceBest","KeepBest")</f>
        <v>KeepBest</v>
      </c>
      <c r="L2549" s="3" t="str">
        <f t="shared" si="235"/>
        <v>KeepBest</v>
      </c>
      <c r="M2549" s="3">
        <f t="array" ref="M2549">INDEX(B2549:H2549,MATCH(MAX(COUNTIF(B2549:H2549,B2549:H2549)),COUNTIF(B2549:H2549,B2549:H2549),0))</f>
        <v>2</v>
      </c>
      <c r="N2549" s="3">
        <f t="shared" si="236"/>
        <v>2</v>
      </c>
      <c r="O2549" s="3">
        <f t="shared" si="237"/>
        <v>2</v>
      </c>
      <c r="Q2549" s="3">
        <f t="shared" si="238"/>
        <v>2</v>
      </c>
      <c r="R2549" s="3">
        <f t="shared" si="239"/>
        <v>2</v>
      </c>
    </row>
    <row r="2550" spans="1:18" x14ac:dyDescent="0.25">
      <c r="A2550" s="3" t="s">
        <v>2546</v>
      </c>
      <c r="B2550" s="10">
        <v>2</v>
      </c>
      <c r="C2550" s="11">
        <v>2</v>
      </c>
      <c r="D2550" s="11">
        <v>2</v>
      </c>
      <c r="E2550" s="11">
        <v>2</v>
      </c>
      <c r="F2550" s="11">
        <v>2</v>
      </c>
      <c r="G2550" s="11">
        <v>2</v>
      </c>
      <c r="H2550" s="12">
        <v>2</v>
      </c>
      <c r="I2550" s="11">
        <f t="shared" si="234"/>
        <v>2</v>
      </c>
      <c r="J2550" s="3">
        <f t="array" ref="J2550">IF(SUM(--(B2550:H2550=H2550))=7,1,0)</f>
        <v>1</v>
      </c>
      <c r="K2550" s="3" t="str">
        <f t="array" ref="K2550">IF(AND(MAX(COUNTIF(B2550:H2550,B2550:H2550))&gt;=4,COUNTIF(B2550:H2550,B2550)&lt;=2,J2550=0),"ReplaceBest","KeepBest")</f>
        <v>KeepBest</v>
      </c>
      <c r="L2550" s="3" t="str">
        <f t="shared" si="235"/>
        <v>KeepBest</v>
      </c>
      <c r="M2550" s="3">
        <f t="array" ref="M2550">INDEX(B2550:H2550,MATCH(MAX(COUNTIF(B2550:H2550,B2550:H2550)),COUNTIF(B2550:H2550,B2550:H2550),0))</f>
        <v>2</v>
      </c>
      <c r="N2550" s="3">
        <f t="shared" si="236"/>
        <v>2</v>
      </c>
      <c r="O2550" s="3">
        <f t="shared" si="237"/>
        <v>2</v>
      </c>
      <c r="Q2550" s="3">
        <f t="shared" si="238"/>
        <v>2</v>
      </c>
      <c r="R2550" s="3">
        <f t="shared" si="239"/>
        <v>2</v>
      </c>
    </row>
    <row r="2551" spans="1:18" x14ac:dyDescent="0.25">
      <c r="A2551" s="3" t="s">
        <v>2547</v>
      </c>
      <c r="B2551" s="10">
        <v>2</v>
      </c>
      <c r="C2551" s="11">
        <v>2</v>
      </c>
      <c r="D2551" s="11">
        <v>2</v>
      </c>
      <c r="E2551" s="11">
        <v>2</v>
      </c>
      <c r="F2551" s="11">
        <v>2</v>
      </c>
      <c r="G2551" s="11">
        <v>2</v>
      </c>
      <c r="H2551" s="12">
        <v>2</v>
      </c>
      <c r="I2551" s="11">
        <f t="shared" si="234"/>
        <v>2</v>
      </c>
      <c r="J2551" s="3">
        <f t="array" ref="J2551">IF(SUM(--(B2551:H2551=H2551))=7,1,0)</f>
        <v>1</v>
      </c>
      <c r="K2551" s="3" t="str">
        <f t="array" ref="K2551">IF(AND(MAX(COUNTIF(B2551:H2551,B2551:H2551))&gt;=4,COUNTIF(B2551:H2551,B2551)&lt;=2,J2551=0),"ReplaceBest","KeepBest")</f>
        <v>KeepBest</v>
      </c>
      <c r="L2551" s="3" t="str">
        <f t="shared" si="235"/>
        <v>KeepBest</v>
      </c>
      <c r="M2551" s="3">
        <f t="array" ref="M2551">INDEX(B2551:H2551,MATCH(MAX(COUNTIF(B2551:H2551,B2551:H2551)),COUNTIF(B2551:H2551,B2551:H2551),0))</f>
        <v>2</v>
      </c>
      <c r="N2551" s="3">
        <f t="shared" si="236"/>
        <v>2</v>
      </c>
      <c r="O2551" s="3">
        <f t="shared" si="237"/>
        <v>2</v>
      </c>
      <c r="Q2551" s="3">
        <f t="shared" si="238"/>
        <v>2</v>
      </c>
      <c r="R2551" s="3">
        <f t="shared" si="239"/>
        <v>2</v>
      </c>
    </row>
    <row r="2552" spans="1:18" x14ac:dyDescent="0.25">
      <c r="A2552" s="3" t="s">
        <v>2548</v>
      </c>
      <c r="B2552" s="10">
        <v>2</v>
      </c>
      <c r="C2552" s="11">
        <v>2</v>
      </c>
      <c r="D2552" s="11">
        <v>2</v>
      </c>
      <c r="E2552" s="11">
        <v>2</v>
      </c>
      <c r="F2552" s="11">
        <v>2</v>
      </c>
      <c r="G2552" s="11">
        <v>2</v>
      </c>
      <c r="H2552" s="12">
        <v>2</v>
      </c>
      <c r="I2552" s="11">
        <f t="shared" si="234"/>
        <v>2</v>
      </c>
      <c r="J2552" s="3">
        <f t="array" ref="J2552">IF(SUM(--(B2552:H2552=H2552))=7,1,0)</f>
        <v>1</v>
      </c>
      <c r="K2552" s="3" t="str">
        <f t="array" ref="K2552">IF(AND(MAX(COUNTIF(B2552:H2552,B2552:H2552))&gt;=4,COUNTIF(B2552:H2552,B2552)&lt;=2,J2552=0),"ReplaceBest","KeepBest")</f>
        <v>KeepBest</v>
      </c>
      <c r="L2552" s="3" t="str">
        <f t="shared" si="235"/>
        <v>KeepBest</v>
      </c>
      <c r="M2552" s="3">
        <f t="array" ref="M2552">INDEX(B2552:H2552,MATCH(MAX(COUNTIF(B2552:H2552,B2552:H2552)),COUNTIF(B2552:H2552,B2552:H2552),0))</f>
        <v>2</v>
      </c>
      <c r="N2552" s="3">
        <f t="shared" si="236"/>
        <v>2</v>
      </c>
      <c r="O2552" s="3">
        <f t="shared" si="237"/>
        <v>2</v>
      </c>
      <c r="Q2552" s="3">
        <f t="shared" si="238"/>
        <v>2</v>
      </c>
      <c r="R2552" s="3">
        <f t="shared" si="239"/>
        <v>2</v>
      </c>
    </row>
    <row r="2553" spans="1:18" x14ac:dyDescent="0.25">
      <c r="A2553" s="3" t="s">
        <v>2549</v>
      </c>
      <c r="B2553" s="10">
        <v>3</v>
      </c>
      <c r="C2553" s="11">
        <v>3</v>
      </c>
      <c r="D2553" s="11">
        <v>3</v>
      </c>
      <c r="E2553" s="11">
        <v>3</v>
      </c>
      <c r="F2553" s="11">
        <v>3</v>
      </c>
      <c r="G2553" s="11">
        <v>3</v>
      </c>
      <c r="H2553" s="12">
        <v>3</v>
      </c>
      <c r="I2553" s="11">
        <f t="shared" si="234"/>
        <v>3</v>
      </c>
      <c r="J2553" s="3">
        <f t="array" ref="J2553">IF(SUM(--(B2553:H2553=H2553))=7,1,0)</f>
        <v>1</v>
      </c>
      <c r="K2553" s="3" t="str">
        <f t="array" ref="K2553">IF(AND(MAX(COUNTIF(B2553:H2553,B2553:H2553))&gt;=4,COUNTIF(B2553:H2553,B2553)&lt;=2,J2553=0),"ReplaceBest","KeepBest")</f>
        <v>KeepBest</v>
      </c>
      <c r="L2553" s="3" t="str">
        <f t="shared" si="235"/>
        <v>KeepBest</v>
      </c>
      <c r="M2553" s="3">
        <f t="array" ref="M2553">INDEX(B2553:H2553,MATCH(MAX(COUNTIF(B2553:H2553,B2553:H2553)),COUNTIF(B2553:H2553,B2553:H2553),0))</f>
        <v>3</v>
      </c>
      <c r="N2553" s="3">
        <f t="shared" si="236"/>
        <v>3</v>
      </c>
      <c r="O2553" s="3">
        <f t="shared" si="237"/>
        <v>3</v>
      </c>
      <c r="Q2553" s="3">
        <f t="shared" si="238"/>
        <v>3</v>
      </c>
      <c r="R2553" s="3">
        <f t="shared" si="239"/>
        <v>3</v>
      </c>
    </row>
    <row r="2554" spans="1:18" x14ac:dyDescent="0.25">
      <c r="A2554" s="3" t="s">
        <v>2550</v>
      </c>
      <c r="B2554" s="10">
        <v>3</v>
      </c>
      <c r="C2554" s="11">
        <v>3</v>
      </c>
      <c r="D2554" s="11">
        <v>3</v>
      </c>
      <c r="E2554" s="11">
        <v>3</v>
      </c>
      <c r="F2554" s="11">
        <v>3</v>
      </c>
      <c r="G2554" s="11">
        <v>3</v>
      </c>
      <c r="H2554" s="12">
        <v>3</v>
      </c>
      <c r="I2554" s="11">
        <f t="shared" si="234"/>
        <v>3</v>
      </c>
      <c r="J2554" s="3">
        <f t="array" ref="J2554">IF(SUM(--(B2554:H2554=H2554))=7,1,0)</f>
        <v>1</v>
      </c>
      <c r="K2554" s="3" t="str">
        <f t="array" ref="K2554">IF(AND(MAX(COUNTIF(B2554:H2554,B2554:H2554))&gt;=4,COUNTIF(B2554:H2554,B2554)&lt;=2,J2554=0),"ReplaceBest","KeepBest")</f>
        <v>KeepBest</v>
      </c>
      <c r="L2554" s="3" t="str">
        <f t="shared" si="235"/>
        <v>KeepBest</v>
      </c>
      <c r="M2554" s="3">
        <f t="array" ref="M2554">INDEX(B2554:H2554,MATCH(MAX(COUNTIF(B2554:H2554,B2554:H2554)),COUNTIF(B2554:H2554,B2554:H2554),0))</f>
        <v>3</v>
      </c>
      <c r="N2554" s="3">
        <f t="shared" si="236"/>
        <v>3</v>
      </c>
      <c r="O2554" s="3">
        <f t="shared" si="237"/>
        <v>3</v>
      </c>
      <c r="Q2554" s="3">
        <f t="shared" si="238"/>
        <v>3</v>
      </c>
      <c r="R2554" s="3">
        <f t="shared" si="239"/>
        <v>3</v>
      </c>
    </row>
    <row r="2555" spans="1:18" x14ac:dyDescent="0.25">
      <c r="A2555" s="3" t="s">
        <v>2551</v>
      </c>
      <c r="B2555" s="10">
        <v>3</v>
      </c>
      <c r="C2555" s="11">
        <v>3</v>
      </c>
      <c r="D2555" s="11">
        <v>3</v>
      </c>
      <c r="E2555" s="11">
        <v>3</v>
      </c>
      <c r="F2555" s="11">
        <v>3</v>
      </c>
      <c r="G2555" s="11">
        <v>3</v>
      </c>
      <c r="H2555" s="12">
        <v>3</v>
      </c>
      <c r="I2555" s="11">
        <f t="shared" si="234"/>
        <v>3</v>
      </c>
      <c r="J2555" s="3">
        <f t="array" ref="J2555">IF(SUM(--(B2555:H2555=H2555))=7,1,0)</f>
        <v>1</v>
      </c>
      <c r="K2555" s="3" t="str">
        <f t="array" ref="K2555">IF(AND(MAX(COUNTIF(B2555:H2555,B2555:H2555))&gt;=4,COUNTIF(B2555:H2555,B2555)&lt;=2,J2555=0),"ReplaceBest","KeepBest")</f>
        <v>KeepBest</v>
      </c>
      <c r="L2555" s="3" t="str">
        <f t="shared" si="235"/>
        <v>KeepBest</v>
      </c>
      <c r="M2555" s="3">
        <f t="array" ref="M2555">INDEX(B2555:H2555,MATCH(MAX(COUNTIF(B2555:H2555,B2555:H2555)),COUNTIF(B2555:H2555,B2555:H2555),0))</f>
        <v>3</v>
      </c>
      <c r="N2555" s="3">
        <f t="shared" si="236"/>
        <v>3</v>
      </c>
      <c r="O2555" s="3">
        <f t="shared" si="237"/>
        <v>3</v>
      </c>
      <c r="Q2555" s="3">
        <f t="shared" si="238"/>
        <v>3</v>
      </c>
      <c r="R2555" s="3">
        <f t="shared" si="239"/>
        <v>3</v>
      </c>
    </row>
    <row r="2556" spans="1:18" x14ac:dyDescent="0.25">
      <c r="A2556" s="3" t="s">
        <v>2552</v>
      </c>
      <c r="B2556" s="10">
        <v>3</v>
      </c>
      <c r="C2556" s="11">
        <v>3</v>
      </c>
      <c r="D2556" s="11">
        <v>3</v>
      </c>
      <c r="E2556" s="11">
        <v>3</v>
      </c>
      <c r="F2556" s="11">
        <v>3</v>
      </c>
      <c r="G2556" s="11">
        <v>3</v>
      </c>
      <c r="H2556" s="12">
        <v>3</v>
      </c>
      <c r="I2556" s="11">
        <f t="shared" si="234"/>
        <v>3</v>
      </c>
      <c r="J2556" s="3">
        <f t="array" ref="J2556">IF(SUM(--(B2556:H2556=H2556))=7,1,0)</f>
        <v>1</v>
      </c>
      <c r="K2556" s="3" t="str">
        <f t="array" ref="K2556">IF(AND(MAX(COUNTIF(B2556:H2556,B2556:H2556))&gt;=4,COUNTIF(B2556:H2556,B2556)&lt;=2,J2556=0),"ReplaceBest","KeepBest")</f>
        <v>KeepBest</v>
      </c>
      <c r="L2556" s="3" t="str">
        <f t="shared" si="235"/>
        <v>KeepBest</v>
      </c>
      <c r="M2556" s="3">
        <f t="array" ref="M2556">INDEX(B2556:H2556,MATCH(MAX(COUNTIF(B2556:H2556,B2556:H2556)),COUNTIF(B2556:H2556,B2556:H2556),0))</f>
        <v>3</v>
      </c>
      <c r="N2556" s="3">
        <f t="shared" si="236"/>
        <v>3</v>
      </c>
      <c r="O2556" s="3">
        <f t="shared" si="237"/>
        <v>3</v>
      </c>
      <c r="Q2556" s="3">
        <f t="shared" si="238"/>
        <v>3</v>
      </c>
      <c r="R2556" s="3">
        <f t="shared" si="239"/>
        <v>3</v>
      </c>
    </row>
    <row r="2557" spans="1:18" x14ac:dyDescent="0.25">
      <c r="A2557" s="3" t="s">
        <v>2553</v>
      </c>
      <c r="B2557" s="10">
        <v>5</v>
      </c>
      <c r="C2557" s="11">
        <v>5</v>
      </c>
      <c r="D2557" s="11">
        <v>5</v>
      </c>
      <c r="E2557" s="11">
        <v>5</v>
      </c>
      <c r="F2557" s="11">
        <v>5</v>
      </c>
      <c r="G2557" s="11">
        <v>5</v>
      </c>
      <c r="H2557" s="12">
        <v>5</v>
      </c>
      <c r="I2557" s="11">
        <f t="shared" si="234"/>
        <v>5</v>
      </c>
      <c r="J2557" s="3">
        <f t="array" ref="J2557">IF(SUM(--(B2557:H2557=H2557))=7,1,0)</f>
        <v>1</v>
      </c>
      <c r="K2557" s="3" t="str">
        <f t="array" ref="K2557">IF(AND(MAX(COUNTIF(B2557:H2557,B2557:H2557))&gt;=4,COUNTIF(B2557:H2557,B2557)&lt;=2,J2557=0),"ReplaceBest","KeepBest")</f>
        <v>KeepBest</v>
      </c>
      <c r="L2557" s="3" t="str">
        <f t="shared" si="235"/>
        <v>KeepBest</v>
      </c>
      <c r="M2557" s="3">
        <f t="array" ref="M2557">INDEX(B2557:H2557,MATCH(MAX(COUNTIF(B2557:H2557,B2557:H2557)),COUNTIF(B2557:H2557,B2557:H2557),0))</f>
        <v>5</v>
      </c>
      <c r="N2557" s="3">
        <f t="shared" si="236"/>
        <v>5</v>
      </c>
      <c r="O2557" s="3">
        <f t="shared" si="237"/>
        <v>5</v>
      </c>
      <c r="Q2557" s="3">
        <f t="shared" si="238"/>
        <v>5</v>
      </c>
      <c r="R2557" s="3">
        <f t="shared" si="239"/>
        <v>5</v>
      </c>
    </row>
    <row r="2558" spans="1:18" x14ac:dyDescent="0.25">
      <c r="A2558" s="3" t="s">
        <v>2554</v>
      </c>
      <c r="B2558" s="10">
        <v>5</v>
      </c>
      <c r="C2558" s="11">
        <v>5</v>
      </c>
      <c r="D2558" s="11">
        <v>5</v>
      </c>
      <c r="E2558" s="11">
        <v>5</v>
      </c>
      <c r="F2558" s="11">
        <v>5</v>
      </c>
      <c r="G2558" s="11">
        <v>5</v>
      </c>
      <c r="H2558" s="12">
        <v>5</v>
      </c>
      <c r="I2558" s="11">
        <f t="shared" si="234"/>
        <v>5</v>
      </c>
      <c r="J2558" s="3">
        <f t="array" ref="J2558">IF(SUM(--(B2558:H2558=H2558))=7,1,0)</f>
        <v>1</v>
      </c>
      <c r="K2558" s="3" t="str">
        <f t="array" ref="K2558">IF(AND(MAX(COUNTIF(B2558:H2558,B2558:H2558))&gt;=4,COUNTIF(B2558:H2558,B2558)&lt;=2,J2558=0),"ReplaceBest","KeepBest")</f>
        <v>KeepBest</v>
      </c>
      <c r="L2558" s="3" t="str">
        <f t="shared" si="235"/>
        <v>KeepBest</v>
      </c>
      <c r="M2558" s="3">
        <f t="array" ref="M2558">INDEX(B2558:H2558,MATCH(MAX(COUNTIF(B2558:H2558,B2558:H2558)),COUNTIF(B2558:H2558,B2558:H2558),0))</f>
        <v>5</v>
      </c>
      <c r="N2558" s="3">
        <f t="shared" si="236"/>
        <v>5</v>
      </c>
      <c r="O2558" s="3">
        <f t="shared" si="237"/>
        <v>5</v>
      </c>
      <c r="Q2558" s="3">
        <f t="shared" si="238"/>
        <v>5</v>
      </c>
      <c r="R2558" s="3">
        <f t="shared" si="239"/>
        <v>5</v>
      </c>
    </row>
    <row r="2559" spans="1:18" x14ac:dyDescent="0.25">
      <c r="A2559" s="3" t="s">
        <v>2555</v>
      </c>
      <c r="B2559" s="10">
        <v>5</v>
      </c>
      <c r="C2559" s="11">
        <v>5</v>
      </c>
      <c r="D2559" s="11">
        <v>5</v>
      </c>
      <c r="E2559" s="11">
        <v>5</v>
      </c>
      <c r="F2559" s="11">
        <v>5</v>
      </c>
      <c r="G2559" s="11">
        <v>5</v>
      </c>
      <c r="H2559" s="12">
        <v>5</v>
      </c>
      <c r="I2559" s="11">
        <f t="shared" si="234"/>
        <v>5</v>
      </c>
      <c r="J2559" s="3">
        <f t="array" ref="J2559">IF(SUM(--(B2559:H2559=H2559))=7,1,0)</f>
        <v>1</v>
      </c>
      <c r="K2559" s="3" t="str">
        <f t="array" ref="K2559">IF(AND(MAX(COUNTIF(B2559:H2559,B2559:H2559))&gt;=4,COUNTIF(B2559:H2559,B2559)&lt;=2,J2559=0),"ReplaceBest","KeepBest")</f>
        <v>KeepBest</v>
      </c>
      <c r="L2559" s="3" t="str">
        <f t="shared" si="235"/>
        <v>KeepBest</v>
      </c>
      <c r="M2559" s="3">
        <f t="array" ref="M2559">INDEX(B2559:H2559,MATCH(MAX(COUNTIF(B2559:H2559,B2559:H2559)),COUNTIF(B2559:H2559,B2559:H2559),0))</f>
        <v>5</v>
      </c>
      <c r="N2559" s="3">
        <f t="shared" si="236"/>
        <v>5</v>
      </c>
      <c r="O2559" s="3">
        <f t="shared" si="237"/>
        <v>5</v>
      </c>
      <c r="Q2559" s="3">
        <f t="shared" si="238"/>
        <v>5</v>
      </c>
      <c r="R2559" s="3">
        <f t="shared" si="239"/>
        <v>5</v>
      </c>
    </row>
    <row r="2560" spans="1:18" x14ac:dyDescent="0.25">
      <c r="A2560" s="3" t="s">
        <v>2556</v>
      </c>
      <c r="B2560" s="10">
        <v>5</v>
      </c>
      <c r="C2560" s="11">
        <v>5</v>
      </c>
      <c r="D2560" s="11">
        <v>5</v>
      </c>
      <c r="E2560" s="11">
        <v>5</v>
      </c>
      <c r="F2560" s="11">
        <v>5</v>
      </c>
      <c r="G2560" s="11">
        <v>5</v>
      </c>
      <c r="H2560" s="12">
        <v>5</v>
      </c>
      <c r="I2560" s="11">
        <f t="shared" si="234"/>
        <v>5</v>
      </c>
      <c r="J2560" s="3">
        <f t="array" ref="J2560">IF(SUM(--(B2560:H2560=H2560))=7,1,0)</f>
        <v>1</v>
      </c>
      <c r="K2560" s="3" t="str">
        <f t="array" ref="K2560">IF(AND(MAX(COUNTIF(B2560:H2560,B2560:H2560))&gt;=4,COUNTIF(B2560:H2560,B2560)&lt;=2,J2560=0),"ReplaceBest","KeepBest")</f>
        <v>KeepBest</v>
      </c>
      <c r="L2560" s="3" t="str">
        <f t="shared" si="235"/>
        <v>KeepBest</v>
      </c>
      <c r="M2560" s="3">
        <f t="array" ref="M2560">INDEX(B2560:H2560,MATCH(MAX(COUNTIF(B2560:H2560,B2560:H2560)),COUNTIF(B2560:H2560,B2560:H2560),0))</f>
        <v>5</v>
      </c>
      <c r="N2560" s="3">
        <f t="shared" si="236"/>
        <v>5</v>
      </c>
      <c r="O2560" s="3">
        <f t="shared" si="237"/>
        <v>5</v>
      </c>
      <c r="Q2560" s="3">
        <f t="shared" si="238"/>
        <v>5</v>
      </c>
      <c r="R2560" s="3">
        <f t="shared" si="239"/>
        <v>5</v>
      </c>
    </row>
    <row r="2561" spans="1:18" x14ac:dyDescent="0.25">
      <c r="A2561" s="3" t="s">
        <v>2557</v>
      </c>
      <c r="B2561" s="10">
        <v>5</v>
      </c>
      <c r="C2561" s="11">
        <v>5</v>
      </c>
      <c r="D2561" s="11">
        <v>5</v>
      </c>
      <c r="E2561" s="11">
        <v>5</v>
      </c>
      <c r="F2561" s="11">
        <v>5</v>
      </c>
      <c r="G2561" s="11">
        <v>5</v>
      </c>
      <c r="H2561" s="12">
        <v>5</v>
      </c>
      <c r="I2561" s="11">
        <f t="shared" si="234"/>
        <v>5</v>
      </c>
      <c r="J2561" s="3">
        <f t="array" ref="J2561">IF(SUM(--(B2561:H2561=H2561))=7,1,0)</f>
        <v>1</v>
      </c>
      <c r="K2561" s="3" t="str">
        <f t="array" ref="K2561">IF(AND(MAX(COUNTIF(B2561:H2561,B2561:H2561))&gt;=4,COUNTIF(B2561:H2561,B2561)&lt;=2,J2561=0),"ReplaceBest","KeepBest")</f>
        <v>KeepBest</v>
      </c>
      <c r="L2561" s="3" t="str">
        <f t="shared" si="235"/>
        <v>KeepBest</v>
      </c>
      <c r="M2561" s="3">
        <f t="array" ref="M2561">INDEX(B2561:H2561,MATCH(MAX(COUNTIF(B2561:H2561,B2561:H2561)),COUNTIF(B2561:H2561,B2561:H2561),0))</f>
        <v>5</v>
      </c>
      <c r="N2561" s="3">
        <f t="shared" si="236"/>
        <v>5</v>
      </c>
      <c r="O2561" s="3">
        <f t="shared" si="237"/>
        <v>5</v>
      </c>
      <c r="Q2561" s="3">
        <f t="shared" si="238"/>
        <v>5</v>
      </c>
      <c r="R2561" s="3">
        <f t="shared" si="239"/>
        <v>5</v>
      </c>
    </row>
    <row r="2562" spans="1:18" x14ac:dyDescent="0.25">
      <c r="A2562" s="3" t="s">
        <v>2558</v>
      </c>
      <c r="B2562" s="10">
        <v>5</v>
      </c>
      <c r="C2562" s="11">
        <v>5</v>
      </c>
      <c r="D2562" s="11">
        <v>5</v>
      </c>
      <c r="E2562" s="11">
        <v>5</v>
      </c>
      <c r="F2562" s="11">
        <v>5</v>
      </c>
      <c r="G2562" s="11">
        <v>5</v>
      </c>
      <c r="H2562" s="12">
        <v>5</v>
      </c>
      <c r="I2562" s="11">
        <f t="shared" si="234"/>
        <v>5</v>
      </c>
      <c r="J2562" s="3">
        <f t="array" ref="J2562">IF(SUM(--(B2562:H2562=H2562))=7,1,0)</f>
        <v>1</v>
      </c>
      <c r="K2562" s="3" t="str">
        <f t="array" ref="K2562">IF(AND(MAX(COUNTIF(B2562:H2562,B2562:H2562))&gt;=4,COUNTIF(B2562:H2562,B2562)&lt;=2,J2562=0),"ReplaceBest","KeepBest")</f>
        <v>KeepBest</v>
      </c>
      <c r="L2562" s="3" t="str">
        <f t="shared" si="235"/>
        <v>KeepBest</v>
      </c>
      <c r="M2562" s="3">
        <f t="array" ref="M2562">INDEX(B2562:H2562,MATCH(MAX(COUNTIF(B2562:H2562,B2562:H2562)),COUNTIF(B2562:H2562,B2562:H2562),0))</f>
        <v>5</v>
      </c>
      <c r="N2562" s="3">
        <f t="shared" si="236"/>
        <v>5</v>
      </c>
      <c r="O2562" s="3">
        <f t="shared" si="237"/>
        <v>5</v>
      </c>
      <c r="Q2562" s="3">
        <f t="shared" si="238"/>
        <v>5</v>
      </c>
      <c r="R2562" s="3">
        <f t="shared" si="239"/>
        <v>5</v>
      </c>
    </row>
    <row r="2563" spans="1:18" x14ac:dyDescent="0.25">
      <c r="A2563" s="3" t="s">
        <v>2559</v>
      </c>
      <c r="B2563" s="10">
        <v>1</v>
      </c>
      <c r="C2563" s="11">
        <v>1</v>
      </c>
      <c r="D2563" s="11">
        <v>1</v>
      </c>
      <c r="E2563" s="11">
        <v>1</v>
      </c>
      <c r="F2563" s="11">
        <v>1</v>
      </c>
      <c r="G2563" s="11">
        <v>1</v>
      </c>
      <c r="H2563" s="12">
        <v>1</v>
      </c>
      <c r="I2563" s="11">
        <f t="shared" si="234"/>
        <v>1</v>
      </c>
      <c r="J2563" s="3">
        <f t="array" ref="J2563">IF(SUM(--(B2563:H2563=H2563))=7,1,0)</f>
        <v>1</v>
      </c>
      <c r="K2563" s="3" t="str">
        <f t="array" ref="K2563">IF(AND(MAX(COUNTIF(B2563:H2563,B2563:H2563))&gt;=4,COUNTIF(B2563:H2563,B2563)&lt;=2,J2563=0),"ReplaceBest","KeepBest")</f>
        <v>KeepBest</v>
      </c>
      <c r="L2563" s="3" t="str">
        <f t="shared" si="235"/>
        <v>KeepBest</v>
      </c>
      <c r="M2563" s="3">
        <f t="array" ref="M2563">INDEX(B2563:H2563,MATCH(MAX(COUNTIF(B2563:H2563,B2563:H2563)),COUNTIF(B2563:H2563,B2563:H2563),0))</f>
        <v>1</v>
      </c>
      <c r="N2563" s="3">
        <f t="shared" si="236"/>
        <v>1</v>
      </c>
      <c r="O2563" s="3">
        <f t="shared" si="237"/>
        <v>1</v>
      </c>
      <c r="Q2563" s="3">
        <f t="shared" si="238"/>
        <v>1</v>
      </c>
      <c r="R2563" s="3">
        <f t="shared" si="239"/>
        <v>1</v>
      </c>
    </row>
    <row r="2564" spans="1:18" x14ac:dyDescent="0.25">
      <c r="A2564" s="3" t="s">
        <v>2560</v>
      </c>
      <c r="B2564" s="10">
        <v>1</v>
      </c>
      <c r="C2564" s="11">
        <v>1</v>
      </c>
      <c r="D2564" s="11">
        <v>1</v>
      </c>
      <c r="E2564" s="11">
        <v>1</v>
      </c>
      <c r="F2564" s="11">
        <v>1</v>
      </c>
      <c r="G2564" s="11">
        <v>1</v>
      </c>
      <c r="H2564" s="12">
        <v>1</v>
      </c>
      <c r="I2564" s="11">
        <f t="shared" si="234"/>
        <v>1</v>
      </c>
      <c r="J2564" s="3">
        <f t="array" ref="J2564">IF(SUM(--(B2564:H2564=H2564))=7,1,0)</f>
        <v>1</v>
      </c>
      <c r="K2564" s="3" t="str">
        <f t="array" ref="K2564">IF(AND(MAX(COUNTIF(B2564:H2564,B2564:H2564))&gt;=4,COUNTIF(B2564:H2564,B2564)&lt;=2,J2564=0),"ReplaceBest","KeepBest")</f>
        <v>KeepBest</v>
      </c>
      <c r="L2564" s="3" t="str">
        <f t="shared" si="235"/>
        <v>KeepBest</v>
      </c>
      <c r="M2564" s="3">
        <f t="array" ref="M2564">INDEX(B2564:H2564,MATCH(MAX(COUNTIF(B2564:H2564,B2564:H2564)),COUNTIF(B2564:H2564,B2564:H2564),0))</f>
        <v>1</v>
      </c>
      <c r="N2564" s="3">
        <f t="shared" si="236"/>
        <v>1</v>
      </c>
      <c r="O2564" s="3">
        <f t="shared" si="237"/>
        <v>1</v>
      </c>
      <c r="Q2564" s="3">
        <f t="shared" si="238"/>
        <v>1</v>
      </c>
      <c r="R2564" s="3">
        <f t="shared" si="239"/>
        <v>1</v>
      </c>
    </row>
    <row r="2565" spans="1:18" x14ac:dyDescent="0.25">
      <c r="A2565" s="3" t="s">
        <v>2561</v>
      </c>
      <c r="B2565" s="10">
        <v>1</v>
      </c>
      <c r="C2565" s="11">
        <v>1</v>
      </c>
      <c r="D2565" s="11">
        <v>1</v>
      </c>
      <c r="E2565" s="11">
        <v>1</v>
      </c>
      <c r="F2565" s="11">
        <v>1</v>
      </c>
      <c r="G2565" s="11">
        <v>1</v>
      </c>
      <c r="H2565" s="12">
        <v>1</v>
      </c>
      <c r="I2565" s="11">
        <f t="shared" si="234"/>
        <v>1</v>
      </c>
      <c r="J2565" s="3">
        <f t="array" ref="J2565">IF(SUM(--(B2565:H2565=H2565))=7,1,0)</f>
        <v>1</v>
      </c>
      <c r="K2565" s="3" t="str">
        <f t="array" ref="K2565">IF(AND(MAX(COUNTIF(B2565:H2565,B2565:H2565))&gt;=4,COUNTIF(B2565:H2565,B2565)&lt;=2,J2565=0),"ReplaceBest","KeepBest")</f>
        <v>KeepBest</v>
      </c>
      <c r="L2565" s="3" t="str">
        <f t="shared" si="235"/>
        <v>KeepBest</v>
      </c>
      <c r="M2565" s="3">
        <f t="array" ref="M2565">INDEX(B2565:H2565,MATCH(MAX(COUNTIF(B2565:H2565,B2565:H2565)),COUNTIF(B2565:H2565,B2565:H2565),0))</f>
        <v>1</v>
      </c>
      <c r="N2565" s="3">
        <f t="shared" si="236"/>
        <v>1</v>
      </c>
      <c r="O2565" s="3">
        <f t="shared" si="237"/>
        <v>1</v>
      </c>
      <c r="Q2565" s="3">
        <f t="shared" si="238"/>
        <v>1</v>
      </c>
      <c r="R2565" s="3">
        <f t="shared" si="239"/>
        <v>1</v>
      </c>
    </row>
    <row r="2566" spans="1:18" x14ac:dyDescent="0.25">
      <c r="A2566" s="3" t="s">
        <v>2562</v>
      </c>
      <c r="B2566" s="10">
        <v>1</v>
      </c>
      <c r="C2566" s="11">
        <v>1</v>
      </c>
      <c r="D2566" s="11">
        <v>1</v>
      </c>
      <c r="E2566" s="11">
        <v>1</v>
      </c>
      <c r="F2566" s="11">
        <v>1</v>
      </c>
      <c r="G2566" s="11">
        <v>1</v>
      </c>
      <c r="H2566" s="12">
        <v>1</v>
      </c>
      <c r="I2566" s="11">
        <f t="shared" si="234"/>
        <v>1</v>
      </c>
      <c r="J2566" s="3">
        <f t="array" ref="J2566">IF(SUM(--(B2566:H2566=H2566))=7,1,0)</f>
        <v>1</v>
      </c>
      <c r="K2566" s="3" t="str">
        <f t="array" ref="K2566">IF(AND(MAX(COUNTIF(B2566:H2566,B2566:H2566))&gt;=4,COUNTIF(B2566:H2566,B2566)&lt;=2,J2566=0),"ReplaceBest","KeepBest")</f>
        <v>KeepBest</v>
      </c>
      <c r="L2566" s="3" t="str">
        <f t="shared" si="235"/>
        <v>KeepBest</v>
      </c>
      <c r="M2566" s="3">
        <f t="array" ref="M2566">INDEX(B2566:H2566,MATCH(MAX(COUNTIF(B2566:H2566,B2566:H2566)),COUNTIF(B2566:H2566,B2566:H2566),0))</f>
        <v>1</v>
      </c>
      <c r="N2566" s="3">
        <f t="shared" si="236"/>
        <v>1</v>
      </c>
      <c r="O2566" s="3">
        <f t="shared" si="237"/>
        <v>1</v>
      </c>
      <c r="Q2566" s="3">
        <f t="shared" si="238"/>
        <v>1</v>
      </c>
      <c r="R2566" s="3">
        <f t="shared" si="239"/>
        <v>1</v>
      </c>
    </row>
    <row r="2567" spans="1:18" x14ac:dyDescent="0.25">
      <c r="A2567" s="3" t="s">
        <v>2563</v>
      </c>
      <c r="B2567" s="10">
        <v>1</v>
      </c>
      <c r="C2567" s="11">
        <v>1</v>
      </c>
      <c r="D2567" s="11">
        <v>1</v>
      </c>
      <c r="E2567" s="11">
        <v>1</v>
      </c>
      <c r="F2567" s="11">
        <v>1</v>
      </c>
      <c r="G2567" s="11">
        <v>1</v>
      </c>
      <c r="H2567" s="12">
        <v>1</v>
      </c>
      <c r="I2567" s="11">
        <f t="shared" ref="I2567:I2630" si="240">R2567</f>
        <v>1</v>
      </c>
      <c r="J2567" s="3">
        <f t="array" ref="J2567">IF(SUM(--(B2567:H2567=H2567))=7,1,0)</f>
        <v>1</v>
      </c>
      <c r="K2567" s="3" t="str">
        <f t="array" ref="K2567">IF(AND(MAX(COUNTIF(B2567:H2567,B2567:H2567))&gt;=4,COUNTIF(B2567:H2567,B2567)&lt;=2,J2567=0),"ReplaceBest","KeepBest")</f>
        <v>KeepBest</v>
      </c>
      <c r="L2567" s="3" t="str">
        <f t="shared" ref="L2567:L2630" si="241">IF(AND(MAX(COUNTIF(B2567:H2567,B2567:H2567))&gt;=4,COUNTIF(B2567:H2567,B2567)&lt;=3,J2567=0),"ReplaceBest","KeepBest")</f>
        <v>KeepBest</v>
      </c>
      <c r="M2567" s="3">
        <f t="array" ref="M2567">INDEX(B2567:H2567,MATCH(MAX(COUNTIF(B2567:H2567,B2567:H2567)),COUNTIF(B2567:H2567,B2567:H2567),0))</f>
        <v>1</v>
      </c>
      <c r="N2567" s="3">
        <f t="shared" ref="N2567:N2630" si="242">IF(K2567="KeepBest",B2567,M2567)</f>
        <v>1</v>
      </c>
      <c r="O2567" s="3">
        <f t="shared" ref="O2567:O2630" si="243">IF(L2567="KeepBest",B2567,M2567)</f>
        <v>1</v>
      </c>
      <c r="Q2567" s="3">
        <f t="shared" ref="Q2567:Q2630" si="244">N2567</f>
        <v>1</v>
      </c>
      <c r="R2567" s="3">
        <f t="shared" ref="R2567:R2630" si="245">O2567</f>
        <v>1</v>
      </c>
    </row>
    <row r="2568" spans="1:18" x14ac:dyDescent="0.25">
      <c r="A2568" s="3" t="s">
        <v>2564</v>
      </c>
      <c r="B2568" s="10">
        <v>1</v>
      </c>
      <c r="C2568" s="11">
        <v>1</v>
      </c>
      <c r="D2568" s="11">
        <v>1</v>
      </c>
      <c r="E2568" s="11">
        <v>1</v>
      </c>
      <c r="F2568" s="11">
        <v>1</v>
      </c>
      <c r="G2568" s="11">
        <v>1</v>
      </c>
      <c r="H2568" s="12">
        <v>1</v>
      </c>
      <c r="I2568" s="11">
        <f t="shared" si="240"/>
        <v>1</v>
      </c>
      <c r="J2568" s="3">
        <f t="array" ref="J2568">IF(SUM(--(B2568:H2568=H2568))=7,1,0)</f>
        <v>1</v>
      </c>
      <c r="K2568" s="3" t="str">
        <f t="array" ref="K2568">IF(AND(MAX(COUNTIF(B2568:H2568,B2568:H2568))&gt;=4,COUNTIF(B2568:H2568,B2568)&lt;=2,J2568=0),"ReplaceBest","KeepBest")</f>
        <v>KeepBest</v>
      </c>
      <c r="L2568" s="3" t="str">
        <f t="shared" si="241"/>
        <v>KeepBest</v>
      </c>
      <c r="M2568" s="3">
        <f t="array" ref="M2568">INDEX(B2568:H2568,MATCH(MAX(COUNTIF(B2568:H2568,B2568:H2568)),COUNTIF(B2568:H2568,B2568:H2568),0))</f>
        <v>1</v>
      </c>
      <c r="N2568" s="3">
        <f t="shared" si="242"/>
        <v>1</v>
      </c>
      <c r="O2568" s="3">
        <f t="shared" si="243"/>
        <v>1</v>
      </c>
      <c r="Q2568" s="3">
        <f t="shared" si="244"/>
        <v>1</v>
      </c>
      <c r="R2568" s="3">
        <f t="shared" si="245"/>
        <v>1</v>
      </c>
    </row>
    <row r="2569" spans="1:18" x14ac:dyDescent="0.25">
      <c r="A2569" s="3" t="s">
        <v>2565</v>
      </c>
      <c r="B2569" s="10">
        <v>5</v>
      </c>
      <c r="C2569" s="11">
        <v>5</v>
      </c>
      <c r="D2569" s="11">
        <v>5</v>
      </c>
      <c r="E2569" s="11">
        <v>5</v>
      </c>
      <c r="F2569" s="11">
        <v>5</v>
      </c>
      <c r="G2569" s="11">
        <v>5</v>
      </c>
      <c r="H2569" s="12">
        <v>5</v>
      </c>
      <c r="I2569" s="11">
        <f t="shared" si="240"/>
        <v>5</v>
      </c>
      <c r="J2569" s="3">
        <f t="array" ref="J2569">IF(SUM(--(B2569:H2569=H2569))=7,1,0)</f>
        <v>1</v>
      </c>
      <c r="K2569" s="3" t="str">
        <f t="array" ref="K2569">IF(AND(MAX(COUNTIF(B2569:H2569,B2569:H2569))&gt;=4,COUNTIF(B2569:H2569,B2569)&lt;=2,J2569=0),"ReplaceBest","KeepBest")</f>
        <v>KeepBest</v>
      </c>
      <c r="L2569" s="3" t="str">
        <f t="shared" si="241"/>
        <v>KeepBest</v>
      </c>
      <c r="M2569" s="3">
        <f t="array" ref="M2569">INDEX(B2569:H2569,MATCH(MAX(COUNTIF(B2569:H2569,B2569:H2569)),COUNTIF(B2569:H2569,B2569:H2569),0))</f>
        <v>5</v>
      </c>
      <c r="N2569" s="3">
        <f t="shared" si="242"/>
        <v>5</v>
      </c>
      <c r="O2569" s="3">
        <f t="shared" si="243"/>
        <v>5</v>
      </c>
      <c r="Q2569" s="3">
        <f t="shared" si="244"/>
        <v>5</v>
      </c>
      <c r="R2569" s="3">
        <f t="shared" si="245"/>
        <v>5</v>
      </c>
    </row>
    <row r="2570" spans="1:18" x14ac:dyDescent="0.25">
      <c r="A2570" s="3" t="s">
        <v>2566</v>
      </c>
      <c r="B2570" s="10">
        <v>3</v>
      </c>
      <c r="C2570" s="11">
        <v>3</v>
      </c>
      <c r="D2570" s="11">
        <v>3</v>
      </c>
      <c r="E2570" s="11">
        <v>3</v>
      </c>
      <c r="F2570" s="11">
        <v>3</v>
      </c>
      <c r="G2570" s="11">
        <v>3</v>
      </c>
      <c r="H2570" s="12">
        <v>3</v>
      </c>
      <c r="I2570" s="11">
        <f t="shared" si="240"/>
        <v>3</v>
      </c>
      <c r="J2570" s="3">
        <f t="array" ref="J2570">IF(SUM(--(B2570:H2570=H2570))=7,1,0)</f>
        <v>1</v>
      </c>
      <c r="K2570" s="3" t="str">
        <f t="array" ref="K2570">IF(AND(MAX(COUNTIF(B2570:H2570,B2570:H2570))&gt;=4,COUNTIF(B2570:H2570,B2570)&lt;=2,J2570=0),"ReplaceBest","KeepBest")</f>
        <v>KeepBest</v>
      </c>
      <c r="L2570" s="3" t="str">
        <f t="shared" si="241"/>
        <v>KeepBest</v>
      </c>
      <c r="M2570" s="3">
        <f t="array" ref="M2570">INDEX(B2570:H2570,MATCH(MAX(COUNTIF(B2570:H2570,B2570:H2570)),COUNTIF(B2570:H2570,B2570:H2570),0))</f>
        <v>3</v>
      </c>
      <c r="N2570" s="3">
        <f t="shared" si="242"/>
        <v>3</v>
      </c>
      <c r="O2570" s="3">
        <f t="shared" si="243"/>
        <v>3</v>
      </c>
      <c r="Q2570" s="3">
        <f t="shared" si="244"/>
        <v>3</v>
      </c>
      <c r="R2570" s="3">
        <f t="shared" si="245"/>
        <v>3</v>
      </c>
    </row>
    <row r="2571" spans="1:18" x14ac:dyDescent="0.25">
      <c r="A2571" s="3" t="s">
        <v>2567</v>
      </c>
      <c r="B2571" s="10">
        <v>1</v>
      </c>
      <c r="C2571" s="11">
        <v>1</v>
      </c>
      <c r="D2571" s="11">
        <v>1</v>
      </c>
      <c r="E2571" s="11">
        <v>1</v>
      </c>
      <c r="F2571" s="11">
        <v>1</v>
      </c>
      <c r="G2571" s="11">
        <v>1</v>
      </c>
      <c r="H2571" s="12">
        <v>1</v>
      </c>
      <c r="I2571" s="11">
        <f t="shared" si="240"/>
        <v>1</v>
      </c>
      <c r="J2571" s="3">
        <f t="array" ref="J2571">IF(SUM(--(B2571:H2571=H2571))=7,1,0)</f>
        <v>1</v>
      </c>
      <c r="K2571" s="3" t="str">
        <f t="array" ref="K2571">IF(AND(MAX(COUNTIF(B2571:H2571,B2571:H2571))&gt;=4,COUNTIF(B2571:H2571,B2571)&lt;=2,J2571=0),"ReplaceBest","KeepBest")</f>
        <v>KeepBest</v>
      </c>
      <c r="L2571" s="3" t="str">
        <f t="shared" si="241"/>
        <v>KeepBest</v>
      </c>
      <c r="M2571" s="3">
        <f t="array" ref="M2571">INDEX(B2571:H2571,MATCH(MAX(COUNTIF(B2571:H2571,B2571:H2571)),COUNTIF(B2571:H2571,B2571:H2571),0))</f>
        <v>1</v>
      </c>
      <c r="N2571" s="3">
        <f t="shared" si="242"/>
        <v>1</v>
      </c>
      <c r="O2571" s="3">
        <f t="shared" si="243"/>
        <v>1</v>
      </c>
      <c r="Q2571" s="3">
        <f t="shared" si="244"/>
        <v>1</v>
      </c>
      <c r="R2571" s="3">
        <f t="shared" si="245"/>
        <v>1</v>
      </c>
    </row>
    <row r="2572" spans="1:18" x14ac:dyDescent="0.25">
      <c r="A2572" s="3" t="s">
        <v>2568</v>
      </c>
      <c r="B2572" s="10">
        <v>1</v>
      </c>
      <c r="C2572" s="11">
        <v>1</v>
      </c>
      <c r="D2572" s="11">
        <v>1</v>
      </c>
      <c r="E2572" s="11">
        <v>1</v>
      </c>
      <c r="F2572" s="11">
        <v>2</v>
      </c>
      <c r="G2572" s="11">
        <v>1</v>
      </c>
      <c r="H2572" s="12">
        <v>1</v>
      </c>
      <c r="I2572" s="11">
        <f t="shared" si="240"/>
        <v>1</v>
      </c>
      <c r="J2572" s="3">
        <f t="array" ref="J2572">IF(SUM(--(B2572:H2572=H2572))=7,1,0)</f>
        <v>0</v>
      </c>
      <c r="K2572" s="3" t="str">
        <f t="array" ref="K2572">IF(AND(MAX(COUNTIF(B2572:H2572,B2572:H2572))&gt;=4,COUNTIF(B2572:H2572,B2572)&lt;=2,J2572=0),"ReplaceBest","KeepBest")</f>
        <v>KeepBest</v>
      </c>
      <c r="L2572" s="3" t="str">
        <f t="shared" si="241"/>
        <v>KeepBest</v>
      </c>
      <c r="M2572" s="3">
        <f t="array" ref="M2572">INDEX(B2572:H2572,MATCH(MAX(COUNTIF(B2572:H2572,B2572:H2572)),COUNTIF(B2572:H2572,B2572:H2572),0))</f>
        <v>1</v>
      </c>
      <c r="N2572" s="3">
        <f t="shared" si="242"/>
        <v>1</v>
      </c>
      <c r="O2572" s="3">
        <f t="shared" si="243"/>
        <v>1</v>
      </c>
      <c r="Q2572" s="3">
        <f t="shared" si="244"/>
        <v>1</v>
      </c>
      <c r="R2572" s="3">
        <f t="shared" si="245"/>
        <v>1</v>
      </c>
    </row>
    <row r="2573" spans="1:18" x14ac:dyDescent="0.25">
      <c r="A2573" s="3" t="s">
        <v>2569</v>
      </c>
      <c r="B2573" s="10">
        <v>5</v>
      </c>
      <c r="C2573" s="11">
        <v>5</v>
      </c>
      <c r="D2573" s="11">
        <v>5</v>
      </c>
      <c r="E2573" s="11">
        <v>5</v>
      </c>
      <c r="F2573" s="11">
        <v>5</v>
      </c>
      <c r="G2573" s="11">
        <v>5</v>
      </c>
      <c r="H2573" s="12">
        <v>5</v>
      </c>
      <c r="I2573" s="11">
        <f t="shared" si="240"/>
        <v>5</v>
      </c>
      <c r="J2573" s="3">
        <f t="array" ref="J2573">IF(SUM(--(B2573:H2573=H2573))=7,1,0)</f>
        <v>1</v>
      </c>
      <c r="K2573" s="3" t="str">
        <f t="array" ref="K2573">IF(AND(MAX(COUNTIF(B2573:H2573,B2573:H2573))&gt;=4,COUNTIF(B2573:H2573,B2573)&lt;=2,J2573=0),"ReplaceBest","KeepBest")</f>
        <v>KeepBest</v>
      </c>
      <c r="L2573" s="3" t="str">
        <f t="shared" si="241"/>
        <v>KeepBest</v>
      </c>
      <c r="M2573" s="3">
        <f t="array" ref="M2573">INDEX(B2573:H2573,MATCH(MAX(COUNTIF(B2573:H2573,B2573:H2573)),COUNTIF(B2573:H2573,B2573:H2573),0))</f>
        <v>5</v>
      </c>
      <c r="N2573" s="3">
        <f t="shared" si="242"/>
        <v>5</v>
      </c>
      <c r="O2573" s="3">
        <f t="shared" si="243"/>
        <v>5</v>
      </c>
      <c r="Q2573" s="3">
        <f t="shared" si="244"/>
        <v>5</v>
      </c>
      <c r="R2573" s="3">
        <f t="shared" si="245"/>
        <v>5</v>
      </c>
    </row>
    <row r="2574" spans="1:18" x14ac:dyDescent="0.25">
      <c r="A2574" s="3" t="s">
        <v>2570</v>
      </c>
      <c r="B2574" s="10">
        <v>1</v>
      </c>
      <c r="C2574" s="11">
        <v>1</v>
      </c>
      <c r="D2574" s="11">
        <v>1</v>
      </c>
      <c r="E2574" s="11">
        <v>1</v>
      </c>
      <c r="F2574" s="11">
        <v>1</v>
      </c>
      <c r="G2574" s="11">
        <v>1</v>
      </c>
      <c r="H2574" s="12">
        <v>1</v>
      </c>
      <c r="I2574" s="11">
        <f t="shared" si="240"/>
        <v>1</v>
      </c>
      <c r="J2574" s="3">
        <f t="array" ref="J2574">IF(SUM(--(B2574:H2574=H2574))=7,1,0)</f>
        <v>1</v>
      </c>
      <c r="K2574" s="3" t="str">
        <f t="array" ref="K2574">IF(AND(MAX(COUNTIF(B2574:H2574,B2574:H2574))&gt;=4,COUNTIF(B2574:H2574,B2574)&lt;=2,J2574=0),"ReplaceBest","KeepBest")</f>
        <v>KeepBest</v>
      </c>
      <c r="L2574" s="3" t="str">
        <f t="shared" si="241"/>
        <v>KeepBest</v>
      </c>
      <c r="M2574" s="3">
        <f t="array" ref="M2574">INDEX(B2574:H2574,MATCH(MAX(COUNTIF(B2574:H2574,B2574:H2574)),COUNTIF(B2574:H2574,B2574:H2574),0))</f>
        <v>1</v>
      </c>
      <c r="N2574" s="3">
        <f t="shared" si="242"/>
        <v>1</v>
      </c>
      <c r="O2574" s="3">
        <f t="shared" si="243"/>
        <v>1</v>
      </c>
      <c r="Q2574" s="3">
        <f t="shared" si="244"/>
        <v>1</v>
      </c>
      <c r="R2574" s="3">
        <f t="shared" si="245"/>
        <v>1</v>
      </c>
    </row>
    <row r="2575" spans="1:18" x14ac:dyDescent="0.25">
      <c r="A2575" s="3" t="s">
        <v>2571</v>
      </c>
      <c r="B2575" s="10">
        <v>1</v>
      </c>
      <c r="C2575" s="11">
        <v>1</v>
      </c>
      <c r="D2575" s="11">
        <v>1</v>
      </c>
      <c r="E2575" s="11">
        <v>1</v>
      </c>
      <c r="F2575" s="11">
        <v>1</v>
      </c>
      <c r="G2575" s="11">
        <v>1</v>
      </c>
      <c r="H2575" s="12">
        <v>1</v>
      </c>
      <c r="I2575" s="11">
        <f t="shared" si="240"/>
        <v>1</v>
      </c>
      <c r="J2575" s="3">
        <f t="array" ref="J2575">IF(SUM(--(B2575:H2575=H2575))=7,1,0)</f>
        <v>1</v>
      </c>
      <c r="K2575" s="3" t="str">
        <f t="array" ref="K2575">IF(AND(MAX(COUNTIF(B2575:H2575,B2575:H2575))&gt;=4,COUNTIF(B2575:H2575,B2575)&lt;=2,J2575=0),"ReplaceBest","KeepBest")</f>
        <v>KeepBest</v>
      </c>
      <c r="L2575" s="3" t="str">
        <f t="shared" si="241"/>
        <v>KeepBest</v>
      </c>
      <c r="M2575" s="3">
        <f t="array" ref="M2575">INDEX(B2575:H2575,MATCH(MAX(COUNTIF(B2575:H2575,B2575:H2575)),COUNTIF(B2575:H2575,B2575:H2575),0))</f>
        <v>1</v>
      </c>
      <c r="N2575" s="3">
        <f t="shared" si="242"/>
        <v>1</v>
      </c>
      <c r="O2575" s="3">
        <f t="shared" si="243"/>
        <v>1</v>
      </c>
      <c r="Q2575" s="3">
        <f t="shared" si="244"/>
        <v>1</v>
      </c>
      <c r="R2575" s="3">
        <f t="shared" si="245"/>
        <v>1</v>
      </c>
    </row>
    <row r="2576" spans="1:18" x14ac:dyDescent="0.25">
      <c r="A2576" s="3" t="s">
        <v>2572</v>
      </c>
      <c r="B2576" s="10">
        <v>3</v>
      </c>
      <c r="C2576" s="11">
        <v>3</v>
      </c>
      <c r="D2576" s="11">
        <v>3</v>
      </c>
      <c r="E2576" s="11">
        <v>3</v>
      </c>
      <c r="F2576" s="11">
        <v>3</v>
      </c>
      <c r="G2576" s="11">
        <v>3</v>
      </c>
      <c r="H2576" s="12">
        <v>3</v>
      </c>
      <c r="I2576" s="11">
        <f t="shared" si="240"/>
        <v>3</v>
      </c>
      <c r="J2576" s="3">
        <f t="array" ref="J2576">IF(SUM(--(B2576:H2576=H2576))=7,1,0)</f>
        <v>1</v>
      </c>
      <c r="K2576" s="3" t="str">
        <f t="array" ref="K2576">IF(AND(MAX(COUNTIF(B2576:H2576,B2576:H2576))&gt;=4,COUNTIF(B2576:H2576,B2576)&lt;=2,J2576=0),"ReplaceBest","KeepBest")</f>
        <v>KeepBest</v>
      </c>
      <c r="L2576" s="3" t="str">
        <f t="shared" si="241"/>
        <v>KeepBest</v>
      </c>
      <c r="M2576" s="3">
        <f t="array" ref="M2576">INDEX(B2576:H2576,MATCH(MAX(COUNTIF(B2576:H2576,B2576:H2576)),COUNTIF(B2576:H2576,B2576:H2576),0))</f>
        <v>3</v>
      </c>
      <c r="N2576" s="3">
        <f t="shared" si="242"/>
        <v>3</v>
      </c>
      <c r="O2576" s="3">
        <f t="shared" si="243"/>
        <v>3</v>
      </c>
      <c r="Q2576" s="3">
        <f t="shared" si="244"/>
        <v>3</v>
      </c>
      <c r="R2576" s="3">
        <f t="shared" si="245"/>
        <v>3</v>
      </c>
    </row>
    <row r="2577" spans="1:18" x14ac:dyDescent="0.25">
      <c r="A2577" s="3" t="s">
        <v>2573</v>
      </c>
      <c r="B2577" s="10">
        <v>2</v>
      </c>
      <c r="C2577" s="11">
        <v>2</v>
      </c>
      <c r="D2577" s="11">
        <v>2</v>
      </c>
      <c r="E2577" s="11">
        <v>2</v>
      </c>
      <c r="F2577" s="11">
        <v>2</v>
      </c>
      <c r="G2577" s="11">
        <v>2</v>
      </c>
      <c r="H2577" s="12">
        <v>2</v>
      </c>
      <c r="I2577" s="11">
        <f t="shared" si="240"/>
        <v>2</v>
      </c>
      <c r="J2577" s="3">
        <f t="array" ref="J2577">IF(SUM(--(B2577:H2577=H2577))=7,1,0)</f>
        <v>1</v>
      </c>
      <c r="K2577" s="3" t="str">
        <f t="array" ref="K2577">IF(AND(MAX(COUNTIF(B2577:H2577,B2577:H2577))&gt;=4,COUNTIF(B2577:H2577,B2577)&lt;=2,J2577=0),"ReplaceBest","KeepBest")</f>
        <v>KeepBest</v>
      </c>
      <c r="L2577" s="3" t="str">
        <f t="shared" si="241"/>
        <v>KeepBest</v>
      </c>
      <c r="M2577" s="3">
        <f t="array" ref="M2577">INDEX(B2577:H2577,MATCH(MAX(COUNTIF(B2577:H2577,B2577:H2577)),COUNTIF(B2577:H2577,B2577:H2577),0))</f>
        <v>2</v>
      </c>
      <c r="N2577" s="3">
        <f t="shared" si="242"/>
        <v>2</v>
      </c>
      <c r="O2577" s="3">
        <f t="shared" si="243"/>
        <v>2</v>
      </c>
      <c r="Q2577" s="3">
        <f t="shared" si="244"/>
        <v>2</v>
      </c>
      <c r="R2577" s="3">
        <f t="shared" si="245"/>
        <v>2</v>
      </c>
    </row>
    <row r="2578" spans="1:18" x14ac:dyDescent="0.25">
      <c r="A2578" s="3" t="s">
        <v>2574</v>
      </c>
      <c r="B2578" s="10">
        <v>3</v>
      </c>
      <c r="C2578" s="11">
        <v>3</v>
      </c>
      <c r="D2578" s="11">
        <v>3</v>
      </c>
      <c r="E2578" s="11">
        <v>3</v>
      </c>
      <c r="F2578" s="11">
        <v>3</v>
      </c>
      <c r="G2578" s="11">
        <v>3</v>
      </c>
      <c r="H2578" s="12">
        <v>3</v>
      </c>
      <c r="I2578" s="11">
        <f t="shared" si="240"/>
        <v>3</v>
      </c>
      <c r="J2578" s="3">
        <f t="array" ref="J2578">IF(SUM(--(B2578:H2578=H2578))=7,1,0)</f>
        <v>1</v>
      </c>
      <c r="K2578" s="3" t="str">
        <f t="array" ref="K2578">IF(AND(MAX(COUNTIF(B2578:H2578,B2578:H2578))&gt;=4,COUNTIF(B2578:H2578,B2578)&lt;=2,J2578=0),"ReplaceBest","KeepBest")</f>
        <v>KeepBest</v>
      </c>
      <c r="L2578" s="3" t="str">
        <f t="shared" si="241"/>
        <v>KeepBest</v>
      </c>
      <c r="M2578" s="3">
        <f t="array" ref="M2578">INDEX(B2578:H2578,MATCH(MAX(COUNTIF(B2578:H2578,B2578:H2578)),COUNTIF(B2578:H2578,B2578:H2578),0))</f>
        <v>3</v>
      </c>
      <c r="N2578" s="3">
        <f t="shared" si="242"/>
        <v>3</v>
      </c>
      <c r="O2578" s="3">
        <f t="shared" si="243"/>
        <v>3</v>
      </c>
      <c r="Q2578" s="3">
        <f t="shared" si="244"/>
        <v>3</v>
      </c>
      <c r="R2578" s="3">
        <f t="shared" si="245"/>
        <v>3</v>
      </c>
    </row>
    <row r="2579" spans="1:18" x14ac:dyDescent="0.25">
      <c r="A2579" s="3" t="s">
        <v>2575</v>
      </c>
      <c r="B2579" s="10">
        <v>2</v>
      </c>
      <c r="C2579" s="11">
        <v>2</v>
      </c>
      <c r="D2579" s="11">
        <v>2</v>
      </c>
      <c r="E2579" s="11">
        <v>2</v>
      </c>
      <c r="F2579" s="11">
        <v>2</v>
      </c>
      <c r="G2579" s="11">
        <v>2</v>
      </c>
      <c r="H2579" s="12">
        <v>2</v>
      </c>
      <c r="I2579" s="11">
        <f t="shared" si="240"/>
        <v>2</v>
      </c>
      <c r="J2579" s="3">
        <f t="array" ref="J2579">IF(SUM(--(B2579:H2579=H2579))=7,1,0)</f>
        <v>1</v>
      </c>
      <c r="K2579" s="3" t="str">
        <f t="array" ref="K2579">IF(AND(MAX(COUNTIF(B2579:H2579,B2579:H2579))&gt;=4,COUNTIF(B2579:H2579,B2579)&lt;=2,J2579=0),"ReplaceBest","KeepBest")</f>
        <v>KeepBest</v>
      </c>
      <c r="L2579" s="3" t="str">
        <f t="shared" si="241"/>
        <v>KeepBest</v>
      </c>
      <c r="M2579" s="3">
        <f t="array" ref="M2579">INDEX(B2579:H2579,MATCH(MAX(COUNTIF(B2579:H2579,B2579:H2579)),COUNTIF(B2579:H2579,B2579:H2579),0))</f>
        <v>2</v>
      </c>
      <c r="N2579" s="3">
        <f t="shared" si="242"/>
        <v>2</v>
      </c>
      <c r="O2579" s="3">
        <f t="shared" si="243"/>
        <v>2</v>
      </c>
      <c r="Q2579" s="3">
        <f t="shared" si="244"/>
        <v>2</v>
      </c>
      <c r="R2579" s="3">
        <f t="shared" si="245"/>
        <v>2</v>
      </c>
    </row>
    <row r="2580" spans="1:18" x14ac:dyDescent="0.25">
      <c r="A2580" s="3" t="s">
        <v>2576</v>
      </c>
      <c r="B2580" s="10">
        <v>3</v>
      </c>
      <c r="C2580" s="11">
        <v>3</v>
      </c>
      <c r="D2580" s="11">
        <v>3</v>
      </c>
      <c r="E2580" s="11">
        <v>3</v>
      </c>
      <c r="F2580" s="11">
        <v>3</v>
      </c>
      <c r="G2580" s="11">
        <v>3</v>
      </c>
      <c r="H2580" s="12">
        <v>3</v>
      </c>
      <c r="I2580" s="11">
        <f t="shared" si="240"/>
        <v>3</v>
      </c>
      <c r="J2580" s="3">
        <f t="array" ref="J2580">IF(SUM(--(B2580:H2580=H2580))=7,1,0)</f>
        <v>1</v>
      </c>
      <c r="K2580" s="3" t="str">
        <f t="array" ref="K2580">IF(AND(MAX(COUNTIF(B2580:H2580,B2580:H2580))&gt;=4,COUNTIF(B2580:H2580,B2580)&lt;=2,J2580=0),"ReplaceBest","KeepBest")</f>
        <v>KeepBest</v>
      </c>
      <c r="L2580" s="3" t="str">
        <f t="shared" si="241"/>
        <v>KeepBest</v>
      </c>
      <c r="M2580" s="3">
        <f t="array" ref="M2580">INDEX(B2580:H2580,MATCH(MAX(COUNTIF(B2580:H2580,B2580:H2580)),COUNTIF(B2580:H2580,B2580:H2580),0))</f>
        <v>3</v>
      </c>
      <c r="N2580" s="3">
        <f t="shared" si="242"/>
        <v>3</v>
      </c>
      <c r="O2580" s="3">
        <f t="shared" si="243"/>
        <v>3</v>
      </c>
      <c r="Q2580" s="3">
        <f t="shared" si="244"/>
        <v>3</v>
      </c>
      <c r="R2580" s="3">
        <f t="shared" si="245"/>
        <v>3</v>
      </c>
    </row>
    <row r="2581" spans="1:18" x14ac:dyDescent="0.25">
      <c r="A2581" s="3" t="s">
        <v>2577</v>
      </c>
      <c r="B2581" s="10">
        <v>3</v>
      </c>
      <c r="C2581" s="11">
        <v>3</v>
      </c>
      <c r="D2581" s="11">
        <v>3</v>
      </c>
      <c r="E2581" s="11">
        <v>3</v>
      </c>
      <c r="F2581" s="11">
        <v>3</v>
      </c>
      <c r="G2581" s="11">
        <v>3</v>
      </c>
      <c r="H2581" s="12">
        <v>3</v>
      </c>
      <c r="I2581" s="11">
        <f t="shared" si="240"/>
        <v>3</v>
      </c>
      <c r="J2581" s="3">
        <f t="array" ref="J2581">IF(SUM(--(B2581:H2581=H2581))=7,1,0)</f>
        <v>1</v>
      </c>
      <c r="K2581" s="3" t="str">
        <f t="array" ref="K2581">IF(AND(MAX(COUNTIF(B2581:H2581,B2581:H2581))&gt;=4,COUNTIF(B2581:H2581,B2581)&lt;=2,J2581=0),"ReplaceBest","KeepBest")</f>
        <v>KeepBest</v>
      </c>
      <c r="L2581" s="3" t="str">
        <f t="shared" si="241"/>
        <v>KeepBest</v>
      </c>
      <c r="M2581" s="3">
        <f t="array" ref="M2581">INDEX(B2581:H2581,MATCH(MAX(COUNTIF(B2581:H2581,B2581:H2581)),COUNTIF(B2581:H2581,B2581:H2581),0))</f>
        <v>3</v>
      </c>
      <c r="N2581" s="3">
        <f t="shared" si="242"/>
        <v>3</v>
      </c>
      <c r="O2581" s="3">
        <f t="shared" si="243"/>
        <v>3</v>
      </c>
      <c r="Q2581" s="3">
        <f t="shared" si="244"/>
        <v>3</v>
      </c>
      <c r="R2581" s="3">
        <f t="shared" si="245"/>
        <v>3</v>
      </c>
    </row>
    <row r="2582" spans="1:18" x14ac:dyDescent="0.25">
      <c r="A2582" s="3" t="s">
        <v>2578</v>
      </c>
      <c r="B2582" s="10">
        <v>3</v>
      </c>
      <c r="C2582" s="11">
        <v>3</v>
      </c>
      <c r="D2582" s="11">
        <v>3</v>
      </c>
      <c r="E2582" s="11">
        <v>3</v>
      </c>
      <c r="F2582" s="11">
        <v>3</v>
      </c>
      <c r="G2582" s="11">
        <v>3</v>
      </c>
      <c r="H2582" s="12">
        <v>3</v>
      </c>
      <c r="I2582" s="11">
        <f t="shared" si="240"/>
        <v>3</v>
      </c>
      <c r="J2582" s="3">
        <f t="array" ref="J2582">IF(SUM(--(B2582:H2582=H2582))=7,1,0)</f>
        <v>1</v>
      </c>
      <c r="K2582" s="3" t="str">
        <f t="array" ref="K2582">IF(AND(MAX(COUNTIF(B2582:H2582,B2582:H2582))&gt;=4,COUNTIF(B2582:H2582,B2582)&lt;=2,J2582=0),"ReplaceBest","KeepBest")</f>
        <v>KeepBest</v>
      </c>
      <c r="L2582" s="3" t="str">
        <f t="shared" si="241"/>
        <v>KeepBest</v>
      </c>
      <c r="M2582" s="3">
        <f t="array" ref="M2582">INDEX(B2582:H2582,MATCH(MAX(COUNTIF(B2582:H2582,B2582:H2582)),COUNTIF(B2582:H2582,B2582:H2582),0))</f>
        <v>3</v>
      </c>
      <c r="N2582" s="3">
        <f t="shared" si="242"/>
        <v>3</v>
      </c>
      <c r="O2582" s="3">
        <f t="shared" si="243"/>
        <v>3</v>
      </c>
      <c r="Q2582" s="3">
        <f t="shared" si="244"/>
        <v>3</v>
      </c>
      <c r="R2582" s="3">
        <f t="shared" si="245"/>
        <v>3</v>
      </c>
    </row>
    <row r="2583" spans="1:18" x14ac:dyDescent="0.25">
      <c r="A2583" s="3" t="s">
        <v>2579</v>
      </c>
      <c r="B2583" s="10">
        <v>3</v>
      </c>
      <c r="C2583" s="11">
        <v>3</v>
      </c>
      <c r="D2583" s="11">
        <v>3</v>
      </c>
      <c r="E2583" s="11">
        <v>3</v>
      </c>
      <c r="F2583" s="11">
        <v>3</v>
      </c>
      <c r="G2583" s="11">
        <v>3</v>
      </c>
      <c r="H2583" s="12">
        <v>3</v>
      </c>
      <c r="I2583" s="11">
        <f t="shared" si="240"/>
        <v>3</v>
      </c>
      <c r="J2583" s="3">
        <f t="array" ref="J2583">IF(SUM(--(B2583:H2583=H2583))=7,1,0)</f>
        <v>1</v>
      </c>
      <c r="K2583" s="3" t="str">
        <f t="array" ref="K2583">IF(AND(MAX(COUNTIF(B2583:H2583,B2583:H2583))&gt;=4,COUNTIF(B2583:H2583,B2583)&lt;=2,J2583=0),"ReplaceBest","KeepBest")</f>
        <v>KeepBest</v>
      </c>
      <c r="L2583" s="3" t="str">
        <f t="shared" si="241"/>
        <v>KeepBest</v>
      </c>
      <c r="M2583" s="3">
        <f t="array" ref="M2583">INDEX(B2583:H2583,MATCH(MAX(COUNTIF(B2583:H2583,B2583:H2583)),COUNTIF(B2583:H2583,B2583:H2583),0))</f>
        <v>3</v>
      </c>
      <c r="N2583" s="3">
        <f t="shared" si="242"/>
        <v>3</v>
      </c>
      <c r="O2583" s="3">
        <f t="shared" si="243"/>
        <v>3</v>
      </c>
      <c r="Q2583" s="3">
        <f t="shared" si="244"/>
        <v>3</v>
      </c>
      <c r="R2583" s="3">
        <f t="shared" si="245"/>
        <v>3</v>
      </c>
    </row>
    <row r="2584" spans="1:18" x14ac:dyDescent="0.25">
      <c r="A2584" s="3" t="s">
        <v>2580</v>
      </c>
      <c r="B2584" s="10">
        <v>3</v>
      </c>
      <c r="C2584" s="11">
        <v>3</v>
      </c>
      <c r="D2584" s="11">
        <v>3</v>
      </c>
      <c r="E2584" s="11">
        <v>3</v>
      </c>
      <c r="F2584" s="11">
        <v>3</v>
      </c>
      <c r="G2584" s="11">
        <v>3</v>
      </c>
      <c r="H2584" s="12">
        <v>3</v>
      </c>
      <c r="I2584" s="11">
        <f t="shared" si="240"/>
        <v>3</v>
      </c>
      <c r="J2584" s="3">
        <f t="array" ref="J2584">IF(SUM(--(B2584:H2584=H2584))=7,1,0)</f>
        <v>1</v>
      </c>
      <c r="K2584" s="3" t="str">
        <f t="array" ref="K2584">IF(AND(MAX(COUNTIF(B2584:H2584,B2584:H2584))&gt;=4,COUNTIF(B2584:H2584,B2584)&lt;=2,J2584=0),"ReplaceBest","KeepBest")</f>
        <v>KeepBest</v>
      </c>
      <c r="L2584" s="3" t="str">
        <f t="shared" si="241"/>
        <v>KeepBest</v>
      </c>
      <c r="M2584" s="3">
        <f t="array" ref="M2584">INDEX(B2584:H2584,MATCH(MAX(COUNTIF(B2584:H2584,B2584:H2584)),COUNTIF(B2584:H2584,B2584:H2584),0))</f>
        <v>3</v>
      </c>
      <c r="N2584" s="3">
        <f t="shared" si="242"/>
        <v>3</v>
      </c>
      <c r="O2584" s="3">
        <f t="shared" si="243"/>
        <v>3</v>
      </c>
      <c r="Q2584" s="3">
        <f t="shared" si="244"/>
        <v>3</v>
      </c>
      <c r="R2584" s="3">
        <f t="shared" si="245"/>
        <v>3</v>
      </c>
    </row>
    <row r="2585" spans="1:18" x14ac:dyDescent="0.25">
      <c r="A2585" s="3" t="s">
        <v>2581</v>
      </c>
      <c r="B2585" s="10">
        <v>3</v>
      </c>
      <c r="C2585" s="11">
        <v>3</v>
      </c>
      <c r="D2585" s="11">
        <v>3</v>
      </c>
      <c r="E2585" s="11">
        <v>3</v>
      </c>
      <c r="F2585" s="11">
        <v>3</v>
      </c>
      <c r="G2585" s="11">
        <v>3</v>
      </c>
      <c r="H2585" s="12">
        <v>3</v>
      </c>
      <c r="I2585" s="11">
        <f t="shared" si="240"/>
        <v>3</v>
      </c>
      <c r="J2585" s="3">
        <f t="array" ref="J2585">IF(SUM(--(B2585:H2585=H2585))=7,1,0)</f>
        <v>1</v>
      </c>
      <c r="K2585" s="3" t="str">
        <f t="array" ref="K2585">IF(AND(MAX(COUNTIF(B2585:H2585,B2585:H2585))&gt;=4,COUNTIF(B2585:H2585,B2585)&lt;=2,J2585=0),"ReplaceBest","KeepBest")</f>
        <v>KeepBest</v>
      </c>
      <c r="L2585" s="3" t="str">
        <f t="shared" si="241"/>
        <v>KeepBest</v>
      </c>
      <c r="M2585" s="3">
        <f t="array" ref="M2585">INDEX(B2585:H2585,MATCH(MAX(COUNTIF(B2585:H2585,B2585:H2585)),COUNTIF(B2585:H2585,B2585:H2585),0))</f>
        <v>3</v>
      </c>
      <c r="N2585" s="3">
        <f t="shared" si="242"/>
        <v>3</v>
      </c>
      <c r="O2585" s="3">
        <f t="shared" si="243"/>
        <v>3</v>
      </c>
      <c r="Q2585" s="3">
        <f t="shared" si="244"/>
        <v>3</v>
      </c>
      <c r="R2585" s="3">
        <f t="shared" si="245"/>
        <v>3</v>
      </c>
    </row>
    <row r="2586" spans="1:18" x14ac:dyDescent="0.25">
      <c r="A2586" s="3" t="s">
        <v>2582</v>
      </c>
      <c r="B2586" s="10">
        <v>3</v>
      </c>
      <c r="C2586" s="11">
        <v>3</v>
      </c>
      <c r="D2586" s="11">
        <v>3</v>
      </c>
      <c r="E2586" s="11">
        <v>3</v>
      </c>
      <c r="F2586" s="11">
        <v>3</v>
      </c>
      <c r="G2586" s="11">
        <v>3</v>
      </c>
      <c r="H2586" s="12">
        <v>3</v>
      </c>
      <c r="I2586" s="11">
        <f t="shared" si="240"/>
        <v>3</v>
      </c>
      <c r="J2586" s="3">
        <f t="array" ref="J2586">IF(SUM(--(B2586:H2586=H2586))=7,1,0)</f>
        <v>1</v>
      </c>
      <c r="K2586" s="3" t="str">
        <f t="array" ref="K2586">IF(AND(MAX(COUNTIF(B2586:H2586,B2586:H2586))&gt;=4,COUNTIF(B2586:H2586,B2586)&lt;=2,J2586=0),"ReplaceBest","KeepBest")</f>
        <v>KeepBest</v>
      </c>
      <c r="L2586" s="3" t="str">
        <f t="shared" si="241"/>
        <v>KeepBest</v>
      </c>
      <c r="M2586" s="3">
        <f t="array" ref="M2586">INDEX(B2586:H2586,MATCH(MAX(COUNTIF(B2586:H2586,B2586:H2586)),COUNTIF(B2586:H2586,B2586:H2586),0))</f>
        <v>3</v>
      </c>
      <c r="N2586" s="3">
        <f t="shared" si="242"/>
        <v>3</v>
      </c>
      <c r="O2586" s="3">
        <f t="shared" si="243"/>
        <v>3</v>
      </c>
      <c r="Q2586" s="3">
        <f t="shared" si="244"/>
        <v>3</v>
      </c>
      <c r="R2586" s="3">
        <f t="shared" si="245"/>
        <v>3</v>
      </c>
    </row>
    <row r="2587" spans="1:18" x14ac:dyDescent="0.25">
      <c r="A2587" s="3" t="s">
        <v>2583</v>
      </c>
      <c r="B2587" s="10">
        <v>3</v>
      </c>
      <c r="C2587" s="11">
        <v>3</v>
      </c>
      <c r="D2587" s="11">
        <v>3</v>
      </c>
      <c r="E2587" s="11">
        <v>3</v>
      </c>
      <c r="F2587" s="11">
        <v>3</v>
      </c>
      <c r="G2587" s="11">
        <v>3</v>
      </c>
      <c r="H2587" s="12">
        <v>3</v>
      </c>
      <c r="I2587" s="11">
        <f t="shared" si="240"/>
        <v>3</v>
      </c>
      <c r="J2587" s="3">
        <f t="array" ref="J2587">IF(SUM(--(B2587:H2587=H2587))=7,1,0)</f>
        <v>1</v>
      </c>
      <c r="K2587" s="3" t="str">
        <f t="array" ref="K2587">IF(AND(MAX(COUNTIF(B2587:H2587,B2587:H2587))&gt;=4,COUNTIF(B2587:H2587,B2587)&lt;=2,J2587=0),"ReplaceBest","KeepBest")</f>
        <v>KeepBest</v>
      </c>
      <c r="L2587" s="3" t="str">
        <f t="shared" si="241"/>
        <v>KeepBest</v>
      </c>
      <c r="M2587" s="3">
        <f t="array" ref="M2587">INDEX(B2587:H2587,MATCH(MAX(COUNTIF(B2587:H2587,B2587:H2587)),COUNTIF(B2587:H2587,B2587:H2587),0))</f>
        <v>3</v>
      </c>
      <c r="N2587" s="3">
        <f t="shared" si="242"/>
        <v>3</v>
      </c>
      <c r="O2587" s="3">
        <f t="shared" si="243"/>
        <v>3</v>
      </c>
      <c r="Q2587" s="3">
        <f t="shared" si="244"/>
        <v>3</v>
      </c>
      <c r="R2587" s="3">
        <f t="shared" si="245"/>
        <v>3</v>
      </c>
    </row>
    <row r="2588" spans="1:18" x14ac:dyDescent="0.25">
      <c r="A2588" s="3" t="s">
        <v>2584</v>
      </c>
      <c r="B2588" s="10">
        <v>3</v>
      </c>
      <c r="C2588" s="11">
        <v>3</v>
      </c>
      <c r="D2588" s="11">
        <v>3</v>
      </c>
      <c r="E2588" s="11">
        <v>3</v>
      </c>
      <c r="F2588" s="11">
        <v>3</v>
      </c>
      <c r="G2588" s="11">
        <v>3</v>
      </c>
      <c r="H2588" s="12">
        <v>3</v>
      </c>
      <c r="I2588" s="11">
        <f t="shared" si="240"/>
        <v>3</v>
      </c>
      <c r="J2588" s="3">
        <f t="array" ref="J2588">IF(SUM(--(B2588:H2588=H2588))=7,1,0)</f>
        <v>1</v>
      </c>
      <c r="K2588" s="3" t="str">
        <f t="array" ref="K2588">IF(AND(MAX(COUNTIF(B2588:H2588,B2588:H2588))&gt;=4,COUNTIF(B2588:H2588,B2588)&lt;=2,J2588=0),"ReplaceBest","KeepBest")</f>
        <v>KeepBest</v>
      </c>
      <c r="L2588" s="3" t="str">
        <f t="shared" si="241"/>
        <v>KeepBest</v>
      </c>
      <c r="M2588" s="3">
        <f t="array" ref="M2588">INDEX(B2588:H2588,MATCH(MAX(COUNTIF(B2588:H2588,B2588:H2588)),COUNTIF(B2588:H2588,B2588:H2588),0))</f>
        <v>3</v>
      </c>
      <c r="N2588" s="3">
        <f t="shared" si="242"/>
        <v>3</v>
      </c>
      <c r="O2588" s="3">
        <f t="shared" si="243"/>
        <v>3</v>
      </c>
      <c r="Q2588" s="3">
        <f t="shared" si="244"/>
        <v>3</v>
      </c>
      <c r="R2588" s="3">
        <f t="shared" si="245"/>
        <v>3</v>
      </c>
    </row>
    <row r="2589" spans="1:18" x14ac:dyDescent="0.25">
      <c r="A2589" s="3" t="s">
        <v>2585</v>
      </c>
      <c r="B2589" s="10">
        <v>3</v>
      </c>
      <c r="C2589" s="11">
        <v>3</v>
      </c>
      <c r="D2589" s="11">
        <v>3</v>
      </c>
      <c r="E2589" s="11">
        <v>3</v>
      </c>
      <c r="F2589" s="11">
        <v>3</v>
      </c>
      <c r="G2589" s="11">
        <v>3</v>
      </c>
      <c r="H2589" s="12">
        <v>3</v>
      </c>
      <c r="I2589" s="11">
        <f t="shared" si="240"/>
        <v>3</v>
      </c>
      <c r="J2589" s="3">
        <f t="array" ref="J2589">IF(SUM(--(B2589:H2589=H2589))=7,1,0)</f>
        <v>1</v>
      </c>
      <c r="K2589" s="3" t="str">
        <f t="array" ref="K2589">IF(AND(MAX(COUNTIF(B2589:H2589,B2589:H2589))&gt;=4,COUNTIF(B2589:H2589,B2589)&lt;=2,J2589=0),"ReplaceBest","KeepBest")</f>
        <v>KeepBest</v>
      </c>
      <c r="L2589" s="3" t="str">
        <f t="shared" si="241"/>
        <v>KeepBest</v>
      </c>
      <c r="M2589" s="3">
        <f t="array" ref="M2589">INDEX(B2589:H2589,MATCH(MAX(COUNTIF(B2589:H2589,B2589:H2589)),COUNTIF(B2589:H2589,B2589:H2589),0))</f>
        <v>3</v>
      </c>
      <c r="N2589" s="3">
        <f t="shared" si="242"/>
        <v>3</v>
      </c>
      <c r="O2589" s="3">
        <f t="shared" si="243"/>
        <v>3</v>
      </c>
      <c r="Q2589" s="3">
        <f t="shared" si="244"/>
        <v>3</v>
      </c>
      <c r="R2589" s="3">
        <f t="shared" si="245"/>
        <v>3</v>
      </c>
    </row>
    <row r="2590" spans="1:18" x14ac:dyDescent="0.25">
      <c r="A2590" s="3" t="s">
        <v>2586</v>
      </c>
      <c r="B2590" s="10">
        <v>3</v>
      </c>
      <c r="C2590" s="11">
        <v>3</v>
      </c>
      <c r="D2590" s="11">
        <v>3</v>
      </c>
      <c r="E2590" s="11">
        <v>3</v>
      </c>
      <c r="F2590" s="11">
        <v>3</v>
      </c>
      <c r="G2590" s="11">
        <v>3</v>
      </c>
      <c r="H2590" s="12">
        <v>3</v>
      </c>
      <c r="I2590" s="11">
        <f t="shared" si="240"/>
        <v>3</v>
      </c>
      <c r="J2590" s="3">
        <f t="array" ref="J2590">IF(SUM(--(B2590:H2590=H2590))=7,1,0)</f>
        <v>1</v>
      </c>
      <c r="K2590" s="3" t="str">
        <f t="array" ref="K2590">IF(AND(MAX(COUNTIF(B2590:H2590,B2590:H2590))&gt;=4,COUNTIF(B2590:H2590,B2590)&lt;=2,J2590=0),"ReplaceBest","KeepBest")</f>
        <v>KeepBest</v>
      </c>
      <c r="L2590" s="3" t="str">
        <f t="shared" si="241"/>
        <v>KeepBest</v>
      </c>
      <c r="M2590" s="3">
        <f t="array" ref="M2590">INDEX(B2590:H2590,MATCH(MAX(COUNTIF(B2590:H2590,B2590:H2590)),COUNTIF(B2590:H2590,B2590:H2590),0))</f>
        <v>3</v>
      </c>
      <c r="N2590" s="3">
        <f t="shared" si="242"/>
        <v>3</v>
      </c>
      <c r="O2590" s="3">
        <f t="shared" si="243"/>
        <v>3</v>
      </c>
      <c r="Q2590" s="3">
        <f t="shared" si="244"/>
        <v>3</v>
      </c>
      <c r="R2590" s="3">
        <f t="shared" si="245"/>
        <v>3</v>
      </c>
    </row>
    <row r="2591" spans="1:18" x14ac:dyDescent="0.25">
      <c r="A2591" s="3" t="s">
        <v>2587</v>
      </c>
      <c r="B2591" s="10">
        <v>3</v>
      </c>
      <c r="C2591" s="11">
        <v>3</v>
      </c>
      <c r="D2591" s="11">
        <v>3</v>
      </c>
      <c r="E2591" s="11">
        <v>3</v>
      </c>
      <c r="F2591" s="11">
        <v>3</v>
      </c>
      <c r="G2591" s="11">
        <v>3</v>
      </c>
      <c r="H2591" s="12">
        <v>3</v>
      </c>
      <c r="I2591" s="11">
        <f t="shared" si="240"/>
        <v>3</v>
      </c>
      <c r="J2591" s="3">
        <f t="array" ref="J2591">IF(SUM(--(B2591:H2591=H2591))=7,1,0)</f>
        <v>1</v>
      </c>
      <c r="K2591" s="3" t="str">
        <f t="array" ref="K2591">IF(AND(MAX(COUNTIF(B2591:H2591,B2591:H2591))&gt;=4,COUNTIF(B2591:H2591,B2591)&lt;=2,J2591=0),"ReplaceBest","KeepBest")</f>
        <v>KeepBest</v>
      </c>
      <c r="L2591" s="3" t="str">
        <f t="shared" si="241"/>
        <v>KeepBest</v>
      </c>
      <c r="M2591" s="3">
        <f t="array" ref="M2591">INDEX(B2591:H2591,MATCH(MAX(COUNTIF(B2591:H2591,B2591:H2591)),COUNTIF(B2591:H2591,B2591:H2591),0))</f>
        <v>3</v>
      </c>
      <c r="N2591" s="3">
        <f t="shared" si="242"/>
        <v>3</v>
      </c>
      <c r="O2591" s="3">
        <f t="shared" si="243"/>
        <v>3</v>
      </c>
      <c r="Q2591" s="3">
        <f t="shared" si="244"/>
        <v>3</v>
      </c>
      <c r="R2591" s="3">
        <f t="shared" si="245"/>
        <v>3</v>
      </c>
    </row>
    <row r="2592" spans="1:18" x14ac:dyDescent="0.25">
      <c r="A2592" s="3" t="s">
        <v>2588</v>
      </c>
      <c r="B2592" s="10">
        <v>3</v>
      </c>
      <c r="C2592" s="11">
        <v>3</v>
      </c>
      <c r="D2592" s="11">
        <v>3</v>
      </c>
      <c r="E2592" s="11">
        <v>3</v>
      </c>
      <c r="F2592" s="11">
        <v>3</v>
      </c>
      <c r="G2592" s="11">
        <v>3</v>
      </c>
      <c r="H2592" s="12">
        <v>3</v>
      </c>
      <c r="I2592" s="11">
        <f t="shared" si="240"/>
        <v>3</v>
      </c>
      <c r="J2592" s="3">
        <f t="array" ref="J2592">IF(SUM(--(B2592:H2592=H2592))=7,1,0)</f>
        <v>1</v>
      </c>
      <c r="K2592" s="3" t="str">
        <f t="array" ref="K2592">IF(AND(MAX(COUNTIF(B2592:H2592,B2592:H2592))&gt;=4,COUNTIF(B2592:H2592,B2592)&lt;=2,J2592=0),"ReplaceBest","KeepBest")</f>
        <v>KeepBest</v>
      </c>
      <c r="L2592" s="3" t="str">
        <f t="shared" si="241"/>
        <v>KeepBest</v>
      </c>
      <c r="M2592" s="3">
        <f t="array" ref="M2592">INDEX(B2592:H2592,MATCH(MAX(COUNTIF(B2592:H2592,B2592:H2592)),COUNTIF(B2592:H2592,B2592:H2592),0))</f>
        <v>3</v>
      </c>
      <c r="N2592" s="3">
        <f t="shared" si="242"/>
        <v>3</v>
      </c>
      <c r="O2592" s="3">
        <f t="shared" si="243"/>
        <v>3</v>
      </c>
      <c r="Q2592" s="3">
        <f t="shared" si="244"/>
        <v>3</v>
      </c>
      <c r="R2592" s="3">
        <f t="shared" si="245"/>
        <v>3</v>
      </c>
    </row>
    <row r="2593" spans="1:18" x14ac:dyDescent="0.25">
      <c r="A2593" s="3" t="s">
        <v>2589</v>
      </c>
      <c r="B2593" s="10">
        <v>3</v>
      </c>
      <c r="C2593" s="11">
        <v>3</v>
      </c>
      <c r="D2593" s="11">
        <v>3</v>
      </c>
      <c r="E2593" s="11">
        <v>3</v>
      </c>
      <c r="F2593" s="11">
        <v>3</v>
      </c>
      <c r="G2593" s="11">
        <v>3</v>
      </c>
      <c r="H2593" s="12">
        <v>3</v>
      </c>
      <c r="I2593" s="11">
        <f t="shared" si="240"/>
        <v>3</v>
      </c>
      <c r="J2593" s="3">
        <f t="array" ref="J2593">IF(SUM(--(B2593:H2593=H2593))=7,1,0)</f>
        <v>1</v>
      </c>
      <c r="K2593" s="3" t="str">
        <f t="array" ref="K2593">IF(AND(MAX(COUNTIF(B2593:H2593,B2593:H2593))&gt;=4,COUNTIF(B2593:H2593,B2593)&lt;=2,J2593=0),"ReplaceBest","KeepBest")</f>
        <v>KeepBest</v>
      </c>
      <c r="L2593" s="3" t="str">
        <f t="shared" si="241"/>
        <v>KeepBest</v>
      </c>
      <c r="M2593" s="3">
        <f t="array" ref="M2593">INDEX(B2593:H2593,MATCH(MAX(COUNTIF(B2593:H2593,B2593:H2593)),COUNTIF(B2593:H2593,B2593:H2593),0))</f>
        <v>3</v>
      </c>
      <c r="N2593" s="3">
        <f t="shared" si="242"/>
        <v>3</v>
      </c>
      <c r="O2593" s="3">
        <f t="shared" si="243"/>
        <v>3</v>
      </c>
      <c r="Q2593" s="3">
        <f t="shared" si="244"/>
        <v>3</v>
      </c>
      <c r="R2593" s="3">
        <f t="shared" si="245"/>
        <v>3</v>
      </c>
    </row>
    <row r="2594" spans="1:18" x14ac:dyDescent="0.25">
      <c r="A2594" s="3" t="s">
        <v>2590</v>
      </c>
      <c r="B2594" s="10">
        <v>2</v>
      </c>
      <c r="C2594" s="11">
        <v>2</v>
      </c>
      <c r="D2594" s="11">
        <v>2</v>
      </c>
      <c r="E2594" s="11">
        <v>2</v>
      </c>
      <c r="F2594" s="11">
        <v>2</v>
      </c>
      <c r="G2594" s="11">
        <v>2</v>
      </c>
      <c r="H2594" s="12">
        <v>2</v>
      </c>
      <c r="I2594" s="11">
        <f t="shared" si="240"/>
        <v>2</v>
      </c>
      <c r="J2594" s="3">
        <f t="array" ref="J2594">IF(SUM(--(B2594:H2594=H2594))=7,1,0)</f>
        <v>1</v>
      </c>
      <c r="K2594" s="3" t="str">
        <f t="array" ref="K2594">IF(AND(MAX(COUNTIF(B2594:H2594,B2594:H2594))&gt;=4,COUNTIF(B2594:H2594,B2594)&lt;=2,J2594=0),"ReplaceBest","KeepBest")</f>
        <v>KeepBest</v>
      </c>
      <c r="L2594" s="3" t="str">
        <f t="shared" si="241"/>
        <v>KeepBest</v>
      </c>
      <c r="M2594" s="3">
        <f t="array" ref="M2594">INDEX(B2594:H2594,MATCH(MAX(COUNTIF(B2594:H2594,B2594:H2594)),COUNTIF(B2594:H2594,B2594:H2594),0))</f>
        <v>2</v>
      </c>
      <c r="N2594" s="3">
        <f t="shared" si="242"/>
        <v>2</v>
      </c>
      <c r="O2594" s="3">
        <f t="shared" si="243"/>
        <v>2</v>
      </c>
      <c r="Q2594" s="3">
        <f t="shared" si="244"/>
        <v>2</v>
      </c>
      <c r="R2594" s="3">
        <f t="shared" si="245"/>
        <v>2</v>
      </c>
    </row>
    <row r="2595" spans="1:18" x14ac:dyDescent="0.25">
      <c r="A2595" s="3" t="s">
        <v>2591</v>
      </c>
      <c r="B2595" s="10">
        <v>2</v>
      </c>
      <c r="C2595" s="11">
        <v>2</v>
      </c>
      <c r="D2595" s="11">
        <v>2</v>
      </c>
      <c r="E2595" s="11">
        <v>2</v>
      </c>
      <c r="F2595" s="11">
        <v>2</v>
      </c>
      <c r="G2595" s="11">
        <v>2</v>
      </c>
      <c r="H2595" s="12">
        <v>2</v>
      </c>
      <c r="I2595" s="11">
        <f t="shared" si="240"/>
        <v>2</v>
      </c>
      <c r="J2595" s="3">
        <f t="array" ref="J2595">IF(SUM(--(B2595:H2595=H2595))=7,1,0)</f>
        <v>1</v>
      </c>
      <c r="K2595" s="3" t="str">
        <f t="array" ref="K2595">IF(AND(MAX(COUNTIF(B2595:H2595,B2595:H2595))&gt;=4,COUNTIF(B2595:H2595,B2595)&lt;=2,J2595=0),"ReplaceBest","KeepBest")</f>
        <v>KeepBest</v>
      </c>
      <c r="L2595" s="3" t="str">
        <f t="shared" si="241"/>
        <v>KeepBest</v>
      </c>
      <c r="M2595" s="3">
        <f t="array" ref="M2595">INDEX(B2595:H2595,MATCH(MAX(COUNTIF(B2595:H2595,B2595:H2595)),COUNTIF(B2595:H2595,B2595:H2595),0))</f>
        <v>2</v>
      </c>
      <c r="N2595" s="3">
        <f t="shared" si="242"/>
        <v>2</v>
      </c>
      <c r="O2595" s="3">
        <f t="shared" si="243"/>
        <v>2</v>
      </c>
      <c r="Q2595" s="3">
        <f t="shared" si="244"/>
        <v>2</v>
      </c>
      <c r="R2595" s="3">
        <f t="shared" si="245"/>
        <v>2</v>
      </c>
    </row>
    <row r="2596" spans="1:18" x14ac:dyDescent="0.25">
      <c r="A2596" s="3" t="s">
        <v>2592</v>
      </c>
      <c r="B2596" s="10">
        <v>2</v>
      </c>
      <c r="C2596" s="11">
        <v>2</v>
      </c>
      <c r="D2596" s="11">
        <v>2</v>
      </c>
      <c r="E2596" s="11">
        <v>2</v>
      </c>
      <c r="F2596" s="11">
        <v>2</v>
      </c>
      <c r="G2596" s="11">
        <v>2</v>
      </c>
      <c r="H2596" s="12">
        <v>2</v>
      </c>
      <c r="I2596" s="11">
        <f t="shared" si="240"/>
        <v>2</v>
      </c>
      <c r="J2596" s="3">
        <f t="array" ref="J2596">IF(SUM(--(B2596:H2596=H2596))=7,1,0)</f>
        <v>1</v>
      </c>
      <c r="K2596" s="3" t="str">
        <f t="array" ref="K2596">IF(AND(MAX(COUNTIF(B2596:H2596,B2596:H2596))&gt;=4,COUNTIF(B2596:H2596,B2596)&lt;=2,J2596=0),"ReplaceBest","KeepBest")</f>
        <v>KeepBest</v>
      </c>
      <c r="L2596" s="3" t="str">
        <f t="shared" si="241"/>
        <v>KeepBest</v>
      </c>
      <c r="M2596" s="3">
        <f t="array" ref="M2596">INDEX(B2596:H2596,MATCH(MAX(COUNTIF(B2596:H2596,B2596:H2596)),COUNTIF(B2596:H2596,B2596:H2596),0))</f>
        <v>2</v>
      </c>
      <c r="N2596" s="3">
        <f t="shared" si="242"/>
        <v>2</v>
      </c>
      <c r="O2596" s="3">
        <f t="shared" si="243"/>
        <v>2</v>
      </c>
      <c r="Q2596" s="3">
        <f t="shared" si="244"/>
        <v>2</v>
      </c>
      <c r="R2596" s="3">
        <f t="shared" si="245"/>
        <v>2</v>
      </c>
    </row>
    <row r="2597" spans="1:18" x14ac:dyDescent="0.25">
      <c r="A2597" s="3" t="s">
        <v>2593</v>
      </c>
      <c r="B2597" s="10">
        <v>4</v>
      </c>
      <c r="C2597" s="11">
        <v>4</v>
      </c>
      <c r="D2597" s="11">
        <v>4</v>
      </c>
      <c r="E2597" s="11">
        <v>4</v>
      </c>
      <c r="F2597" s="11">
        <v>4</v>
      </c>
      <c r="G2597" s="11">
        <v>4</v>
      </c>
      <c r="H2597" s="12">
        <v>4</v>
      </c>
      <c r="I2597" s="11">
        <f t="shared" si="240"/>
        <v>4</v>
      </c>
      <c r="J2597" s="3">
        <f t="array" ref="J2597">IF(SUM(--(B2597:H2597=H2597))=7,1,0)</f>
        <v>1</v>
      </c>
      <c r="K2597" s="3" t="str">
        <f t="array" ref="K2597">IF(AND(MAX(COUNTIF(B2597:H2597,B2597:H2597))&gt;=4,COUNTIF(B2597:H2597,B2597)&lt;=2,J2597=0),"ReplaceBest","KeepBest")</f>
        <v>KeepBest</v>
      </c>
      <c r="L2597" s="3" t="str">
        <f t="shared" si="241"/>
        <v>KeepBest</v>
      </c>
      <c r="M2597" s="3">
        <f t="array" ref="M2597">INDEX(B2597:H2597,MATCH(MAX(COUNTIF(B2597:H2597,B2597:H2597)),COUNTIF(B2597:H2597,B2597:H2597),0))</f>
        <v>4</v>
      </c>
      <c r="N2597" s="3">
        <f t="shared" si="242"/>
        <v>4</v>
      </c>
      <c r="O2597" s="3">
        <f t="shared" si="243"/>
        <v>4</v>
      </c>
      <c r="Q2597" s="3">
        <f t="shared" si="244"/>
        <v>4</v>
      </c>
      <c r="R2597" s="3">
        <f t="shared" si="245"/>
        <v>4</v>
      </c>
    </row>
    <row r="2598" spans="1:18" x14ac:dyDescent="0.25">
      <c r="A2598" s="3" t="s">
        <v>2594</v>
      </c>
      <c r="B2598" s="10">
        <v>4</v>
      </c>
      <c r="C2598" s="11">
        <v>4</v>
      </c>
      <c r="D2598" s="11">
        <v>4</v>
      </c>
      <c r="E2598" s="11">
        <v>4</v>
      </c>
      <c r="F2598" s="11">
        <v>4</v>
      </c>
      <c r="G2598" s="11">
        <v>4</v>
      </c>
      <c r="H2598" s="12">
        <v>4</v>
      </c>
      <c r="I2598" s="11">
        <f t="shared" si="240"/>
        <v>4</v>
      </c>
      <c r="J2598" s="3">
        <f t="array" ref="J2598">IF(SUM(--(B2598:H2598=H2598))=7,1,0)</f>
        <v>1</v>
      </c>
      <c r="K2598" s="3" t="str">
        <f t="array" ref="K2598">IF(AND(MAX(COUNTIF(B2598:H2598,B2598:H2598))&gt;=4,COUNTIF(B2598:H2598,B2598)&lt;=2,J2598=0),"ReplaceBest","KeepBest")</f>
        <v>KeepBest</v>
      </c>
      <c r="L2598" s="3" t="str">
        <f t="shared" si="241"/>
        <v>KeepBest</v>
      </c>
      <c r="M2598" s="3">
        <f t="array" ref="M2598">INDEX(B2598:H2598,MATCH(MAX(COUNTIF(B2598:H2598,B2598:H2598)),COUNTIF(B2598:H2598,B2598:H2598),0))</f>
        <v>4</v>
      </c>
      <c r="N2598" s="3">
        <f t="shared" si="242"/>
        <v>4</v>
      </c>
      <c r="O2598" s="3">
        <f t="shared" si="243"/>
        <v>4</v>
      </c>
      <c r="Q2598" s="3">
        <f t="shared" si="244"/>
        <v>4</v>
      </c>
      <c r="R2598" s="3">
        <f t="shared" si="245"/>
        <v>4</v>
      </c>
    </row>
    <row r="2599" spans="1:18" x14ac:dyDescent="0.25">
      <c r="A2599" s="3" t="s">
        <v>2595</v>
      </c>
      <c r="B2599" s="10">
        <v>4</v>
      </c>
      <c r="C2599" s="11">
        <v>4</v>
      </c>
      <c r="D2599" s="11">
        <v>4</v>
      </c>
      <c r="E2599" s="11">
        <v>4</v>
      </c>
      <c r="F2599" s="11">
        <v>4</v>
      </c>
      <c r="G2599" s="11">
        <v>4</v>
      </c>
      <c r="H2599" s="12">
        <v>4</v>
      </c>
      <c r="I2599" s="11">
        <f t="shared" si="240"/>
        <v>4</v>
      </c>
      <c r="J2599" s="3">
        <f t="array" ref="J2599">IF(SUM(--(B2599:H2599=H2599))=7,1,0)</f>
        <v>1</v>
      </c>
      <c r="K2599" s="3" t="str">
        <f t="array" ref="K2599">IF(AND(MAX(COUNTIF(B2599:H2599,B2599:H2599))&gt;=4,COUNTIF(B2599:H2599,B2599)&lt;=2,J2599=0),"ReplaceBest","KeepBest")</f>
        <v>KeepBest</v>
      </c>
      <c r="L2599" s="3" t="str">
        <f t="shared" si="241"/>
        <v>KeepBest</v>
      </c>
      <c r="M2599" s="3">
        <f t="array" ref="M2599">INDEX(B2599:H2599,MATCH(MAX(COUNTIF(B2599:H2599,B2599:H2599)),COUNTIF(B2599:H2599,B2599:H2599),0))</f>
        <v>4</v>
      </c>
      <c r="N2599" s="3">
        <f t="shared" si="242"/>
        <v>4</v>
      </c>
      <c r="O2599" s="3">
        <f t="shared" si="243"/>
        <v>4</v>
      </c>
      <c r="Q2599" s="3">
        <f t="shared" si="244"/>
        <v>4</v>
      </c>
      <c r="R2599" s="3">
        <f t="shared" si="245"/>
        <v>4</v>
      </c>
    </row>
    <row r="2600" spans="1:18" x14ac:dyDescent="0.25">
      <c r="A2600" s="3" t="s">
        <v>2596</v>
      </c>
      <c r="B2600" s="10">
        <v>4</v>
      </c>
      <c r="C2600" s="11">
        <v>4</v>
      </c>
      <c r="D2600" s="11">
        <v>4</v>
      </c>
      <c r="E2600" s="11">
        <v>4</v>
      </c>
      <c r="F2600" s="11">
        <v>4</v>
      </c>
      <c r="G2600" s="11">
        <v>4</v>
      </c>
      <c r="H2600" s="12">
        <v>4</v>
      </c>
      <c r="I2600" s="11">
        <f t="shared" si="240"/>
        <v>4</v>
      </c>
      <c r="J2600" s="3">
        <f t="array" ref="J2600">IF(SUM(--(B2600:H2600=H2600))=7,1,0)</f>
        <v>1</v>
      </c>
      <c r="K2600" s="3" t="str">
        <f t="array" ref="K2600">IF(AND(MAX(COUNTIF(B2600:H2600,B2600:H2600))&gt;=4,COUNTIF(B2600:H2600,B2600)&lt;=2,J2600=0),"ReplaceBest","KeepBest")</f>
        <v>KeepBest</v>
      </c>
      <c r="L2600" s="3" t="str">
        <f t="shared" si="241"/>
        <v>KeepBest</v>
      </c>
      <c r="M2600" s="3">
        <f t="array" ref="M2600">INDEX(B2600:H2600,MATCH(MAX(COUNTIF(B2600:H2600,B2600:H2600)),COUNTIF(B2600:H2600,B2600:H2600),0))</f>
        <v>4</v>
      </c>
      <c r="N2600" s="3">
        <f t="shared" si="242"/>
        <v>4</v>
      </c>
      <c r="O2600" s="3">
        <f t="shared" si="243"/>
        <v>4</v>
      </c>
      <c r="Q2600" s="3">
        <f t="shared" si="244"/>
        <v>4</v>
      </c>
      <c r="R2600" s="3">
        <f t="shared" si="245"/>
        <v>4</v>
      </c>
    </row>
    <row r="2601" spans="1:18" x14ac:dyDescent="0.25">
      <c r="A2601" s="3" t="s">
        <v>2597</v>
      </c>
      <c r="B2601" s="10">
        <v>4</v>
      </c>
      <c r="C2601" s="11">
        <v>4</v>
      </c>
      <c r="D2601" s="11">
        <v>4</v>
      </c>
      <c r="E2601" s="11">
        <v>4</v>
      </c>
      <c r="F2601" s="11">
        <v>4</v>
      </c>
      <c r="G2601" s="11">
        <v>4</v>
      </c>
      <c r="H2601" s="12">
        <v>4</v>
      </c>
      <c r="I2601" s="11">
        <f t="shared" si="240"/>
        <v>4</v>
      </c>
      <c r="J2601" s="3">
        <f t="array" ref="J2601">IF(SUM(--(B2601:H2601=H2601))=7,1,0)</f>
        <v>1</v>
      </c>
      <c r="K2601" s="3" t="str">
        <f t="array" ref="K2601">IF(AND(MAX(COUNTIF(B2601:H2601,B2601:H2601))&gt;=4,COUNTIF(B2601:H2601,B2601)&lt;=2,J2601=0),"ReplaceBest","KeepBest")</f>
        <v>KeepBest</v>
      </c>
      <c r="L2601" s="3" t="str">
        <f t="shared" si="241"/>
        <v>KeepBest</v>
      </c>
      <c r="M2601" s="3">
        <f t="array" ref="M2601">INDEX(B2601:H2601,MATCH(MAX(COUNTIF(B2601:H2601,B2601:H2601)),COUNTIF(B2601:H2601,B2601:H2601),0))</f>
        <v>4</v>
      </c>
      <c r="N2601" s="3">
        <f t="shared" si="242"/>
        <v>4</v>
      </c>
      <c r="O2601" s="3">
        <f t="shared" si="243"/>
        <v>4</v>
      </c>
      <c r="Q2601" s="3">
        <f t="shared" si="244"/>
        <v>4</v>
      </c>
      <c r="R2601" s="3">
        <f t="shared" si="245"/>
        <v>4</v>
      </c>
    </row>
    <row r="2602" spans="1:18" x14ac:dyDescent="0.25">
      <c r="A2602" s="3" t="s">
        <v>2598</v>
      </c>
      <c r="B2602" s="10">
        <v>4</v>
      </c>
      <c r="C2602" s="11">
        <v>4</v>
      </c>
      <c r="D2602" s="11">
        <v>4</v>
      </c>
      <c r="E2602" s="11">
        <v>4</v>
      </c>
      <c r="F2602" s="11">
        <v>4</v>
      </c>
      <c r="G2602" s="11">
        <v>4</v>
      </c>
      <c r="H2602" s="12">
        <v>4</v>
      </c>
      <c r="I2602" s="11">
        <f t="shared" si="240"/>
        <v>4</v>
      </c>
      <c r="J2602" s="3">
        <f t="array" ref="J2602">IF(SUM(--(B2602:H2602=H2602))=7,1,0)</f>
        <v>1</v>
      </c>
      <c r="K2602" s="3" t="str">
        <f t="array" ref="K2602">IF(AND(MAX(COUNTIF(B2602:H2602,B2602:H2602))&gt;=4,COUNTIF(B2602:H2602,B2602)&lt;=2,J2602=0),"ReplaceBest","KeepBest")</f>
        <v>KeepBest</v>
      </c>
      <c r="L2602" s="3" t="str">
        <f t="shared" si="241"/>
        <v>KeepBest</v>
      </c>
      <c r="M2602" s="3">
        <f t="array" ref="M2602">INDEX(B2602:H2602,MATCH(MAX(COUNTIF(B2602:H2602,B2602:H2602)),COUNTIF(B2602:H2602,B2602:H2602),0))</f>
        <v>4</v>
      </c>
      <c r="N2602" s="3">
        <f t="shared" si="242"/>
        <v>4</v>
      </c>
      <c r="O2602" s="3">
        <f t="shared" si="243"/>
        <v>4</v>
      </c>
      <c r="Q2602" s="3">
        <f t="shared" si="244"/>
        <v>4</v>
      </c>
      <c r="R2602" s="3">
        <f t="shared" si="245"/>
        <v>4</v>
      </c>
    </row>
    <row r="2603" spans="1:18" x14ac:dyDescent="0.25">
      <c r="A2603" s="3" t="s">
        <v>2599</v>
      </c>
      <c r="B2603" s="10">
        <v>2</v>
      </c>
      <c r="C2603" s="11">
        <v>2</v>
      </c>
      <c r="D2603" s="11">
        <v>2</v>
      </c>
      <c r="E2603" s="11">
        <v>2</v>
      </c>
      <c r="F2603" s="11">
        <v>2</v>
      </c>
      <c r="G2603" s="11">
        <v>2</v>
      </c>
      <c r="H2603" s="12">
        <v>2</v>
      </c>
      <c r="I2603" s="11">
        <f t="shared" si="240"/>
        <v>2</v>
      </c>
      <c r="J2603" s="3">
        <f t="array" ref="J2603">IF(SUM(--(B2603:H2603=H2603))=7,1,0)</f>
        <v>1</v>
      </c>
      <c r="K2603" s="3" t="str">
        <f t="array" ref="K2603">IF(AND(MAX(COUNTIF(B2603:H2603,B2603:H2603))&gt;=4,COUNTIF(B2603:H2603,B2603)&lt;=2,J2603=0),"ReplaceBest","KeepBest")</f>
        <v>KeepBest</v>
      </c>
      <c r="L2603" s="3" t="str">
        <f t="shared" si="241"/>
        <v>KeepBest</v>
      </c>
      <c r="M2603" s="3">
        <f t="array" ref="M2603">INDEX(B2603:H2603,MATCH(MAX(COUNTIF(B2603:H2603,B2603:H2603)),COUNTIF(B2603:H2603,B2603:H2603),0))</f>
        <v>2</v>
      </c>
      <c r="N2603" s="3">
        <f t="shared" si="242"/>
        <v>2</v>
      </c>
      <c r="O2603" s="3">
        <f t="shared" si="243"/>
        <v>2</v>
      </c>
      <c r="Q2603" s="3">
        <f t="shared" si="244"/>
        <v>2</v>
      </c>
      <c r="R2603" s="3">
        <f t="shared" si="245"/>
        <v>2</v>
      </c>
    </row>
    <row r="2604" spans="1:18" x14ac:dyDescent="0.25">
      <c r="A2604" s="3" t="s">
        <v>2600</v>
      </c>
      <c r="B2604" s="10">
        <v>2</v>
      </c>
      <c r="C2604" s="11">
        <v>2</v>
      </c>
      <c r="D2604" s="11">
        <v>2</v>
      </c>
      <c r="E2604" s="11">
        <v>2</v>
      </c>
      <c r="F2604" s="11">
        <v>2</v>
      </c>
      <c r="G2604" s="11">
        <v>2</v>
      </c>
      <c r="H2604" s="12">
        <v>2</v>
      </c>
      <c r="I2604" s="11">
        <f t="shared" si="240"/>
        <v>2</v>
      </c>
      <c r="J2604" s="3">
        <f t="array" ref="J2604">IF(SUM(--(B2604:H2604=H2604))=7,1,0)</f>
        <v>1</v>
      </c>
      <c r="K2604" s="3" t="str">
        <f t="array" ref="K2604">IF(AND(MAX(COUNTIF(B2604:H2604,B2604:H2604))&gt;=4,COUNTIF(B2604:H2604,B2604)&lt;=2,J2604=0),"ReplaceBest","KeepBest")</f>
        <v>KeepBest</v>
      </c>
      <c r="L2604" s="3" t="str">
        <f t="shared" si="241"/>
        <v>KeepBest</v>
      </c>
      <c r="M2604" s="3">
        <f t="array" ref="M2604">INDEX(B2604:H2604,MATCH(MAX(COUNTIF(B2604:H2604,B2604:H2604)),COUNTIF(B2604:H2604,B2604:H2604),0))</f>
        <v>2</v>
      </c>
      <c r="N2604" s="3">
        <f t="shared" si="242"/>
        <v>2</v>
      </c>
      <c r="O2604" s="3">
        <f t="shared" si="243"/>
        <v>2</v>
      </c>
      <c r="Q2604" s="3">
        <f t="shared" si="244"/>
        <v>2</v>
      </c>
      <c r="R2604" s="3">
        <f t="shared" si="245"/>
        <v>2</v>
      </c>
    </row>
    <row r="2605" spans="1:18" x14ac:dyDescent="0.25">
      <c r="A2605" s="3" t="s">
        <v>2601</v>
      </c>
      <c r="B2605" s="10">
        <v>2</v>
      </c>
      <c r="C2605" s="11">
        <v>2</v>
      </c>
      <c r="D2605" s="11">
        <v>2</v>
      </c>
      <c r="E2605" s="11">
        <v>2</v>
      </c>
      <c r="F2605" s="11">
        <v>2</v>
      </c>
      <c r="G2605" s="11">
        <v>2</v>
      </c>
      <c r="H2605" s="12">
        <v>2</v>
      </c>
      <c r="I2605" s="11">
        <f t="shared" si="240"/>
        <v>2</v>
      </c>
      <c r="J2605" s="3">
        <f t="array" ref="J2605">IF(SUM(--(B2605:H2605=H2605))=7,1,0)</f>
        <v>1</v>
      </c>
      <c r="K2605" s="3" t="str">
        <f t="array" ref="K2605">IF(AND(MAX(COUNTIF(B2605:H2605,B2605:H2605))&gt;=4,COUNTIF(B2605:H2605,B2605)&lt;=2,J2605=0),"ReplaceBest","KeepBest")</f>
        <v>KeepBest</v>
      </c>
      <c r="L2605" s="3" t="str">
        <f t="shared" si="241"/>
        <v>KeepBest</v>
      </c>
      <c r="M2605" s="3">
        <f t="array" ref="M2605">INDEX(B2605:H2605,MATCH(MAX(COUNTIF(B2605:H2605,B2605:H2605)),COUNTIF(B2605:H2605,B2605:H2605),0))</f>
        <v>2</v>
      </c>
      <c r="N2605" s="3">
        <f t="shared" si="242"/>
        <v>2</v>
      </c>
      <c r="O2605" s="3">
        <f t="shared" si="243"/>
        <v>2</v>
      </c>
      <c r="Q2605" s="3">
        <f t="shared" si="244"/>
        <v>2</v>
      </c>
      <c r="R2605" s="3">
        <f t="shared" si="245"/>
        <v>2</v>
      </c>
    </row>
    <row r="2606" spans="1:18" x14ac:dyDescent="0.25">
      <c r="A2606" s="3" t="s">
        <v>2602</v>
      </c>
      <c r="B2606" s="10">
        <v>2</v>
      </c>
      <c r="C2606" s="11">
        <v>2</v>
      </c>
      <c r="D2606" s="11">
        <v>2</v>
      </c>
      <c r="E2606" s="11">
        <v>2</v>
      </c>
      <c r="F2606" s="11">
        <v>2</v>
      </c>
      <c r="G2606" s="11">
        <v>2</v>
      </c>
      <c r="H2606" s="12">
        <v>2</v>
      </c>
      <c r="I2606" s="11">
        <f t="shared" si="240"/>
        <v>2</v>
      </c>
      <c r="J2606" s="3">
        <f t="array" ref="J2606">IF(SUM(--(B2606:H2606=H2606))=7,1,0)</f>
        <v>1</v>
      </c>
      <c r="K2606" s="3" t="str">
        <f t="array" ref="K2606">IF(AND(MAX(COUNTIF(B2606:H2606,B2606:H2606))&gt;=4,COUNTIF(B2606:H2606,B2606)&lt;=2,J2606=0),"ReplaceBest","KeepBest")</f>
        <v>KeepBest</v>
      </c>
      <c r="L2606" s="3" t="str">
        <f t="shared" si="241"/>
        <v>KeepBest</v>
      </c>
      <c r="M2606" s="3">
        <f t="array" ref="M2606">INDEX(B2606:H2606,MATCH(MAX(COUNTIF(B2606:H2606,B2606:H2606)),COUNTIF(B2606:H2606,B2606:H2606),0))</f>
        <v>2</v>
      </c>
      <c r="N2606" s="3">
        <f t="shared" si="242"/>
        <v>2</v>
      </c>
      <c r="O2606" s="3">
        <f t="shared" si="243"/>
        <v>2</v>
      </c>
      <c r="Q2606" s="3">
        <f t="shared" si="244"/>
        <v>2</v>
      </c>
      <c r="R2606" s="3">
        <f t="shared" si="245"/>
        <v>2</v>
      </c>
    </row>
    <row r="2607" spans="1:18" x14ac:dyDescent="0.25">
      <c r="A2607" s="3" t="s">
        <v>2603</v>
      </c>
      <c r="B2607" s="10">
        <v>2</v>
      </c>
      <c r="C2607" s="11">
        <v>2</v>
      </c>
      <c r="D2607" s="11">
        <v>2</v>
      </c>
      <c r="E2607" s="11">
        <v>2</v>
      </c>
      <c r="F2607" s="11">
        <v>2</v>
      </c>
      <c r="G2607" s="11">
        <v>2</v>
      </c>
      <c r="H2607" s="12">
        <v>2</v>
      </c>
      <c r="I2607" s="11">
        <f t="shared" si="240"/>
        <v>2</v>
      </c>
      <c r="J2607" s="3">
        <f t="array" ref="J2607">IF(SUM(--(B2607:H2607=H2607))=7,1,0)</f>
        <v>1</v>
      </c>
      <c r="K2607" s="3" t="str">
        <f t="array" ref="K2607">IF(AND(MAX(COUNTIF(B2607:H2607,B2607:H2607))&gt;=4,COUNTIF(B2607:H2607,B2607)&lt;=2,J2607=0),"ReplaceBest","KeepBest")</f>
        <v>KeepBest</v>
      </c>
      <c r="L2607" s="3" t="str">
        <f t="shared" si="241"/>
        <v>KeepBest</v>
      </c>
      <c r="M2607" s="3">
        <f t="array" ref="M2607">INDEX(B2607:H2607,MATCH(MAX(COUNTIF(B2607:H2607,B2607:H2607)),COUNTIF(B2607:H2607,B2607:H2607),0))</f>
        <v>2</v>
      </c>
      <c r="N2607" s="3">
        <f t="shared" si="242"/>
        <v>2</v>
      </c>
      <c r="O2607" s="3">
        <f t="shared" si="243"/>
        <v>2</v>
      </c>
      <c r="Q2607" s="3">
        <f t="shared" si="244"/>
        <v>2</v>
      </c>
      <c r="R2607" s="3">
        <f t="shared" si="245"/>
        <v>2</v>
      </c>
    </row>
    <row r="2608" spans="1:18" x14ac:dyDescent="0.25">
      <c r="A2608" s="3" t="s">
        <v>2604</v>
      </c>
      <c r="B2608" s="10">
        <v>4</v>
      </c>
      <c r="C2608" s="11">
        <v>4</v>
      </c>
      <c r="D2608" s="11">
        <v>4</v>
      </c>
      <c r="E2608" s="11">
        <v>4</v>
      </c>
      <c r="F2608" s="11">
        <v>4</v>
      </c>
      <c r="G2608" s="11">
        <v>4</v>
      </c>
      <c r="H2608" s="12">
        <v>4</v>
      </c>
      <c r="I2608" s="11">
        <f t="shared" si="240"/>
        <v>4</v>
      </c>
      <c r="J2608" s="3">
        <f t="array" ref="J2608">IF(SUM(--(B2608:H2608=H2608))=7,1,0)</f>
        <v>1</v>
      </c>
      <c r="K2608" s="3" t="str">
        <f t="array" ref="K2608">IF(AND(MAX(COUNTIF(B2608:H2608,B2608:H2608))&gt;=4,COUNTIF(B2608:H2608,B2608)&lt;=2,J2608=0),"ReplaceBest","KeepBest")</f>
        <v>KeepBest</v>
      </c>
      <c r="L2608" s="3" t="str">
        <f t="shared" si="241"/>
        <v>KeepBest</v>
      </c>
      <c r="M2608" s="3">
        <f t="array" ref="M2608">INDEX(B2608:H2608,MATCH(MAX(COUNTIF(B2608:H2608,B2608:H2608)),COUNTIF(B2608:H2608,B2608:H2608),0))</f>
        <v>4</v>
      </c>
      <c r="N2608" s="3">
        <f t="shared" si="242"/>
        <v>4</v>
      </c>
      <c r="O2608" s="3">
        <f t="shared" si="243"/>
        <v>4</v>
      </c>
      <c r="Q2608" s="3">
        <f t="shared" si="244"/>
        <v>4</v>
      </c>
      <c r="R2608" s="3">
        <f t="shared" si="245"/>
        <v>4</v>
      </c>
    </row>
    <row r="2609" spans="1:18" x14ac:dyDescent="0.25">
      <c r="A2609" s="3" t="s">
        <v>2605</v>
      </c>
      <c r="B2609" s="10">
        <v>2</v>
      </c>
      <c r="C2609" s="11">
        <v>2</v>
      </c>
      <c r="D2609" s="11">
        <v>2</v>
      </c>
      <c r="E2609" s="11">
        <v>2</v>
      </c>
      <c r="F2609" s="11">
        <v>2</v>
      </c>
      <c r="G2609" s="11">
        <v>2</v>
      </c>
      <c r="H2609" s="12">
        <v>2</v>
      </c>
      <c r="I2609" s="11">
        <f t="shared" si="240"/>
        <v>2</v>
      </c>
      <c r="J2609" s="3">
        <f t="array" ref="J2609">IF(SUM(--(B2609:H2609=H2609))=7,1,0)</f>
        <v>1</v>
      </c>
      <c r="K2609" s="3" t="str">
        <f t="array" ref="K2609">IF(AND(MAX(COUNTIF(B2609:H2609,B2609:H2609))&gt;=4,COUNTIF(B2609:H2609,B2609)&lt;=2,J2609=0),"ReplaceBest","KeepBest")</f>
        <v>KeepBest</v>
      </c>
      <c r="L2609" s="3" t="str">
        <f t="shared" si="241"/>
        <v>KeepBest</v>
      </c>
      <c r="M2609" s="3">
        <f t="array" ref="M2609">INDEX(B2609:H2609,MATCH(MAX(COUNTIF(B2609:H2609,B2609:H2609)),COUNTIF(B2609:H2609,B2609:H2609),0))</f>
        <v>2</v>
      </c>
      <c r="N2609" s="3">
        <f t="shared" si="242"/>
        <v>2</v>
      </c>
      <c r="O2609" s="3">
        <f t="shared" si="243"/>
        <v>2</v>
      </c>
      <c r="Q2609" s="3">
        <f t="shared" si="244"/>
        <v>2</v>
      </c>
      <c r="R2609" s="3">
        <f t="shared" si="245"/>
        <v>2</v>
      </c>
    </row>
    <row r="2610" spans="1:18" x14ac:dyDescent="0.25">
      <c r="A2610" s="3" t="s">
        <v>2606</v>
      </c>
      <c r="B2610" s="10">
        <v>4</v>
      </c>
      <c r="C2610" s="11">
        <v>4</v>
      </c>
      <c r="D2610" s="11">
        <v>4</v>
      </c>
      <c r="E2610" s="11">
        <v>4</v>
      </c>
      <c r="F2610" s="11">
        <v>4</v>
      </c>
      <c r="G2610" s="11">
        <v>4</v>
      </c>
      <c r="H2610" s="12">
        <v>4</v>
      </c>
      <c r="I2610" s="11">
        <f t="shared" si="240"/>
        <v>4</v>
      </c>
      <c r="J2610" s="3">
        <f t="array" ref="J2610">IF(SUM(--(B2610:H2610=H2610))=7,1,0)</f>
        <v>1</v>
      </c>
      <c r="K2610" s="3" t="str">
        <f t="array" ref="K2610">IF(AND(MAX(COUNTIF(B2610:H2610,B2610:H2610))&gt;=4,COUNTIF(B2610:H2610,B2610)&lt;=2,J2610=0),"ReplaceBest","KeepBest")</f>
        <v>KeepBest</v>
      </c>
      <c r="L2610" s="3" t="str">
        <f t="shared" si="241"/>
        <v>KeepBest</v>
      </c>
      <c r="M2610" s="3">
        <f t="array" ref="M2610">INDEX(B2610:H2610,MATCH(MAX(COUNTIF(B2610:H2610,B2610:H2610)),COUNTIF(B2610:H2610,B2610:H2610),0))</f>
        <v>4</v>
      </c>
      <c r="N2610" s="3">
        <f t="shared" si="242"/>
        <v>4</v>
      </c>
      <c r="O2610" s="3">
        <f t="shared" si="243"/>
        <v>4</v>
      </c>
      <c r="Q2610" s="3">
        <f t="shared" si="244"/>
        <v>4</v>
      </c>
      <c r="R2610" s="3">
        <f t="shared" si="245"/>
        <v>4</v>
      </c>
    </row>
    <row r="2611" spans="1:18" x14ac:dyDescent="0.25">
      <c r="A2611" s="3" t="s">
        <v>2607</v>
      </c>
      <c r="B2611" s="10">
        <v>4</v>
      </c>
      <c r="C2611" s="11">
        <v>4</v>
      </c>
      <c r="D2611" s="11">
        <v>4</v>
      </c>
      <c r="E2611" s="11">
        <v>4</v>
      </c>
      <c r="F2611" s="11">
        <v>4</v>
      </c>
      <c r="G2611" s="11">
        <v>4</v>
      </c>
      <c r="H2611" s="12">
        <v>4</v>
      </c>
      <c r="I2611" s="11">
        <f t="shared" si="240"/>
        <v>4</v>
      </c>
      <c r="J2611" s="3">
        <f t="array" ref="J2611">IF(SUM(--(B2611:H2611=H2611))=7,1,0)</f>
        <v>1</v>
      </c>
      <c r="K2611" s="3" t="str">
        <f t="array" ref="K2611">IF(AND(MAX(COUNTIF(B2611:H2611,B2611:H2611))&gt;=4,COUNTIF(B2611:H2611,B2611)&lt;=2,J2611=0),"ReplaceBest","KeepBest")</f>
        <v>KeepBest</v>
      </c>
      <c r="L2611" s="3" t="str">
        <f t="shared" si="241"/>
        <v>KeepBest</v>
      </c>
      <c r="M2611" s="3">
        <f t="array" ref="M2611">INDEX(B2611:H2611,MATCH(MAX(COUNTIF(B2611:H2611,B2611:H2611)),COUNTIF(B2611:H2611,B2611:H2611),0))</f>
        <v>4</v>
      </c>
      <c r="N2611" s="3">
        <f t="shared" si="242"/>
        <v>4</v>
      </c>
      <c r="O2611" s="3">
        <f t="shared" si="243"/>
        <v>4</v>
      </c>
      <c r="Q2611" s="3">
        <f t="shared" si="244"/>
        <v>4</v>
      </c>
      <c r="R2611" s="3">
        <f t="shared" si="245"/>
        <v>4</v>
      </c>
    </row>
    <row r="2612" spans="1:18" x14ac:dyDescent="0.25">
      <c r="A2612" s="3" t="s">
        <v>2608</v>
      </c>
      <c r="B2612" s="10">
        <v>4</v>
      </c>
      <c r="C2612" s="11">
        <v>4</v>
      </c>
      <c r="D2612" s="11">
        <v>4</v>
      </c>
      <c r="E2612" s="11">
        <v>4</v>
      </c>
      <c r="F2612" s="11">
        <v>4</v>
      </c>
      <c r="G2612" s="11">
        <v>4</v>
      </c>
      <c r="H2612" s="12">
        <v>4</v>
      </c>
      <c r="I2612" s="11">
        <f t="shared" si="240"/>
        <v>4</v>
      </c>
      <c r="J2612" s="3">
        <f t="array" ref="J2612">IF(SUM(--(B2612:H2612=H2612))=7,1,0)</f>
        <v>1</v>
      </c>
      <c r="K2612" s="3" t="str">
        <f t="array" ref="K2612">IF(AND(MAX(COUNTIF(B2612:H2612,B2612:H2612))&gt;=4,COUNTIF(B2612:H2612,B2612)&lt;=2,J2612=0),"ReplaceBest","KeepBest")</f>
        <v>KeepBest</v>
      </c>
      <c r="L2612" s="3" t="str">
        <f t="shared" si="241"/>
        <v>KeepBest</v>
      </c>
      <c r="M2612" s="3">
        <f t="array" ref="M2612">INDEX(B2612:H2612,MATCH(MAX(COUNTIF(B2612:H2612,B2612:H2612)),COUNTIF(B2612:H2612,B2612:H2612),0))</f>
        <v>4</v>
      </c>
      <c r="N2612" s="3">
        <f t="shared" si="242"/>
        <v>4</v>
      </c>
      <c r="O2612" s="3">
        <f t="shared" si="243"/>
        <v>4</v>
      </c>
      <c r="Q2612" s="3">
        <f t="shared" si="244"/>
        <v>4</v>
      </c>
      <c r="R2612" s="3">
        <f t="shared" si="245"/>
        <v>4</v>
      </c>
    </row>
    <row r="2613" spans="1:18" x14ac:dyDescent="0.25">
      <c r="A2613" s="3" t="s">
        <v>2609</v>
      </c>
      <c r="B2613" s="10">
        <v>2</v>
      </c>
      <c r="C2613" s="11">
        <v>2</v>
      </c>
      <c r="D2613" s="11">
        <v>2</v>
      </c>
      <c r="E2613" s="11">
        <v>2</v>
      </c>
      <c r="F2613" s="11">
        <v>2</v>
      </c>
      <c r="G2613" s="11">
        <v>2</v>
      </c>
      <c r="H2613" s="12">
        <v>2</v>
      </c>
      <c r="I2613" s="11">
        <f t="shared" si="240"/>
        <v>2</v>
      </c>
      <c r="J2613" s="3">
        <f t="array" ref="J2613">IF(SUM(--(B2613:H2613=H2613))=7,1,0)</f>
        <v>1</v>
      </c>
      <c r="K2613" s="3" t="str">
        <f t="array" ref="K2613">IF(AND(MAX(COUNTIF(B2613:H2613,B2613:H2613))&gt;=4,COUNTIF(B2613:H2613,B2613)&lt;=2,J2613=0),"ReplaceBest","KeepBest")</f>
        <v>KeepBest</v>
      </c>
      <c r="L2613" s="3" t="str">
        <f t="shared" si="241"/>
        <v>KeepBest</v>
      </c>
      <c r="M2613" s="3">
        <f t="array" ref="M2613">INDEX(B2613:H2613,MATCH(MAX(COUNTIF(B2613:H2613,B2613:H2613)),COUNTIF(B2613:H2613,B2613:H2613),0))</f>
        <v>2</v>
      </c>
      <c r="N2613" s="3">
        <f t="shared" si="242"/>
        <v>2</v>
      </c>
      <c r="O2613" s="3">
        <f t="shared" si="243"/>
        <v>2</v>
      </c>
      <c r="Q2613" s="3">
        <f t="shared" si="244"/>
        <v>2</v>
      </c>
      <c r="R2613" s="3">
        <f t="shared" si="245"/>
        <v>2</v>
      </c>
    </row>
    <row r="2614" spans="1:18" x14ac:dyDescent="0.25">
      <c r="A2614" s="3" t="s">
        <v>2610</v>
      </c>
      <c r="B2614" s="10">
        <v>4</v>
      </c>
      <c r="C2614" s="11">
        <v>4</v>
      </c>
      <c r="D2614" s="11">
        <v>4</v>
      </c>
      <c r="E2614" s="11">
        <v>4</v>
      </c>
      <c r="F2614" s="11">
        <v>4</v>
      </c>
      <c r="G2614" s="11">
        <v>4</v>
      </c>
      <c r="H2614" s="12">
        <v>4</v>
      </c>
      <c r="I2614" s="11">
        <f t="shared" si="240"/>
        <v>4</v>
      </c>
      <c r="J2614" s="3">
        <f t="array" ref="J2614">IF(SUM(--(B2614:H2614=H2614))=7,1,0)</f>
        <v>1</v>
      </c>
      <c r="K2614" s="3" t="str">
        <f t="array" ref="K2614">IF(AND(MAX(COUNTIF(B2614:H2614,B2614:H2614))&gt;=4,COUNTIF(B2614:H2614,B2614)&lt;=2,J2614=0),"ReplaceBest","KeepBest")</f>
        <v>KeepBest</v>
      </c>
      <c r="L2614" s="3" t="str">
        <f t="shared" si="241"/>
        <v>KeepBest</v>
      </c>
      <c r="M2614" s="3">
        <f t="array" ref="M2614">INDEX(B2614:H2614,MATCH(MAX(COUNTIF(B2614:H2614,B2614:H2614)),COUNTIF(B2614:H2614,B2614:H2614),0))</f>
        <v>4</v>
      </c>
      <c r="N2614" s="3">
        <f t="shared" si="242"/>
        <v>4</v>
      </c>
      <c r="O2614" s="3">
        <f t="shared" si="243"/>
        <v>4</v>
      </c>
      <c r="Q2614" s="3">
        <f t="shared" si="244"/>
        <v>4</v>
      </c>
      <c r="R2614" s="3">
        <f t="shared" si="245"/>
        <v>4</v>
      </c>
    </row>
    <row r="2615" spans="1:18" x14ac:dyDescent="0.25">
      <c r="A2615" s="3" t="s">
        <v>2611</v>
      </c>
      <c r="B2615" s="10">
        <v>2</v>
      </c>
      <c r="C2615" s="11">
        <v>2</v>
      </c>
      <c r="D2615" s="11">
        <v>2</v>
      </c>
      <c r="E2615" s="11">
        <v>2</v>
      </c>
      <c r="F2615" s="11">
        <v>2</v>
      </c>
      <c r="G2615" s="11">
        <v>2</v>
      </c>
      <c r="H2615" s="12">
        <v>2</v>
      </c>
      <c r="I2615" s="11">
        <f t="shared" si="240"/>
        <v>2</v>
      </c>
      <c r="J2615" s="3">
        <f t="array" ref="J2615">IF(SUM(--(B2615:H2615=H2615))=7,1,0)</f>
        <v>1</v>
      </c>
      <c r="K2615" s="3" t="str">
        <f t="array" ref="K2615">IF(AND(MAX(COUNTIF(B2615:H2615,B2615:H2615))&gt;=4,COUNTIF(B2615:H2615,B2615)&lt;=2,J2615=0),"ReplaceBest","KeepBest")</f>
        <v>KeepBest</v>
      </c>
      <c r="L2615" s="3" t="str">
        <f t="shared" si="241"/>
        <v>KeepBest</v>
      </c>
      <c r="M2615" s="3">
        <f t="array" ref="M2615">INDEX(B2615:H2615,MATCH(MAX(COUNTIF(B2615:H2615,B2615:H2615)),COUNTIF(B2615:H2615,B2615:H2615),0))</f>
        <v>2</v>
      </c>
      <c r="N2615" s="3">
        <f t="shared" si="242"/>
        <v>2</v>
      </c>
      <c r="O2615" s="3">
        <f t="shared" si="243"/>
        <v>2</v>
      </c>
      <c r="Q2615" s="3">
        <f t="shared" si="244"/>
        <v>2</v>
      </c>
      <c r="R2615" s="3">
        <f t="shared" si="245"/>
        <v>2</v>
      </c>
    </row>
    <row r="2616" spans="1:18" x14ac:dyDescent="0.25">
      <c r="A2616" s="3" t="s">
        <v>2612</v>
      </c>
      <c r="B2616" s="10">
        <v>2</v>
      </c>
      <c r="C2616" s="11">
        <v>2</v>
      </c>
      <c r="D2616" s="11">
        <v>2</v>
      </c>
      <c r="E2616" s="11">
        <v>2</v>
      </c>
      <c r="F2616" s="11">
        <v>2</v>
      </c>
      <c r="G2616" s="11">
        <v>2</v>
      </c>
      <c r="H2616" s="12">
        <v>2</v>
      </c>
      <c r="I2616" s="11">
        <f t="shared" si="240"/>
        <v>2</v>
      </c>
      <c r="J2616" s="3">
        <f t="array" ref="J2616">IF(SUM(--(B2616:H2616=H2616))=7,1,0)</f>
        <v>1</v>
      </c>
      <c r="K2616" s="3" t="str">
        <f t="array" ref="K2616">IF(AND(MAX(COUNTIF(B2616:H2616,B2616:H2616))&gt;=4,COUNTIF(B2616:H2616,B2616)&lt;=2,J2616=0),"ReplaceBest","KeepBest")</f>
        <v>KeepBest</v>
      </c>
      <c r="L2616" s="3" t="str">
        <f t="shared" si="241"/>
        <v>KeepBest</v>
      </c>
      <c r="M2616" s="3">
        <f t="array" ref="M2616">INDEX(B2616:H2616,MATCH(MAX(COUNTIF(B2616:H2616,B2616:H2616)),COUNTIF(B2616:H2616,B2616:H2616),0))</f>
        <v>2</v>
      </c>
      <c r="N2616" s="3">
        <f t="shared" si="242"/>
        <v>2</v>
      </c>
      <c r="O2616" s="3">
        <f t="shared" si="243"/>
        <v>2</v>
      </c>
      <c r="Q2616" s="3">
        <f t="shared" si="244"/>
        <v>2</v>
      </c>
      <c r="R2616" s="3">
        <f t="shared" si="245"/>
        <v>2</v>
      </c>
    </row>
    <row r="2617" spans="1:18" x14ac:dyDescent="0.25">
      <c r="A2617" s="3" t="s">
        <v>2613</v>
      </c>
      <c r="B2617" s="10">
        <v>2</v>
      </c>
      <c r="C2617" s="11">
        <v>2</v>
      </c>
      <c r="D2617" s="11">
        <v>2</v>
      </c>
      <c r="E2617" s="11">
        <v>2</v>
      </c>
      <c r="F2617" s="11">
        <v>2</v>
      </c>
      <c r="G2617" s="11">
        <v>2</v>
      </c>
      <c r="H2617" s="12">
        <v>2</v>
      </c>
      <c r="I2617" s="11">
        <f t="shared" si="240"/>
        <v>2</v>
      </c>
      <c r="J2617" s="3">
        <f t="array" ref="J2617">IF(SUM(--(B2617:H2617=H2617))=7,1,0)</f>
        <v>1</v>
      </c>
      <c r="K2617" s="3" t="str">
        <f t="array" ref="K2617">IF(AND(MAX(COUNTIF(B2617:H2617,B2617:H2617))&gt;=4,COUNTIF(B2617:H2617,B2617)&lt;=2,J2617=0),"ReplaceBest","KeepBest")</f>
        <v>KeepBest</v>
      </c>
      <c r="L2617" s="3" t="str">
        <f t="shared" si="241"/>
        <v>KeepBest</v>
      </c>
      <c r="M2617" s="3">
        <f t="array" ref="M2617">INDEX(B2617:H2617,MATCH(MAX(COUNTIF(B2617:H2617,B2617:H2617)),COUNTIF(B2617:H2617,B2617:H2617),0))</f>
        <v>2</v>
      </c>
      <c r="N2617" s="3">
        <f t="shared" si="242"/>
        <v>2</v>
      </c>
      <c r="O2617" s="3">
        <f t="shared" si="243"/>
        <v>2</v>
      </c>
      <c r="Q2617" s="3">
        <f t="shared" si="244"/>
        <v>2</v>
      </c>
      <c r="R2617" s="3">
        <f t="shared" si="245"/>
        <v>2</v>
      </c>
    </row>
    <row r="2618" spans="1:18" x14ac:dyDescent="0.25">
      <c r="A2618" s="3" t="s">
        <v>2614</v>
      </c>
      <c r="B2618" s="10">
        <v>4</v>
      </c>
      <c r="C2618" s="11">
        <v>4</v>
      </c>
      <c r="D2618" s="11">
        <v>4</v>
      </c>
      <c r="E2618" s="11">
        <v>4</v>
      </c>
      <c r="F2618" s="11">
        <v>4</v>
      </c>
      <c r="G2618" s="11">
        <v>4</v>
      </c>
      <c r="H2618" s="12">
        <v>4</v>
      </c>
      <c r="I2618" s="11">
        <f t="shared" si="240"/>
        <v>4</v>
      </c>
      <c r="J2618" s="3">
        <f t="array" ref="J2618">IF(SUM(--(B2618:H2618=H2618))=7,1,0)</f>
        <v>1</v>
      </c>
      <c r="K2618" s="3" t="str">
        <f t="array" ref="K2618">IF(AND(MAX(COUNTIF(B2618:H2618,B2618:H2618))&gt;=4,COUNTIF(B2618:H2618,B2618)&lt;=2,J2618=0),"ReplaceBest","KeepBest")</f>
        <v>KeepBest</v>
      </c>
      <c r="L2618" s="3" t="str">
        <f t="shared" si="241"/>
        <v>KeepBest</v>
      </c>
      <c r="M2618" s="3">
        <f t="array" ref="M2618">INDEX(B2618:H2618,MATCH(MAX(COUNTIF(B2618:H2618,B2618:H2618)),COUNTIF(B2618:H2618,B2618:H2618),0))</f>
        <v>4</v>
      </c>
      <c r="N2618" s="3">
        <f t="shared" si="242"/>
        <v>4</v>
      </c>
      <c r="O2618" s="3">
        <f t="shared" si="243"/>
        <v>4</v>
      </c>
      <c r="Q2618" s="3">
        <f t="shared" si="244"/>
        <v>4</v>
      </c>
      <c r="R2618" s="3">
        <f t="shared" si="245"/>
        <v>4</v>
      </c>
    </row>
    <row r="2619" spans="1:18" x14ac:dyDescent="0.25">
      <c r="A2619" s="3" t="s">
        <v>2615</v>
      </c>
      <c r="B2619" s="10">
        <v>4</v>
      </c>
      <c r="C2619" s="11">
        <v>4</v>
      </c>
      <c r="D2619" s="11">
        <v>4</v>
      </c>
      <c r="E2619" s="11">
        <v>4</v>
      </c>
      <c r="F2619" s="11">
        <v>4</v>
      </c>
      <c r="G2619" s="11">
        <v>4</v>
      </c>
      <c r="H2619" s="12">
        <v>4</v>
      </c>
      <c r="I2619" s="11">
        <f t="shared" si="240"/>
        <v>4</v>
      </c>
      <c r="J2619" s="3">
        <f t="array" ref="J2619">IF(SUM(--(B2619:H2619=H2619))=7,1,0)</f>
        <v>1</v>
      </c>
      <c r="K2619" s="3" t="str">
        <f t="array" ref="K2619">IF(AND(MAX(COUNTIF(B2619:H2619,B2619:H2619))&gt;=4,COUNTIF(B2619:H2619,B2619)&lt;=2,J2619=0),"ReplaceBest","KeepBest")</f>
        <v>KeepBest</v>
      </c>
      <c r="L2619" s="3" t="str">
        <f t="shared" si="241"/>
        <v>KeepBest</v>
      </c>
      <c r="M2619" s="3">
        <f t="array" ref="M2619">INDEX(B2619:H2619,MATCH(MAX(COUNTIF(B2619:H2619,B2619:H2619)),COUNTIF(B2619:H2619,B2619:H2619),0))</f>
        <v>4</v>
      </c>
      <c r="N2619" s="3">
        <f t="shared" si="242"/>
        <v>4</v>
      </c>
      <c r="O2619" s="3">
        <f t="shared" si="243"/>
        <v>4</v>
      </c>
      <c r="Q2619" s="3">
        <f t="shared" si="244"/>
        <v>4</v>
      </c>
      <c r="R2619" s="3">
        <f t="shared" si="245"/>
        <v>4</v>
      </c>
    </row>
    <row r="2620" spans="1:18" x14ac:dyDescent="0.25">
      <c r="A2620" s="3" t="s">
        <v>2616</v>
      </c>
      <c r="B2620" s="10">
        <v>2</v>
      </c>
      <c r="C2620" s="11">
        <v>2</v>
      </c>
      <c r="D2620" s="11">
        <v>2</v>
      </c>
      <c r="E2620" s="11">
        <v>2</v>
      </c>
      <c r="F2620" s="11">
        <v>2</v>
      </c>
      <c r="G2620" s="11">
        <v>2</v>
      </c>
      <c r="H2620" s="12">
        <v>2</v>
      </c>
      <c r="I2620" s="11">
        <f t="shared" si="240"/>
        <v>2</v>
      </c>
      <c r="J2620" s="3">
        <f t="array" ref="J2620">IF(SUM(--(B2620:H2620=H2620))=7,1,0)</f>
        <v>1</v>
      </c>
      <c r="K2620" s="3" t="str">
        <f t="array" ref="K2620">IF(AND(MAX(COUNTIF(B2620:H2620,B2620:H2620))&gt;=4,COUNTIF(B2620:H2620,B2620)&lt;=2,J2620=0),"ReplaceBest","KeepBest")</f>
        <v>KeepBest</v>
      </c>
      <c r="L2620" s="3" t="str">
        <f t="shared" si="241"/>
        <v>KeepBest</v>
      </c>
      <c r="M2620" s="3">
        <f t="array" ref="M2620">INDEX(B2620:H2620,MATCH(MAX(COUNTIF(B2620:H2620,B2620:H2620)),COUNTIF(B2620:H2620,B2620:H2620),0))</f>
        <v>2</v>
      </c>
      <c r="N2620" s="3">
        <f t="shared" si="242"/>
        <v>2</v>
      </c>
      <c r="O2620" s="3">
        <f t="shared" si="243"/>
        <v>2</v>
      </c>
      <c r="Q2620" s="3">
        <f t="shared" si="244"/>
        <v>2</v>
      </c>
      <c r="R2620" s="3">
        <f t="shared" si="245"/>
        <v>2</v>
      </c>
    </row>
    <row r="2621" spans="1:18" x14ac:dyDescent="0.25">
      <c r="A2621" s="3" t="s">
        <v>2617</v>
      </c>
      <c r="B2621" s="10">
        <v>4</v>
      </c>
      <c r="C2621" s="11">
        <v>4</v>
      </c>
      <c r="D2621" s="11">
        <v>4</v>
      </c>
      <c r="E2621" s="11">
        <v>4</v>
      </c>
      <c r="F2621" s="11">
        <v>4</v>
      </c>
      <c r="G2621" s="11">
        <v>4</v>
      </c>
      <c r="H2621" s="12">
        <v>4</v>
      </c>
      <c r="I2621" s="11">
        <f t="shared" si="240"/>
        <v>4</v>
      </c>
      <c r="J2621" s="3">
        <f t="array" ref="J2621">IF(SUM(--(B2621:H2621=H2621))=7,1,0)</f>
        <v>1</v>
      </c>
      <c r="K2621" s="3" t="str">
        <f t="array" ref="K2621">IF(AND(MAX(COUNTIF(B2621:H2621,B2621:H2621))&gt;=4,COUNTIF(B2621:H2621,B2621)&lt;=2,J2621=0),"ReplaceBest","KeepBest")</f>
        <v>KeepBest</v>
      </c>
      <c r="L2621" s="3" t="str">
        <f t="shared" si="241"/>
        <v>KeepBest</v>
      </c>
      <c r="M2621" s="3">
        <f t="array" ref="M2621">INDEX(B2621:H2621,MATCH(MAX(COUNTIF(B2621:H2621,B2621:H2621)),COUNTIF(B2621:H2621,B2621:H2621),0))</f>
        <v>4</v>
      </c>
      <c r="N2621" s="3">
        <f t="shared" si="242"/>
        <v>4</v>
      </c>
      <c r="O2621" s="3">
        <f t="shared" si="243"/>
        <v>4</v>
      </c>
      <c r="Q2621" s="3">
        <f t="shared" si="244"/>
        <v>4</v>
      </c>
      <c r="R2621" s="3">
        <f t="shared" si="245"/>
        <v>4</v>
      </c>
    </row>
    <row r="2622" spans="1:18" x14ac:dyDescent="0.25">
      <c r="A2622" s="3" t="s">
        <v>2618</v>
      </c>
      <c r="B2622" s="10">
        <v>4</v>
      </c>
      <c r="C2622" s="11">
        <v>4</v>
      </c>
      <c r="D2622" s="11">
        <v>4</v>
      </c>
      <c r="E2622" s="11">
        <v>4</v>
      </c>
      <c r="F2622" s="11">
        <v>4</v>
      </c>
      <c r="G2622" s="11">
        <v>4</v>
      </c>
      <c r="H2622" s="12">
        <v>4</v>
      </c>
      <c r="I2622" s="11">
        <f t="shared" si="240"/>
        <v>4</v>
      </c>
      <c r="J2622" s="3">
        <f t="array" ref="J2622">IF(SUM(--(B2622:H2622=H2622))=7,1,0)</f>
        <v>1</v>
      </c>
      <c r="K2622" s="3" t="str">
        <f t="array" ref="K2622">IF(AND(MAX(COUNTIF(B2622:H2622,B2622:H2622))&gt;=4,COUNTIF(B2622:H2622,B2622)&lt;=2,J2622=0),"ReplaceBest","KeepBest")</f>
        <v>KeepBest</v>
      </c>
      <c r="L2622" s="3" t="str">
        <f t="shared" si="241"/>
        <v>KeepBest</v>
      </c>
      <c r="M2622" s="3">
        <f t="array" ref="M2622">INDEX(B2622:H2622,MATCH(MAX(COUNTIF(B2622:H2622,B2622:H2622)),COUNTIF(B2622:H2622,B2622:H2622),0))</f>
        <v>4</v>
      </c>
      <c r="N2622" s="3">
        <f t="shared" si="242"/>
        <v>4</v>
      </c>
      <c r="O2622" s="3">
        <f t="shared" si="243"/>
        <v>4</v>
      </c>
      <c r="Q2622" s="3">
        <f t="shared" si="244"/>
        <v>4</v>
      </c>
      <c r="R2622" s="3">
        <f t="shared" si="245"/>
        <v>4</v>
      </c>
    </row>
    <row r="2623" spans="1:18" x14ac:dyDescent="0.25">
      <c r="A2623" s="3" t="s">
        <v>2619</v>
      </c>
      <c r="B2623" s="10">
        <v>4</v>
      </c>
      <c r="C2623" s="11">
        <v>4</v>
      </c>
      <c r="D2623" s="11">
        <v>4</v>
      </c>
      <c r="E2623" s="11">
        <v>4</v>
      </c>
      <c r="F2623" s="11">
        <v>4</v>
      </c>
      <c r="G2623" s="11">
        <v>4</v>
      </c>
      <c r="H2623" s="12">
        <v>4</v>
      </c>
      <c r="I2623" s="11">
        <f t="shared" si="240"/>
        <v>4</v>
      </c>
      <c r="J2623" s="3">
        <f t="array" ref="J2623">IF(SUM(--(B2623:H2623=H2623))=7,1,0)</f>
        <v>1</v>
      </c>
      <c r="K2623" s="3" t="str">
        <f t="array" ref="K2623">IF(AND(MAX(COUNTIF(B2623:H2623,B2623:H2623))&gt;=4,COUNTIF(B2623:H2623,B2623)&lt;=2,J2623=0),"ReplaceBest","KeepBest")</f>
        <v>KeepBest</v>
      </c>
      <c r="L2623" s="3" t="str">
        <f t="shared" si="241"/>
        <v>KeepBest</v>
      </c>
      <c r="M2623" s="3">
        <f t="array" ref="M2623">INDEX(B2623:H2623,MATCH(MAX(COUNTIF(B2623:H2623,B2623:H2623)),COUNTIF(B2623:H2623,B2623:H2623),0))</f>
        <v>4</v>
      </c>
      <c r="N2623" s="3">
        <f t="shared" si="242"/>
        <v>4</v>
      </c>
      <c r="O2623" s="3">
        <f t="shared" si="243"/>
        <v>4</v>
      </c>
      <c r="Q2623" s="3">
        <f t="shared" si="244"/>
        <v>4</v>
      </c>
      <c r="R2623" s="3">
        <f t="shared" si="245"/>
        <v>4</v>
      </c>
    </row>
    <row r="2624" spans="1:18" x14ac:dyDescent="0.25">
      <c r="A2624" s="3" t="s">
        <v>2620</v>
      </c>
      <c r="B2624" s="10">
        <v>4</v>
      </c>
      <c r="C2624" s="11">
        <v>4</v>
      </c>
      <c r="D2624" s="11">
        <v>4</v>
      </c>
      <c r="E2624" s="11">
        <v>4</v>
      </c>
      <c r="F2624" s="11">
        <v>4</v>
      </c>
      <c r="G2624" s="11">
        <v>4</v>
      </c>
      <c r="H2624" s="12">
        <v>4</v>
      </c>
      <c r="I2624" s="11">
        <f t="shared" si="240"/>
        <v>4</v>
      </c>
      <c r="J2624" s="3">
        <f t="array" ref="J2624">IF(SUM(--(B2624:H2624=H2624))=7,1,0)</f>
        <v>1</v>
      </c>
      <c r="K2624" s="3" t="str">
        <f t="array" ref="K2624">IF(AND(MAX(COUNTIF(B2624:H2624,B2624:H2624))&gt;=4,COUNTIF(B2624:H2624,B2624)&lt;=2,J2624=0),"ReplaceBest","KeepBest")</f>
        <v>KeepBest</v>
      </c>
      <c r="L2624" s="3" t="str">
        <f t="shared" si="241"/>
        <v>KeepBest</v>
      </c>
      <c r="M2624" s="3">
        <f t="array" ref="M2624">INDEX(B2624:H2624,MATCH(MAX(COUNTIF(B2624:H2624,B2624:H2624)),COUNTIF(B2624:H2624,B2624:H2624),0))</f>
        <v>4</v>
      </c>
      <c r="N2624" s="3">
        <f t="shared" si="242"/>
        <v>4</v>
      </c>
      <c r="O2624" s="3">
        <f t="shared" si="243"/>
        <v>4</v>
      </c>
      <c r="Q2624" s="3">
        <f t="shared" si="244"/>
        <v>4</v>
      </c>
      <c r="R2624" s="3">
        <f t="shared" si="245"/>
        <v>4</v>
      </c>
    </row>
    <row r="2625" spans="1:18" x14ac:dyDescent="0.25">
      <c r="A2625" s="3" t="s">
        <v>2621</v>
      </c>
      <c r="B2625" s="10">
        <v>4</v>
      </c>
      <c r="C2625" s="11">
        <v>4</v>
      </c>
      <c r="D2625" s="11">
        <v>4</v>
      </c>
      <c r="E2625" s="11">
        <v>4</v>
      </c>
      <c r="F2625" s="11">
        <v>4</v>
      </c>
      <c r="G2625" s="11">
        <v>4</v>
      </c>
      <c r="H2625" s="12">
        <v>4</v>
      </c>
      <c r="I2625" s="11">
        <f t="shared" si="240"/>
        <v>4</v>
      </c>
      <c r="J2625" s="3">
        <f t="array" ref="J2625">IF(SUM(--(B2625:H2625=H2625))=7,1,0)</f>
        <v>1</v>
      </c>
      <c r="K2625" s="3" t="str">
        <f t="array" ref="K2625">IF(AND(MAX(COUNTIF(B2625:H2625,B2625:H2625))&gt;=4,COUNTIF(B2625:H2625,B2625)&lt;=2,J2625=0),"ReplaceBest","KeepBest")</f>
        <v>KeepBest</v>
      </c>
      <c r="L2625" s="3" t="str">
        <f t="shared" si="241"/>
        <v>KeepBest</v>
      </c>
      <c r="M2625" s="3">
        <f t="array" ref="M2625">INDEX(B2625:H2625,MATCH(MAX(COUNTIF(B2625:H2625,B2625:H2625)),COUNTIF(B2625:H2625,B2625:H2625),0))</f>
        <v>4</v>
      </c>
      <c r="N2625" s="3">
        <f t="shared" si="242"/>
        <v>4</v>
      </c>
      <c r="O2625" s="3">
        <f t="shared" si="243"/>
        <v>4</v>
      </c>
      <c r="Q2625" s="3">
        <f t="shared" si="244"/>
        <v>4</v>
      </c>
      <c r="R2625" s="3">
        <f t="shared" si="245"/>
        <v>4</v>
      </c>
    </row>
    <row r="2626" spans="1:18" x14ac:dyDescent="0.25">
      <c r="A2626" s="3" t="s">
        <v>2622</v>
      </c>
      <c r="B2626" s="10">
        <v>4</v>
      </c>
      <c r="C2626" s="11">
        <v>4</v>
      </c>
      <c r="D2626" s="11">
        <v>4</v>
      </c>
      <c r="E2626" s="11">
        <v>4</v>
      </c>
      <c r="F2626" s="11">
        <v>4</v>
      </c>
      <c r="G2626" s="11">
        <v>4</v>
      </c>
      <c r="H2626" s="12">
        <v>4</v>
      </c>
      <c r="I2626" s="11">
        <f t="shared" si="240"/>
        <v>4</v>
      </c>
      <c r="J2626" s="3">
        <f t="array" ref="J2626">IF(SUM(--(B2626:H2626=H2626))=7,1,0)</f>
        <v>1</v>
      </c>
      <c r="K2626" s="3" t="str">
        <f t="array" ref="K2626">IF(AND(MAX(COUNTIF(B2626:H2626,B2626:H2626))&gt;=4,COUNTIF(B2626:H2626,B2626)&lt;=2,J2626=0),"ReplaceBest","KeepBest")</f>
        <v>KeepBest</v>
      </c>
      <c r="L2626" s="3" t="str">
        <f t="shared" si="241"/>
        <v>KeepBest</v>
      </c>
      <c r="M2626" s="3">
        <f t="array" ref="M2626">INDEX(B2626:H2626,MATCH(MAX(COUNTIF(B2626:H2626,B2626:H2626)),COUNTIF(B2626:H2626,B2626:H2626),0))</f>
        <v>4</v>
      </c>
      <c r="N2626" s="3">
        <f t="shared" si="242"/>
        <v>4</v>
      </c>
      <c r="O2626" s="3">
        <f t="shared" si="243"/>
        <v>4</v>
      </c>
      <c r="Q2626" s="3">
        <f t="shared" si="244"/>
        <v>4</v>
      </c>
      <c r="R2626" s="3">
        <f t="shared" si="245"/>
        <v>4</v>
      </c>
    </row>
    <row r="2627" spans="1:18" x14ac:dyDescent="0.25">
      <c r="A2627" s="3" t="s">
        <v>2623</v>
      </c>
      <c r="B2627" s="10">
        <v>4</v>
      </c>
      <c r="C2627" s="11">
        <v>4</v>
      </c>
      <c r="D2627" s="11">
        <v>4</v>
      </c>
      <c r="E2627" s="11">
        <v>4</v>
      </c>
      <c r="F2627" s="11">
        <v>4</v>
      </c>
      <c r="G2627" s="11">
        <v>4</v>
      </c>
      <c r="H2627" s="12">
        <v>4</v>
      </c>
      <c r="I2627" s="11">
        <f t="shared" si="240"/>
        <v>4</v>
      </c>
      <c r="J2627" s="3">
        <f t="array" ref="J2627">IF(SUM(--(B2627:H2627=H2627))=7,1,0)</f>
        <v>1</v>
      </c>
      <c r="K2627" s="3" t="str">
        <f t="array" ref="K2627">IF(AND(MAX(COUNTIF(B2627:H2627,B2627:H2627))&gt;=4,COUNTIF(B2627:H2627,B2627)&lt;=2,J2627=0),"ReplaceBest","KeepBest")</f>
        <v>KeepBest</v>
      </c>
      <c r="L2627" s="3" t="str">
        <f t="shared" si="241"/>
        <v>KeepBest</v>
      </c>
      <c r="M2627" s="3">
        <f t="array" ref="M2627">INDEX(B2627:H2627,MATCH(MAX(COUNTIF(B2627:H2627,B2627:H2627)),COUNTIF(B2627:H2627,B2627:H2627),0))</f>
        <v>4</v>
      </c>
      <c r="N2627" s="3">
        <f t="shared" si="242"/>
        <v>4</v>
      </c>
      <c r="O2627" s="3">
        <f t="shared" si="243"/>
        <v>4</v>
      </c>
      <c r="Q2627" s="3">
        <f t="shared" si="244"/>
        <v>4</v>
      </c>
      <c r="R2627" s="3">
        <f t="shared" si="245"/>
        <v>4</v>
      </c>
    </row>
    <row r="2628" spans="1:18" x14ac:dyDescent="0.25">
      <c r="A2628" s="3" t="s">
        <v>2624</v>
      </c>
      <c r="B2628" s="10">
        <v>2</v>
      </c>
      <c r="C2628" s="11">
        <v>2</v>
      </c>
      <c r="D2628" s="11">
        <v>2</v>
      </c>
      <c r="E2628" s="11">
        <v>2</v>
      </c>
      <c r="F2628" s="11">
        <v>2</v>
      </c>
      <c r="G2628" s="11">
        <v>2</v>
      </c>
      <c r="H2628" s="12">
        <v>2</v>
      </c>
      <c r="I2628" s="11">
        <f t="shared" si="240"/>
        <v>2</v>
      </c>
      <c r="J2628" s="3">
        <f t="array" ref="J2628">IF(SUM(--(B2628:H2628=H2628))=7,1,0)</f>
        <v>1</v>
      </c>
      <c r="K2628" s="3" t="str">
        <f t="array" ref="K2628">IF(AND(MAX(COUNTIF(B2628:H2628,B2628:H2628))&gt;=4,COUNTIF(B2628:H2628,B2628)&lt;=2,J2628=0),"ReplaceBest","KeepBest")</f>
        <v>KeepBest</v>
      </c>
      <c r="L2628" s="3" t="str">
        <f t="shared" si="241"/>
        <v>KeepBest</v>
      </c>
      <c r="M2628" s="3">
        <f t="array" ref="M2628">INDEX(B2628:H2628,MATCH(MAX(COUNTIF(B2628:H2628,B2628:H2628)),COUNTIF(B2628:H2628,B2628:H2628),0))</f>
        <v>2</v>
      </c>
      <c r="N2628" s="3">
        <f t="shared" si="242"/>
        <v>2</v>
      </c>
      <c r="O2628" s="3">
        <f t="shared" si="243"/>
        <v>2</v>
      </c>
      <c r="Q2628" s="3">
        <f t="shared" si="244"/>
        <v>2</v>
      </c>
      <c r="R2628" s="3">
        <f t="shared" si="245"/>
        <v>2</v>
      </c>
    </row>
    <row r="2629" spans="1:18" x14ac:dyDescent="0.25">
      <c r="A2629" s="3" t="s">
        <v>2625</v>
      </c>
      <c r="B2629" s="10">
        <v>4</v>
      </c>
      <c r="C2629" s="11">
        <v>4</v>
      </c>
      <c r="D2629" s="11">
        <v>4</v>
      </c>
      <c r="E2629" s="11">
        <v>4</v>
      </c>
      <c r="F2629" s="11">
        <v>4</v>
      </c>
      <c r="G2629" s="11">
        <v>4</v>
      </c>
      <c r="H2629" s="12">
        <v>4</v>
      </c>
      <c r="I2629" s="11">
        <f t="shared" si="240"/>
        <v>4</v>
      </c>
      <c r="J2629" s="3">
        <f t="array" ref="J2629">IF(SUM(--(B2629:H2629=H2629))=7,1,0)</f>
        <v>1</v>
      </c>
      <c r="K2629" s="3" t="str">
        <f t="array" ref="K2629">IF(AND(MAX(COUNTIF(B2629:H2629,B2629:H2629))&gt;=4,COUNTIF(B2629:H2629,B2629)&lt;=2,J2629=0),"ReplaceBest","KeepBest")</f>
        <v>KeepBest</v>
      </c>
      <c r="L2629" s="3" t="str">
        <f t="shared" si="241"/>
        <v>KeepBest</v>
      </c>
      <c r="M2629" s="3">
        <f t="array" ref="M2629">INDEX(B2629:H2629,MATCH(MAX(COUNTIF(B2629:H2629,B2629:H2629)),COUNTIF(B2629:H2629,B2629:H2629),0))</f>
        <v>4</v>
      </c>
      <c r="N2629" s="3">
        <f t="shared" si="242"/>
        <v>4</v>
      </c>
      <c r="O2629" s="3">
        <f t="shared" si="243"/>
        <v>4</v>
      </c>
      <c r="Q2629" s="3">
        <f t="shared" si="244"/>
        <v>4</v>
      </c>
      <c r="R2629" s="3">
        <f t="shared" si="245"/>
        <v>4</v>
      </c>
    </row>
    <row r="2630" spans="1:18" x14ac:dyDescent="0.25">
      <c r="A2630" s="3" t="s">
        <v>2626</v>
      </c>
      <c r="B2630" s="10">
        <v>4</v>
      </c>
      <c r="C2630" s="11">
        <v>4</v>
      </c>
      <c r="D2630" s="11">
        <v>4</v>
      </c>
      <c r="E2630" s="11">
        <v>4</v>
      </c>
      <c r="F2630" s="11">
        <v>4</v>
      </c>
      <c r="G2630" s="11">
        <v>4</v>
      </c>
      <c r="H2630" s="12">
        <v>4</v>
      </c>
      <c r="I2630" s="11">
        <f t="shared" si="240"/>
        <v>4</v>
      </c>
      <c r="J2630" s="3">
        <f t="array" ref="J2630">IF(SUM(--(B2630:H2630=H2630))=7,1,0)</f>
        <v>1</v>
      </c>
      <c r="K2630" s="3" t="str">
        <f t="array" ref="K2630">IF(AND(MAX(COUNTIF(B2630:H2630,B2630:H2630))&gt;=4,COUNTIF(B2630:H2630,B2630)&lt;=2,J2630=0),"ReplaceBest","KeepBest")</f>
        <v>KeepBest</v>
      </c>
      <c r="L2630" s="3" t="str">
        <f t="shared" si="241"/>
        <v>KeepBest</v>
      </c>
      <c r="M2630" s="3">
        <f t="array" ref="M2630">INDEX(B2630:H2630,MATCH(MAX(COUNTIF(B2630:H2630,B2630:H2630)),COUNTIF(B2630:H2630,B2630:H2630),0))</f>
        <v>4</v>
      </c>
      <c r="N2630" s="3">
        <f t="shared" si="242"/>
        <v>4</v>
      </c>
      <c r="O2630" s="3">
        <f t="shared" si="243"/>
        <v>4</v>
      </c>
      <c r="Q2630" s="3">
        <f t="shared" si="244"/>
        <v>4</v>
      </c>
      <c r="R2630" s="3">
        <f t="shared" si="245"/>
        <v>4</v>
      </c>
    </row>
    <row r="2631" spans="1:18" x14ac:dyDescent="0.25">
      <c r="A2631" s="3" t="s">
        <v>2627</v>
      </c>
      <c r="B2631" s="10">
        <v>4</v>
      </c>
      <c r="C2631" s="11">
        <v>4</v>
      </c>
      <c r="D2631" s="11">
        <v>4</v>
      </c>
      <c r="E2631" s="11">
        <v>4</v>
      </c>
      <c r="F2631" s="11">
        <v>4</v>
      </c>
      <c r="G2631" s="11">
        <v>4</v>
      </c>
      <c r="H2631" s="12">
        <v>4</v>
      </c>
      <c r="I2631" s="11">
        <f t="shared" ref="I2631:I2685" si="246">R2631</f>
        <v>4</v>
      </c>
      <c r="J2631" s="3">
        <f t="array" ref="J2631">IF(SUM(--(B2631:H2631=H2631))=7,1,0)</f>
        <v>1</v>
      </c>
      <c r="K2631" s="3" t="str">
        <f t="array" ref="K2631">IF(AND(MAX(COUNTIF(B2631:H2631,B2631:H2631))&gt;=4,COUNTIF(B2631:H2631,B2631)&lt;=2,J2631=0),"ReplaceBest","KeepBest")</f>
        <v>KeepBest</v>
      </c>
      <c r="L2631" s="3" t="str">
        <f t="shared" ref="L2631:L2685" si="247">IF(AND(MAX(COUNTIF(B2631:H2631,B2631:H2631))&gt;=4,COUNTIF(B2631:H2631,B2631)&lt;=3,J2631=0),"ReplaceBest","KeepBest")</f>
        <v>KeepBest</v>
      </c>
      <c r="M2631" s="3">
        <f t="array" ref="M2631">INDEX(B2631:H2631,MATCH(MAX(COUNTIF(B2631:H2631,B2631:H2631)),COUNTIF(B2631:H2631,B2631:H2631),0))</f>
        <v>4</v>
      </c>
      <c r="N2631" s="3">
        <f t="shared" ref="N2631:N2685" si="248">IF(K2631="KeepBest",B2631,M2631)</f>
        <v>4</v>
      </c>
      <c r="O2631" s="3">
        <f t="shared" ref="O2631:O2685" si="249">IF(L2631="KeepBest",B2631,M2631)</f>
        <v>4</v>
      </c>
      <c r="Q2631" s="3">
        <f t="shared" ref="Q2631:Q2685" si="250">N2631</f>
        <v>4</v>
      </c>
      <c r="R2631" s="3">
        <f t="shared" ref="R2631:R2685" si="251">O2631</f>
        <v>4</v>
      </c>
    </row>
    <row r="2632" spans="1:18" x14ac:dyDescent="0.25">
      <c r="A2632" s="3" t="s">
        <v>2628</v>
      </c>
      <c r="B2632" s="10">
        <v>4</v>
      </c>
      <c r="C2632" s="11">
        <v>4</v>
      </c>
      <c r="D2632" s="11">
        <v>4</v>
      </c>
      <c r="E2632" s="11">
        <v>4</v>
      </c>
      <c r="F2632" s="11">
        <v>4</v>
      </c>
      <c r="G2632" s="11">
        <v>4</v>
      </c>
      <c r="H2632" s="12">
        <v>4</v>
      </c>
      <c r="I2632" s="11">
        <f t="shared" si="246"/>
        <v>4</v>
      </c>
      <c r="J2632" s="3">
        <f t="array" ref="J2632">IF(SUM(--(B2632:H2632=H2632))=7,1,0)</f>
        <v>1</v>
      </c>
      <c r="K2632" s="3" t="str">
        <f t="array" ref="K2632">IF(AND(MAX(COUNTIF(B2632:H2632,B2632:H2632))&gt;=4,COUNTIF(B2632:H2632,B2632)&lt;=2,J2632=0),"ReplaceBest","KeepBest")</f>
        <v>KeepBest</v>
      </c>
      <c r="L2632" s="3" t="str">
        <f t="shared" si="247"/>
        <v>KeepBest</v>
      </c>
      <c r="M2632" s="3">
        <f t="array" ref="M2632">INDEX(B2632:H2632,MATCH(MAX(COUNTIF(B2632:H2632,B2632:H2632)),COUNTIF(B2632:H2632,B2632:H2632),0))</f>
        <v>4</v>
      </c>
      <c r="N2632" s="3">
        <f t="shared" si="248"/>
        <v>4</v>
      </c>
      <c r="O2632" s="3">
        <f t="shared" si="249"/>
        <v>4</v>
      </c>
      <c r="Q2632" s="3">
        <f t="shared" si="250"/>
        <v>4</v>
      </c>
      <c r="R2632" s="3">
        <f t="shared" si="251"/>
        <v>4</v>
      </c>
    </row>
    <row r="2633" spans="1:18" x14ac:dyDescent="0.25">
      <c r="A2633" s="3" t="s">
        <v>2629</v>
      </c>
      <c r="B2633" s="10">
        <v>4</v>
      </c>
      <c r="C2633" s="11">
        <v>4</v>
      </c>
      <c r="D2633" s="11">
        <v>4</v>
      </c>
      <c r="E2633" s="11">
        <v>4</v>
      </c>
      <c r="F2633" s="11">
        <v>4</v>
      </c>
      <c r="G2633" s="11">
        <v>4</v>
      </c>
      <c r="H2633" s="12">
        <v>4</v>
      </c>
      <c r="I2633" s="11">
        <f t="shared" si="246"/>
        <v>4</v>
      </c>
      <c r="J2633" s="3">
        <f t="array" ref="J2633">IF(SUM(--(B2633:H2633=H2633))=7,1,0)</f>
        <v>1</v>
      </c>
      <c r="K2633" s="3" t="str">
        <f t="array" ref="K2633">IF(AND(MAX(COUNTIF(B2633:H2633,B2633:H2633))&gt;=4,COUNTIF(B2633:H2633,B2633)&lt;=2,J2633=0),"ReplaceBest","KeepBest")</f>
        <v>KeepBest</v>
      </c>
      <c r="L2633" s="3" t="str">
        <f t="shared" si="247"/>
        <v>KeepBest</v>
      </c>
      <c r="M2633" s="3">
        <f t="array" ref="M2633">INDEX(B2633:H2633,MATCH(MAX(COUNTIF(B2633:H2633,B2633:H2633)),COUNTIF(B2633:H2633,B2633:H2633),0))</f>
        <v>4</v>
      </c>
      <c r="N2633" s="3">
        <f t="shared" si="248"/>
        <v>4</v>
      </c>
      <c r="O2633" s="3">
        <f t="shared" si="249"/>
        <v>4</v>
      </c>
      <c r="Q2633" s="3">
        <f t="shared" si="250"/>
        <v>4</v>
      </c>
      <c r="R2633" s="3">
        <f t="shared" si="251"/>
        <v>4</v>
      </c>
    </row>
    <row r="2634" spans="1:18" x14ac:dyDescent="0.25">
      <c r="A2634" s="3" t="s">
        <v>2630</v>
      </c>
      <c r="B2634" s="10">
        <v>4</v>
      </c>
      <c r="C2634" s="11">
        <v>4</v>
      </c>
      <c r="D2634" s="11">
        <v>4</v>
      </c>
      <c r="E2634" s="11">
        <v>4</v>
      </c>
      <c r="F2634" s="11">
        <v>4</v>
      </c>
      <c r="G2634" s="11">
        <v>4</v>
      </c>
      <c r="H2634" s="12">
        <v>4</v>
      </c>
      <c r="I2634" s="11">
        <f t="shared" si="246"/>
        <v>4</v>
      </c>
      <c r="J2634" s="3">
        <f t="array" ref="J2634">IF(SUM(--(B2634:H2634=H2634))=7,1,0)</f>
        <v>1</v>
      </c>
      <c r="K2634" s="3" t="str">
        <f t="array" ref="K2634">IF(AND(MAX(COUNTIF(B2634:H2634,B2634:H2634))&gt;=4,COUNTIF(B2634:H2634,B2634)&lt;=2,J2634=0),"ReplaceBest","KeepBest")</f>
        <v>KeepBest</v>
      </c>
      <c r="L2634" s="3" t="str">
        <f t="shared" si="247"/>
        <v>KeepBest</v>
      </c>
      <c r="M2634" s="3">
        <f t="array" ref="M2634">INDEX(B2634:H2634,MATCH(MAX(COUNTIF(B2634:H2634,B2634:H2634)),COUNTIF(B2634:H2634,B2634:H2634),0))</f>
        <v>4</v>
      </c>
      <c r="N2634" s="3">
        <f t="shared" si="248"/>
        <v>4</v>
      </c>
      <c r="O2634" s="3">
        <f t="shared" si="249"/>
        <v>4</v>
      </c>
      <c r="Q2634" s="3">
        <f t="shared" si="250"/>
        <v>4</v>
      </c>
      <c r="R2634" s="3">
        <f t="shared" si="251"/>
        <v>4</v>
      </c>
    </row>
    <row r="2635" spans="1:18" x14ac:dyDescent="0.25">
      <c r="A2635" s="3" t="s">
        <v>2631</v>
      </c>
      <c r="B2635" s="10">
        <v>4</v>
      </c>
      <c r="C2635" s="11">
        <v>4</v>
      </c>
      <c r="D2635" s="11">
        <v>4</v>
      </c>
      <c r="E2635" s="11">
        <v>4</v>
      </c>
      <c r="F2635" s="11">
        <v>4</v>
      </c>
      <c r="G2635" s="11">
        <v>4</v>
      </c>
      <c r="H2635" s="12">
        <v>4</v>
      </c>
      <c r="I2635" s="11">
        <f t="shared" si="246"/>
        <v>4</v>
      </c>
      <c r="J2635" s="3">
        <f t="array" ref="J2635">IF(SUM(--(B2635:H2635=H2635))=7,1,0)</f>
        <v>1</v>
      </c>
      <c r="K2635" s="3" t="str">
        <f t="array" ref="K2635">IF(AND(MAX(COUNTIF(B2635:H2635,B2635:H2635))&gt;=4,COUNTIF(B2635:H2635,B2635)&lt;=2,J2635=0),"ReplaceBest","KeepBest")</f>
        <v>KeepBest</v>
      </c>
      <c r="L2635" s="3" t="str">
        <f t="shared" si="247"/>
        <v>KeepBest</v>
      </c>
      <c r="M2635" s="3">
        <f t="array" ref="M2635">INDEX(B2635:H2635,MATCH(MAX(COUNTIF(B2635:H2635,B2635:H2635)),COUNTIF(B2635:H2635,B2635:H2635),0))</f>
        <v>4</v>
      </c>
      <c r="N2635" s="3">
        <f t="shared" si="248"/>
        <v>4</v>
      </c>
      <c r="O2635" s="3">
        <f t="shared" si="249"/>
        <v>4</v>
      </c>
      <c r="Q2635" s="3">
        <f t="shared" si="250"/>
        <v>4</v>
      </c>
      <c r="R2635" s="3">
        <f t="shared" si="251"/>
        <v>4</v>
      </c>
    </row>
    <row r="2636" spans="1:18" x14ac:dyDescent="0.25">
      <c r="A2636" s="3" t="s">
        <v>2632</v>
      </c>
      <c r="B2636" s="10">
        <v>4</v>
      </c>
      <c r="C2636" s="11">
        <v>4</v>
      </c>
      <c r="D2636" s="11">
        <v>4</v>
      </c>
      <c r="E2636" s="11">
        <v>4</v>
      </c>
      <c r="F2636" s="11">
        <v>4</v>
      </c>
      <c r="G2636" s="11">
        <v>4</v>
      </c>
      <c r="H2636" s="12">
        <v>4</v>
      </c>
      <c r="I2636" s="11">
        <f t="shared" si="246"/>
        <v>4</v>
      </c>
      <c r="J2636" s="3">
        <f t="array" ref="J2636">IF(SUM(--(B2636:H2636=H2636))=7,1,0)</f>
        <v>1</v>
      </c>
      <c r="K2636" s="3" t="str">
        <f t="array" ref="K2636">IF(AND(MAX(COUNTIF(B2636:H2636,B2636:H2636))&gt;=4,COUNTIF(B2636:H2636,B2636)&lt;=2,J2636=0),"ReplaceBest","KeepBest")</f>
        <v>KeepBest</v>
      </c>
      <c r="L2636" s="3" t="str">
        <f t="shared" si="247"/>
        <v>KeepBest</v>
      </c>
      <c r="M2636" s="3">
        <f t="array" ref="M2636">INDEX(B2636:H2636,MATCH(MAX(COUNTIF(B2636:H2636,B2636:H2636)),COUNTIF(B2636:H2636,B2636:H2636),0))</f>
        <v>4</v>
      </c>
      <c r="N2636" s="3">
        <f t="shared" si="248"/>
        <v>4</v>
      </c>
      <c r="O2636" s="3">
        <f t="shared" si="249"/>
        <v>4</v>
      </c>
      <c r="Q2636" s="3">
        <f t="shared" si="250"/>
        <v>4</v>
      </c>
      <c r="R2636" s="3">
        <f t="shared" si="251"/>
        <v>4</v>
      </c>
    </row>
    <row r="2637" spans="1:18" x14ac:dyDescent="0.25">
      <c r="A2637" s="3" t="s">
        <v>2633</v>
      </c>
      <c r="B2637" s="10">
        <v>4</v>
      </c>
      <c r="C2637" s="11">
        <v>4</v>
      </c>
      <c r="D2637" s="11">
        <v>4</v>
      </c>
      <c r="E2637" s="11">
        <v>4</v>
      </c>
      <c r="F2637" s="11">
        <v>4</v>
      </c>
      <c r="G2637" s="11">
        <v>4</v>
      </c>
      <c r="H2637" s="12">
        <v>4</v>
      </c>
      <c r="I2637" s="11">
        <f t="shared" si="246"/>
        <v>4</v>
      </c>
      <c r="J2637" s="3">
        <f t="array" ref="J2637">IF(SUM(--(B2637:H2637=H2637))=7,1,0)</f>
        <v>1</v>
      </c>
      <c r="K2637" s="3" t="str">
        <f t="array" ref="K2637">IF(AND(MAX(COUNTIF(B2637:H2637,B2637:H2637))&gt;=4,COUNTIF(B2637:H2637,B2637)&lt;=2,J2637=0),"ReplaceBest","KeepBest")</f>
        <v>KeepBest</v>
      </c>
      <c r="L2637" s="3" t="str">
        <f t="shared" si="247"/>
        <v>KeepBest</v>
      </c>
      <c r="M2637" s="3">
        <f t="array" ref="M2637">INDEX(B2637:H2637,MATCH(MAX(COUNTIF(B2637:H2637,B2637:H2637)),COUNTIF(B2637:H2637,B2637:H2637),0))</f>
        <v>4</v>
      </c>
      <c r="N2637" s="3">
        <f t="shared" si="248"/>
        <v>4</v>
      </c>
      <c r="O2637" s="3">
        <f t="shared" si="249"/>
        <v>4</v>
      </c>
      <c r="Q2637" s="3">
        <f t="shared" si="250"/>
        <v>4</v>
      </c>
      <c r="R2637" s="3">
        <f t="shared" si="251"/>
        <v>4</v>
      </c>
    </row>
    <row r="2638" spans="1:18" x14ac:dyDescent="0.25">
      <c r="A2638" s="3" t="s">
        <v>2634</v>
      </c>
      <c r="B2638" s="10">
        <v>4</v>
      </c>
      <c r="C2638" s="11">
        <v>4</v>
      </c>
      <c r="D2638" s="11">
        <v>4</v>
      </c>
      <c r="E2638" s="11">
        <v>4</v>
      </c>
      <c r="F2638" s="11">
        <v>4</v>
      </c>
      <c r="G2638" s="11">
        <v>4</v>
      </c>
      <c r="H2638" s="12">
        <v>4</v>
      </c>
      <c r="I2638" s="11">
        <f t="shared" si="246"/>
        <v>4</v>
      </c>
      <c r="J2638" s="3">
        <f t="array" ref="J2638">IF(SUM(--(B2638:H2638=H2638))=7,1,0)</f>
        <v>1</v>
      </c>
      <c r="K2638" s="3" t="str">
        <f t="array" ref="K2638">IF(AND(MAX(COUNTIF(B2638:H2638,B2638:H2638))&gt;=4,COUNTIF(B2638:H2638,B2638)&lt;=2,J2638=0),"ReplaceBest","KeepBest")</f>
        <v>KeepBest</v>
      </c>
      <c r="L2638" s="3" t="str">
        <f t="shared" si="247"/>
        <v>KeepBest</v>
      </c>
      <c r="M2638" s="3">
        <f t="array" ref="M2638">INDEX(B2638:H2638,MATCH(MAX(COUNTIF(B2638:H2638,B2638:H2638)),COUNTIF(B2638:H2638,B2638:H2638),0))</f>
        <v>4</v>
      </c>
      <c r="N2638" s="3">
        <f t="shared" si="248"/>
        <v>4</v>
      </c>
      <c r="O2638" s="3">
        <f t="shared" si="249"/>
        <v>4</v>
      </c>
      <c r="Q2638" s="3">
        <f t="shared" si="250"/>
        <v>4</v>
      </c>
      <c r="R2638" s="3">
        <f t="shared" si="251"/>
        <v>4</v>
      </c>
    </row>
    <row r="2639" spans="1:18" x14ac:dyDescent="0.25">
      <c r="A2639" s="3" t="s">
        <v>2635</v>
      </c>
      <c r="B2639" s="10">
        <v>4</v>
      </c>
      <c r="C2639" s="11">
        <v>4</v>
      </c>
      <c r="D2639" s="11">
        <v>4</v>
      </c>
      <c r="E2639" s="11">
        <v>4</v>
      </c>
      <c r="F2639" s="11">
        <v>4</v>
      </c>
      <c r="G2639" s="11">
        <v>4</v>
      </c>
      <c r="H2639" s="12">
        <v>4</v>
      </c>
      <c r="I2639" s="11">
        <f t="shared" si="246"/>
        <v>4</v>
      </c>
      <c r="J2639" s="3">
        <f t="array" ref="J2639">IF(SUM(--(B2639:H2639=H2639))=7,1,0)</f>
        <v>1</v>
      </c>
      <c r="K2639" s="3" t="str">
        <f t="array" ref="K2639">IF(AND(MAX(COUNTIF(B2639:H2639,B2639:H2639))&gt;=4,COUNTIF(B2639:H2639,B2639)&lt;=2,J2639=0),"ReplaceBest","KeepBest")</f>
        <v>KeepBest</v>
      </c>
      <c r="L2639" s="3" t="str">
        <f t="shared" si="247"/>
        <v>KeepBest</v>
      </c>
      <c r="M2639" s="3">
        <f t="array" ref="M2639">INDEX(B2639:H2639,MATCH(MAX(COUNTIF(B2639:H2639,B2639:H2639)),COUNTIF(B2639:H2639,B2639:H2639),0))</f>
        <v>4</v>
      </c>
      <c r="N2639" s="3">
        <f t="shared" si="248"/>
        <v>4</v>
      </c>
      <c r="O2639" s="3">
        <f t="shared" si="249"/>
        <v>4</v>
      </c>
      <c r="Q2639" s="3">
        <f t="shared" si="250"/>
        <v>4</v>
      </c>
      <c r="R2639" s="3">
        <f t="shared" si="251"/>
        <v>4</v>
      </c>
    </row>
    <row r="2640" spans="1:18" x14ac:dyDescent="0.25">
      <c r="A2640" s="3" t="s">
        <v>2636</v>
      </c>
      <c r="B2640" s="10">
        <v>2</v>
      </c>
      <c r="C2640" s="11">
        <v>2</v>
      </c>
      <c r="D2640" s="11">
        <v>2</v>
      </c>
      <c r="E2640" s="11">
        <v>2</v>
      </c>
      <c r="F2640" s="11">
        <v>2</v>
      </c>
      <c r="G2640" s="11">
        <v>2</v>
      </c>
      <c r="H2640" s="12">
        <v>2</v>
      </c>
      <c r="I2640" s="11">
        <f t="shared" si="246"/>
        <v>2</v>
      </c>
      <c r="J2640" s="3">
        <f t="array" ref="J2640">IF(SUM(--(B2640:H2640=H2640))=7,1,0)</f>
        <v>1</v>
      </c>
      <c r="K2640" s="3" t="str">
        <f t="array" ref="K2640">IF(AND(MAX(COUNTIF(B2640:H2640,B2640:H2640))&gt;=4,COUNTIF(B2640:H2640,B2640)&lt;=2,J2640=0),"ReplaceBest","KeepBest")</f>
        <v>KeepBest</v>
      </c>
      <c r="L2640" s="3" t="str">
        <f t="shared" si="247"/>
        <v>KeepBest</v>
      </c>
      <c r="M2640" s="3">
        <f t="array" ref="M2640">INDEX(B2640:H2640,MATCH(MAX(COUNTIF(B2640:H2640,B2640:H2640)),COUNTIF(B2640:H2640,B2640:H2640),0))</f>
        <v>2</v>
      </c>
      <c r="N2640" s="3">
        <f t="shared" si="248"/>
        <v>2</v>
      </c>
      <c r="O2640" s="3">
        <f t="shared" si="249"/>
        <v>2</v>
      </c>
      <c r="Q2640" s="3">
        <f t="shared" si="250"/>
        <v>2</v>
      </c>
      <c r="R2640" s="3">
        <f t="shared" si="251"/>
        <v>2</v>
      </c>
    </row>
    <row r="2641" spans="1:18" x14ac:dyDescent="0.25">
      <c r="A2641" s="3" t="s">
        <v>2637</v>
      </c>
      <c r="B2641" s="10">
        <v>4</v>
      </c>
      <c r="C2641" s="11">
        <v>4</v>
      </c>
      <c r="D2641" s="11">
        <v>4</v>
      </c>
      <c r="E2641" s="11">
        <v>4</v>
      </c>
      <c r="F2641" s="11">
        <v>4</v>
      </c>
      <c r="G2641" s="11">
        <v>4</v>
      </c>
      <c r="H2641" s="12">
        <v>4</v>
      </c>
      <c r="I2641" s="11">
        <f t="shared" si="246"/>
        <v>4</v>
      </c>
      <c r="J2641" s="3">
        <f t="array" ref="J2641">IF(SUM(--(B2641:H2641=H2641))=7,1,0)</f>
        <v>1</v>
      </c>
      <c r="K2641" s="3" t="str">
        <f t="array" ref="K2641">IF(AND(MAX(COUNTIF(B2641:H2641,B2641:H2641))&gt;=4,COUNTIF(B2641:H2641,B2641)&lt;=2,J2641=0),"ReplaceBest","KeepBest")</f>
        <v>KeepBest</v>
      </c>
      <c r="L2641" s="3" t="str">
        <f t="shared" si="247"/>
        <v>KeepBest</v>
      </c>
      <c r="M2641" s="3">
        <f t="array" ref="M2641">INDEX(B2641:H2641,MATCH(MAX(COUNTIF(B2641:H2641,B2641:H2641)),COUNTIF(B2641:H2641,B2641:H2641),0))</f>
        <v>4</v>
      </c>
      <c r="N2641" s="3">
        <f t="shared" si="248"/>
        <v>4</v>
      </c>
      <c r="O2641" s="3">
        <f t="shared" si="249"/>
        <v>4</v>
      </c>
      <c r="Q2641" s="3">
        <f t="shared" si="250"/>
        <v>4</v>
      </c>
      <c r="R2641" s="3">
        <f t="shared" si="251"/>
        <v>4</v>
      </c>
    </row>
    <row r="2642" spans="1:18" x14ac:dyDescent="0.25">
      <c r="A2642" s="3" t="s">
        <v>2638</v>
      </c>
      <c r="B2642" s="10">
        <v>4</v>
      </c>
      <c r="C2642" s="11">
        <v>4</v>
      </c>
      <c r="D2642" s="11">
        <v>4</v>
      </c>
      <c r="E2642" s="11">
        <v>4</v>
      </c>
      <c r="F2642" s="11">
        <v>4</v>
      </c>
      <c r="G2642" s="11">
        <v>4</v>
      </c>
      <c r="H2642" s="12">
        <v>4</v>
      </c>
      <c r="I2642" s="11">
        <f t="shared" si="246"/>
        <v>4</v>
      </c>
      <c r="J2642" s="3">
        <f t="array" ref="J2642">IF(SUM(--(B2642:H2642=H2642))=7,1,0)</f>
        <v>1</v>
      </c>
      <c r="K2642" s="3" t="str">
        <f t="array" ref="K2642">IF(AND(MAX(COUNTIF(B2642:H2642,B2642:H2642))&gt;=4,COUNTIF(B2642:H2642,B2642)&lt;=2,J2642=0),"ReplaceBest","KeepBest")</f>
        <v>KeepBest</v>
      </c>
      <c r="L2642" s="3" t="str">
        <f t="shared" si="247"/>
        <v>KeepBest</v>
      </c>
      <c r="M2642" s="3">
        <f t="array" ref="M2642">INDEX(B2642:H2642,MATCH(MAX(COUNTIF(B2642:H2642,B2642:H2642)),COUNTIF(B2642:H2642,B2642:H2642),0))</f>
        <v>4</v>
      </c>
      <c r="N2642" s="3">
        <f t="shared" si="248"/>
        <v>4</v>
      </c>
      <c r="O2642" s="3">
        <f t="shared" si="249"/>
        <v>4</v>
      </c>
      <c r="Q2642" s="3">
        <f t="shared" si="250"/>
        <v>4</v>
      </c>
      <c r="R2642" s="3">
        <f t="shared" si="251"/>
        <v>4</v>
      </c>
    </row>
    <row r="2643" spans="1:18" x14ac:dyDescent="0.25">
      <c r="A2643" s="3" t="s">
        <v>2639</v>
      </c>
      <c r="B2643" s="10">
        <v>4</v>
      </c>
      <c r="C2643" s="11">
        <v>4</v>
      </c>
      <c r="D2643" s="11">
        <v>4</v>
      </c>
      <c r="E2643" s="11">
        <v>4</v>
      </c>
      <c r="F2643" s="11">
        <v>4</v>
      </c>
      <c r="G2643" s="11">
        <v>4</v>
      </c>
      <c r="H2643" s="12">
        <v>4</v>
      </c>
      <c r="I2643" s="11">
        <f t="shared" si="246"/>
        <v>4</v>
      </c>
      <c r="J2643" s="3">
        <f t="array" ref="J2643">IF(SUM(--(B2643:H2643=H2643))=7,1,0)</f>
        <v>1</v>
      </c>
      <c r="K2643" s="3" t="str">
        <f t="array" ref="K2643">IF(AND(MAX(COUNTIF(B2643:H2643,B2643:H2643))&gt;=4,COUNTIF(B2643:H2643,B2643)&lt;=2,J2643=0),"ReplaceBest","KeepBest")</f>
        <v>KeepBest</v>
      </c>
      <c r="L2643" s="3" t="str">
        <f t="shared" si="247"/>
        <v>KeepBest</v>
      </c>
      <c r="M2643" s="3">
        <f t="array" ref="M2643">INDEX(B2643:H2643,MATCH(MAX(COUNTIF(B2643:H2643,B2643:H2643)),COUNTIF(B2643:H2643,B2643:H2643),0))</f>
        <v>4</v>
      </c>
      <c r="N2643" s="3">
        <f t="shared" si="248"/>
        <v>4</v>
      </c>
      <c r="O2643" s="3">
        <f t="shared" si="249"/>
        <v>4</v>
      </c>
      <c r="Q2643" s="3">
        <f t="shared" si="250"/>
        <v>4</v>
      </c>
      <c r="R2643" s="3">
        <f t="shared" si="251"/>
        <v>4</v>
      </c>
    </row>
    <row r="2644" spans="1:18" x14ac:dyDescent="0.25">
      <c r="A2644" s="3" t="s">
        <v>2640</v>
      </c>
      <c r="B2644" s="10">
        <v>4</v>
      </c>
      <c r="C2644" s="11">
        <v>4</v>
      </c>
      <c r="D2644" s="11">
        <v>4</v>
      </c>
      <c r="E2644" s="11">
        <v>4</v>
      </c>
      <c r="F2644" s="11">
        <v>4</v>
      </c>
      <c r="G2644" s="11">
        <v>4</v>
      </c>
      <c r="H2644" s="12">
        <v>4</v>
      </c>
      <c r="I2644" s="11">
        <f t="shared" si="246"/>
        <v>4</v>
      </c>
      <c r="J2644" s="3">
        <f t="array" ref="J2644">IF(SUM(--(B2644:H2644=H2644))=7,1,0)</f>
        <v>1</v>
      </c>
      <c r="K2644" s="3" t="str">
        <f t="array" ref="K2644">IF(AND(MAX(COUNTIF(B2644:H2644,B2644:H2644))&gt;=4,COUNTIF(B2644:H2644,B2644)&lt;=2,J2644=0),"ReplaceBest","KeepBest")</f>
        <v>KeepBest</v>
      </c>
      <c r="L2644" s="3" t="str">
        <f t="shared" si="247"/>
        <v>KeepBest</v>
      </c>
      <c r="M2644" s="3">
        <f t="array" ref="M2644">INDEX(B2644:H2644,MATCH(MAX(COUNTIF(B2644:H2644,B2644:H2644)),COUNTIF(B2644:H2644,B2644:H2644),0))</f>
        <v>4</v>
      </c>
      <c r="N2644" s="3">
        <f t="shared" si="248"/>
        <v>4</v>
      </c>
      <c r="O2644" s="3">
        <f t="shared" si="249"/>
        <v>4</v>
      </c>
      <c r="Q2644" s="3">
        <f t="shared" si="250"/>
        <v>4</v>
      </c>
      <c r="R2644" s="3">
        <f t="shared" si="251"/>
        <v>4</v>
      </c>
    </row>
    <row r="2645" spans="1:18" x14ac:dyDescent="0.25">
      <c r="A2645" s="3" t="s">
        <v>2641</v>
      </c>
      <c r="B2645" s="10">
        <v>4</v>
      </c>
      <c r="C2645" s="11">
        <v>4</v>
      </c>
      <c r="D2645" s="11">
        <v>4</v>
      </c>
      <c r="E2645" s="11">
        <v>4</v>
      </c>
      <c r="F2645" s="11">
        <v>4</v>
      </c>
      <c r="G2645" s="11">
        <v>4</v>
      </c>
      <c r="H2645" s="12">
        <v>4</v>
      </c>
      <c r="I2645" s="11">
        <f t="shared" si="246"/>
        <v>4</v>
      </c>
      <c r="J2645" s="3">
        <f t="array" ref="J2645">IF(SUM(--(B2645:H2645=H2645))=7,1,0)</f>
        <v>1</v>
      </c>
      <c r="K2645" s="3" t="str">
        <f t="array" ref="K2645">IF(AND(MAX(COUNTIF(B2645:H2645,B2645:H2645))&gt;=4,COUNTIF(B2645:H2645,B2645)&lt;=2,J2645=0),"ReplaceBest","KeepBest")</f>
        <v>KeepBest</v>
      </c>
      <c r="L2645" s="3" t="str">
        <f t="shared" si="247"/>
        <v>KeepBest</v>
      </c>
      <c r="M2645" s="3">
        <f t="array" ref="M2645">INDEX(B2645:H2645,MATCH(MAX(COUNTIF(B2645:H2645,B2645:H2645)),COUNTIF(B2645:H2645,B2645:H2645),0))</f>
        <v>4</v>
      </c>
      <c r="N2645" s="3">
        <f t="shared" si="248"/>
        <v>4</v>
      </c>
      <c r="O2645" s="3">
        <f t="shared" si="249"/>
        <v>4</v>
      </c>
      <c r="Q2645" s="3">
        <f t="shared" si="250"/>
        <v>4</v>
      </c>
      <c r="R2645" s="3">
        <f t="shared" si="251"/>
        <v>4</v>
      </c>
    </row>
    <row r="2646" spans="1:18" x14ac:dyDescent="0.25">
      <c r="A2646" s="3" t="s">
        <v>2642</v>
      </c>
      <c r="B2646" s="10">
        <v>4</v>
      </c>
      <c r="C2646" s="11">
        <v>4</v>
      </c>
      <c r="D2646" s="11">
        <v>4</v>
      </c>
      <c r="E2646" s="11">
        <v>4</v>
      </c>
      <c r="F2646" s="11">
        <v>4</v>
      </c>
      <c r="G2646" s="11">
        <v>4</v>
      </c>
      <c r="H2646" s="12">
        <v>4</v>
      </c>
      <c r="I2646" s="11">
        <f t="shared" si="246"/>
        <v>4</v>
      </c>
      <c r="J2646" s="3">
        <f t="array" ref="J2646">IF(SUM(--(B2646:H2646=H2646))=7,1,0)</f>
        <v>1</v>
      </c>
      <c r="K2646" s="3" t="str">
        <f t="array" ref="K2646">IF(AND(MAX(COUNTIF(B2646:H2646,B2646:H2646))&gt;=4,COUNTIF(B2646:H2646,B2646)&lt;=2,J2646=0),"ReplaceBest","KeepBest")</f>
        <v>KeepBest</v>
      </c>
      <c r="L2646" s="3" t="str">
        <f t="shared" si="247"/>
        <v>KeepBest</v>
      </c>
      <c r="M2646" s="3">
        <f t="array" ref="M2646">INDEX(B2646:H2646,MATCH(MAX(COUNTIF(B2646:H2646,B2646:H2646)),COUNTIF(B2646:H2646,B2646:H2646),0))</f>
        <v>4</v>
      </c>
      <c r="N2646" s="3">
        <f t="shared" si="248"/>
        <v>4</v>
      </c>
      <c r="O2646" s="3">
        <f t="shared" si="249"/>
        <v>4</v>
      </c>
      <c r="Q2646" s="3">
        <f t="shared" si="250"/>
        <v>4</v>
      </c>
      <c r="R2646" s="3">
        <f t="shared" si="251"/>
        <v>4</v>
      </c>
    </row>
    <row r="2647" spans="1:18" x14ac:dyDescent="0.25">
      <c r="A2647" s="3" t="s">
        <v>2643</v>
      </c>
      <c r="B2647" s="10">
        <v>4</v>
      </c>
      <c r="C2647" s="11">
        <v>4</v>
      </c>
      <c r="D2647" s="11">
        <v>4</v>
      </c>
      <c r="E2647" s="11">
        <v>4</v>
      </c>
      <c r="F2647" s="11">
        <v>4</v>
      </c>
      <c r="G2647" s="11">
        <v>4</v>
      </c>
      <c r="H2647" s="12">
        <v>4</v>
      </c>
      <c r="I2647" s="11">
        <f t="shared" si="246"/>
        <v>4</v>
      </c>
      <c r="J2647" s="3">
        <f t="array" ref="J2647">IF(SUM(--(B2647:H2647=H2647))=7,1,0)</f>
        <v>1</v>
      </c>
      <c r="K2647" s="3" t="str">
        <f t="array" ref="K2647">IF(AND(MAX(COUNTIF(B2647:H2647,B2647:H2647))&gt;=4,COUNTIF(B2647:H2647,B2647)&lt;=2,J2647=0),"ReplaceBest","KeepBest")</f>
        <v>KeepBest</v>
      </c>
      <c r="L2647" s="3" t="str">
        <f t="shared" si="247"/>
        <v>KeepBest</v>
      </c>
      <c r="M2647" s="3">
        <f t="array" ref="M2647">INDEX(B2647:H2647,MATCH(MAX(COUNTIF(B2647:H2647,B2647:H2647)),COUNTIF(B2647:H2647,B2647:H2647),0))</f>
        <v>4</v>
      </c>
      <c r="N2647" s="3">
        <f t="shared" si="248"/>
        <v>4</v>
      </c>
      <c r="O2647" s="3">
        <f t="shared" si="249"/>
        <v>4</v>
      </c>
      <c r="Q2647" s="3">
        <f t="shared" si="250"/>
        <v>4</v>
      </c>
      <c r="R2647" s="3">
        <f t="shared" si="251"/>
        <v>4</v>
      </c>
    </row>
    <row r="2648" spans="1:18" x14ac:dyDescent="0.25">
      <c r="A2648" s="3" t="s">
        <v>2644</v>
      </c>
      <c r="B2648" s="10">
        <v>4</v>
      </c>
      <c r="C2648" s="11">
        <v>4</v>
      </c>
      <c r="D2648" s="11">
        <v>4</v>
      </c>
      <c r="E2648" s="11">
        <v>4</v>
      </c>
      <c r="F2648" s="11">
        <v>4</v>
      </c>
      <c r="G2648" s="11">
        <v>4</v>
      </c>
      <c r="H2648" s="12">
        <v>4</v>
      </c>
      <c r="I2648" s="11">
        <f t="shared" si="246"/>
        <v>4</v>
      </c>
      <c r="J2648" s="3">
        <f t="array" ref="J2648">IF(SUM(--(B2648:H2648=H2648))=7,1,0)</f>
        <v>1</v>
      </c>
      <c r="K2648" s="3" t="str">
        <f t="array" ref="K2648">IF(AND(MAX(COUNTIF(B2648:H2648,B2648:H2648))&gt;=4,COUNTIF(B2648:H2648,B2648)&lt;=2,J2648=0),"ReplaceBest","KeepBest")</f>
        <v>KeepBest</v>
      </c>
      <c r="L2648" s="3" t="str">
        <f t="shared" si="247"/>
        <v>KeepBest</v>
      </c>
      <c r="M2648" s="3">
        <f t="array" ref="M2648">INDEX(B2648:H2648,MATCH(MAX(COUNTIF(B2648:H2648,B2648:H2648)),COUNTIF(B2648:H2648,B2648:H2648),0))</f>
        <v>4</v>
      </c>
      <c r="N2648" s="3">
        <f t="shared" si="248"/>
        <v>4</v>
      </c>
      <c r="O2648" s="3">
        <f t="shared" si="249"/>
        <v>4</v>
      </c>
      <c r="Q2648" s="3">
        <f t="shared" si="250"/>
        <v>4</v>
      </c>
      <c r="R2648" s="3">
        <f t="shared" si="251"/>
        <v>4</v>
      </c>
    </row>
    <row r="2649" spans="1:18" x14ac:dyDescent="0.25">
      <c r="A2649" s="3" t="s">
        <v>2645</v>
      </c>
      <c r="B2649" s="10">
        <v>4</v>
      </c>
      <c r="C2649" s="11">
        <v>4</v>
      </c>
      <c r="D2649" s="11">
        <v>4</v>
      </c>
      <c r="E2649" s="11">
        <v>4</v>
      </c>
      <c r="F2649" s="11">
        <v>4</v>
      </c>
      <c r="G2649" s="11">
        <v>4</v>
      </c>
      <c r="H2649" s="12">
        <v>4</v>
      </c>
      <c r="I2649" s="11">
        <f t="shared" si="246"/>
        <v>4</v>
      </c>
      <c r="J2649" s="3">
        <f t="array" ref="J2649">IF(SUM(--(B2649:H2649=H2649))=7,1,0)</f>
        <v>1</v>
      </c>
      <c r="K2649" s="3" t="str">
        <f t="array" ref="K2649">IF(AND(MAX(COUNTIF(B2649:H2649,B2649:H2649))&gt;=4,COUNTIF(B2649:H2649,B2649)&lt;=2,J2649=0),"ReplaceBest","KeepBest")</f>
        <v>KeepBest</v>
      </c>
      <c r="L2649" s="3" t="str">
        <f t="shared" si="247"/>
        <v>KeepBest</v>
      </c>
      <c r="M2649" s="3">
        <f t="array" ref="M2649">INDEX(B2649:H2649,MATCH(MAX(COUNTIF(B2649:H2649,B2649:H2649)),COUNTIF(B2649:H2649,B2649:H2649),0))</f>
        <v>4</v>
      </c>
      <c r="N2649" s="3">
        <f t="shared" si="248"/>
        <v>4</v>
      </c>
      <c r="O2649" s="3">
        <f t="shared" si="249"/>
        <v>4</v>
      </c>
      <c r="Q2649" s="3">
        <f t="shared" si="250"/>
        <v>4</v>
      </c>
      <c r="R2649" s="3">
        <f t="shared" si="251"/>
        <v>4</v>
      </c>
    </row>
    <row r="2650" spans="1:18" x14ac:dyDescent="0.25">
      <c r="A2650" s="3" t="s">
        <v>2646</v>
      </c>
      <c r="B2650" s="10">
        <v>2</v>
      </c>
      <c r="C2650" s="11">
        <v>2</v>
      </c>
      <c r="D2650" s="11">
        <v>2</v>
      </c>
      <c r="E2650" s="11">
        <v>2</v>
      </c>
      <c r="F2650" s="11">
        <v>2</v>
      </c>
      <c r="G2650" s="11">
        <v>2</v>
      </c>
      <c r="H2650" s="12">
        <v>2</v>
      </c>
      <c r="I2650" s="11">
        <f t="shared" si="246"/>
        <v>2</v>
      </c>
      <c r="J2650" s="3">
        <f t="array" ref="J2650">IF(SUM(--(B2650:H2650=H2650))=7,1,0)</f>
        <v>1</v>
      </c>
      <c r="K2650" s="3" t="str">
        <f t="array" ref="K2650">IF(AND(MAX(COUNTIF(B2650:H2650,B2650:H2650))&gt;=4,COUNTIF(B2650:H2650,B2650)&lt;=2,J2650=0),"ReplaceBest","KeepBest")</f>
        <v>KeepBest</v>
      </c>
      <c r="L2650" s="3" t="str">
        <f t="shared" si="247"/>
        <v>KeepBest</v>
      </c>
      <c r="M2650" s="3">
        <f t="array" ref="M2650">INDEX(B2650:H2650,MATCH(MAX(COUNTIF(B2650:H2650,B2650:H2650)),COUNTIF(B2650:H2650,B2650:H2650),0))</f>
        <v>2</v>
      </c>
      <c r="N2650" s="3">
        <f t="shared" si="248"/>
        <v>2</v>
      </c>
      <c r="O2650" s="3">
        <f t="shared" si="249"/>
        <v>2</v>
      </c>
      <c r="Q2650" s="3">
        <f t="shared" si="250"/>
        <v>2</v>
      </c>
      <c r="R2650" s="3">
        <f t="shared" si="251"/>
        <v>2</v>
      </c>
    </row>
    <row r="2651" spans="1:18" x14ac:dyDescent="0.25">
      <c r="A2651" s="3" t="s">
        <v>2647</v>
      </c>
      <c r="B2651" s="10">
        <v>2</v>
      </c>
      <c r="C2651" s="11">
        <v>2</v>
      </c>
      <c r="D2651" s="11">
        <v>2</v>
      </c>
      <c r="E2651" s="11">
        <v>2</v>
      </c>
      <c r="F2651" s="11">
        <v>2</v>
      </c>
      <c r="G2651" s="11">
        <v>2</v>
      </c>
      <c r="H2651" s="12">
        <v>2</v>
      </c>
      <c r="I2651" s="11">
        <f t="shared" si="246"/>
        <v>2</v>
      </c>
      <c r="J2651" s="3">
        <f t="array" ref="J2651">IF(SUM(--(B2651:H2651=H2651))=7,1,0)</f>
        <v>1</v>
      </c>
      <c r="K2651" s="3" t="str">
        <f t="array" ref="K2651">IF(AND(MAX(COUNTIF(B2651:H2651,B2651:H2651))&gt;=4,COUNTIF(B2651:H2651,B2651)&lt;=2,J2651=0),"ReplaceBest","KeepBest")</f>
        <v>KeepBest</v>
      </c>
      <c r="L2651" s="3" t="str">
        <f t="shared" si="247"/>
        <v>KeepBest</v>
      </c>
      <c r="M2651" s="3">
        <f t="array" ref="M2651">INDEX(B2651:H2651,MATCH(MAX(COUNTIF(B2651:H2651,B2651:H2651)),COUNTIF(B2651:H2651,B2651:H2651),0))</f>
        <v>2</v>
      </c>
      <c r="N2651" s="3">
        <f t="shared" si="248"/>
        <v>2</v>
      </c>
      <c r="O2651" s="3">
        <f t="shared" si="249"/>
        <v>2</v>
      </c>
      <c r="Q2651" s="3">
        <f t="shared" si="250"/>
        <v>2</v>
      </c>
      <c r="R2651" s="3">
        <f t="shared" si="251"/>
        <v>2</v>
      </c>
    </row>
    <row r="2652" spans="1:18" x14ac:dyDescent="0.25">
      <c r="A2652" s="3" t="s">
        <v>2648</v>
      </c>
      <c r="B2652" s="10">
        <v>2</v>
      </c>
      <c r="C2652" s="11">
        <v>2</v>
      </c>
      <c r="D2652" s="11">
        <v>2</v>
      </c>
      <c r="E2652" s="11">
        <v>2</v>
      </c>
      <c r="F2652" s="11">
        <v>2</v>
      </c>
      <c r="G2652" s="11">
        <v>2</v>
      </c>
      <c r="H2652" s="12">
        <v>2</v>
      </c>
      <c r="I2652" s="11">
        <f t="shared" si="246"/>
        <v>2</v>
      </c>
      <c r="J2652" s="3">
        <f t="array" ref="J2652">IF(SUM(--(B2652:H2652=H2652))=7,1,0)</f>
        <v>1</v>
      </c>
      <c r="K2652" s="3" t="str">
        <f t="array" ref="K2652">IF(AND(MAX(COUNTIF(B2652:H2652,B2652:H2652))&gt;=4,COUNTIF(B2652:H2652,B2652)&lt;=2,J2652=0),"ReplaceBest","KeepBest")</f>
        <v>KeepBest</v>
      </c>
      <c r="L2652" s="3" t="str">
        <f t="shared" si="247"/>
        <v>KeepBest</v>
      </c>
      <c r="M2652" s="3">
        <f t="array" ref="M2652">INDEX(B2652:H2652,MATCH(MAX(COUNTIF(B2652:H2652,B2652:H2652)),COUNTIF(B2652:H2652,B2652:H2652),0))</f>
        <v>2</v>
      </c>
      <c r="N2652" s="3">
        <f t="shared" si="248"/>
        <v>2</v>
      </c>
      <c r="O2652" s="3">
        <f t="shared" si="249"/>
        <v>2</v>
      </c>
      <c r="Q2652" s="3">
        <f t="shared" si="250"/>
        <v>2</v>
      </c>
      <c r="R2652" s="3">
        <f t="shared" si="251"/>
        <v>2</v>
      </c>
    </row>
    <row r="2653" spans="1:18" x14ac:dyDescent="0.25">
      <c r="A2653" s="3" t="s">
        <v>2649</v>
      </c>
      <c r="B2653" s="10">
        <v>4</v>
      </c>
      <c r="C2653" s="11">
        <v>4</v>
      </c>
      <c r="D2653" s="11">
        <v>4</v>
      </c>
      <c r="E2653" s="11">
        <v>4</v>
      </c>
      <c r="F2653" s="11">
        <v>4</v>
      </c>
      <c r="G2653" s="11">
        <v>4</v>
      </c>
      <c r="H2653" s="12">
        <v>4</v>
      </c>
      <c r="I2653" s="11">
        <f t="shared" si="246"/>
        <v>4</v>
      </c>
      <c r="J2653" s="3">
        <f t="array" ref="J2653">IF(SUM(--(B2653:H2653=H2653))=7,1,0)</f>
        <v>1</v>
      </c>
      <c r="K2653" s="3" t="str">
        <f t="array" ref="K2653">IF(AND(MAX(COUNTIF(B2653:H2653,B2653:H2653))&gt;=4,COUNTIF(B2653:H2653,B2653)&lt;=2,J2653=0),"ReplaceBest","KeepBest")</f>
        <v>KeepBest</v>
      </c>
      <c r="L2653" s="3" t="str">
        <f t="shared" si="247"/>
        <v>KeepBest</v>
      </c>
      <c r="M2653" s="3">
        <f t="array" ref="M2653">INDEX(B2653:H2653,MATCH(MAX(COUNTIF(B2653:H2653,B2653:H2653)),COUNTIF(B2653:H2653,B2653:H2653),0))</f>
        <v>4</v>
      </c>
      <c r="N2653" s="3">
        <f t="shared" si="248"/>
        <v>4</v>
      </c>
      <c r="O2653" s="3">
        <f t="shared" si="249"/>
        <v>4</v>
      </c>
      <c r="Q2653" s="3">
        <f t="shared" si="250"/>
        <v>4</v>
      </c>
      <c r="R2653" s="3">
        <f t="shared" si="251"/>
        <v>4</v>
      </c>
    </row>
    <row r="2654" spans="1:18" x14ac:dyDescent="0.25">
      <c r="A2654" s="3" t="s">
        <v>2650</v>
      </c>
      <c r="B2654" s="10">
        <v>4</v>
      </c>
      <c r="C2654" s="11">
        <v>4</v>
      </c>
      <c r="D2654" s="11">
        <v>4</v>
      </c>
      <c r="E2654" s="11">
        <v>4</v>
      </c>
      <c r="F2654" s="11">
        <v>4</v>
      </c>
      <c r="G2654" s="11">
        <v>4</v>
      </c>
      <c r="H2654" s="12">
        <v>4</v>
      </c>
      <c r="I2654" s="11">
        <f t="shared" si="246"/>
        <v>4</v>
      </c>
      <c r="J2654" s="3">
        <f t="array" ref="J2654">IF(SUM(--(B2654:H2654=H2654))=7,1,0)</f>
        <v>1</v>
      </c>
      <c r="K2654" s="3" t="str">
        <f t="array" ref="K2654">IF(AND(MAX(COUNTIF(B2654:H2654,B2654:H2654))&gt;=4,COUNTIF(B2654:H2654,B2654)&lt;=2,J2654=0),"ReplaceBest","KeepBest")</f>
        <v>KeepBest</v>
      </c>
      <c r="L2654" s="3" t="str">
        <f t="shared" si="247"/>
        <v>KeepBest</v>
      </c>
      <c r="M2654" s="3">
        <f t="array" ref="M2654">INDEX(B2654:H2654,MATCH(MAX(COUNTIF(B2654:H2654,B2654:H2654)),COUNTIF(B2654:H2654,B2654:H2654),0))</f>
        <v>4</v>
      </c>
      <c r="N2654" s="3">
        <f t="shared" si="248"/>
        <v>4</v>
      </c>
      <c r="O2654" s="3">
        <f t="shared" si="249"/>
        <v>4</v>
      </c>
      <c r="Q2654" s="3">
        <f t="shared" si="250"/>
        <v>4</v>
      </c>
      <c r="R2654" s="3">
        <f t="shared" si="251"/>
        <v>4</v>
      </c>
    </row>
    <row r="2655" spans="1:18" x14ac:dyDescent="0.25">
      <c r="A2655" s="3" t="s">
        <v>2651</v>
      </c>
      <c r="B2655" s="10">
        <v>4</v>
      </c>
      <c r="C2655" s="11">
        <v>4</v>
      </c>
      <c r="D2655" s="11">
        <v>4</v>
      </c>
      <c r="E2655" s="11">
        <v>4</v>
      </c>
      <c r="F2655" s="11">
        <v>4</v>
      </c>
      <c r="G2655" s="11">
        <v>4</v>
      </c>
      <c r="H2655" s="12">
        <v>4</v>
      </c>
      <c r="I2655" s="11">
        <f t="shared" si="246"/>
        <v>4</v>
      </c>
      <c r="J2655" s="3">
        <f t="array" ref="J2655">IF(SUM(--(B2655:H2655=H2655))=7,1,0)</f>
        <v>1</v>
      </c>
      <c r="K2655" s="3" t="str">
        <f t="array" ref="K2655">IF(AND(MAX(COUNTIF(B2655:H2655,B2655:H2655))&gt;=4,COUNTIF(B2655:H2655,B2655)&lt;=2,J2655=0),"ReplaceBest","KeepBest")</f>
        <v>KeepBest</v>
      </c>
      <c r="L2655" s="3" t="str">
        <f t="shared" si="247"/>
        <v>KeepBest</v>
      </c>
      <c r="M2655" s="3">
        <f t="array" ref="M2655">INDEX(B2655:H2655,MATCH(MAX(COUNTIF(B2655:H2655,B2655:H2655)),COUNTIF(B2655:H2655,B2655:H2655),0))</f>
        <v>4</v>
      </c>
      <c r="N2655" s="3">
        <f t="shared" si="248"/>
        <v>4</v>
      </c>
      <c r="O2655" s="3">
        <f t="shared" si="249"/>
        <v>4</v>
      </c>
      <c r="Q2655" s="3">
        <f t="shared" si="250"/>
        <v>4</v>
      </c>
      <c r="R2655" s="3">
        <f t="shared" si="251"/>
        <v>4</v>
      </c>
    </row>
    <row r="2656" spans="1:18" x14ac:dyDescent="0.25">
      <c r="A2656" s="3" t="s">
        <v>2652</v>
      </c>
      <c r="B2656" s="10">
        <v>4</v>
      </c>
      <c r="C2656" s="11">
        <v>4</v>
      </c>
      <c r="D2656" s="11">
        <v>4</v>
      </c>
      <c r="E2656" s="11">
        <v>4</v>
      </c>
      <c r="F2656" s="11">
        <v>4</v>
      </c>
      <c r="G2656" s="11">
        <v>4</v>
      </c>
      <c r="H2656" s="12">
        <v>4</v>
      </c>
      <c r="I2656" s="11">
        <f t="shared" si="246"/>
        <v>4</v>
      </c>
      <c r="J2656" s="3">
        <f t="array" ref="J2656">IF(SUM(--(B2656:H2656=H2656))=7,1,0)</f>
        <v>1</v>
      </c>
      <c r="K2656" s="3" t="str">
        <f t="array" ref="K2656">IF(AND(MAX(COUNTIF(B2656:H2656,B2656:H2656))&gt;=4,COUNTIF(B2656:H2656,B2656)&lt;=2,J2656=0),"ReplaceBest","KeepBest")</f>
        <v>KeepBest</v>
      </c>
      <c r="L2656" s="3" t="str">
        <f t="shared" si="247"/>
        <v>KeepBest</v>
      </c>
      <c r="M2656" s="3">
        <f t="array" ref="M2656">INDEX(B2656:H2656,MATCH(MAX(COUNTIF(B2656:H2656,B2656:H2656)),COUNTIF(B2656:H2656,B2656:H2656),0))</f>
        <v>4</v>
      </c>
      <c r="N2656" s="3">
        <f t="shared" si="248"/>
        <v>4</v>
      </c>
      <c r="O2656" s="3">
        <f t="shared" si="249"/>
        <v>4</v>
      </c>
      <c r="Q2656" s="3">
        <f t="shared" si="250"/>
        <v>4</v>
      </c>
      <c r="R2656" s="3">
        <f t="shared" si="251"/>
        <v>4</v>
      </c>
    </row>
    <row r="2657" spans="1:18" x14ac:dyDescent="0.25">
      <c r="A2657" s="3" t="s">
        <v>2653</v>
      </c>
      <c r="B2657" s="10">
        <v>4</v>
      </c>
      <c r="C2657" s="11">
        <v>4</v>
      </c>
      <c r="D2657" s="11">
        <v>4</v>
      </c>
      <c r="E2657" s="11">
        <v>4</v>
      </c>
      <c r="F2657" s="11">
        <v>4</v>
      </c>
      <c r="G2657" s="11">
        <v>4</v>
      </c>
      <c r="H2657" s="12">
        <v>4</v>
      </c>
      <c r="I2657" s="11">
        <f t="shared" si="246"/>
        <v>4</v>
      </c>
      <c r="J2657" s="3">
        <f t="array" ref="J2657">IF(SUM(--(B2657:H2657=H2657))=7,1,0)</f>
        <v>1</v>
      </c>
      <c r="K2657" s="3" t="str">
        <f t="array" ref="K2657">IF(AND(MAX(COUNTIF(B2657:H2657,B2657:H2657))&gt;=4,COUNTIF(B2657:H2657,B2657)&lt;=2,J2657=0),"ReplaceBest","KeepBest")</f>
        <v>KeepBest</v>
      </c>
      <c r="L2657" s="3" t="str">
        <f t="shared" si="247"/>
        <v>KeepBest</v>
      </c>
      <c r="M2657" s="3">
        <f t="array" ref="M2657">INDEX(B2657:H2657,MATCH(MAX(COUNTIF(B2657:H2657,B2657:H2657)),COUNTIF(B2657:H2657,B2657:H2657),0))</f>
        <v>4</v>
      </c>
      <c r="N2657" s="3">
        <f t="shared" si="248"/>
        <v>4</v>
      </c>
      <c r="O2657" s="3">
        <f t="shared" si="249"/>
        <v>4</v>
      </c>
      <c r="Q2657" s="3">
        <f t="shared" si="250"/>
        <v>4</v>
      </c>
      <c r="R2657" s="3">
        <f t="shared" si="251"/>
        <v>4</v>
      </c>
    </row>
    <row r="2658" spans="1:18" x14ac:dyDescent="0.25">
      <c r="A2658" s="3" t="s">
        <v>2654</v>
      </c>
      <c r="B2658" s="10">
        <v>2</v>
      </c>
      <c r="C2658" s="11">
        <v>2</v>
      </c>
      <c r="D2658" s="11">
        <v>2</v>
      </c>
      <c r="E2658" s="11">
        <v>2</v>
      </c>
      <c r="F2658" s="11">
        <v>2</v>
      </c>
      <c r="G2658" s="11">
        <v>2</v>
      </c>
      <c r="H2658" s="12">
        <v>2</v>
      </c>
      <c r="I2658" s="11">
        <f t="shared" si="246"/>
        <v>2</v>
      </c>
      <c r="J2658" s="3">
        <f t="array" ref="J2658">IF(SUM(--(B2658:H2658=H2658))=7,1,0)</f>
        <v>1</v>
      </c>
      <c r="K2658" s="3" t="str">
        <f t="array" ref="K2658">IF(AND(MAX(COUNTIF(B2658:H2658,B2658:H2658))&gt;=4,COUNTIF(B2658:H2658,B2658)&lt;=2,J2658=0),"ReplaceBest","KeepBest")</f>
        <v>KeepBest</v>
      </c>
      <c r="L2658" s="3" t="str">
        <f t="shared" si="247"/>
        <v>KeepBest</v>
      </c>
      <c r="M2658" s="3">
        <f t="array" ref="M2658">INDEX(B2658:H2658,MATCH(MAX(COUNTIF(B2658:H2658,B2658:H2658)),COUNTIF(B2658:H2658,B2658:H2658),0))</f>
        <v>2</v>
      </c>
      <c r="N2658" s="3">
        <f t="shared" si="248"/>
        <v>2</v>
      </c>
      <c r="O2658" s="3">
        <f t="shared" si="249"/>
        <v>2</v>
      </c>
      <c r="Q2658" s="3">
        <f t="shared" si="250"/>
        <v>2</v>
      </c>
      <c r="R2658" s="3">
        <f t="shared" si="251"/>
        <v>2</v>
      </c>
    </row>
    <row r="2659" spans="1:18" x14ac:dyDescent="0.25">
      <c r="A2659" s="3" t="s">
        <v>2655</v>
      </c>
      <c r="B2659" s="10">
        <v>4</v>
      </c>
      <c r="C2659" s="11">
        <v>4</v>
      </c>
      <c r="D2659" s="11">
        <v>4</v>
      </c>
      <c r="E2659" s="11">
        <v>4</v>
      </c>
      <c r="F2659" s="11">
        <v>4</v>
      </c>
      <c r="G2659" s="11">
        <v>4</v>
      </c>
      <c r="H2659" s="12">
        <v>4</v>
      </c>
      <c r="I2659" s="11">
        <f t="shared" si="246"/>
        <v>4</v>
      </c>
      <c r="J2659" s="3">
        <f t="array" ref="J2659">IF(SUM(--(B2659:H2659=H2659))=7,1,0)</f>
        <v>1</v>
      </c>
      <c r="K2659" s="3" t="str">
        <f t="array" ref="K2659">IF(AND(MAX(COUNTIF(B2659:H2659,B2659:H2659))&gt;=4,COUNTIF(B2659:H2659,B2659)&lt;=2,J2659=0),"ReplaceBest","KeepBest")</f>
        <v>KeepBest</v>
      </c>
      <c r="L2659" s="3" t="str">
        <f t="shared" si="247"/>
        <v>KeepBest</v>
      </c>
      <c r="M2659" s="3">
        <f t="array" ref="M2659">INDEX(B2659:H2659,MATCH(MAX(COUNTIF(B2659:H2659,B2659:H2659)),COUNTIF(B2659:H2659,B2659:H2659),0))</f>
        <v>4</v>
      </c>
      <c r="N2659" s="3">
        <f t="shared" si="248"/>
        <v>4</v>
      </c>
      <c r="O2659" s="3">
        <f t="shared" si="249"/>
        <v>4</v>
      </c>
      <c r="Q2659" s="3">
        <f t="shared" si="250"/>
        <v>4</v>
      </c>
      <c r="R2659" s="3">
        <f t="shared" si="251"/>
        <v>4</v>
      </c>
    </row>
    <row r="2660" spans="1:18" x14ac:dyDescent="0.25">
      <c r="A2660" s="3" t="s">
        <v>2656</v>
      </c>
      <c r="B2660" s="10">
        <v>2</v>
      </c>
      <c r="C2660" s="11">
        <v>2</v>
      </c>
      <c r="D2660" s="11">
        <v>2</v>
      </c>
      <c r="E2660" s="11">
        <v>2</v>
      </c>
      <c r="F2660" s="11">
        <v>2</v>
      </c>
      <c r="G2660" s="11">
        <v>2</v>
      </c>
      <c r="H2660" s="12">
        <v>2</v>
      </c>
      <c r="I2660" s="11">
        <f t="shared" si="246"/>
        <v>2</v>
      </c>
      <c r="J2660" s="3">
        <f t="array" ref="J2660">IF(SUM(--(B2660:H2660=H2660))=7,1,0)</f>
        <v>1</v>
      </c>
      <c r="K2660" s="3" t="str">
        <f t="array" ref="K2660">IF(AND(MAX(COUNTIF(B2660:H2660,B2660:H2660))&gt;=4,COUNTIF(B2660:H2660,B2660)&lt;=2,J2660=0),"ReplaceBest","KeepBest")</f>
        <v>KeepBest</v>
      </c>
      <c r="L2660" s="3" t="str">
        <f t="shared" si="247"/>
        <v>KeepBest</v>
      </c>
      <c r="M2660" s="3">
        <f t="array" ref="M2660">INDEX(B2660:H2660,MATCH(MAX(COUNTIF(B2660:H2660,B2660:H2660)),COUNTIF(B2660:H2660,B2660:H2660),0))</f>
        <v>2</v>
      </c>
      <c r="N2660" s="3">
        <f t="shared" si="248"/>
        <v>2</v>
      </c>
      <c r="O2660" s="3">
        <f t="shared" si="249"/>
        <v>2</v>
      </c>
      <c r="Q2660" s="3">
        <f t="shared" si="250"/>
        <v>2</v>
      </c>
      <c r="R2660" s="3">
        <f t="shared" si="251"/>
        <v>2</v>
      </c>
    </row>
    <row r="2661" spans="1:18" x14ac:dyDescent="0.25">
      <c r="A2661" s="3" t="s">
        <v>2657</v>
      </c>
      <c r="B2661" s="10">
        <v>2</v>
      </c>
      <c r="C2661" s="11">
        <v>2</v>
      </c>
      <c r="D2661" s="11">
        <v>2</v>
      </c>
      <c r="E2661" s="11">
        <v>2</v>
      </c>
      <c r="F2661" s="11">
        <v>2</v>
      </c>
      <c r="G2661" s="11">
        <v>2</v>
      </c>
      <c r="H2661" s="12">
        <v>2</v>
      </c>
      <c r="I2661" s="11">
        <f t="shared" si="246"/>
        <v>2</v>
      </c>
      <c r="J2661" s="3">
        <f t="array" ref="J2661">IF(SUM(--(B2661:H2661=H2661))=7,1,0)</f>
        <v>1</v>
      </c>
      <c r="K2661" s="3" t="str">
        <f t="array" ref="K2661">IF(AND(MAX(COUNTIF(B2661:H2661,B2661:H2661))&gt;=4,COUNTIF(B2661:H2661,B2661)&lt;=2,J2661=0),"ReplaceBest","KeepBest")</f>
        <v>KeepBest</v>
      </c>
      <c r="L2661" s="3" t="str">
        <f t="shared" si="247"/>
        <v>KeepBest</v>
      </c>
      <c r="M2661" s="3">
        <f t="array" ref="M2661">INDEX(B2661:H2661,MATCH(MAX(COUNTIF(B2661:H2661,B2661:H2661)),COUNTIF(B2661:H2661,B2661:H2661),0))</f>
        <v>2</v>
      </c>
      <c r="N2661" s="3">
        <f t="shared" si="248"/>
        <v>2</v>
      </c>
      <c r="O2661" s="3">
        <f t="shared" si="249"/>
        <v>2</v>
      </c>
      <c r="Q2661" s="3">
        <f t="shared" si="250"/>
        <v>2</v>
      </c>
      <c r="R2661" s="3">
        <f t="shared" si="251"/>
        <v>2</v>
      </c>
    </row>
    <row r="2662" spans="1:18" x14ac:dyDescent="0.25">
      <c r="A2662" s="3" t="s">
        <v>2658</v>
      </c>
      <c r="B2662" s="10">
        <v>4</v>
      </c>
      <c r="C2662" s="11">
        <v>4</v>
      </c>
      <c r="D2662" s="11">
        <v>4</v>
      </c>
      <c r="E2662" s="11">
        <v>4</v>
      </c>
      <c r="F2662" s="11">
        <v>4</v>
      </c>
      <c r="G2662" s="11">
        <v>4</v>
      </c>
      <c r="H2662" s="12">
        <v>4</v>
      </c>
      <c r="I2662" s="11">
        <f t="shared" si="246"/>
        <v>4</v>
      </c>
      <c r="J2662" s="3">
        <f t="array" ref="J2662">IF(SUM(--(B2662:H2662=H2662))=7,1,0)</f>
        <v>1</v>
      </c>
      <c r="K2662" s="3" t="str">
        <f t="array" ref="K2662">IF(AND(MAX(COUNTIF(B2662:H2662,B2662:H2662))&gt;=4,COUNTIF(B2662:H2662,B2662)&lt;=2,J2662=0),"ReplaceBest","KeepBest")</f>
        <v>KeepBest</v>
      </c>
      <c r="L2662" s="3" t="str">
        <f t="shared" si="247"/>
        <v>KeepBest</v>
      </c>
      <c r="M2662" s="3">
        <f t="array" ref="M2662">INDEX(B2662:H2662,MATCH(MAX(COUNTIF(B2662:H2662,B2662:H2662)),COUNTIF(B2662:H2662,B2662:H2662),0))</f>
        <v>4</v>
      </c>
      <c r="N2662" s="3">
        <f t="shared" si="248"/>
        <v>4</v>
      </c>
      <c r="O2662" s="3">
        <f t="shared" si="249"/>
        <v>4</v>
      </c>
      <c r="Q2662" s="3">
        <f t="shared" si="250"/>
        <v>4</v>
      </c>
      <c r="R2662" s="3">
        <f t="shared" si="251"/>
        <v>4</v>
      </c>
    </row>
    <row r="2663" spans="1:18" x14ac:dyDescent="0.25">
      <c r="A2663" s="3" t="s">
        <v>2659</v>
      </c>
      <c r="B2663" s="10">
        <v>2</v>
      </c>
      <c r="C2663" s="11">
        <v>2</v>
      </c>
      <c r="D2663" s="11">
        <v>2</v>
      </c>
      <c r="E2663" s="11">
        <v>2</v>
      </c>
      <c r="F2663" s="11">
        <v>2</v>
      </c>
      <c r="G2663" s="11">
        <v>2</v>
      </c>
      <c r="H2663" s="12">
        <v>2</v>
      </c>
      <c r="I2663" s="11">
        <f t="shared" si="246"/>
        <v>2</v>
      </c>
      <c r="J2663" s="3">
        <f t="array" ref="J2663">IF(SUM(--(B2663:H2663=H2663))=7,1,0)</f>
        <v>1</v>
      </c>
      <c r="K2663" s="3" t="str">
        <f t="array" ref="K2663">IF(AND(MAX(COUNTIF(B2663:H2663,B2663:H2663))&gt;=4,COUNTIF(B2663:H2663,B2663)&lt;=2,J2663=0),"ReplaceBest","KeepBest")</f>
        <v>KeepBest</v>
      </c>
      <c r="L2663" s="3" t="str">
        <f t="shared" si="247"/>
        <v>KeepBest</v>
      </c>
      <c r="M2663" s="3">
        <f t="array" ref="M2663">INDEX(B2663:H2663,MATCH(MAX(COUNTIF(B2663:H2663,B2663:H2663)),COUNTIF(B2663:H2663,B2663:H2663),0))</f>
        <v>2</v>
      </c>
      <c r="N2663" s="3">
        <f t="shared" si="248"/>
        <v>2</v>
      </c>
      <c r="O2663" s="3">
        <f t="shared" si="249"/>
        <v>2</v>
      </c>
      <c r="Q2663" s="3">
        <f t="shared" si="250"/>
        <v>2</v>
      </c>
      <c r="R2663" s="3">
        <f t="shared" si="251"/>
        <v>2</v>
      </c>
    </row>
    <row r="2664" spans="1:18" x14ac:dyDescent="0.25">
      <c r="A2664" s="3" t="s">
        <v>2660</v>
      </c>
      <c r="B2664" s="10">
        <v>4</v>
      </c>
      <c r="C2664" s="11">
        <v>4</v>
      </c>
      <c r="D2664" s="11">
        <v>4</v>
      </c>
      <c r="E2664" s="11">
        <v>4</v>
      </c>
      <c r="F2664" s="11">
        <v>4</v>
      </c>
      <c r="G2664" s="11">
        <v>4</v>
      </c>
      <c r="H2664" s="12">
        <v>4</v>
      </c>
      <c r="I2664" s="11">
        <f t="shared" si="246"/>
        <v>4</v>
      </c>
      <c r="J2664" s="3">
        <f t="array" ref="J2664">IF(SUM(--(B2664:H2664=H2664))=7,1,0)</f>
        <v>1</v>
      </c>
      <c r="K2664" s="3" t="str">
        <f t="array" ref="K2664">IF(AND(MAX(COUNTIF(B2664:H2664,B2664:H2664))&gt;=4,COUNTIF(B2664:H2664,B2664)&lt;=2,J2664=0),"ReplaceBest","KeepBest")</f>
        <v>KeepBest</v>
      </c>
      <c r="L2664" s="3" t="str">
        <f t="shared" si="247"/>
        <v>KeepBest</v>
      </c>
      <c r="M2664" s="3">
        <f t="array" ref="M2664">INDEX(B2664:H2664,MATCH(MAX(COUNTIF(B2664:H2664,B2664:H2664)),COUNTIF(B2664:H2664,B2664:H2664),0))</f>
        <v>4</v>
      </c>
      <c r="N2664" s="3">
        <f t="shared" si="248"/>
        <v>4</v>
      </c>
      <c r="O2664" s="3">
        <f t="shared" si="249"/>
        <v>4</v>
      </c>
      <c r="Q2664" s="3">
        <f t="shared" si="250"/>
        <v>4</v>
      </c>
      <c r="R2664" s="3">
        <f t="shared" si="251"/>
        <v>4</v>
      </c>
    </row>
    <row r="2665" spans="1:18" x14ac:dyDescent="0.25">
      <c r="A2665" s="3" t="s">
        <v>2661</v>
      </c>
      <c r="B2665" s="10">
        <v>4</v>
      </c>
      <c r="C2665" s="11">
        <v>4</v>
      </c>
      <c r="D2665" s="11">
        <v>4</v>
      </c>
      <c r="E2665" s="11">
        <v>4</v>
      </c>
      <c r="F2665" s="11">
        <v>4</v>
      </c>
      <c r="G2665" s="11">
        <v>4</v>
      </c>
      <c r="H2665" s="12">
        <v>4</v>
      </c>
      <c r="I2665" s="11">
        <f t="shared" si="246"/>
        <v>4</v>
      </c>
      <c r="J2665" s="3">
        <f t="array" ref="J2665">IF(SUM(--(B2665:H2665=H2665))=7,1,0)</f>
        <v>1</v>
      </c>
      <c r="K2665" s="3" t="str">
        <f t="array" ref="K2665">IF(AND(MAX(COUNTIF(B2665:H2665,B2665:H2665))&gt;=4,COUNTIF(B2665:H2665,B2665)&lt;=2,J2665=0),"ReplaceBest","KeepBest")</f>
        <v>KeepBest</v>
      </c>
      <c r="L2665" s="3" t="str">
        <f t="shared" si="247"/>
        <v>KeepBest</v>
      </c>
      <c r="M2665" s="3">
        <f t="array" ref="M2665">INDEX(B2665:H2665,MATCH(MAX(COUNTIF(B2665:H2665,B2665:H2665)),COUNTIF(B2665:H2665,B2665:H2665),0))</f>
        <v>4</v>
      </c>
      <c r="N2665" s="3">
        <f t="shared" si="248"/>
        <v>4</v>
      </c>
      <c r="O2665" s="3">
        <f t="shared" si="249"/>
        <v>4</v>
      </c>
      <c r="Q2665" s="3">
        <f t="shared" si="250"/>
        <v>4</v>
      </c>
      <c r="R2665" s="3">
        <f t="shared" si="251"/>
        <v>4</v>
      </c>
    </row>
    <row r="2666" spans="1:18" x14ac:dyDescent="0.25">
      <c r="A2666" s="3" t="s">
        <v>2662</v>
      </c>
      <c r="B2666" s="10">
        <v>2</v>
      </c>
      <c r="C2666" s="11">
        <v>2</v>
      </c>
      <c r="D2666" s="11">
        <v>2</v>
      </c>
      <c r="E2666" s="11">
        <v>2</v>
      </c>
      <c r="F2666" s="11">
        <v>2</v>
      </c>
      <c r="G2666" s="11">
        <v>2</v>
      </c>
      <c r="H2666" s="12">
        <v>2</v>
      </c>
      <c r="I2666" s="11">
        <f t="shared" si="246"/>
        <v>2</v>
      </c>
      <c r="J2666" s="3">
        <f t="array" ref="J2666">IF(SUM(--(B2666:H2666=H2666))=7,1,0)</f>
        <v>1</v>
      </c>
      <c r="K2666" s="3" t="str">
        <f t="array" ref="K2666">IF(AND(MAX(COUNTIF(B2666:H2666,B2666:H2666))&gt;=4,COUNTIF(B2666:H2666,B2666)&lt;=2,J2666=0),"ReplaceBest","KeepBest")</f>
        <v>KeepBest</v>
      </c>
      <c r="L2666" s="3" t="str">
        <f t="shared" si="247"/>
        <v>KeepBest</v>
      </c>
      <c r="M2666" s="3">
        <f t="array" ref="M2666">INDEX(B2666:H2666,MATCH(MAX(COUNTIF(B2666:H2666,B2666:H2666)),COUNTIF(B2666:H2666,B2666:H2666),0))</f>
        <v>2</v>
      </c>
      <c r="N2666" s="3">
        <f t="shared" si="248"/>
        <v>2</v>
      </c>
      <c r="O2666" s="3">
        <f t="shared" si="249"/>
        <v>2</v>
      </c>
      <c r="Q2666" s="3">
        <f t="shared" si="250"/>
        <v>2</v>
      </c>
      <c r="R2666" s="3">
        <f t="shared" si="251"/>
        <v>2</v>
      </c>
    </row>
    <row r="2667" spans="1:18" x14ac:dyDescent="0.25">
      <c r="A2667" s="3" t="s">
        <v>2663</v>
      </c>
      <c r="B2667" s="10">
        <v>4</v>
      </c>
      <c r="C2667" s="11">
        <v>4</v>
      </c>
      <c r="D2667" s="11">
        <v>4</v>
      </c>
      <c r="E2667" s="11">
        <v>4</v>
      </c>
      <c r="F2667" s="11">
        <v>4</v>
      </c>
      <c r="G2667" s="11">
        <v>4</v>
      </c>
      <c r="H2667" s="12">
        <v>4</v>
      </c>
      <c r="I2667" s="11">
        <f t="shared" si="246"/>
        <v>4</v>
      </c>
      <c r="J2667" s="3">
        <f t="array" ref="J2667">IF(SUM(--(B2667:H2667=H2667))=7,1,0)</f>
        <v>1</v>
      </c>
      <c r="K2667" s="3" t="str">
        <f t="array" ref="K2667">IF(AND(MAX(COUNTIF(B2667:H2667,B2667:H2667))&gt;=4,COUNTIF(B2667:H2667,B2667)&lt;=2,J2667=0),"ReplaceBest","KeepBest")</f>
        <v>KeepBest</v>
      </c>
      <c r="L2667" s="3" t="str">
        <f t="shared" si="247"/>
        <v>KeepBest</v>
      </c>
      <c r="M2667" s="3">
        <f t="array" ref="M2667">INDEX(B2667:H2667,MATCH(MAX(COUNTIF(B2667:H2667,B2667:H2667)),COUNTIF(B2667:H2667,B2667:H2667),0))</f>
        <v>4</v>
      </c>
      <c r="N2667" s="3">
        <f t="shared" si="248"/>
        <v>4</v>
      </c>
      <c r="O2667" s="3">
        <f t="shared" si="249"/>
        <v>4</v>
      </c>
      <c r="Q2667" s="3">
        <f t="shared" si="250"/>
        <v>4</v>
      </c>
      <c r="R2667" s="3">
        <f t="shared" si="251"/>
        <v>4</v>
      </c>
    </row>
    <row r="2668" spans="1:18" x14ac:dyDescent="0.25">
      <c r="A2668" s="3" t="s">
        <v>2664</v>
      </c>
      <c r="B2668" s="10">
        <v>4</v>
      </c>
      <c r="C2668" s="11">
        <v>4</v>
      </c>
      <c r="D2668" s="11">
        <v>4</v>
      </c>
      <c r="E2668" s="11">
        <v>4</v>
      </c>
      <c r="F2668" s="11">
        <v>4</v>
      </c>
      <c r="G2668" s="11">
        <v>4</v>
      </c>
      <c r="H2668" s="12">
        <v>4</v>
      </c>
      <c r="I2668" s="11">
        <f t="shared" si="246"/>
        <v>4</v>
      </c>
      <c r="J2668" s="3">
        <f t="array" ref="J2668">IF(SUM(--(B2668:H2668=H2668))=7,1,0)</f>
        <v>1</v>
      </c>
      <c r="K2668" s="3" t="str">
        <f t="array" ref="K2668">IF(AND(MAX(COUNTIF(B2668:H2668,B2668:H2668))&gt;=4,COUNTIF(B2668:H2668,B2668)&lt;=2,J2668=0),"ReplaceBest","KeepBest")</f>
        <v>KeepBest</v>
      </c>
      <c r="L2668" s="3" t="str">
        <f t="shared" si="247"/>
        <v>KeepBest</v>
      </c>
      <c r="M2668" s="3">
        <f t="array" ref="M2668">INDEX(B2668:H2668,MATCH(MAX(COUNTIF(B2668:H2668,B2668:H2668)),COUNTIF(B2668:H2668,B2668:H2668),0))</f>
        <v>4</v>
      </c>
      <c r="N2668" s="3">
        <f t="shared" si="248"/>
        <v>4</v>
      </c>
      <c r="O2668" s="3">
        <f t="shared" si="249"/>
        <v>4</v>
      </c>
      <c r="Q2668" s="3">
        <f t="shared" si="250"/>
        <v>4</v>
      </c>
      <c r="R2668" s="3">
        <f t="shared" si="251"/>
        <v>4</v>
      </c>
    </row>
    <row r="2669" spans="1:18" x14ac:dyDescent="0.25">
      <c r="A2669" s="3" t="s">
        <v>2665</v>
      </c>
      <c r="B2669" s="10">
        <v>4</v>
      </c>
      <c r="C2669" s="11">
        <v>4</v>
      </c>
      <c r="D2669" s="11">
        <v>4</v>
      </c>
      <c r="E2669" s="11">
        <v>4</v>
      </c>
      <c r="F2669" s="11">
        <v>4</v>
      </c>
      <c r="G2669" s="11">
        <v>4</v>
      </c>
      <c r="H2669" s="12">
        <v>4</v>
      </c>
      <c r="I2669" s="11">
        <f t="shared" si="246"/>
        <v>4</v>
      </c>
      <c r="J2669" s="3">
        <f t="array" ref="J2669">IF(SUM(--(B2669:H2669=H2669))=7,1,0)</f>
        <v>1</v>
      </c>
      <c r="K2669" s="3" t="str">
        <f t="array" ref="K2669">IF(AND(MAX(COUNTIF(B2669:H2669,B2669:H2669))&gt;=4,COUNTIF(B2669:H2669,B2669)&lt;=2,J2669=0),"ReplaceBest","KeepBest")</f>
        <v>KeepBest</v>
      </c>
      <c r="L2669" s="3" t="str">
        <f t="shared" si="247"/>
        <v>KeepBest</v>
      </c>
      <c r="M2669" s="3">
        <f t="array" ref="M2669">INDEX(B2669:H2669,MATCH(MAX(COUNTIF(B2669:H2669,B2669:H2669)),COUNTIF(B2669:H2669,B2669:H2669),0))</f>
        <v>4</v>
      </c>
      <c r="N2669" s="3">
        <f t="shared" si="248"/>
        <v>4</v>
      </c>
      <c r="O2669" s="3">
        <f t="shared" si="249"/>
        <v>4</v>
      </c>
      <c r="Q2669" s="3">
        <f t="shared" si="250"/>
        <v>4</v>
      </c>
      <c r="R2669" s="3">
        <f t="shared" si="251"/>
        <v>4</v>
      </c>
    </row>
    <row r="2670" spans="1:18" x14ac:dyDescent="0.25">
      <c r="A2670" s="3" t="s">
        <v>2666</v>
      </c>
      <c r="B2670" s="10">
        <v>4</v>
      </c>
      <c r="C2670" s="11">
        <v>4</v>
      </c>
      <c r="D2670" s="11">
        <v>4</v>
      </c>
      <c r="E2670" s="11">
        <v>4</v>
      </c>
      <c r="F2670" s="11">
        <v>4</v>
      </c>
      <c r="G2670" s="11">
        <v>4</v>
      </c>
      <c r="H2670" s="12">
        <v>4</v>
      </c>
      <c r="I2670" s="11">
        <f t="shared" si="246"/>
        <v>4</v>
      </c>
      <c r="J2670" s="3">
        <f t="array" ref="J2670">IF(SUM(--(B2670:H2670=H2670))=7,1,0)</f>
        <v>1</v>
      </c>
      <c r="K2670" s="3" t="str">
        <f t="array" ref="K2670">IF(AND(MAX(COUNTIF(B2670:H2670,B2670:H2670))&gt;=4,COUNTIF(B2670:H2670,B2670)&lt;=2,J2670=0),"ReplaceBest","KeepBest")</f>
        <v>KeepBest</v>
      </c>
      <c r="L2670" s="3" t="str">
        <f t="shared" si="247"/>
        <v>KeepBest</v>
      </c>
      <c r="M2670" s="3">
        <f t="array" ref="M2670">INDEX(B2670:H2670,MATCH(MAX(COUNTIF(B2670:H2670,B2670:H2670)),COUNTIF(B2670:H2670,B2670:H2670),0))</f>
        <v>4</v>
      </c>
      <c r="N2670" s="3">
        <f t="shared" si="248"/>
        <v>4</v>
      </c>
      <c r="O2670" s="3">
        <f t="shared" si="249"/>
        <v>4</v>
      </c>
      <c r="Q2670" s="3">
        <f t="shared" si="250"/>
        <v>4</v>
      </c>
      <c r="R2670" s="3">
        <f t="shared" si="251"/>
        <v>4</v>
      </c>
    </row>
    <row r="2671" spans="1:18" x14ac:dyDescent="0.25">
      <c r="A2671" s="3" t="s">
        <v>2667</v>
      </c>
      <c r="B2671" s="10">
        <v>4</v>
      </c>
      <c r="C2671" s="11">
        <v>4</v>
      </c>
      <c r="D2671" s="11">
        <v>4</v>
      </c>
      <c r="E2671" s="11">
        <v>4</v>
      </c>
      <c r="F2671" s="11">
        <v>4</v>
      </c>
      <c r="G2671" s="11">
        <v>4</v>
      </c>
      <c r="H2671" s="12">
        <v>4</v>
      </c>
      <c r="I2671" s="11">
        <f t="shared" si="246"/>
        <v>4</v>
      </c>
      <c r="J2671" s="3">
        <f t="array" ref="J2671">IF(SUM(--(B2671:H2671=H2671))=7,1,0)</f>
        <v>1</v>
      </c>
      <c r="K2671" s="3" t="str">
        <f t="array" ref="K2671">IF(AND(MAX(COUNTIF(B2671:H2671,B2671:H2671))&gt;=4,COUNTIF(B2671:H2671,B2671)&lt;=2,J2671=0),"ReplaceBest","KeepBest")</f>
        <v>KeepBest</v>
      </c>
      <c r="L2671" s="3" t="str">
        <f t="shared" si="247"/>
        <v>KeepBest</v>
      </c>
      <c r="M2671" s="3">
        <f t="array" ref="M2671">INDEX(B2671:H2671,MATCH(MAX(COUNTIF(B2671:H2671,B2671:H2671)),COUNTIF(B2671:H2671,B2671:H2671),0))</f>
        <v>4</v>
      </c>
      <c r="N2671" s="3">
        <f t="shared" si="248"/>
        <v>4</v>
      </c>
      <c r="O2671" s="3">
        <f t="shared" si="249"/>
        <v>4</v>
      </c>
      <c r="Q2671" s="3">
        <f t="shared" si="250"/>
        <v>4</v>
      </c>
      <c r="R2671" s="3">
        <f t="shared" si="251"/>
        <v>4</v>
      </c>
    </row>
    <row r="2672" spans="1:18" x14ac:dyDescent="0.25">
      <c r="A2672" s="3" t="s">
        <v>2668</v>
      </c>
      <c r="B2672" s="10">
        <v>4</v>
      </c>
      <c r="C2672" s="11">
        <v>4</v>
      </c>
      <c r="D2672" s="11">
        <v>4</v>
      </c>
      <c r="E2672" s="11">
        <v>4</v>
      </c>
      <c r="F2672" s="11">
        <v>4</v>
      </c>
      <c r="G2672" s="11">
        <v>4</v>
      </c>
      <c r="H2672" s="12">
        <v>4</v>
      </c>
      <c r="I2672" s="11">
        <f t="shared" si="246"/>
        <v>4</v>
      </c>
      <c r="J2672" s="3">
        <f t="array" ref="J2672">IF(SUM(--(B2672:H2672=H2672))=7,1,0)</f>
        <v>1</v>
      </c>
      <c r="K2672" s="3" t="str">
        <f t="array" ref="K2672">IF(AND(MAX(COUNTIF(B2672:H2672,B2672:H2672))&gt;=4,COUNTIF(B2672:H2672,B2672)&lt;=2,J2672=0),"ReplaceBest","KeepBest")</f>
        <v>KeepBest</v>
      </c>
      <c r="L2672" s="3" t="str">
        <f t="shared" si="247"/>
        <v>KeepBest</v>
      </c>
      <c r="M2672" s="3">
        <f t="array" ref="M2672">INDEX(B2672:H2672,MATCH(MAX(COUNTIF(B2672:H2672,B2672:H2672)),COUNTIF(B2672:H2672,B2672:H2672),0))</f>
        <v>4</v>
      </c>
      <c r="N2672" s="3">
        <f t="shared" si="248"/>
        <v>4</v>
      </c>
      <c r="O2672" s="3">
        <f t="shared" si="249"/>
        <v>4</v>
      </c>
      <c r="Q2672" s="3">
        <f t="shared" si="250"/>
        <v>4</v>
      </c>
      <c r="R2672" s="3">
        <f t="shared" si="251"/>
        <v>4</v>
      </c>
    </row>
    <row r="2673" spans="1:18" x14ac:dyDescent="0.25">
      <c r="A2673" s="3" t="s">
        <v>2669</v>
      </c>
      <c r="B2673" s="10">
        <v>4</v>
      </c>
      <c r="C2673" s="11">
        <v>4</v>
      </c>
      <c r="D2673" s="11">
        <v>4</v>
      </c>
      <c r="E2673" s="11">
        <v>4</v>
      </c>
      <c r="F2673" s="11">
        <v>4</v>
      </c>
      <c r="G2673" s="11">
        <v>4</v>
      </c>
      <c r="H2673" s="12">
        <v>4</v>
      </c>
      <c r="I2673" s="11">
        <f t="shared" si="246"/>
        <v>4</v>
      </c>
      <c r="J2673" s="3">
        <f t="array" ref="J2673">IF(SUM(--(B2673:H2673=H2673))=7,1,0)</f>
        <v>1</v>
      </c>
      <c r="K2673" s="3" t="str">
        <f t="array" ref="K2673">IF(AND(MAX(COUNTIF(B2673:H2673,B2673:H2673))&gt;=4,COUNTIF(B2673:H2673,B2673)&lt;=2,J2673=0),"ReplaceBest","KeepBest")</f>
        <v>KeepBest</v>
      </c>
      <c r="L2673" s="3" t="str">
        <f t="shared" si="247"/>
        <v>KeepBest</v>
      </c>
      <c r="M2673" s="3">
        <f t="array" ref="M2673">INDEX(B2673:H2673,MATCH(MAX(COUNTIF(B2673:H2673,B2673:H2673)),COUNTIF(B2673:H2673,B2673:H2673),0))</f>
        <v>4</v>
      </c>
      <c r="N2673" s="3">
        <f t="shared" si="248"/>
        <v>4</v>
      </c>
      <c r="O2673" s="3">
        <f t="shared" si="249"/>
        <v>4</v>
      </c>
      <c r="Q2673" s="3">
        <f t="shared" si="250"/>
        <v>4</v>
      </c>
      <c r="R2673" s="3">
        <f t="shared" si="251"/>
        <v>4</v>
      </c>
    </row>
    <row r="2674" spans="1:18" x14ac:dyDescent="0.25">
      <c r="A2674" s="3" t="s">
        <v>2670</v>
      </c>
      <c r="B2674" s="10">
        <v>4</v>
      </c>
      <c r="C2674" s="11">
        <v>4</v>
      </c>
      <c r="D2674" s="11">
        <v>4</v>
      </c>
      <c r="E2674" s="11">
        <v>4</v>
      </c>
      <c r="F2674" s="11">
        <v>4</v>
      </c>
      <c r="G2674" s="11">
        <v>4</v>
      </c>
      <c r="H2674" s="12">
        <v>4</v>
      </c>
      <c r="I2674" s="11">
        <f t="shared" si="246"/>
        <v>4</v>
      </c>
      <c r="J2674" s="3">
        <f t="array" ref="J2674">IF(SUM(--(B2674:H2674=H2674))=7,1,0)</f>
        <v>1</v>
      </c>
      <c r="K2674" s="3" t="str">
        <f t="array" ref="K2674">IF(AND(MAX(COUNTIF(B2674:H2674,B2674:H2674))&gt;=4,COUNTIF(B2674:H2674,B2674)&lt;=2,J2674=0),"ReplaceBest","KeepBest")</f>
        <v>KeepBest</v>
      </c>
      <c r="L2674" s="3" t="str">
        <f t="shared" si="247"/>
        <v>KeepBest</v>
      </c>
      <c r="M2674" s="3">
        <f t="array" ref="M2674">INDEX(B2674:H2674,MATCH(MAX(COUNTIF(B2674:H2674,B2674:H2674)),COUNTIF(B2674:H2674,B2674:H2674),0))</f>
        <v>4</v>
      </c>
      <c r="N2674" s="3">
        <f t="shared" si="248"/>
        <v>4</v>
      </c>
      <c r="O2674" s="3">
        <f t="shared" si="249"/>
        <v>4</v>
      </c>
      <c r="Q2674" s="3">
        <f t="shared" si="250"/>
        <v>4</v>
      </c>
      <c r="R2674" s="3">
        <f t="shared" si="251"/>
        <v>4</v>
      </c>
    </row>
    <row r="2675" spans="1:18" x14ac:dyDescent="0.25">
      <c r="A2675" s="3" t="s">
        <v>2671</v>
      </c>
      <c r="B2675" s="10">
        <v>4</v>
      </c>
      <c r="C2675" s="11">
        <v>4</v>
      </c>
      <c r="D2675" s="11">
        <v>4</v>
      </c>
      <c r="E2675" s="11">
        <v>4</v>
      </c>
      <c r="F2675" s="11">
        <v>4</v>
      </c>
      <c r="G2675" s="11">
        <v>4</v>
      </c>
      <c r="H2675" s="12">
        <v>4</v>
      </c>
      <c r="I2675" s="11">
        <f t="shared" si="246"/>
        <v>4</v>
      </c>
      <c r="J2675" s="3">
        <f t="array" ref="J2675">IF(SUM(--(B2675:H2675=H2675))=7,1,0)</f>
        <v>1</v>
      </c>
      <c r="K2675" s="3" t="str">
        <f t="array" ref="K2675">IF(AND(MAX(COUNTIF(B2675:H2675,B2675:H2675))&gt;=4,COUNTIF(B2675:H2675,B2675)&lt;=2,J2675=0),"ReplaceBest","KeepBest")</f>
        <v>KeepBest</v>
      </c>
      <c r="L2675" s="3" t="str">
        <f t="shared" si="247"/>
        <v>KeepBest</v>
      </c>
      <c r="M2675" s="3">
        <f t="array" ref="M2675">INDEX(B2675:H2675,MATCH(MAX(COUNTIF(B2675:H2675,B2675:H2675)),COUNTIF(B2675:H2675,B2675:H2675),0))</f>
        <v>4</v>
      </c>
      <c r="N2675" s="3">
        <f t="shared" si="248"/>
        <v>4</v>
      </c>
      <c r="O2675" s="3">
        <f t="shared" si="249"/>
        <v>4</v>
      </c>
      <c r="Q2675" s="3">
        <f t="shared" si="250"/>
        <v>4</v>
      </c>
      <c r="R2675" s="3">
        <f t="shared" si="251"/>
        <v>4</v>
      </c>
    </row>
    <row r="2676" spans="1:18" x14ac:dyDescent="0.25">
      <c r="A2676" s="3" t="s">
        <v>2672</v>
      </c>
      <c r="B2676" s="10">
        <v>4</v>
      </c>
      <c r="C2676" s="11">
        <v>4</v>
      </c>
      <c r="D2676" s="11">
        <v>4</v>
      </c>
      <c r="E2676" s="11">
        <v>4</v>
      </c>
      <c r="F2676" s="11">
        <v>4</v>
      </c>
      <c r="G2676" s="11">
        <v>4</v>
      </c>
      <c r="H2676" s="12">
        <v>4</v>
      </c>
      <c r="I2676" s="11">
        <f t="shared" si="246"/>
        <v>4</v>
      </c>
      <c r="J2676" s="3">
        <f t="array" ref="J2676">IF(SUM(--(B2676:H2676=H2676))=7,1,0)</f>
        <v>1</v>
      </c>
      <c r="K2676" s="3" t="str">
        <f t="array" ref="K2676">IF(AND(MAX(COUNTIF(B2676:H2676,B2676:H2676))&gt;=4,COUNTIF(B2676:H2676,B2676)&lt;=2,J2676=0),"ReplaceBest","KeepBest")</f>
        <v>KeepBest</v>
      </c>
      <c r="L2676" s="3" t="str">
        <f t="shared" si="247"/>
        <v>KeepBest</v>
      </c>
      <c r="M2676" s="3">
        <f t="array" ref="M2676">INDEX(B2676:H2676,MATCH(MAX(COUNTIF(B2676:H2676,B2676:H2676)),COUNTIF(B2676:H2676,B2676:H2676),0))</f>
        <v>4</v>
      </c>
      <c r="N2676" s="3">
        <f t="shared" si="248"/>
        <v>4</v>
      </c>
      <c r="O2676" s="3">
        <f t="shared" si="249"/>
        <v>4</v>
      </c>
      <c r="Q2676" s="3">
        <f t="shared" si="250"/>
        <v>4</v>
      </c>
      <c r="R2676" s="3">
        <f t="shared" si="251"/>
        <v>4</v>
      </c>
    </row>
    <row r="2677" spans="1:18" x14ac:dyDescent="0.25">
      <c r="A2677" s="3" t="s">
        <v>2673</v>
      </c>
      <c r="B2677" s="10">
        <v>2</v>
      </c>
      <c r="C2677" s="11">
        <v>2</v>
      </c>
      <c r="D2677" s="11">
        <v>2</v>
      </c>
      <c r="E2677" s="11">
        <v>2</v>
      </c>
      <c r="F2677" s="11">
        <v>2</v>
      </c>
      <c r="G2677" s="11">
        <v>2</v>
      </c>
      <c r="H2677" s="12">
        <v>2</v>
      </c>
      <c r="I2677" s="11">
        <f t="shared" si="246"/>
        <v>2</v>
      </c>
      <c r="J2677" s="3">
        <f t="array" ref="J2677">IF(SUM(--(B2677:H2677=H2677))=7,1,0)</f>
        <v>1</v>
      </c>
      <c r="K2677" s="3" t="str">
        <f t="array" ref="K2677">IF(AND(MAX(COUNTIF(B2677:H2677,B2677:H2677))&gt;=4,COUNTIF(B2677:H2677,B2677)&lt;=2,J2677=0),"ReplaceBest","KeepBest")</f>
        <v>KeepBest</v>
      </c>
      <c r="L2677" s="3" t="str">
        <f t="shared" si="247"/>
        <v>KeepBest</v>
      </c>
      <c r="M2677" s="3">
        <f t="array" ref="M2677">INDEX(B2677:H2677,MATCH(MAX(COUNTIF(B2677:H2677,B2677:H2677)),COUNTIF(B2677:H2677,B2677:H2677),0))</f>
        <v>2</v>
      </c>
      <c r="N2677" s="3">
        <f t="shared" si="248"/>
        <v>2</v>
      </c>
      <c r="O2677" s="3">
        <f t="shared" si="249"/>
        <v>2</v>
      </c>
      <c r="Q2677" s="3">
        <f t="shared" si="250"/>
        <v>2</v>
      </c>
      <c r="R2677" s="3">
        <f t="shared" si="251"/>
        <v>2</v>
      </c>
    </row>
    <row r="2678" spans="1:18" x14ac:dyDescent="0.25">
      <c r="A2678" s="3" t="s">
        <v>2674</v>
      </c>
      <c r="B2678" s="10">
        <v>2</v>
      </c>
      <c r="C2678" s="11">
        <v>2</v>
      </c>
      <c r="D2678" s="11">
        <v>2</v>
      </c>
      <c r="E2678" s="11">
        <v>2</v>
      </c>
      <c r="F2678" s="11">
        <v>2</v>
      </c>
      <c r="G2678" s="11">
        <v>2</v>
      </c>
      <c r="H2678" s="12">
        <v>2</v>
      </c>
      <c r="I2678" s="11">
        <f t="shared" si="246"/>
        <v>2</v>
      </c>
      <c r="J2678" s="3">
        <f t="array" ref="J2678">IF(SUM(--(B2678:H2678=H2678))=7,1,0)</f>
        <v>1</v>
      </c>
      <c r="K2678" s="3" t="str">
        <f t="array" ref="K2678">IF(AND(MAX(COUNTIF(B2678:H2678,B2678:H2678))&gt;=4,COUNTIF(B2678:H2678,B2678)&lt;=2,J2678=0),"ReplaceBest","KeepBest")</f>
        <v>KeepBest</v>
      </c>
      <c r="L2678" s="3" t="str">
        <f t="shared" si="247"/>
        <v>KeepBest</v>
      </c>
      <c r="M2678" s="3">
        <f t="array" ref="M2678">INDEX(B2678:H2678,MATCH(MAX(COUNTIF(B2678:H2678,B2678:H2678)),COUNTIF(B2678:H2678,B2678:H2678),0))</f>
        <v>2</v>
      </c>
      <c r="N2678" s="3">
        <f t="shared" si="248"/>
        <v>2</v>
      </c>
      <c r="O2678" s="3">
        <f t="shared" si="249"/>
        <v>2</v>
      </c>
      <c r="Q2678" s="3">
        <f t="shared" si="250"/>
        <v>2</v>
      </c>
      <c r="R2678" s="3">
        <f t="shared" si="251"/>
        <v>2</v>
      </c>
    </row>
    <row r="2679" spans="1:18" x14ac:dyDescent="0.25">
      <c r="A2679" s="3" t="s">
        <v>2675</v>
      </c>
      <c r="B2679" s="10">
        <v>2</v>
      </c>
      <c r="C2679" s="11">
        <v>2</v>
      </c>
      <c r="D2679" s="11">
        <v>2</v>
      </c>
      <c r="E2679" s="11">
        <v>2</v>
      </c>
      <c r="F2679" s="11">
        <v>2</v>
      </c>
      <c r="G2679" s="11">
        <v>2</v>
      </c>
      <c r="H2679" s="12">
        <v>2</v>
      </c>
      <c r="I2679" s="11">
        <f t="shared" si="246"/>
        <v>2</v>
      </c>
      <c r="J2679" s="3">
        <f t="array" ref="J2679">IF(SUM(--(B2679:H2679=H2679))=7,1,0)</f>
        <v>1</v>
      </c>
      <c r="K2679" s="3" t="str">
        <f t="array" ref="K2679">IF(AND(MAX(COUNTIF(B2679:H2679,B2679:H2679))&gt;=4,COUNTIF(B2679:H2679,B2679)&lt;=2,J2679=0),"ReplaceBest","KeepBest")</f>
        <v>KeepBest</v>
      </c>
      <c r="L2679" s="3" t="str">
        <f t="shared" si="247"/>
        <v>KeepBest</v>
      </c>
      <c r="M2679" s="3">
        <f t="array" ref="M2679">INDEX(B2679:H2679,MATCH(MAX(COUNTIF(B2679:H2679,B2679:H2679)),COUNTIF(B2679:H2679,B2679:H2679),0))</f>
        <v>2</v>
      </c>
      <c r="N2679" s="3">
        <f t="shared" si="248"/>
        <v>2</v>
      </c>
      <c r="O2679" s="3">
        <f t="shared" si="249"/>
        <v>2</v>
      </c>
      <c r="Q2679" s="3">
        <f t="shared" si="250"/>
        <v>2</v>
      </c>
      <c r="R2679" s="3">
        <f t="shared" si="251"/>
        <v>2</v>
      </c>
    </row>
    <row r="2680" spans="1:18" x14ac:dyDescent="0.25">
      <c r="A2680" s="3" t="s">
        <v>2676</v>
      </c>
      <c r="B2680" s="10">
        <v>4</v>
      </c>
      <c r="C2680" s="11">
        <v>4</v>
      </c>
      <c r="D2680" s="11">
        <v>4</v>
      </c>
      <c r="E2680" s="11">
        <v>4</v>
      </c>
      <c r="F2680" s="11">
        <v>4</v>
      </c>
      <c r="G2680" s="11">
        <v>4</v>
      </c>
      <c r="H2680" s="12">
        <v>4</v>
      </c>
      <c r="I2680" s="11">
        <f t="shared" si="246"/>
        <v>4</v>
      </c>
      <c r="J2680" s="3">
        <f t="array" ref="J2680">IF(SUM(--(B2680:H2680=H2680))=7,1,0)</f>
        <v>1</v>
      </c>
      <c r="K2680" s="3" t="str">
        <f t="array" ref="K2680">IF(AND(MAX(COUNTIF(B2680:H2680,B2680:H2680))&gt;=4,COUNTIF(B2680:H2680,B2680)&lt;=2,J2680=0),"ReplaceBest","KeepBest")</f>
        <v>KeepBest</v>
      </c>
      <c r="L2680" s="3" t="str">
        <f t="shared" si="247"/>
        <v>KeepBest</v>
      </c>
      <c r="M2680" s="3">
        <f t="array" ref="M2680">INDEX(B2680:H2680,MATCH(MAX(COUNTIF(B2680:H2680,B2680:H2680)),COUNTIF(B2680:H2680,B2680:H2680),0))</f>
        <v>4</v>
      </c>
      <c r="N2680" s="3">
        <f t="shared" si="248"/>
        <v>4</v>
      </c>
      <c r="O2680" s="3">
        <f t="shared" si="249"/>
        <v>4</v>
      </c>
      <c r="Q2680" s="3">
        <f t="shared" si="250"/>
        <v>4</v>
      </c>
      <c r="R2680" s="3">
        <f t="shared" si="251"/>
        <v>4</v>
      </c>
    </row>
    <row r="2681" spans="1:18" x14ac:dyDescent="0.25">
      <c r="A2681" s="3" t="s">
        <v>2677</v>
      </c>
      <c r="B2681" s="10">
        <v>4</v>
      </c>
      <c r="C2681" s="11">
        <v>4</v>
      </c>
      <c r="D2681" s="11">
        <v>4</v>
      </c>
      <c r="E2681" s="11">
        <v>4</v>
      </c>
      <c r="F2681" s="11">
        <v>4</v>
      </c>
      <c r="G2681" s="11">
        <v>4</v>
      </c>
      <c r="H2681" s="12">
        <v>4</v>
      </c>
      <c r="I2681" s="11">
        <f t="shared" si="246"/>
        <v>4</v>
      </c>
      <c r="J2681" s="3">
        <f t="array" ref="J2681">IF(SUM(--(B2681:H2681=H2681))=7,1,0)</f>
        <v>1</v>
      </c>
      <c r="K2681" s="3" t="str">
        <f t="array" ref="K2681">IF(AND(MAX(COUNTIF(B2681:H2681,B2681:H2681))&gt;=4,COUNTIF(B2681:H2681,B2681)&lt;=2,J2681=0),"ReplaceBest","KeepBest")</f>
        <v>KeepBest</v>
      </c>
      <c r="L2681" s="3" t="str">
        <f t="shared" si="247"/>
        <v>KeepBest</v>
      </c>
      <c r="M2681" s="3">
        <f t="array" ref="M2681">INDEX(B2681:H2681,MATCH(MAX(COUNTIF(B2681:H2681,B2681:H2681)),COUNTIF(B2681:H2681,B2681:H2681),0))</f>
        <v>4</v>
      </c>
      <c r="N2681" s="3">
        <f t="shared" si="248"/>
        <v>4</v>
      </c>
      <c r="O2681" s="3">
        <f t="shared" si="249"/>
        <v>4</v>
      </c>
      <c r="Q2681" s="3">
        <f t="shared" si="250"/>
        <v>4</v>
      </c>
      <c r="R2681" s="3">
        <f t="shared" si="251"/>
        <v>4</v>
      </c>
    </row>
    <row r="2682" spans="1:18" x14ac:dyDescent="0.25">
      <c r="A2682" s="3" t="s">
        <v>2678</v>
      </c>
      <c r="B2682" s="10">
        <v>4</v>
      </c>
      <c r="C2682" s="11">
        <v>4</v>
      </c>
      <c r="D2682" s="11">
        <v>4</v>
      </c>
      <c r="E2682" s="11">
        <v>4</v>
      </c>
      <c r="F2682" s="11">
        <v>4</v>
      </c>
      <c r="G2682" s="11">
        <v>4</v>
      </c>
      <c r="H2682" s="12">
        <v>4</v>
      </c>
      <c r="I2682" s="11">
        <f t="shared" si="246"/>
        <v>4</v>
      </c>
      <c r="J2682" s="3">
        <f t="array" ref="J2682">IF(SUM(--(B2682:H2682=H2682))=7,1,0)</f>
        <v>1</v>
      </c>
      <c r="K2682" s="3" t="str">
        <f t="array" ref="K2682">IF(AND(MAX(COUNTIF(B2682:H2682,B2682:H2682))&gt;=4,COUNTIF(B2682:H2682,B2682)&lt;=2,J2682=0),"ReplaceBest","KeepBest")</f>
        <v>KeepBest</v>
      </c>
      <c r="L2682" s="3" t="str">
        <f t="shared" si="247"/>
        <v>KeepBest</v>
      </c>
      <c r="M2682" s="3">
        <f t="array" ref="M2682">INDEX(B2682:H2682,MATCH(MAX(COUNTIF(B2682:H2682,B2682:H2682)),COUNTIF(B2682:H2682,B2682:H2682),0))</f>
        <v>4</v>
      </c>
      <c r="N2682" s="3">
        <f t="shared" si="248"/>
        <v>4</v>
      </c>
      <c r="O2682" s="3">
        <f t="shared" si="249"/>
        <v>4</v>
      </c>
      <c r="Q2682" s="3">
        <f t="shared" si="250"/>
        <v>4</v>
      </c>
      <c r="R2682" s="3">
        <f t="shared" si="251"/>
        <v>4</v>
      </c>
    </row>
    <row r="2683" spans="1:18" x14ac:dyDescent="0.25">
      <c r="A2683" s="3" t="s">
        <v>2679</v>
      </c>
      <c r="B2683" s="10">
        <v>4</v>
      </c>
      <c r="C2683" s="11">
        <v>4</v>
      </c>
      <c r="D2683" s="11">
        <v>4</v>
      </c>
      <c r="E2683" s="11">
        <v>4</v>
      </c>
      <c r="F2683" s="11">
        <v>4</v>
      </c>
      <c r="G2683" s="11">
        <v>4</v>
      </c>
      <c r="H2683" s="12">
        <v>4</v>
      </c>
      <c r="I2683" s="11">
        <f t="shared" si="246"/>
        <v>4</v>
      </c>
      <c r="J2683" s="3">
        <f t="array" ref="J2683">IF(SUM(--(B2683:H2683=H2683))=7,1,0)</f>
        <v>1</v>
      </c>
      <c r="K2683" s="3" t="str">
        <f t="array" ref="K2683">IF(AND(MAX(COUNTIF(B2683:H2683,B2683:H2683))&gt;=4,COUNTIF(B2683:H2683,B2683)&lt;=2,J2683=0),"ReplaceBest","KeepBest")</f>
        <v>KeepBest</v>
      </c>
      <c r="L2683" s="3" t="str">
        <f t="shared" si="247"/>
        <v>KeepBest</v>
      </c>
      <c r="M2683" s="3">
        <f t="array" ref="M2683">INDEX(B2683:H2683,MATCH(MAX(COUNTIF(B2683:H2683,B2683:H2683)),COUNTIF(B2683:H2683,B2683:H2683),0))</f>
        <v>4</v>
      </c>
      <c r="N2683" s="3">
        <f t="shared" si="248"/>
        <v>4</v>
      </c>
      <c r="O2683" s="3">
        <f t="shared" si="249"/>
        <v>4</v>
      </c>
      <c r="Q2683" s="3">
        <f t="shared" si="250"/>
        <v>4</v>
      </c>
      <c r="R2683" s="3">
        <f t="shared" si="251"/>
        <v>4</v>
      </c>
    </row>
    <row r="2684" spans="1:18" x14ac:dyDescent="0.25">
      <c r="A2684" s="3" t="s">
        <v>2680</v>
      </c>
      <c r="B2684" s="10">
        <v>4</v>
      </c>
      <c r="C2684" s="11">
        <v>4</v>
      </c>
      <c r="D2684" s="11">
        <v>4</v>
      </c>
      <c r="E2684" s="11">
        <v>4</v>
      </c>
      <c r="F2684" s="11">
        <v>4</v>
      </c>
      <c r="G2684" s="11">
        <v>4</v>
      </c>
      <c r="H2684" s="12">
        <v>4</v>
      </c>
      <c r="I2684" s="11">
        <f t="shared" si="246"/>
        <v>4</v>
      </c>
      <c r="J2684" s="3">
        <f t="array" ref="J2684">IF(SUM(--(B2684:H2684=H2684))=7,1,0)</f>
        <v>1</v>
      </c>
      <c r="K2684" s="3" t="str">
        <f t="array" ref="K2684">IF(AND(MAX(COUNTIF(B2684:H2684,B2684:H2684))&gt;=4,COUNTIF(B2684:H2684,B2684)&lt;=2,J2684=0),"ReplaceBest","KeepBest")</f>
        <v>KeepBest</v>
      </c>
      <c r="L2684" s="3" t="str">
        <f t="shared" si="247"/>
        <v>KeepBest</v>
      </c>
      <c r="M2684" s="3">
        <f t="array" ref="M2684">INDEX(B2684:H2684,MATCH(MAX(COUNTIF(B2684:H2684,B2684:H2684)),COUNTIF(B2684:H2684,B2684:H2684),0))</f>
        <v>4</v>
      </c>
      <c r="N2684" s="3">
        <f t="shared" si="248"/>
        <v>4</v>
      </c>
      <c r="O2684" s="3">
        <f t="shared" si="249"/>
        <v>4</v>
      </c>
      <c r="Q2684" s="3">
        <f t="shared" si="250"/>
        <v>4</v>
      </c>
      <c r="R2684" s="3">
        <f t="shared" si="251"/>
        <v>4</v>
      </c>
    </row>
    <row r="2685" spans="1:18" ht="15.75" thickBot="1" x14ac:dyDescent="0.3">
      <c r="A2685" s="3" t="s">
        <v>2681</v>
      </c>
      <c r="B2685" s="19">
        <v>4</v>
      </c>
      <c r="C2685" s="20">
        <v>4</v>
      </c>
      <c r="D2685" s="20">
        <v>4</v>
      </c>
      <c r="E2685" s="20">
        <v>4</v>
      </c>
      <c r="F2685" s="20">
        <v>4</v>
      </c>
      <c r="G2685" s="20">
        <v>4</v>
      </c>
      <c r="H2685" s="21">
        <v>4</v>
      </c>
      <c r="I2685" s="11">
        <f t="shared" si="246"/>
        <v>4</v>
      </c>
      <c r="J2685" s="3">
        <f t="array" ref="J2685">IF(SUM(--(B2685:H2685=H2685))=7,1,0)</f>
        <v>1</v>
      </c>
      <c r="K2685" s="3" t="str">
        <f t="array" ref="K2685">IF(AND(MAX(COUNTIF(B2685:H2685,B2685:H2685))&gt;=4,COUNTIF(B2685:H2685,B2685)&lt;=2,J2685=0),"ReplaceBest","KeepBest")</f>
        <v>KeepBest</v>
      </c>
      <c r="L2685" s="3" t="str">
        <f t="shared" si="247"/>
        <v>KeepBest</v>
      </c>
      <c r="M2685" s="3">
        <f t="array" ref="M2685">INDEX(B2685:H2685,MATCH(MAX(COUNTIF(B2685:H2685,B2685:H2685)),COUNTIF(B2685:H2685,B2685:H2685),0))</f>
        <v>4</v>
      </c>
      <c r="N2685" s="3">
        <f t="shared" si="248"/>
        <v>4</v>
      </c>
      <c r="O2685" s="3">
        <f t="shared" si="249"/>
        <v>4</v>
      </c>
      <c r="Q2685" s="3">
        <f t="shared" si="250"/>
        <v>4</v>
      </c>
      <c r="R2685" s="3">
        <f t="shared" si="251"/>
        <v>4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2019-06-14T08:48:01Z</dcterms:modified>
</cp:coreProperties>
</file>