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50m6zz/Documents/cast/SampleFiles/"/>
    </mc:Choice>
  </mc:AlternateContent>
  <xr:revisionPtr revIDLastSave="0" documentId="8_{0289E256-BD64-D142-A92B-42A8FB3A0FC6}" xr6:coauthVersionLast="45" xr6:coauthVersionMax="45" xr10:uidLastSave="{00000000-0000-0000-0000-000000000000}"/>
  <bookViews>
    <workbookView xWindow="0" yWindow="460" windowWidth="27580" windowHeight="11000" tabRatio="723" xr2:uid="{00000000-000D-0000-FFFF-FFFF00000000}"/>
  </bookViews>
  <sheets>
    <sheet name="EV1500 - DMA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</calcChain>
</file>

<file path=xl/sharedStrings.xml><?xml version="1.0" encoding="utf-8"?>
<sst xmlns="http://schemas.openxmlformats.org/spreadsheetml/2006/main" count="4" uniqueCount="4">
  <si>
    <t>Loss Factor [-]</t>
  </si>
  <si>
    <t>Loss Modulus [MPa]</t>
  </si>
  <si>
    <t>Storage Modulus [MPa]</t>
  </si>
  <si>
    <t>Ang. Frequency 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</si>
</sst>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Dynamic Mechanical Analysis (DMA)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0807591358772"/>
          <c:y val="9.1580246913580243E-2"/>
          <c:w val="0.68120533010296791"/>
          <c:h val="0.79475901623408196"/>
        </c:manualLayout>
      </c:layout>
      <c:scatterChart>
        <c:scatterStyle val="lineMarker"/>
        <c:varyColors val="0"/>
        <c:ser>
          <c:idx val="2"/>
          <c:order val="0"/>
          <c:tx>
            <c:v>Storage Modulus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'EV1500 - DMA'!$A$2:$A$100</c:f>
              <c:numCache>
                <c:formatCode>General</c:formatCode>
                <c:ptCount val="99"/>
                <c:pt idx="0">
                  <c:v>9.6365899999999985E-4</c:v>
                </c:pt>
                <c:pt idx="1">
                  <c:v>1.2253875456097573E-3</c:v>
                </c:pt>
                <c:pt idx="2">
                  <c:v>1.5582012277532875E-3</c:v>
                </c:pt>
                <c:pt idx="3">
                  <c:v>1.9814066781327355E-3</c:v>
                </c:pt>
                <c:pt idx="4">
                  <c:v>2.5195541848017349E-3</c:v>
                </c:pt>
                <c:pt idx="5">
                  <c:v>3.2038618624897312E-3</c:v>
                </c:pt>
                <c:pt idx="6">
                  <c:v>4.0740266257555816E-3</c:v>
                </c:pt>
                <c:pt idx="7">
                  <c:v>5.1805270201216811E-3</c:v>
                </c:pt>
                <c:pt idx="8">
                  <c:v>6.5875514991837747E-3</c:v>
                </c:pt>
                <c:pt idx="9">
                  <c:v>8.3767220180195334E-3</c:v>
                </c:pt>
                <c:pt idx="10">
                  <c:v>1.065182894978013E-2</c:v>
                </c:pt>
                <c:pt idx="11">
                  <c:v>1.3544851999541373E-2</c:v>
                </c:pt>
                <c:pt idx="12">
                  <c:v>1.7223616390616835E-2</c:v>
                </c:pt>
                <c:pt idx="13">
                  <c:v>2.1901528461231581E-2</c:v>
                </c:pt>
                <c:pt idx="14">
                  <c:v>2.7849955436737271E-2</c:v>
                </c:pt>
                <c:pt idx="15">
                  <c:v>3.5413967532046738E-2</c:v>
                </c:pt>
                <c:pt idx="16">
                  <c:v>4.5032355588852893E-2</c:v>
                </c:pt>
                <c:pt idx="17">
                  <c:v>5.7263085477383929E-2</c:v>
                </c:pt>
                <c:pt idx="18">
                  <c:v>7.2815665880952993E-2</c:v>
                </c:pt>
                <c:pt idx="19">
                  <c:v>9.2592307129182733E-2</c:v>
                </c:pt>
                <c:pt idx="20">
                  <c:v>0.11774025871742398</c:v>
                </c:pt>
                <c:pt idx="21">
                  <c:v>0.14971836162916777</c:v>
                </c:pt>
                <c:pt idx="22">
                  <c:v>0.19038167618367074</c:v>
                </c:pt>
                <c:pt idx="23">
                  <c:v>0.24208909469820775</c:v>
                </c:pt>
                <c:pt idx="24">
                  <c:v>0.3078401816110522</c:v>
                </c:pt>
                <c:pt idx="25">
                  <c:v>0.39144917920595279</c:v>
                </c:pt>
                <c:pt idx="26">
                  <c:v>0.49776627306769</c:v>
                </c:pt>
                <c:pt idx="27">
                  <c:v>0.63295895295092186</c:v>
                </c:pt>
                <c:pt idx="28">
                  <c:v>0.80486979089932442</c:v>
                </c:pt>
                <c:pt idx="29">
                  <c:v>1.023471391441954</c:v>
                </c:pt>
                <c:pt idx="30">
                  <c:v>1.3014449056781088</c:v>
                </c:pt>
                <c:pt idx="31">
                  <c:v>1.6549156690439459</c:v>
                </c:pt>
                <c:pt idx="32">
                  <c:v>2.1043886373508585</c:v>
                </c:pt>
                <c:pt idx="33">
                  <c:v>2.6759378860493523</c:v>
                </c:pt>
                <c:pt idx="34">
                  <c:v>3.4027191759638824</c:v>
                </c:pt>
                <c:pt idx="35">
                  <c:v>4.3268933299368744</c:v>
                </c:pt>
                <c:pt idx="36">
                  <c:v>5.5020719960967339</c:v>
                </c:pt>
                <c:pt idx="37">
                  <c:v>6.996427677285384</c:v>
                </c:pt>
                <c:pt idx="38">
                  <c:v>8.8966484404804032</c:v>
                </c:pt>
                <c:pt idx="39">
                  <c:v>11.312966720212408</c:v>
                </c:pt>
                <c:pt idx="40">
                  <c:v>14.385553938525907</c:v>
                </c:pt>
                <c:pt idx="41">
                  <c:v>18.292651895501479</c:v>
                </c:pt>
                <c:pt idx="42">
                  <c:v>23.260912634990447</c:v>
                </c:pt>
                <c:pt idx="43">
                  <c:v>29.578546604591427</c:v>
                </c:pt>
                <c:pt idx="44">
                  <c:v>37.612041838974243</c:v>
                </c:pt>
                <c:pt idx="45">
                  <c:v>47.827424051902383</c:v>
                </c:pt>
                <c:pt idx="46">
                  <c:v>60.817290941918053</c:v>
                </c:pt>
                <c:pt idx="47">
                  <c:v>77.335188980699002</c:v>
                </c:pt>
                <c:pt idx="48">
                  <c:v>98.339326892942012</c:v>
                </c:pt>
                <c:pt idx="49">
                  <c:v>125.04816166118691</c:v>
                </c:pt>
                <c:pt idx="50">
                  <c:v>159.01108161809745</c:v>
                </c:pt>
                <c:pt idx="51">
                  <c:v>202.19828697573877</c:v>
                </c:pt>
                <c:pt idx="52">
                  <c:v>257.11508179106738</c:v>
                </c:pt>
                <c:pt idx="53">
                  <c:v>326.94720748232288</c:v>
                </c:pt>
                <c:pt idx="54">
                  <c:v>415.74564874164753</c:v>
                </c:pt>
                <c:pt idx="55">
                  <c:v>528.66163249600049</c:v>
                </c:pt>
                <c:pt idx="56">
                  <c:v>672.24545228376678</c:v>
                </c:pt>
                <c:pt idx="57">
                  <c:v>854.826452947907</c:v>
                </c:pt>
                <c:pt idx="58">
                  <c:v>1086.9962186832993</c:v>
                </c:pt>
                <c:pt idx="59">
                  <c:v>1382.2229943366033</c:v>
                </c:pt>
                <c:pt idx="60">
                  <c:v>1757.6329827413033</c:v>
                </c:pt>
                <c:pt idx="61">
                  <c:v>2235.0038414046057</c:v>
                </c:pt>
                <c:pt idx="62">
                  <c:v>2842.0280116173585</c:v>
                </c:pt>
                <c:pt idx="63">
                  <c:v>3613.9191661261689</c:v>
                </c:pt>
                <c:pt idx="64">
                  <c:v>4595.4549659282002</c:v>
                </c:pt>
                <c:pt idx="65">
                  <c:v>5843.5746271854823</c:v>
                </c:pt>
                <c:pt idx="66">
                  <c:v>7430.6819839738737</c:v>
                </c:pt>
                <c:pt idx="67">
                  <c:v>9448.8456586286011</c:v>
                </c:pt>
                <c:pt idx="68">
                  <c:v>12015.139992956341</c:v>
                </c:pt>
                <c:pt idx="69">
                  <c:v>15278.436569498572</c:v>
                </c:pt>
                <c:pt idx="70">
                  <c:v>19428.040301239584</c:v>
                </c:pt>
                <c:pt idx="71">
                  <c:v>24704.671072177454</c:v>
                </c:pt>
                <c:pt idx="72">
                  <c:v>31414.427977357071</c:v>
                </c:pt>
                <c:pt idx="73">
                  <c:v>39946.546232545035</c:v>
                </c:pt>
                <c:pt idx="74">
                  <c:v>50795.976837745424</c:v>
                </c:pt>
                <c:pt idx="75">
                  <c:v>64592.098848301132</c:v>
                </c:pt>
                <c:pt idx="76">
                  <c:v>82135.229861914151</c:v>
                </c:pt>
                <c:pt idx="77">
                  <c:v>104443.05270700979</c:v>
                </c:pt>
                <c:pt idx="78">
                  <c:v>132809.65155997442</c:v>
                </c:pt>
                <c:pt idx="79">
                  <c:v>168880.58219594724</c:v>
                </c:pt>
                <c:pt idx="80">
                  <c:v>214748.33122322115</c:v>
                </c:pt>
                <c:pt idx="81">
                  <c:v>273073.70192299818</c:v>
                </c:pt>
                <c:pt idx="82">
                  <c:v>347240.1683271713</c:v>
                </c:pt>
                <c:pt idx="83">
                  <c:v>441550.15166521759</c:v>
                </c:pt>
                <c:pt idx="84">
                  <c:v>561474.60524174816</c:v>
                </c:pt>
                <c:pt idx="85">
                  <c:v>713970.38624595827</c:v>
                </c:pt>
                <c:pt idx="86">
                  <c:v>907883.82533654151</c:v>
                </c:pt>
                <c:pt idx="87">
                  <c:v>1154463.9052070691</c:v>
                </c:pt>
                <c:pt idx="88">
                  <c:v>1468014.8177900561</c:v>
                </c:pt>
                <c:pt idx="89">
                  <c:v>1866725.7551587375</c:v>
                </c:pt>
                <c:pt idx="90">
                  <c:v>2373726.0705711138</c:v>
                </c:pt>
                <c:pt idx="91">
                  <c:v>3018427.0198971154</c:v>
                </c:pt>
                <c:pt idx="92">
                  <c:v>3838227.9182925751</c:v>
                </c:pt>
                <c:pt idx="93">
                  <c:v>4880685.6868325546</c:v>
                </c:pt>
                <c:pt idx="94">
                  <c:v>6206273.645221415</c:v>
                </c:pt>
                <c:pt idx="95">
                  <c:v>7891889.5890562953</c:v>
                </c:pt>
                <c:pt idx="96">
                  <c:v>10035316.656365894</c:v>
                </c:pt>
                <c:pt idx="97">
                  <c:v>12760895.75976656</c:v>
                </c:pt>
                <c:pt idx="98">
                  <c:v>16226738.643900305</c:v>
                </c:pt>
              </c:numCache>
            </c:numRef>
          </c:xVal>
          <c:yVal>
            <c:numRef>
              <c:f>'EV1500 - DMA'!$B$2:$B$100</c:f>
              <c:numCache>
                <c:formatCode>General</c:formatCode>
                <c:ptCount val="99"/>
                <c:pt idx="0">
                  <c:v>5.9523300000000001E-2</c:v>
                </c:pt>
                <c:pt idx="1">
                  <c:v>6.2757226085512346E-2</c:v>
                </c:pt>
                <c:pt idx="2">
                  <c:v>6.6178338290716399E-2</c:v>
                </c:pt>
                <c:pt idx="3">
                  <c:v>7.0077180809779663E-2</c:v>
                </c:pt>
                <c:pt idx="4">
                  <c:v>7.4102581863309591E-2</c:v>
                </c:pt>
                <c:pt idx="5">
                  <c:v>7.8263784030986147E-2</c:v>
                </c:pt>
                <c:pt idx="6">
                  <c:v>8.2922547267651164E-2</c:v>
                </c:pt>
                <c:pt idx="7">
                  <c:v>8.787872331964558E-2</c:v>
                </c:pt>
                <c:pt idx="8">
                  <c:v>9.2846623148780102E-2</c:v>
                </c:pt>
                <c:pt idx="9">
                  <c:v>9.8387612234765068E-2</c:v>
                </c:pt>
                <c:pt idx="10">
                  <c:v>0.10420013449475377</c:v>
                </c:pt>
                <c:pt idx="11">
                  <c:v>0.11017923653030728</c:v>
                </c:pt>
                <c:pt idx="12">
                  <c:v>0.11615019532307047</c:v>
                </c:pt>
                <c:pt idx="13">
                  <c:v>0.12241632384805282</c:v>
                </c:pt>
                <c:pt idx="14">
                  <c:v>0.1296880084853797</c:v>
                </c:pt>
                <c:pt idx="15">
                  <c:v>0.13747204386280726</c:v>
                </c:pt>
                <c:pt idx="16">
                  <c:v>0.1455644449986413</c:v>
                </c:pt>
                <c:pt idx="17">
                  <c:v>0.1541376469598556</c:v>
                </c:pt>
                <c:pt idx="18">
                  <c:v>0.16309065170026046</c:v>
                </c:pt>
                <c:pt idx="19">
                  <c:v>0.17109298242909254</c:v>
                </c:pt>
                <c:pt idx="20">
                  <c:v>0.18055013493742034</c:v>
                </c:pt>
                <c:pt idx="21">
                  <c:v>0.19031313167831407</c:v>
                </c:pt>
                <c:pt idx="22">
                  <c:v>0.20052567610769911</c:v>
                </c:pt>
                <c:pt idx="23">
                  <c:v>0.21103515155127558</c:v>
                </c:pt>
                <c:pt idx="24">
                  <c:v>0.22206645900176922</c:v>
                </c:pt>
                <c:pt idx="25">
                  <c:v>0.23367200411779906</c:v>
                </c:pt>
                <c:pt idx="26">
                  <c:v>0.24595553376463969</c:v>
                </c:pt>
                <c:pt idx="27">
                  <c:v>0.25778311073498611</c:v>
                </c:pt>
                <c:pt idx="28">
                  <c:v>0.27078649573534791</c:v>
                </c:pt>
                <c:pt idx="29">
                  <c:v>0.28639952384356027</c:v>
                </c:pt>
                <c:pt idx="30">
                  <c:v>0.29953494434817668</c:v>
                </c:pt>
                <c:pt idx="31">
                  <c:v>0.31582942862746777</c:v>
                </c:pt>
                <c:pt idx="32">
                  <c:v>0.3332564468081326</c:v>
                </c:pt>
                <c:pt idx="33">
                  <c:v>0.35223546679053652</c:v>
                </c:pt>
                <c:pt idx="34">
                  <c:v>0.37265793139011683</c:v>
                </c:pt>
                <c:pt idx="35">
                  <c:v>0.39473121357467256</c:v>
                </c:pt>
                <c:pt idx="36">
                  <c:v>0.41917138935451281</c:v>
                </c:pt>
                <c:pt idx="37">
                  <c:v>0.44550091138769521</c:v>
                </c:pt>
                <c:pt idx="38">
                  <c:v>0.47147937919190236</c:v>
                </c:pt>
                <c:pt idx="39">
                  <c:v>0.50505160624772383</c:v>
                </c:pt>
                <c:pt idx="40">
                  <c:v>0.54053108160767072</c:v>
                </c:pt>
                <c:pt idx="41">
                  <c:v>0.57994992735797068</c:v>
                </c:pt>
                <c:pt idx="42">
                  <c:v>0.62228637529725928</c:v>
                </c:pt>
                <c:pt idx="43">
                  <c:v>0.66924273496392805</c:v>
                </c:pt>
                <c:pt idx="44">
                  <c:v>0.71927334271802967</c:v>
                </c:pt>
                <c:pt idx="45">
                  <c:v>0.77415962118139625</c:v>
                </c:pt>
                <c:pt idx="46">
                  <c:v>0.83369981617801137</c:v>
                </c:pt>
                <c:pt idx="47">
                  <c:v>0.89856521698018788</c:v>
                </c:pt>
                <c:pt idx="48">
                  <c:v>0.96908165121182721</c:v>
                </c:pt>
                <c:pt idx="49">
                  <c:v>1.0478110720208815</c:v>
                </c:pt>
                <c:pt idx="50">
                  <c:v>1.1429733137820477</c:v>
                </c:pt>
                <c:pt idx="51">
                  <c:v>1.237313933157139</c:v>
                </c:pt>
                <c:pt idx="52">
                  <c:v>1.3433136712883598</c:v>
                </c:pt>
                <c:pt idx="53">
                  <c:v>1.4572173728433511</c:v>
                </c:pt>
                <c:pt idx="54">
                  <c:v>1.5826297773539091</c:v>
                </c:pt>
                <c:pt idx="55">
                  <c:v>1.7206765248430149</c:v>
                </c:pt>
                <c:pt idx="56">
                  <c:v>1.8688506278563004</c:v>
                </c:pt>
                <c:pt idx="57">
                  <c:v>2.0307537900706238</c:v>
                </c:pt>
                <c:pt idx="58">
                  <c:v>2.2133340208309993</c:v>
                </c:pt>
                <c:pt idx="59">
                  <c:v>2.4120017577741235</c:v>
                </c:pt>
                <c:pt idx="60">
                  <c:v>2.6282524997011962</c:v>
                </c:pt>
                <c:pt idx="61">
                  <c:v>2.8623038542496473</c:v>
                </c:pt>
                <c:pt idx="62">
                  <c:v>3.114106542995462</c:v>
                </c:pt>
                <c:pt idx="63">
                  <c:v>3.3870545252510729</c:v>
                </c:pt>
                <c:pt idx="64">
                  <c:v>3.6825226039243124</c:v>
                </c:pt>
                <c:pt idx="65">
                  <c:v>3.9983269049297361</c:v>
                </c:pt>
                <c:pt idx="66">
                  <c:v>4.3374065111721833</c:v>
                </c:pt>
                <c:pt idx="67">
                  <c:v>4.7139347060415346</c:v>
                </c:pt>
                <c:pt idx="68">
                  <c:v>5.1405201253212507</c:v>
                </c:pt>
                <c:pt idx="69">
                  <c:v>5.5688321134313643</c:v>
                </c:pt>
                <c:pt idx="70">
                  <c:v>6.0380414102299129</c:v>
                </c:pt>
                <c:pt idx="71">
                  <c:v>6.5184855237588621</c:v>
                </c:pt>
                <c:pt idx="72">
                  <c:v>7.0089776154015535</c:v>
                </c:pt>
                <c:pt idx="73">
                  <c:v>7.5560984254250334</c:v>
                </c:pt>
                <c:pt idx="74">
                  <c:v>8.1426930841102507</c:v>
                </c:pt>
                <c:pt idx="75">
                  <c:v>8.7876835275389915</c:v>
                </c:pt>
                <c:pt idx="76">
                  <c:v>9.4623184763660237</c:v>
                </c:pt>
                <c:pt idx="77">
                  <c:v>10.202980259477791</c:v>
                </c:pt>
                <c:pt idx="78">
                  <c:v>11.00121041462927</c:v>
                </c:pt>
                <c:pt idx="79">
                  <c:v>11.867304609992306</c:v>
                </c:pt>
                <c:pt idx="80">
                  <c:v>12.767256052510191</c:v>
                </c:pt>
                <c:pt idx="81">
                  <c:v>13.820465395300459</c:v>
                </c:pt>
                <c:pt idx="82">
                  <c:v>14.946664646311341</c:v>
                </c:pt>
                <c:pt idx="83">
                  <c:v>16.08564324329765</c:v>
                </c:pt>
                <c:pt idx="84">
                  <c:v>17.27118122900718</c:v>
                </c:pt>
                <c:pt idx="85">
                  <c:v>18.545750652165083</c:v>
                </c:pt>
                <c:pt idx="86">
                  <c:v>19.959320087395902</c:v>
                </c:pt>
                <c:pt idx="87">
                  <c:v>21.486889324091351</c:v>
                </c:pt>
                <c:pt idx="88">
                  <c:v>23.092287265108645</c:v>
                </c:pt>
                <c:pt idx="89">
                  <c:v>24.801991306960062</c:v>
                </c:pt>
                <c:pt idx="90">
                  <c:v>26.628689804800999</c:v>
                </c:pt>
                <c:pt idx="91">
                  <c:v>28.495444064507851</c:v>
                </c:pt>
                <c:pt idx="92">
                  <c:v>30.435866411031796</c:v>
                </c:pt>
                <c:pt idx="93">
                  <c:v>32.581377778374758</c:v>
                </c:pt>
                <c:pt idx="94">
                  <c:v>34.925182218431054</c:v>
                </c:pt>
                <c:pt idx="95">
                  <c:v>37.0996032595705</c:v>
                </c:pt>
                <c:pt idx="96">
                  <c:v>39.495752534359312</c:v>
                </c:pt>
                <c:pt idx="97">
                  <c:v>42.075834144492951</c:v>
                </c:pt>
                <c:pt idx="98">
                  <c:v>44.792908077340968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9-4AFA-8E66-82E702E78D49}"/>
            </c:ext>
          </c:extLst>
        </c:ser>
        <c:ser>
          <c:idx val="0"/>
          <c:order val="1"/>
          <c:tx>
            <c:v>Loss Modulus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'EV1500 - DMA'!$A$2:$A$100</c:f>
              <c:numCache>
                <c:formatCode>General</c:formatCode>
                <c:ptCount val="99"/>
                <c:pt idx="0">
                  <c:v>9.6365899999999985E-4</c:v>
                </c:pt>
                <c:pt idx="1">
                  <c:v>1.2253875456097573E-3</c:v>
                </c:pt>
                <c:pt idx="2">
                  <c:v>1.5582012277532875E-3</c:v>
                </c:pt>
                <c:pt idx="3">
                  <c:v>1.9814066781327355E-3</c:v>
                </c:pt>
                <c:pt idx="4">
                  <c:v>2.5195541848017349E-3</c:v>
                </c:pt>
                <c:pt idx="5">
                  <c:v>3.2038618624897312E-3</c:v>
                </c:pt>
                <c:pt idx="6">
                  <c:v>4.0740266257555816E-3</c:v>
                </c:pt>
                <c:pt idx="7">
                  <c:v>5.1805270201216811E-3</c:v>
                </c:pt>
                <c:pt idx="8">
                  <c:v>6.5875514991837747E-3</c:v>
                </c:pt>
                <c:pt idx="9">
                  <c:v>8.3767220180195334E-3</c:v>
                </c:pt>
                <c:pt idx="10">
                  <c:v>1.065182894978013E-2</c:v>
                </c:pt>
                <c:pt idx="11">
                  <c:v>1.3544851999541373E-2</c:v>
                </c:pt>
                <c:pt idx="12">
                  <c:v>1.7223616390616835E-2</c:v>
                </c:pt>
                <c:pt idx="13">
                  <c:v>2.1901528461231581E-2</c:v>
                </c:pt>
                <c:pt idx="14">
                  <c:v>2.7849955436737271E-2</c:v>
                </c:pt>
                <c:pt idx="15">
                  <c:v>3.5413967532046738E-2</c:v>
                </c:pt>
                <c:pt idx="16">
                  <c:v>4.5032355588852893E-2</c:v>
                </c:pt>
                <c:pt idx="17">
                  <c:v>5.7263085477383929E-2</c:v>
                </c:pt>
                <c:pt idx="18">
                  <c:v>7.2815665880952993E-2</c:v>
                </c:pt>
                <c:pt idx="19">
                  <c:v>9.2592307129182733E-2</c:v>
                </c:pt>
                <c:pt idx="20">
                  <c:v>0.11774025871742398</c:v>
                </c:pt>
                <c:pt idx="21">
                  <c:v>0.14971836162916777</c:v>
                </c:pt>
                <c:pt idx="22">
                  <c:v>0.19038167618367074</c:v>
                </c:pt>
                <c:pt idx="23">
                  <c:v>0.24208909469820775</c:v>
                </c:pt>
                <c:pt idx="24">
                  <c:v>0.3078401816110522</c:v>
                </c:pt>
                <c:pt idx="25">
                  <c:v>0.39144917920595279</c:v>
                </c:pt>
                <c:pt idx="26">
                  <c:v>0.49776627306769</c:v>
                </c:pt>
                <c:pt idx="27">
                  <c:v>0.63295895295092186</c:v>
                </c:pt>
                <c:pt idx="28">
                  <c:v>0.80486979089932442</c:v>
                </c:pt>
                <c:pt idx="29">
                  <c:v>1.023471391441954</c:v>
                </c:pt>
                <c:pt idx="30">
                  <c:v>1.3014449056781088</c:v>
                </c:pt>
                <c:pt idx="31">
                  <c:v>1.6549156690439459</c:v>
                </c:pt>
                <c:pt idx="32">
                  <c:v>2.1043886373508585</c:v>
                </c:pt>
                <c:pt idx="33">
                  <c:v>2.6759378860493523</c:v>
                </c:pt>
                <c:pt idx="34">
                  <c:v>3.4027191759638824</c:v>
                </c:pt>
                <c:pt idx="35">
                  <c:v>4.3268933299368744</c:v>
                </c:pt>
                <c:pt idx="36">
                  <c:v>5.5020719960967339</c:v>
                </c:pt>
                <c:pt idx="37">
                  <c:v>6.996427677285384</c:v>
                </c:pt>
                <c:pt idx="38">
                  <c:v>8.8966484404804032</c:v>
                </c:pt>
                <c:pt idx="39">
                  <c:v>11.312966720212408</c:v>
                </c:pt>
                <c:pt idx="40">
                  <c:v>14.385553938525907</c:v>
                </c:pt>
                <c:pt idx="41">
                  <c:v>18.292651895501479</c:v>
                </c:pt>
                <c:pt idx="42">
                  <c:v>23.260912634990447</c:v>
                </c:pt>
                <c:pt idx="43">
                  <c:v>29.578546604591427</c:v>
                </c:pt>
                <c:pt idx="44">
                  <c:v>37.612041838974243</c:v>
                </c:pt>
                <c:pt idx="45">
                  <c:v>47.827424051902383</c:v>
                </c:pt>
                <c:pt idx="46">
                  <c:v>60.817290941918053</c:v>
                </c:pt>
                <c:pt idx="47">
                  <c:v>77.335188980699002</c:v>
                </c:pt>
                <c:pt idx="48">
                  <c:v>98.339326892942012</c:v>
                </c:pt>
                <c:pt idx="49">
                  <c:v>125.04816166118691</c:v>
                </c:pt>
                <c:pt idx="50">
                  <c:v>159.01108161809745</c:v>
                </c:pt>
                <c:pt idx="51">
                  <c:v>202.19828697573877</c:v>
                </c:pt>
                <c:pt idx="52">
                  <c:v>257.11508179106738</c:v>
                </c:pt>
                <c:pt idx="53">
                  <c:v>326.94720748232288</c:v>
                </c:pt>
                <c:pt idx="54">
                  <c:v>415.74564874164753</c:v>
                </c:pt>
                <c:pt idx="55">
                  <c:v>528.66163249600049</c:v>
                </c:pt>
                <c:pt idx="56">
                  <c:v>672.24545228376678</c:v>
                </c:pt>
                <c:pt idx="57">
                  <c:v>854.826452947907</c:v>
                </c:pt>
                <c:pt idx="58">
                  <c:v>1086.9962186832993</c:v>
                </c:pt>
                <c:pt idx="59">
                  <c:v>1382.2229943366033</c:v>
                </c:pt>
                <c:pt idx="60">
                  <c:v>1757.6329827413033</c:v>
                </c:pt>
                <c:pt idx="61">
                  <c:v>2235.0038414046057</c:v>
                </c:pt>
                <c:pt idx="62">
                  <c:v>2842.0280116173585</c:v>
                </c:pt>
                <c:pt idx="63">
                  <c:v>3613.9191661261689</c:v>
                </c:pt>
                <c:pt idx="64">
                  <c:v>4595.4549659282002</c:v>
                </c:pt>
                <c:pt idx="65">
                  <c:v>5843.5746271854823</c:v>
                </c:pt>
                <c:pt idx="66">
                  <c:v>7430.6819839738737</c:v>
                </c:pt>
                <c:pt idx="67">
                  <c:v>9448.8456586286011</c:v>
                </c:pt>
                <c:pt idx="68">
                  <c:v>12015.139992956341</c:v>
                </c:pt>
                <c:pt idx="69">
                  <c:v>15278.436569498572</c:v>
                </c:pt>
                <c:pt idx="70">
                  <c:v>19428.040301239584</c:v>
                </c:pt>
                <c:pt idx="71">
                  <c:v>24704.671072177454</c:v>
                </c:pt>
                <c:pt idx="72">
                  <c:v>31414.427977357071</c:v>
                </c:pt>
                <c:pt idx="73">
                  <c:v>39946.546232545035</c:v>
                </c:pt>
                <c:pt idx="74">
                  <c:v>50795.976837745424</c:v>
                </c:pt>
                <c:pt idx="75">
                  <c:v>64592.098848301132</c:v>
                </c:pt>
                <c:pt idx="76">
                  <c:v>82135.229861914151</c:v>
                </c:pt>
                <c:pt idx="77">
                  <c:v>104443.05270700979</c:v>
                </c:pt>
                <c:pt idx="78">
                  <c:v>132809.65155997442</c:v>
                </c:pt>
                <c:pt idx="79">
                  <c:v>168880.58219594724</c:v>
                </c:pt>
                <c:pt idx="80">
                  <c:v>214748.33122322115</c:v>
                </c:pt>
                <c:pt idx="81">
                  <c:v>273073.70192299818</c:v>
                </c:pt>
                <c:pt idx="82">
                  <c:v>347240.1683271713</c:v>
                </c:pt>
                <c:pt idx="83">
                  <c:v>441550.15166521759</c:v>
                </c:pt>
                <c:pt idx="84">
                  <c:v>561474.60524174816</c:v>
                </c:pt>
                <c:pt idx="85">
                  <c:v>713970.38624595827</c:v>
                </c:pt>
                <c:pt idx="86">
                  <c:v>907883.82533654151</c:v>
                </c:pt>
                <c:pt idx="87">
                  <c:v>1154463.9052070691</c:v>
                </c:pt>
                <c:pt idx="88">
                  <c:v>1468014.8177900561</c:v>
                </c:pt>
                <c:pt idx="89">
                  <c:v>1866725.7551587375</c:v>
                </c:pt>
                <c:pt idx="90">
                  <c:v>2373726.0705711138</c:v>
                </c:pt>
                <c:pt idx="91">
                  <c:v>3018427.0198971154</c:v>
                </c:pt>
                <c:pt idx="92">
                  <c:v>3838227.9182925751</c:v>
                </c:pt>
                <c:pt idx="93">
                  <c:v>4880685.6868325546</c:v>
                </c:pt>
                <c:pt idx="94">
                  <c:v>6206273.645221415</c:v>
                </c:pt>
                <c:pt idx="95">
                  <c:v>7891889.5890562953</c:v>
                </c:pt>
                <c:pt idx="96">
                  <c:v>10035316.656365894</c:v>
                </c:pt>
                <c:pt idx="97">
                  <c:v>12760895.75976656</c:v>
                </c:pt>
                <c:pt idx="98">
                  <c:v>16226738.643900305</c:v>
                </c:pt>
              </c:numCache>
            </c:numRef>
          </c:xVal>
          <c:yVal>
            <c:numRef>
              <c:f>'EV1500 - DMA'!$C$2:$C$100</c:f>
              <c:numCache>
                <c:formatCode>General</c:formatCode>
                <c:ptCount val="99"/>
                <c:pt idx="0">
                  <c:v>2.2808200000000001E-2</c:v>
                </c:pt>
                <c:pt idx="1">
                  <c:v>2.4516326031455267E-2</c:v>
                </c:pt>
                <c:pt idx="2">
                  <c:v>2.622737114141474E-2</c:v>
                </c:pt>
                <c:pt idx="3">
                  <c:v>2.7840239225791513E-2</c:v>
                </c:pt>
                <c:pt idx="4">
                  <c:v>2.9713788806493301E-2</c:v>
                </c:pt>
                <c:pt idx="5">
                  <c:v>3.1529757182464049E-2</c:v>
                </c:pt>
                <c:pt idx="6">
                  <c:v>3.3543081813304058E-2</c:v>
                </c:pt>
                <c:pt idx="7">
                  <c:v>3.563617350514791E-2</c:v>
                </c:pt>
                <c:pt idx="8">
                  <c:v>3.7726190996441339E-2</c:v>
                </c:pt>
                <c:pt idx="9">
                  <c:v>3.9994552058281903E-2</c:v>
                </c:pt>
                <c:pt idx="10">
                  <c:v>4.2361859414428132E-2</c:v>
                </c:pt>
                <c:pt idx="11">
                  <c:v>4.4691744764523506E-2</c:v>
                </c:pt>
                <c:pt idx="12">
                  <c:v>4.7043352313540718E-2</c:v>
                </c:pt>
                <c:pt idx="13">
                  <c:v>4.9829652576317669E-2</c:v>
                </c:pt>
                <c:pt idx="14">
                  <c:v>5.2409775133573235E-2</c:v>
                </c:pt>
                <c:pt idx="15">
                  <c:v>5.5024100630252523E-2</c:v>
                </c:pt>
                <c:pt idx="16">
                  <c:v>5.7669999577330794E-2</c:v>
                </c:pt>
                <c:pt idx="17">
                  <c:v>6.0401976451402488E-2</c:v>
                </c:pt>
                <c:pt idx="18">
                  <c:v>6.3178187026244087E-2</c:v>
                </c:pt>
                <c:pt idx="19">
                  <c:v>6.614567049154603E-2</c:v>
                </c:pt>
                <c:pt idx="20">
                  <c:v>6.9219669037648479E-2</c:v>
                </c:pt>
                <c:pt idx="21">
                  <c:v>7.2179782564889217E-2</c:v>
                </c:pt>
                <c:pt idx="22">
                  <c:v>7.5714642750584454E-2</c:v>
                </c:pt>
                <c:pt idx="23">
                  <c:v>7.9405967235942509E-2</c:v>
                </c:pt>
                <c:pt idx="24">
                  <c:v>8.3566578273103459E-2</c:v>
                </c:pt>
                <c:pt idx="25">
                  <c:v>8.8144093700477946E-2</c:v>
                </c:pt>
                <c:pt idx="26">
                  <c:v>9.4101489374334074E-2</c:v>
                </c:pt>
                <c:pt idx="27">
                  <c:v>0.10001436313302278</c:v>
                </c:pt>
                <c:pt idx="28">
                  <c:v>0.10649399476500487</c:v>
                </c:pt>
                <c:pt idx="29">
                  <c:v>0.11442948743064761</c:v>
                </c:pt>
                <c:pt idx="30">
                  <c:v>0.12149924502291247</c:v>
                </c:pt>
                <c:pt idx="31">
                  <c:v>0.13090309458707947</c:v>
                </c:pt>
                <c:pt idx="32">
                  <c:v>0.14142423950561336</c:v>
                </c:pt>
                <c:pt idx="33">
                  <c:v>0.1530703443208008</c:v>
                </c:pt>
                <c:pt idx="34">
                  <c:v>0.16582246796700162</c:v>
                </c:pt>
                <c:pt idx="35">
                  <c:v>0.17993153175467622</c:v>
                </c:pt>
                <c:pt idx="36">
                  <c:v>0.19567012220116375</c:v>
                </c:pt>
                <c:pt idx="37">
                  <c:v>0.21282199503548102</c:v>
                </c:pt>
                <c:pt idx="38">
                  <c:v>0.23831356434155102</c:v>
                </c:pt>
                <c:pt idx="39">
                  <c:v>0.2605051924666999</c:v>
                </c:pt>
                <c:pt idx="40">
                  <c:v>0.28374328230896262</c:v>
                </c:pt>
                <c:pt idx="41">
                  <c:v>0.30948696865137115</c:v>
                </c:pt>
                <c:pt idx="42">
                  <c:v>0.33686581627735124</c:v>
                </c:pt>
                <c:pt idx="43">
                  <c:v>0.36207509297600821</c:v>
                </c:pt>
                <c:pt idx="44">
                  <c:v>0.39545671868084753</c:v>
                </c:pt>
                <c:pt idx="45">
                  <c:v>0.43186003251097882</c:v>
                </c:pt>
                <c:pt idx="46">
                  <c:v>0.47488906995746349</c:v>
                </c:pt>
                <c:pt idx="47">
                  <c:v>0.52243658658334224</c:v>
                </c:pt>
                <c:pt idx="48">
                  <c:v>0.57445806052933324</c:v>
                </c:pt>
                <c:pt idx="49">
                  <c:v>0.63536034271275188</c:v>
                </c:pt>
                <c:pt idx="50">
                  <c:v>0.6790545030300279</c:v>
                </c:pt>
                <c:pt idx="51">
                  <c:v>0.74106051109405169</c:v>
                </c:pt>
                <c:pt idx="52">
                  <c:v>0.80892687529507012</c:v>
                </c:pt>
                <c:pt idx="53">
                  <c:v>0.88110205519884532</c:v>
                </c:pt>
                <c:pt idx="54">
                  <c:v>0.95953424543742116</c:v>
                </c:pt>
                <c:pt idx="55">
                  <c:v>1.0439630954587353</c:v>
                </c:pt>
                <c:pt idx="56">
                  <c:v>1.1348863467076062</c:v>
                </c:pt>
                <c:pt idx="57">
                  <c:v>1.2184226265212987</c:v>
                </c:pt>
                <c:pt idx="58">
                  <c:v>1.3304914739287872</c:v>
                </c:pt>
                <c:pt idx="59">
                  <c:v>1.4505504136024616</c:v>
                </c:pt>
                <c:pt idx="60">
                  <c:v>1.5756255501505929</c:v>
                </c:pt>
                <c:pt idx="61">
                  <c:v>1.7086280355734673</c:v>
                </c:pt>
                <c:pt idx="62">
                  <c:v>1.8474730604703768</c:v>
                </c:pt>
                <c:pt idx="63">
                  <c:v>1.9945502328711839</c:v>
                </c:pt>
                <c:pt idx="64">
                  <c:v>2.1500921111306477</c:v>
                </c:pt>
                <c:pt idx="65">
                  <c:v>2.313462213405419</c:v>
                </c:pt>
                <c:pt idx="66">
                  <c:v>2.4862452064238418</c:v>
                </c:pt>
                <c:pt idx="67">
                  <c:v>2.6773469586579495</c:v>
                </c:pt>
                <c:pt idx="68">
                  <c:v>2.8886869209122907</c:v>
                </c:pt>
                <c:pt idx="69">
                  <c:v>3.0910604525367256</c:v>
                </c:pt>
                <c:pt idx="70">
                  <c:v>3.3217411150348264</c:v>
                </c:pt>
                <c:pt idx="71">
                  <c:v>3.5579671903744394</c:v>
                </c:pt>
                <c:pt idx="72">
                  <c:v>3.7902434682444253</c:v>
                </c:pt>
                <c:pt idx="73">
                  <c:v>4.0661733142311309</c:v>
                </c:pt>
                <c:pt idx="74">
                  <c:v>4.3651757465268908</c:v>
                </c:pt>
                <c:pt idx="75">
                  <c:v>4.7062488736697201</c:v>
                </c:pt>
                <c:pt idx="76">
                  <c:v>5.0604352768272349</c:v>
                </c:pt>
                <c:pt idx="77">
                  <c:v>5.3423247696572407</c:v>
                </c:pt>
                <c:pt idx="78">
                  <c:v>5.7328545066307575</c:v>
                </c:pt>
                <c:pt idx="79">
                  <c:v>6.1521019135020154</c:v>
                </c:pt>
                <c:pt idx="80">
                  <c:v>6.548888516604773</c:v>
                </c:pt>
                <c:pt idx="81">
                  <c:v>7.0498278161542167</c:v>
                </c:pt>
                <c:pt idx="82">
                  <c:v>7.5750779144494871</c:v>
                </c:pt>
                <c:pt idx="83">
                  <c:v>8.0877533998551101</c:v>
                </c:pt>
                <c:pt idx="84">
                  <c:v>8.6169689854987119</c:v>
                </c:pt>
                <c:pt idx="85">
                  <c:v>9.1509764947260699</c:v>
                </c:pt>
                <c:pt idx="86">
                  <c:v>9.7420269650942579</c:v>
                </c:pt>
                <c:pt idx="87">
                  <c:v>10.306382322595649</c:v>
                </c:pt>
                <c:pt idx="88">
                  <c:v>10.92623774599878</c:v>
                </c:pt>
                <c:pt idx="89">
                  <c:v>11.558228771447173</c:v>
                </c:pt>
                <c:pt idx="90">
                  <c:v>12.207864122066308</c:v>
                </c:pt>
                <c:pt idx="91">
                  <c:v>12.848561016975703</c:v>
                </c:pt>
                <c:pt idx="92">
                  <c:v>13.484471021641237</c:v>
                </c:pt>
                <c:pt idx="93">
                  <c:v>14.153624396296127</c:v>
                </c:pt>
                <c:pt idx="94">
                  <c:v>14.852515492746807</c:v>
                </c:pt>
                <c:pt idx="95">
                  <c:v>15.48554794064588</c:v>
                </c:pt>
                <c:pt idx="96">
                  <c:v>16.137905670796655</c:v>
                </c:pt>
                <c:pt idx="97">
                  <c:v>16.79317130804429</c:v>
                </c:pt>
                <c:pt idx="98">
                  <c:v>17.429747293565832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AFA-8E66-82E702E7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45464"/>
        <c:axId val="404053992"/>
      </c:scatterChart>
      <c:scatterChart>
        <c:scatterStyle val="lineMarker"/>
        <c:varyColors val="0"/>
        <c:ser>
          <c:idx val="1"/>
          <c:order val="2"/>
          <c:tx>
            <c:v>Loss Factor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'EV1500 - DMA'!$A$2:$A$100</c:f>
              <c:numCache>
                <c:formatCode>General</c:formatCode>
                <c:ptCount val="99"/>
                <c:pt idx="0">
                  <c:v>9.6365899999999985E-4</c:v>
                </c:pt>
                <c:pt idx="1">
                  <c:v>1.2253875456097573E-3</c:v>
                </c:pt>
                <c:pt idx="2">
                  <c:v>1.5582012277532875E-3</c:v>
                </c:pt>
                <c:pt idx="3">
                  <c:v>1.9814066781327355E-3</c:v>
                </c:pt>
                <c:pt idx="4">
                  <c:v>2.5195541848017349E-3</c:v>
                </c:pt>
                <c:pt idx="5">
                  <c:v>3.2038618624897312E-3</c:v>
                </c:pt>
                <c:pt idx="6">
                  <c:v>4.0740266257555816E-3</c:v>
                </c:pt>
                <c:pt idx="7">
                  <c:v>5.1805270201216811E-3</c:v>
                </c:pt>
                <c:pt idx="8">
                  <c:v>6.5875514991837747E-3</c:v>
                </c:pt>
                <c:pt idx="9">
                  <c:v>8.3767220180195334E-3</c:v>
                </c:pt>
                <c:pt idx="10">
                  <c:v>1.065182894978013E-2</c:v>
                </c:pt>
                <c:pt idx="11">
                  <c:v>1.3544851999541373E-2</c:v>
                </c:pt>
                <c:pt idx="12">
                  <c:v>1.7223616390616835E-2</c:v>
                </c:pt>
                <c:pt idx="13">
                  <c:v>2.1901528461231581E-2</c:v>
                </c:pt>
                <c:pt idx="14">
                  <c:v>2.7849955436737271E-2</c:v>
                </c:pt>
                <c:pt idx="15">
                  <c:v>3.5413967532046738E-2</c:v>
                </c:pt>
                <c:pt idx="16">
                  <c:v>4.5032355588852893E-2</c:v>
                </c:pt>
                <c:pt idx="17">
                  <c:v>5.7263085477383929E-2</c:v>
                </c:pt>
                <c:pt idx="18">
                  <c:v>7.2815665880952993E-2</c:v>
                </c:pt>
                <c:pt idx="19">
                  <c:v>9.2592307129182733E-2</c:v>
                </c:pt>
                <c:pt idx="20">
                  <c:v>0.11774025871742398</c:v>
                </c:pt>
                <c:pt idx="21">
                  <c:v>0.14971836162916777</c:v>
                </c:pt>
                <c:pt idx="22">
                  <c:v>0.19038167618367074</c:v>
                </c:pt>
                <c:pt idx="23">
                  <c:v>0.24208909469820775</c:v>
                </c:pt>
                <c:pt idx="24">
                  <c:v>0.3078401816110522</c:v>
                </c:pt>
                <c:pt idx="25">
                  <c:v>0.39144917920595279</c:v>
                </c:pt>
                <c:pt idx="26">
                  <c:v>0.49776627306769</c:v>
                </c:pt>
                <c:pt idx="27">
                  <c:v>0.63295895295092186</c:v>
                </c:pt>
                <c:pt idx="28">
                  <c:v>0.80486979089932442</c:v>
                </c:pt>
                <c:pt idx="29">
                  <c:v>1.023471391441954</c:v>
                </c:pt>
                <c:pt idx="30">
                  <c:v>1.3014449056781088</c:v>
                </c:pt>
                <c:pt idx="31">
                  <c:v>1.6549156690439459</c:v>
                </c:pt>
                <c:pt idx="32">
                  <c:v>2.1043886373508585</c:v>
                </c:pt>
                <c:pt idx="33">
                  <c:v>2.6759378860493523</c:v>
                </c:pt>
                <c:pt idx="34">
                  <c:v>3.4027191759638824</c:v>
                </c:pt>
                <c:pt idx="35">
                  <c:v>4.3268933299368744</c:v>
                </c:pt>
                <c:pt idx="36">
                  <c:v>5.5020719960967339</c:v>
                </c:pt>
                <c:pt idx="37">
                  <c:v>6.996427677285384</c:v>
                </c:pt>
                <c:pt idx="38">
                  <c:v>8.8966484404804032</c:v>
                </c:pt>
                <c:pt idx="39">
                  <c:v>11.312966720212408</c:v>
                </c:pt>
                <c:pt idx="40">
                  <c:v>14.385553938525907</c:v>
                </c:pt>
                <c:pt idx="41">
                  <c:v>18.292651895501479</c:v>
                </c:pt>
                <c:pt idx="42">
                  <c:v>23.260912634990447</c:v>
                </c:pt>
                <c:pt idx="43">
                  <c:v>29.578546604591427</c:v>
                </c:pt>
                <c:pt idx="44">
                  <c:v>37.612041838974243</c:v>
                </c:pt>
                <c:pt idx="45">
                  <c:v>47.827424051902383</c:v>
                </c:pt>
                <c:pt idx="46">
                  <c:v>60.817290941918053</c:v>
                </c:pt>
                <c:pt idx="47">
                  <c:v>77.335188980699002</c:v>
                </c:pt>
                <c:pt idx="48">
                  <c:v>98.339326892942012</c:v>
                </c:pt>
                <c:pt idx="49">
                  <c:v>125.04816166118691</c:v>
                </c:pt>
                <c:pt idx="50">
                  <c:v>159.01108161809745</c:v>
                </c:pt>
                <c:pt idx="51">
                  <c:v>202.19828697573877</c:v>
                </c:pt>
                <c:pt idx="52">
                  <c:v>257.11508179106738</c:v>
                </c:pt>
                <c:pt idx="53">
                  <c:v>326.94720748232288</c:v>
                </c:pt>
                <c:pt idx="54">
                  <c:v>415.74564874164753</c:v>
                </c:pt>
                <c:pt idx="55">
                  <c:v>528.66163249600049</c:v>
                </c:pt>
                <c:pt idx="56">
                  <c:v>672.24545228376678</c:v>
                </c:pt>
                <c:pt idx="57">
                  <c:v>854.826452947907</c:v>
                </c:pt>
                <c:pt idx="58">
                  <c:v>1086.9962186832993</c:v>
                </c:pt>
                <c:pt idx="59">
                  <c:v>1382.2229943366033</c:v>
                </c:pt>
                <c:pt idx="60">
                  <c:v>1757.6329827413033</c:v>
                </c:pt>
                <c:pt idx="61">
                  <c:v>2235.0038414046057</c:v>
                </c:pt>
                <c:pt idx="62">
                  <c:v>2842.0280116173585</c:v>
                </c:pt>
                <c:pt idx="63">
                  <c:v>3613.9191661261689</c:v>
                </c:pt>
                <c:pt idx="64">
                  <c:v>4595.4549659282002</c:v>
                </c:pt>
                <c:pt idx="65">
                  <c:v>5843.5746271854823</c:v>
                </c:pt>
                <c:pt idx="66">
                  <c:v>7430.6819839738737</c:v>
                </c:pt>
                <c:pt idx="67">
                  <c:v>9448.8456586286011</c:v>
                </c:pt>
                <c:pt idx="68">
                  <c:v>12015.139992956341</c:v>
                </c:pt>
                <c:pt idx="69">
                  <c:v>15278.436569498572</c:v>
                </c:pt>
                <c:pt idx="70">
                  <c:v>19428.040301239584</c:v>
                </c:pt>
                <c:pt idx="71">
                  <c:v>24704.671072177454</c:v>
                </c:pt>
                <c:pt idx="72">
                  <c:v>31414.427977357071</c:v>
                </c:pt>
                <c:pt idx="73">
                  <c:v>39946.546232545035</c:v>
                </c:pt>
                <c:pt idx="74">
                  <c:v>50795.976837745424</c:v>
                </c:pt>
                <c:pt idx="75">
                  <c:v>64592.098848301132</c:v>
                </c:pt>
                <c:pt idx="76">
                  <c:v>82135.229861914151</c:v>
                </c:pt>
                <c:pt idx="77">
                  <c:v>104443.05270700979</c:v>
                </c:pt>
                <c:pt idx="78">
                  <c:v>132809.65155997442</c:v>
                </c:pt>
                <c:pt idx="79">
                  <c:v>168880.58219594724</c:v>
                </c:pt>
                <c:pt idx="80">
                  <c:v>214748.33122322115</c:v>
                </c:pt>
                <c:pt idx="81">
                  <c:v>273073.70192299818</c:v>
                </c:pt>
                <c:pt idx="82">
                  <c:v>347240.1683271713</c:v>
                </c:pt>
                <c:pt idx="83">
                  <c:v>441550.15166521759</c:v>
                </c:pt>
                <c:pt idx="84">
                  <c:v>561474.60524174816</c:v>
                </c:pt>
                <c:pt idx="85">
                  <c:v>713970.38624595827</c:v>
                </c:pt>
                <c:pt idx="86">
                  <c:v>907883.82533654151</c:v>
                </c:pt>
                <c:pt idx="87">
                  <c:v>1154463.9052070691</c:v>
                </c:pt>
                <c:pt idx="88">
                  <c:v>1468014.8177900561</c:v>
                </c:pt>
                <c:pt idx="89">
                  <c:v>1866725.7551587375</c:v>
                </c:pt>
                <c:pt idx="90">
                  <c:v>2373726.0705711138</c:v>
                </c:pt>
                <c:pt idx="91">
                  <c:v>3018427.0198971154</c:v>
                </c:pt>
                <c:pt idx="92">
                  <c:v>3838227.9182925751</c:v>
                </c:pt>
                <c:pt idx="93">
                  <c:v>4880685.6868325546</c:v>
                </c:pt>
                <c:pt idx="94">
                  <c:v>6206273.645221415</c:v>
                </c:pt>
                <c:pt idx="95">
                  <c:v>7891889.5890562953</c:v>
                </c:pt>
                <c:pt idx="96">
                  <c:v>10035316.656365894</c:v>
                </c:pt>
                <c:pt idx="97">
                  <c:v>12760895.75976656</c:v>
                </c:pt>
                <c:pt idx="98">
                  <c:v>16226738.643900305</c:v>
                </c:pt>
              </c:numCache>
            </c:numRef>
          </c:xVal>
          <c:yVal>
            <c:numRef>
              <c:f>'EV1500 - DMA'!$D$2:$D$100</c:f>
              <c:numCache>
                <c:formatCode>0.0000E+00</c:formatCode>
                <c:ptCount val="99"/>
                <c:pt idx="0">
                  <c:v>0.38318104002970266</c:v>
                </c:pt>
                <c:pt idx="1">
                  <c:v>0.39065343643534489</c:v>
                </c:pt>
                <c:pt idx="2">
                  <c:v>0.39631353428972327</c:v>
                </c:pt>
                <c:pt idx="3">
                  <c:v>0.39727966941709864</c:v>
                </c:pt>
                <c:pt idx="4">
                  <c:v>0.40098182896385004</c:v>
                </c:pt>
                <c:pt idx="5">
                  <c:v>0.4028652278042269</c:v>
                </c:pt>
                <c:pt idx="6">
                  <c:v>0.40451099150435188</c:v>
                </c:pt>
                <c:pt idx="7">
                  <c:v>0.4055153757244141</c:v>
                </c:pt>
                <c:pt idx="8">
                  <c:v>0.40632808945552928</c:v>
                </c:pt>
                <c:pt idx="9">
                  <c:v>0.40649987483027772</c:v>
                </c:pt>
                <c:pt idx="10">
                  <c:v>0.40654323163624084</c:v>
                </c:pt>
                <c:pt idx="11">
                  <c:v>0.40562764974533139</c:v>
                </c:pt>
                <c:pt idx="12">
                  <c:v>0.40502172366297068</c:v>
                </c:pt>
                <c:pt idx="13">
                  <c:v>0.40705071848234781</c:v>
                </c:pt>
                <c:pt idx="14">
                  <c:v>0.40412198279289346</c:v>
                </c:pt>
                <c:pt idx="15">
                  <c:v>0.40025665643819797</c:v>
                </c:pt>
                <c:pt idx="16">
                  <c:v>0.39618190814294718</c:v>
                </c:pt>
                <c:pt idx="17">
                  <c:v>0.39187036809465431</c:v>
                </c:pt>
                <c:pt idx="18">
                  <c:v>0.38738079937504588</c:v>
                </c:pt>
                <c:pt idx="19">
                  <c:v>0.38660656651396746</c:v>
                </c:pt>
                <c:pt idx="20">
                  <c:v>0.38338198451992517</c:v>
                </c:pt>
                <c:pt idx="21">
                  <c:v>0.37926853459011212</c:v>
                </c:pt>
                <c:pt idx="22">
                  <c:v>0.37758078775866755</c:v>
                </c:pt>
                <c:pt idx="23">
                  <c:v>0.37626891374373289</c:v>
                </c:pt>
                <c:pt idx="24">
                  <c:v>0.3763133732520933</c:v>
                </c:pt>
                <c:pt idx="25">
                  <c:v>0.37721289733982261</c:v>
                </c:pt>
                <c:pt idx="26">
                  <c:v>0.3825955364126179</c:v>
                </c:pt>
                <c:pt idx="27">
                  <c:v>0.3879787269533051</c:v>
                </c:pt>
                <c:pt idx="28">
                  <c:v>0.39327660884938054</c:v>
                </c:pt>
                <c:pt idx="29">
                  <c:v>0.39954496395445238</c:v>
                </c:pt>
                <c:pt idx="30">
                  <c:v>0.40562627938890117</c:v>
                </c:pt>
                <c:pt idx="31">
                  <c:v>0.41447402528623895</c:v>
                </c:pt>
                <c:pt idx="32">
                  <c:v>0.42437060366017842</c:v>
                </c:pt>
                <c:pt idx="33">
                  <c:v>0.4345682327663698</c:v>
                </c:pt>
                <c:pt idx="34">
                  <c:v>0.44497232984801394</c:v>
                </c:pt>
                <c:pt idx="35">
                  <c:v>0.45583304680980846</c:v>
                </c:pt>
                <c:pt idx="36">
                  <c:v>0.4668021892011251</c:v>
                </c:pt>
                <c:pt idx="37">
                  <c:v>0.47771393861475991</c:v>
                </c:pt>
                <c:pt idx="38">
                  <c:v>0.50545914595461494</c:v>
                </c:pt>
                <c:pt idx="39">
                  <c:v>0.51579915645080465</c:v>
                </c:pt>
                <c:pt idx="40">
                  <c:v>0.52493425810971162</c:v>
                </c:pt>
                <c:pt idx="41">
                  <c:v>0.53364429246723943</c:v>
                </c:pt>
                <c:pt idx="42">
                  <c:v>0.54133567702881846</c:v>
                </c:pt>
                <c:pt idx="43">
                  <c:v>0.54102207474172126</c:v>
                </c:pt>
                <c:pt idx="44">
                  <c:v>0.54980032651630595</c:v>
                </c:pt>
                <c:pt idx="45">
                  <c:v>0.55784365484206533</c:v>
                </c:pt>
                <c:pt idx="46">
                  <c:v>0.56961637839208223</c:v>
                </c:pt>
                <c:pt idx="47">
                  <c:v>0.58141198514126469</c:v>
                </c:pt>
                <c:pt idx="48">
                  <c:v>0.59278602562640514</c:v>
                </c:pt>
                <c:pt idx="49">
                  <c:v>0.60636918207721513</c:v>
                </c:pt>
                <c:pt idx="50">
                  <c:v>0.59411229889792161</c:v>
                </c:pt>
                <c:pt idx="51">
                  <c:v>0.59892682950975618</c:v>
                </c:pt>
                <c:pt idx="52">
                  <c:v>0.60218762943076121</c:v>
                </c:pt>
                <c:pt idx="53">
                  <c:v>0.60464696044600519</c:v>
                </c:pt>
                <c:pt idx="54">
                  <c:v>0.60629103481278002</c:v>
                </c:pt>
                <c:pt idx="55">
                  <c:v>0.60671664917029122</c:v>
                </c:pt>
                <c:pt idx="56">
                  <c:v>0.60726434193908718</c:v>
                </c:pt>
                <c:pt idx="57">
                  <c:v>0.59998540073089091</c:v>
                </c:pt>
                <c:pt idx="58">
                  <c:v>0.60112547921223947</c:v>
                </c:pt>
                <c:pt idx="59">
                  <c:v>0.60138862209664323</c:v>
                </c:pt>
                <c:pt idx="60">
                  <c:v>0.59949550141385743</c:v>
                </c:pt>
                <c:pt idx="61">
                  <c:v>0.5969415277265816</c:v>
                </c:pt>
                <c:pt idx="62">
                  <c:v>0.59325942608671656</c:v>
                </c:pt>
                <c:pt idx="63">
                  <c:v>0.58887455693478497</c:v>
                </c:pt>
                <c:pt idx="64">
                  <c:v>0.58386392763465544</c:v>
                </c:pt>
                <c:pt idx="65">
                  <c:v>0.57860756971948357</c:v>
                </c:pt>
                <c:pt idx="66">
                  <c:v>0.57321009686775581</c:v>
                </c:pt>
                <c:pt idx="67">
                  <c:v>0.56796437066185346</c:v>
                </c:pt>
                <c:pt idx="68">
                  <c:v>0.56194448236534544</c:v>
                </c:pt>
                <c:pt idx="69">
                  <c:v>0.55506439942433417</c:v>
                </c:pt>
                <c:pt idx="70">
                  <c:v>0.55013553060550191</c:v>
                </c:pt>
                <c:pt idx="71">
                  <c:v>0.54582727497149519</c:v>
                </c:pt>
                <c:pt idx="72">
                  <c:v>0.54076980641452332</c:v>
                </c:pt>
                <c:pt idx="73">
                  <c:v>0.53813133250741196</c:v>
                </c:pt>
                <c:pt idx="74">
                  <c:v>0.53608501529366825</c:v>
                </c:pt>
                <c:pt idx="75">
                  <c:v>0.53555056448280114</c:v>
                </c:pt>
                <c:pt idx="76">
                  <c:v>0.53479866371721196</c:v>
                </c:pt>
                <c:pt idx="77">
                  <c:v>0.52360434243657661</c:v>
                </c:pt>
                <c:pt idx="78">
                  <c:v>0.52111124963188415</c:v>
                </c:pt>
                <c:pt idx="79">
                  <c:v>0.51840768529038406</c:v>
                </c:pt>
                <c:pt idx="80">
                  <c:v>0.51294408835148142</c:v>
                </c:pt>
                <c:pt idx="81">
                  <c:v>0.5101006090975384</c:v>
                </c:pt>
                <c:pt idx="82">
                  <c:v>0.50680724387021869</c:v>
                </c:pt>
                <c:pt idx="83">
                  <c:v>0.50279328451630345</c:v>
                </c:pt>
                <c:pt idx="84">
                  <c:v>0.49892180918270934</c:v>
                </c:pt>
                <c:pt idx="85">
                  <c:v>0.49342712874540667</c:v>
                </c:pt>
                <c:pt idx="86">
                  <c:v>0.48809412958141013</c:v>
                </c:pt>
                <c:pt idx="87">
                  <c:v>0.47965911524661753</c:v>
                </c:pt>
                <c:pt idx="88">
                  <c:v>0.4731552842973597</c:v>
                </c:pt>
                <c:pt idx="89">
                  <c:v>0.46602019283038953</c:v>
                </c:pt>
                <c:pt idx="90">
                  <c:v>0.45844779489921811</c:v>
                </c:pt>
                <c:pt idx="91">
                  <c:v>0.45089878185050186</c:v>
                </c:pt>
                <c:pt idx="92">
                  <c:v>0.44304541357671523</c:v>
                </c:pt>
                <c:pt idx="93">
                  <c:v>0.43440840631639321</c:v>
                </c:pt>
                <c:pt idx="94">
                  <c:v>0.42526665716030809</c:v>
                </c:pt>
                <c:pt idx="95">
                  <c:v>0.4174046776807811</c:v>
                </c:pt>
                <c:pt idx="96">
                  <c:v>0.40859851085904725</c:v>
                </c:pt>
                <c:pt idx="97">
                  <c:v>0.3991167768742202</c:v>
                </c:pt>
                <c:pt idx="98">
                  <c:v>0.38911845740113665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9-4AFA-8E66-82E702E7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9184"/>
        <c:axId val="549414944"/>
      </c:scatterChart>
      <c:valAx>
        <c:axId val="4040454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Angular Frequency</a:t>
                </a:r>
                <a:r>
                  <a:rPr lang="de-DE" baseline="0"/>
                  <a:t> [rad/s]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4488151120533012"/>
              <c:y val="0.9404047827354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3992"/>
        <c:crossesAt val="1.0000000000000003E-4"/>
        <c:crossBetween val="midCat"/>
      </c:valAx>
      <c:valAx>
        <c:axId val="404053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Storage</a:t>
                </a:r>
                <a:r>
                  <a:rPr lang="de-DE" baseline="0"/>
                  <a:t> and Loss Modulus</a:t>
                </a:r>
                <a:r>
                  <a:rPr lang="de-DE"/>
                  <a:t> [MPa]</a:t>
                </a:r>
              </a:p>
            </c:rich>
          </c:tx>
          <c:layout>
            <c:manualLayout>
              <c:xMode val="edge"/>
              <c:yMode val="edge"/>
              <c:x val="1.1311705027256208E-2"/>
              <c:y val="0.30669135802469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5464"/>
        <c:crossesAt val="1.0000000000000003E-4"/>
        <c:crossBetween val="midCat"/>
      </c:valAx>
      <c:valAx>
        <c:axId val="549414944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9184"/>
        <c:crosses val="max"/>
        <c:crossBetween val="midCat"/>
      </c:valAx>
      <c:valAx>
        <c:axId val="5493591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414944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19</xdr:col>
      <xdr:colOff>171450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C4721-5F95-4810-80C4-A183F5E4C5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C46-CC50-42CA-8567-F02B718D750C}">
  <dimension ref="A1:D100"/>
  <sheetViews>
    <sheetView tabSelected="1" workbookViewId="0">
      <pane ySplit="1" topLeftCell="A2" activePane="bottomLeft" state="frozen"/>
      <selection pane="bottomLeft" activeCell="W16" sqref="W16"/>
    </sheetView>
  </sheetViews>
  <sheetFormatPr baseColWidth="10" defaultColWidth="8.83203125" defaultRowHeight="15" x14ac:dyDescent="0.2"/>
  <cols>
    <col min="1" max="1" width="21.5" bestFit="1" customWidth="1"/>
    <col min="2" max="2" width="22" bestFit="1" customWidth="1"/>
    <col min="3" max="3" width="18.83203125" bestFit="1" customWidth="1"/>
    <col min="4" max="4" width="16.1640625" customWidth="1"/>
  </cols>
  <sheetData>
    <row r="1" spans="1:4" x14ac:dyDescent="0.2">
      <c r="A1" s="2" t="s">
        <v>3</v>
      </c>
      <c r="B1" s="2" t="s">
        <v>2</v>
      </c>
      <c r="C1" s="2" t="s">
        <v>1</v>
      </c>
      <c r="D1" s="2" t="s">
        <v>0</v>
      </c>
    </row>
    <row r="2" spans="1:4" x14ac:dyDescent="0.2">
      <c r="A2">
        <v>9.6365899999999985E-4</v>
      </c>
      <c r="B2">
        <v>5.9523300000000001E-2</v>
      </c>
      <c r="C2">
        <v>2.2808200000000001E-2</v>
      </c>
      <c r="D2" s="1">
        <f t="shared" ref="D2:D33" si="0">C2/B2</f>
        <v>0.38318104002970266</v>
      </c>
    </row>
    <row r="3" spans="1:4" x14ac:dyDescent="0.2">
      <c r="A3">
        <v>1.2253875456097573E-3</v>
      </c>
      <c r="B3">
        <v>6.2757226085512346E-2</v>
      </c>
      <c r="C3">
        <v>2.4516326031455267E-2</v>
      </c>
      <c r="D3" s="1">
        <f t="shared" si="0"/>
        <v>0.39065343643534489</v>
      </c>
    </row>
    <row r="4" spans="1:4" x14ac:dyDescent="0.2">
      <c r="A4">
        <v>1.5582012277532875E-3</v>
      </c>
      <c r="B4">
        <v>6.6178338290716399E-2</v>
      </c>
      <c r="C4">
        <v>2.622737114141474E-2</v>
      </c>
      <c r="D4" s="1">
        <f t="shared" si="0"/>
        <v>0.39631353428972327</v>
      </c>
    </row>
    <row r="5" spans="1:4" x14ac:dyDescent="0.2">
      <c r="A5">
        <v>1.9814066781327355E-3</v>
      </c>
      <c r="B5">
        <v>7.0077180809779663E-2</v>
      </c>
      <c r="C5">
        <v>2.7840239225791513E-2</v>
      </c>
      <c r="D5" s="1">
        <f t="shared" si="0"/>
        <v>0.39727966941709864</v>
      </c>
    </row>
    <row r="6" spans="1:4" x14ac:dyDescent="0.2">
      <c r="A6">
        <v>2.5195541848017349E-3</v>
      </c>
      <c r="B6">
        <v>7.4102581863309591E-2</v>
      </c>
      <c r="C6">
        <v>2.9713788806493301E-2</v>
      </c>
      <c r="D6" s="1">
        <f t="shared" si="0"/>
        <v>0.40098182896385004</v>
      </c>
    </row>
    <row r="7" spans="1:4" x14ac:dyDescent="0.2">
      <c r="A7">
        <v>3.2038618624897312E-3</v>
      </c>
      <c r="B7">
        <v>7.8263784030986147E-2</v>
      </c>
      <c r="C7">
        <v>3.1529757182464049E-2</v>
      </c>
      <c r="D7" s="1">
        <f t="shared" si="0"/>
        <v>0.4028652278042269</v>
      </c>
    </row>
    <row r="8" spans="1:4" x14ac:dyDescent="0.2">
      <c r="A8">
        <v>4.0740266257555816E-3</v>
      </c>
      <c r="B8">
        <v>8.2922547267651164E-2</v>
      </c>
      <c r="C8">
        <v>3.3543081813304058E-2</v>
      </c>
      <c r="D8" s="1">
        <f t="shared" si="0"/>
        <v>0.40451099150435188</v>
      </c>
    </row>
    <row r="9" spans="1:4" x14ac:dyDescent="0.2">
      <c r="A9">
        <v>5.1805270201216811E-3</v>
      </c>
      <c r="B9">
        <v>8.787872331964558E-2</v>
      </c>
      <c r="C9">
        <v>3.563617350514791E-2</v>
      </c>
      <c r="D9" s="1">
        <f t="shared" si="0"/>
        <v>0.4055153757244141</v>
      </c>
    </row>
    <row r="10" spans="1:4" x14ac:dyDescent="0.2">
      <c r="A10">
        <v>6.5875514991837747E-3</v>
      </c>
      <c r="B10">
        <v>9.2846623148780102E-2</v>
      </c>
      <c r="C10">
        <v>3.7726190996441339E-2</v>
      </c>
      <c r="D10" s="1">
        <f t="shared" si="0"/>
        <v>0.40632808945552928</v>
      </c>
    </row>
    <row r="11" spans="1:4" x14ac:dyDescent="0.2">
      <c r="A11">
        <v>8.3767220180195334E-3</v>
      </c>
      <c r="B11">
        <v>9.8387612234765068E-2</v>
      </c>
      <c r="C11">
        <v>3.9994552058281903E-2</v>
      </c>
      <c r="D11" s="1">
        <f t="shared" si="0"/>
        <v>0.40649987483027772</v>
      </c>
    </row>
    <row r="12" spans="1:4" x14ac:dyDescent="0.2">
      <c r="A12">
        <v>1.065182894978013E-2</v>
      </c>
      <c r="B12">
        <v>0.10420013449475377</v>
      </c>
      <c r="C12">
        <v>4.2361859414428132E-2</v>
      </c>
      <c r="D12" s="1">
        <f t="shared" si="0"/>
        <v>0.40654323163624084</v>
      </c>
    </row>
    <row r="13" spans="1:4" x14ac:dyDescent="0.2">
      <c r="A13">
        <v>1.3544851999541373E-2</v>
      </c>
      <c r="B13">
        <v>0.11017923653030728</v>
      </c>
      <c r="C13">
        <v>4.4691744764523506E-2</v>
      </c>
      <c r="D13" s="1">
        <f t="shared" si="0"/>
        <v>0.40562764974533139</v>
      </c>
    </row>
    <row r="14" spans="1:4" x14ac:dyDescent="0.2">
      <c r="A14">
        <v>1.7223616390616835E-2</v>
      </c>
      <c r="B14">
        <v>0.11615019532307047</v>
      </c>
      <c r="C14">
        <v>4.7043352313540718E-2</v>
      </c>
      <c r="D14" s="1">
        <f t="shared" si="0"/>
        <v>0.40502172366297068</v>
      </c>
    </row>
    <row r="15" spans="1:4" x14ac:dyDescent="0.2">
      <c r="A15">
        <v>2.1901528461231581E-2</v>
      </c>
      <c r="B15">
        <v>0.12241632384805282</v>
      </c>
      <c r="C15">
        <v>4.9829652576317669E-2</v>
      </c>
      <c r="D15" s="1">
        <f t="shared" si="0"/>
        <v>0.40705071848234781</v>
      </c>
    </row>
    <row r="16" spans="1:4" x14ac:dyDescent="0.2">
      <c r="A16">
        <v>2.7849955436737271E-2</v>
      </c>
      <c r="B16">
        <v>0.1296880084853797</v>
      </c>
      <c r="C16">
        <v>5.2409775133573235E-2</v>
      </c>
      <c r="D16" s="1">
        <f t="shared" si="0"/>
        <v>0.40412198279289346</v>
      </c>
    </row>
    <row r="17" spans="1:4" x14ac:dyDescent="0.2">
      <c r="A17">
        <v>3.5413967532046738E-2</v>
      </c>
      <c r="B17">
        <v>0.13747204386280726</v>
      </c>
      <c r="C17">
        <v>5.5024100630252523E-2</v>
      </c>
      <c r="D17" s="1">
        <f t="shared" si="0"/>
        <v>0.40025665643819797</v>
      </c>
    </row>
    <row r="18" spans="1:4" x14ac:dyDescent="0.2">
      <c r="A18">
        <v>4.5032355588852893E-2</v>
      </c>
      <c r="B18">
        <v>0.1455644449986413</v>
      </c>
      <c r="C18">
        <v>5.7669999577330794E-2</v>
      </c>
      <c r="D18" s="1">
        <f t="shared" si="0"/>
        <v>0.39618190814294718</v>
      </c>
    </row>
    <row r="19" spans="1:4" x14ac:dyDescent="0.2">
      <c r="A19">
        <v>5.7263085477383929E-2</v>
      </c>
      <c r="B19">
        <v>0.1541376469598556</v>
      </c>
      <c r="C19">
        <v>6.0401976451402488E-2</v>
      </c>
      <c r="D19" s="1">
        <f t="shared" si="0"/>
        <v>0.39187036809465431</v>
      </c>
    </row>
    <row r="20" spans="1:4" x14ac:dyDescent="0.2">
      <c r="A20">
        <v>7.2815665880952993E-2</v>
      </c>
      <c r="B20">
        <v>0.16309065170026046</v>
      </c>
      <c r="C20">
        <v>6.3178187026244087E-2</v>
      </c>
      <c r="D20" s="1">
        <f t="shared" si="0"/>
        <v>0.38738079937504588</v>
      </c>
    </row>
    <row r="21" spans="1:4" x14ac:dyDescent="0.2">
      <c r="A21">
        <v>9.2592307129182733E-2</v>
      </c>
      <c r="B21">
        <v>0.17109298242909254</v>
      </c>
      <c r="C21">
        <v>6.614567049154603E-2</v>
      </c>
      <c r="D21" s="1">
        <f t="shared" si="0"/>
        <v>0.38660656651396746</v>
      </c>
    </row>
    <row r="22" spans="1:4" x14ac:dyDescent="0.2">
      <c r="A22">
        <v>0.11774025871742398</v>
      </c>
      <c r="B22">
        <v>0.18055013493742034</v>
      </c>
      <c r="C22">
        <v>6.9219669037648479E-2</v>
      </c>
      <c r="D22" s="1">
        <f t="shared" si="0"/>
        <v>0.38338198451992517</v>
      </c>
    </row>
    <row r="23" spans="1:4" x14ac:dyDescent="0.2">
      <c r="A23">
        <v>0.14971836162916777</v>
      </c>
      <c r="B23">
        <v>0.19031313167831407</v>
      </c>
      <c r="C23">
        <v>7.2179782564889217E-2</v>
      </c>
      <c r="D23" s="1">
        <f t="shared" si="0"/>
        <v>0.37926853459011212</v>
      </c>
    </row>
    <row r="24" spans="1:4" x14ac:dyDescent="0.2">
      <c r="A24">
        <v>0.19038167618367074</v>
      </c>
      <c r="B24">
        <v>0.20052567610769911</v>
      </c>
      <c r="C24">
        <v>7.5714642750584454E-2</v>
      </c>
      <c r="D24" s="1">
        <f t="shared" si="0"/>
        <v>0.37758078775866755</v>
      </c>
    </row>
    <row r="25" spans="1:4" x14ac:dyDescent="0.2">
      <c r="A25">
        <v>0.24208909469820775</v>
      </c>
      <c r="B25">
        <v>0.21103515155127558</v>
      </c>
      <c r="C25">
        <v>7.9405967235942509E-2</v>
      </c>
      <c r="D25" s="1">
        <f t="shared" si="0"/>
        <v>0.37626891374373289</v>
      </c>
    </row>
    <row r="26" spans="1:4" x14ac:dyDescent="0.2">
      <c r="A26">
        <v>0.3078401816110522</v>
      </c>
      <c r="B26">
        <v>0.22206645900176922</v>
      </c>
      <c r="C26">
        <v>8.3566578273103459E-2</v>
      </c>
      <c r="D26" s="1">
        <f t="shared" si="0"/>
        <v>0.3763133732520933</v>
      </c>
    </row>
    <row r="27" spans="1:4" x14ac:dyDescent="0.2">
      <c r="A27">
        <v>0.39144917920595279</v>
      </c>
      <c r="B27">
        <v>0.23367200411779906</v>
      </c>
      <c r="C27">
        <v>8.8144093700477946E-2</v>
      </c>
      <c r="D27" s="1">
        <f t="shared" si="0"/>
        <v>0.37721289733982261</v>
      </c>
    </row>
    <row r="28" spans="1:4" x14ac:dyDescent="0.2">
      <c r="A28">
        <v>0.49776627306769</v>
      </c>
      <c r="B28">
        <v>0.24595553376463969</v>
      </c>
      <c r="C28">
        <v>9.4101489374334074E-2</v>
      </c>
      <c r="D28" s="1">
        <f t="shared" si="0"/>
        <v>0.3825955364126179</v>
      </c>
    </row>
    <row r="29" spans="1:4" x14ac:dyDescent="0.2">
      <c r="A29">
        <v>0.63295895295092186</v>
      </c>
      <c r="B29">
        <v>0.25778311073498611</v>
      </c>
      <c r="C29">
        <v>0.10001436313302278</v>
      </c>
      <c r="D29" s="1">
        <f t="shared" si="0"/>
        <v>0.3879787269533051</v>
      </c>
    </row>
    <row r="30" spans="1:4" x14ac:dyDescent="0.2">
      <c r="A30">
        <v>0.80486979089932442</v>
      </c>
      <c r="B30">
        <v>0.27078649573534791</v>
      </c>
      <c r="C30">
        <v>0.10649399476500487</v>
      </c>
      <c r="D30" s="1">
        <f t="shared" si="0"/>
        <v>0.39327660884938054</v>
      </c>
    </row>
    <row r="31" spans="1:4" x14ac:dyDescent="0.2">
      <c r="A31">
        <v>1.023471391441954</v>
      </c>
      <c r="B31">
        <v>0.28639952384356027</v>
      </c>
      <c r="C31">
        <v>0.11442948743064761</v>
      </c>
      <c r="D31" s="1">
        <f t="shared" si="0"/>
        <v>0.39954496395445238</v>
      </c>
    </row>
    <row r="32" spans="1:4" x14ac:dyDescent="0.2">
      <c r="A32">
        <v>1.3014449056781088</v>
      </c>
      <c r="B32">
        <v>0.29953494434817668</v>
      </c>
      <c r="C32">
        <v>0.12149924502291247</v>
      </c>
      <c r="D32" s="1">
        <f t="shared" si="0"/>
        <v>0.40562627938890117</v>
      </c>
    </row>
    <row r="33" spans="1:4" x14ac:dyDescent="0.2">
      <c r="A33">
        <v>1.6549156690439459</v>
      </c>
      <c r="B33">
        <v>0.31582942862746777</v>
      </c>
      <c r="C33">
        <v>0.13090309458707947</v>
      </c>
      <c r="D33" s="1">
        <f t="shared" si="0"/>
        <v>0.41447402528623895</v>
      </c>
    </row>
    <row r="34" spans="1:4" x14ac:dyDescent="0.2">
      <c r="A34">
        <v>2.1043886373508585</v>
      </c>
      <c r="B34">
        <v>0.3332564468081326</v>
      </c>
      <c r="C34">
        <v>0.14142423950561336</v>
      </c>
      <c r="D34" s="1">
        <f t="shared" ref="D34:D65" si="1">C34/B34</f>
        <v>0.42437060366017842</v>
      </c>
    </row>
    <row r="35" spans="1:4" x14ac:dyDescent="0.2">
      <c r="A35">
        <v>2.6759378860493523</v>
      </c>
      <c r="B35">
        <v>0.35223546679053652</v>
      </c>
      <c r="C35">
        <v>0.1530703443208008</v>
      </c>
      <c r="D35" s="1">
        <f t="shared" si="1"/>
        <v>0.4345682327663698</v>
      </c>
    </row>
    <row r="36" spans="1:4" x14ac:dyDescent="0.2">
      <c r="A36">
        <v>3.4027191759638824</v>
      </c>
      <c r="B36">
        <v>0.37265793139011683</v>
      </c>
      <c r="C36">
        <v>0.16582246796700162</v>
      </c>
      <c r="D36" s="1">
        <f t="shared" si="1"/>
        <v>0.44497232984801394</v>
      </c>
    </row>
    <row r="37" spans="1:4" x14ac:dyDescent="0.2">
      <c r="A37">
        <v>4.3268933299368744</v>
      </c>
      <c r="B37">
        <v>0.39473121357467256</v>
      </c>
      <c r="C37">
        <v>0.17993153175467622</v>
      </c>
      <c r="D37" s="1">
        <f t="shared" si="1"/>
        <v>0.45583304680980846</v>
      </c>
    </row>
    <row r="38" spans="1:4" x14ac:dyDescent="0.2">
      <c r="A38">
        <v>5.5020719960967339</v>
      </c>
      <c r="B38">
        <v>0.41917138935451281</v>
      </c>
      <c r="C38">
        <v>0.19567012220116375</v>
      </c>
      <c r="D38" s="1">
        <f t="shared" si="1"/>
        <v>0.4668021892011251</v>
      </c>
    </row>
    <row r="39" spans="1:4" x14ac:dyDescent="0.2">
      <c r="A39">
        <v>6.996427677285384</v>
      </c>
      <c r="B39">
        <v>0.44550091138769521</v>
      </c>
      <c r="C39">
        <v>0.21282199503548102</v>
      </c>
      <c r="D39" s="1">
        <f t="shared" si="1"/>
        <v>0.47771393861475991</v>
      </c>
    </row>
    <row r="40" spans="1:4" x14ac:dyDescent="0.2">
      <c r="A40">
        <v>8.8966484404804032</v>
      </c>
      <c r="B40">
        <v>0.47147937919190236</v>
      </c>
      <c r="C40">
        <v>0.23831356434155102</v>
      </c>
      <c r="D40" s="1">
        <f t="shared" si="1"/>
        <v>0.50545914595461494</v>
      </c>
    </row>
    <row r="41" spans="1:4" x14ac:dyDescent="0.2">
      <c r="A41">
        <v>11.312966720212408</v>
      </c>
      <c r="B41">
        <v>0.50505160624772383</v>
      </c>
      <c r="C41">
        <v>0.2605051924666999</v>
      </c>
      <c r="D41" s="1">
        <f t="shared" si="1"/>
        <v>0.51579915645080465</v>
      </c>
    </row>
    <row r="42" spans="1:4" x14ac:dyDescent="0.2">
      <c r="A42">
        <v>14.385553938525907</v>
      </c>
      <c r="B42">
        <v>0.54053108160767072</v>
      </c>
      <c r="C42">
        <v>0.28374328230896262</v>
      </c>
      <c r="D42" s="1">
        <f t="shared" si="1"/>
        <v>0.52493425810971162</v>
      </c>
    </row>
    <row r="43" spans="1:4" x14ac:dyDescent="0.2">
      <c r="A43">
        <v>18.292651895501479</v>
      </c>
      <c r="B43">
        <v>0.57994992735797068</v>
      </c>
      <c r="C43">
        <v>0.30948696865137115</v>
      </c>
      <c r="D43" s="1">
        <f t="shared" si="1"/>
        <v>0.53364429246723943</v>
      </c>
    </row>
    <row r="44" spans="1:4" x14ac:dyDescent="0.2">
      <c r="A44">
        <v>23.260912634990447</v>
      </c>
      <c r="B44">
        <v>0.62228637529725928</v>
      </c>
      <c r="C44">
        <v>0.33686581627735124</v>
      </c>
      <c r="D44" s="1">
        <f t="shared" si="1"/>
        <v>0.54133567702881846</v>
      </c>
    </row>
    <row r="45" spans="1:4" x14ac:dyDescent="0.2">
      <c r="A45">
        <v>29.578546604591427</v>
      </c>
      <c r="B45">
        <v>0.66924273496392805</v>
      </c>
      <c r="C45">
        <v>0.36207509297600821</v>
      </c>
      <c r="D45" s="1">
        <f t="shared" si="1"/>
        <v>0.54102207474172126</v>
      </c>
    </row>
    <row r="46" spans="1:4" x14ac:dyDescent="0.2">
      <c r="A46">
        <v>37.612041838974243</v>
      </c>
      <c r="B46">
        <v>0.71927334271802967</v>
      </c>
      <c r="C46">
        <v>0.39545671868084753</v>
      </c>
      <c r="D46" s="1">
        <f t="shared" si="1"/>
        <v>0.54980032651630595</v>
      </c>
    </row>
    <row r="47" spans="1:4" x14ac:dyDescent="0.2">
      <c r="A47">
        <v>47.827424051902383</v>
      </c>
      <c r="B47">
        <v>0.77415962118139625</v>
      </c>
      <c r="C47">
        <v>0.43186003251097882</v>
      </c>
      <c r="D47" s="1">
        <f t="shared" si="1"/>
        <v>0.55784365484206533</v>
      </c>
    </row>
    <row r="48" spans="1:4" x14ac:dyDescent="0.2">
      <c r="A48">
        <v>60.817290941918053</v>
      </c>
      <c r="B48">
        <v>0.83369981617801137</v>
      </c>
      <c r="C48">
        <v>0.47488906995746349</v>
      </c>
      <c r="D48" s="1">
        <f t="shared" si="1"/>
        <v>0.56961637839208223</v>
      </c>
    </row>
    <row r="49" spans="1:4" x14ac:dyDescent="0.2">
      <c r="A49">
        <v>77.335188980699002</v>
      </c>
      <c r="B49">
        <v>0.89856521698018788</v>
      </c>
      <c r="C49">
        <v>0.52243658658334224</v>
      </c>
      <c r="D49" s="1">
        <f t="shared" si="1"/>
        <v>0.58141198514126469</v>
      </c>
    </row>
    <row r="50" spans="1:4" x14ac:dyDescent="0.2">
      <c r="A50">
        <v>98.339326892942012</v>
      </c>
      <c r="B50">
        <v>0.96908165121182721</v>
      </c>
      <c r="C50">
        <v>0.57445806052933324</v>
      </c>
      <c r="D50" s="1">
        <f t="shared" si="1"/>
        <v>0.59278602562640514</v>
      </c>
    </row>
    <row r="51" spans="1:4" x14ac:dyDescent="0.2">
      <c r="A51">
        <v>125.04816166118691</v>
      </c>
      <c r="B51">
        <v>1.0478110720208815</v>
      </c>
      <c r="C51">
        <v>0.63536034271275188</v>
      </c>
      <c r="D51" s="1">
        <f t="shared" si="1"/>
        <v>0.60636918207721513</v>
      </c>
    </row>
    <row r="52" spans="1:4" x14ac:dyDescent="0.2">
      <c r="A52">
        <v>159.01108161809745</v>
      </c>
      <c r="B52">
        <v>1.1429733137820477</v>
      </c>
      <c r="C52">
        <v>0.6790545030300279</v>
      </c>
      <c r="D52" s="1">
        <f t="shared" si="1"/>
        <v>0.59411229889792161</v>
      </c>
    </row>
    <row r="53" spans="1:4" x14ac:dyDescent="0.2">
      <c r="A53">
        <v>202.19828697573877</v>
      </c>
      <c r="B53">
        <v>1.237313933157139</v>
      </c>
      <c r="C53">
        <v>0.74106051109405169</v>
      </c>
      <c r="D53" s="1">
        <f t="shared" si="1"/>
        <v>0.59892682950975618</v>
      </c>
    </row>
    <row r="54" spans="1:4" x14ac:dyDescent="0.2">
      <c r="A54">
        <v>257.11508179106738</v>
      </c>
      <c r="B54">
        <v>1.3433136712883598</v>
      </c>
      <c r="C54">
        <v>0.80892687529507012</v>
      </c>
      <c r="D54" s="1">
        <f t="shared" si="1"/>
        <v>0.60218762943076121</v>
      </c>
    </row>
    <row r="55" spans="1:4" x14ac:dyDescent="0.2">
      <c r="A55">
        <v>326.94720748232288</v>
      </c>
      <c r="B55">
        <v>1.4572173728433511</v>
      </c>
      <c r="C55">
        <v>0.88110205519884532</v>
      </c>
      <c r="D55" s="1">
        <f t="shared" si="1"/>
        <v>0.60464696044600519</v>
      </c>
    </row>
    <row r="56" spans="1:4" x14ac:dyDescent="0.2">
      <c r="A56">
        <v>415.74564874164753</v>
      </c>
      <c r="B56">
        <v>1.5826297773539091</v>
      </c>
      <c r="C56">
        <v>0.95953424543742116</v>
      </c>
      <c r="D56" s="1">
        <f t="shared" si="1"/>
        <v>0.60629103481278002</v>
      </c>
    </row>
    <row r="57" spans="1:4" x14ac:dyDescent="0.2">
      <c r="A57">
        <v>528.66163249600049</v>
      </c>
      <c r="B57">
        <v>1.7206765248430149</v>
      </c>
      <c r="C57">
        <v>1.0439630954587353</v>
      </c>
      <c r="D57" s="1">
        <f t="shared" si="1"/>
        <v>0.60671664917029122</v>
      </c>
    </row>
    <row r="58" spans="1:4" x14ac:dyDescent="0.2">
      <c r="A58">
        <v>672.24545228376678</v>
      </c>
      <c r="B58">
        <v>1.8688506278563004</v>
      </c>
      <c r="C58">
        <v>1.1348863467076062</v>
      </c>
      <c r="D58" s="1">
        <f t="shared" si="1"/>
        <v>0.60726434193908718</v>
      </c>
    </row>
    <row r="59" spans="1:4" x14ac:dyDescent="0.2">
      <c r="A59">
        <v>854.826452947907</v>
      </c>
      <c r="B59">
        <v>2.0307537900706238</v>
      </c>
      <c r="C59">
        <v>1.2184226265212987</v>
      </c>
      <c r="D59" s="1">
        <f t="shared" si="1"/>
        <v>0.59998540073089091</v>
      </c>
    </row>
    <row r="60" spans="1:4" x14ac:dyDescent="0.2">
      <c r="A60">
        <v>1086.9962186832993</v>
      </c>
      <c r="B60">
        <v>2.2133340208309993</v>
      </c>
      <c r="C60">
        <v>1.3304914739287872</v>
      </c>
      <c r="D60" s="1">
        <f t="shared" si="1"/>
        <v>0.60112547921223947</v>
      </c>
    </row>
    <row r="61" spans="1:4" x14ac:dyDescent="0.2">
      <c r="A61">
        <v>1382.2229943366033</v>
      </c>
      <c r="B61">
        <v>2.4120017577741235</v>
      </c>
      <c r="C61">
        <v>1.4505504136024616</v>
      </c>
      <c r="D61" s="1">
        <f t="shared" si="1"/>
        <v>0.60138862209664323</v>
      </c>
    </row>
    <row r="62" spans="1:4" x14ac:dyDescent="0.2">
      <c r="A62">
        <v>1757.6329827413033</v>
      </c>
      <c r="B62">
        <v>2.6282524997011962</v>
      </c>
      <c r="C62">
        <v>1.5756255501505929</v>
      </c>
      <c r="D62" s="1">
        <f t="shared" si="1"/>
        <v>0.59949550141385743</v>
      </c>
    </row>
    <row r="63" spans="1:4" x14ac:dyDescent="0.2">
      <c r="A63">
        <v>2235.0038414046057</v>
      </c>
      <c r="B63">
        <v>2.8623038542496473</v>
      </c>
      <c r="C63">
        <v>1.7086280355734673</v>
      </c>
      <c r="D63" s="1">
        <f t="shared" si="1"/>
        <v>0.5969415277265816</v>
      </c>
    </row>
    <row r="64" spans="1:4" x14ac:dyDescent="0.2">
      <c r="A64">
        <v>2842.0280116173585</v>
      </c>
      <c r="B64">
        <v>3.114106542995462</v>
      </c>
      <c r="C64">
        <v>1.8474730604703768</v>
      </c>
      <c r="D64" s="1">
        <f t="shared" si="1"/>
        <v>0.59325942608671656</v>
      </c>
    </row>
    <row r="65" spans="1:4" x14ac:dyDescent="0.2">
      <c r="A65">
        <v>3613.9191661261689</v>
      </c>
      <c r="B65">
        <v>3.3870545252510729</v>
      </c>
      <c r="C65">
        <v>1.9945502328711839</v>
      </c>
      <c r="D65" s="1">
        <f t="shared" si="1"/>
        <v>0.58887455693478497</v>
      </c>
    </row>
    <row r="66" spans="1:4" x14ac:dyDescent="0.2">
      <c r="A66">
        <v>4595.4549659282002</v>
      </c>
      <c r="B66">
        <v>3.6825226039243124</v>
      </c>
      <c r="C66">
        <v>2.1500921111306477</v>
      </c>
      <c r="D66" s="1">
        <f t="shared" ref="D66:D97" si="2">C66/B66</f>
        <v>0.58386392763465544</v>
      </c>
    </row>
    <row r="67" spans="1:4" x14ac:dyDescent="0.2">
      <c r="A67">
        <v>5843.5746271854823</v>
      </c>
      <c r="B67">
        <v>3.9983269049297361</v>
      </c>
      <c r="C67">
        <v>2.313462213405419</v>
      </c>
      <c r="D67" s="1">
        <f t="shared" si="2"/>
        <v>0.57860756971948357</v>
      </c>
    </row>
    <row r="68" spans="1:4" x14ac:dyDescent="0.2">
      <c r="A68">
        <v>7430.6819839738737</v>
      </c>
      <c r="B68">
        <v>4.3374065111721833</v>
      </c>
      <c r="C68">
        <v>2.4862452064238418</v>
      </c>
      <c r="D68" s="1">
        <f t="shared" si="2"/>
        <v>0.57321009686775581</v>
      </c>
    </row>
    <row r="69" spans="1:4" x14ac:dyDescent="0.2">
      <c r="A69">
        <v>9448.8456586286011</v>
      </c>
      <c r="B69">
        <v>4.7139347060415346</v>
      </c>
      <c r="C69">
        <v>2.6773469586579495</v>
      </c>
      <c r="D69" s="1">
        <f t="shared" si="2"/>
        <v>0.56796437066185346</v>
      </c>
    </row>
    <row r="70" spans="1:4" x14ac:dyDescent="0.2">
      <c r="A70">
        <v>12015.139992956341</v>
      </c>
      <c r="B70">
        <v>5.1405201253212507</v>
      </c>
      <c r="C70">
        <v>2.8886869209122907</v>
      </c>
      <c r="D70" s="1">
        <f t="shared" si="2"/>
        <v>0.56194448236534544</v>
      </c>
    </row>
    <row r="71" spans="1:4" x14ac:dyDescent="0.2">
      <c r="A71">
        <v>15278.436569498572</v>
      </c>
      <c r="B71">
        <v>5.5688321134313643</v>
      </c>
      <c r="C71">
        <v>3.0910604525367256</v>
      </c>
      <c r="D71" s="1">
        <f t="shared" si="2"/>
        <v>0.55506439942433417</v>
      </c>
    </row>
    <row r="72" spans="1:4" x14ac:dyDescent="0.2">
      <c r="A72">
        <v>19428.040301239584</v>
      </c>
      <c r="B72">
        <v>6.0380414102299129</v>
      </c>
      <c r="C72">
        <v>3.3217411150348264</v>
      </c>
      <c r="D72" s="1">
        <f t="shared" si="2"/>
        <v>0.55013553060550191</v>
      </c>
    </row>
    <row r="73" spans="1:4" x14ac:dyDescent="0.2">
      <c r="A73">
        <v>24704.671072177454</v>
      </c>
      <c r="B73">
        <v>6.5184855237588621</v>
      </c>
      <c r="C73">
        <v>3.5579671903744394</v>
      </c>
      <c r="D73" s="1">
        <f t="shared" si="2"/>
        <v>0.54582727497149519</v>
      </c>
    </row>
    <row r="74" spans="1:4" x14ac:dyDescent="0.2">
      <c r="A74">
        <v>31414.427977357071</v>
      </c>
      <c r="B74">
        <v>7.0089776154015535</v>
      </c>
      <c r="C74">
        <v>3.7902434682444253</v>
      </c>
      <c r="D74" s="1">
        <f t="shared" si="2"/>
        <v>0.54076980641452332</v>
      </c>
    </row>
    <row r="75" spans="1:4" x14ac:dyDescent="0.2">
      <c r="A75">
        <v>39946.546232545035</v>
      </c>
      <c r="B75">
        <v>7.5560984254250334</v>
      </c>
      <c r="C75">
        <v>4.0661733142311309</v>
      </c>
      <c r="D75" s="1">
        <f t="shared" si="2"/>
        <v>0.53813133250741196</v>
      </c>
    </row>
    <row r="76" spans="1:4" x14ac:dyDescent="0.2">
      <c r="A76">
        <v>50795.976837745424</v>
      </c>
      <c r="B76">
        <v>8.1426930841102507</v>
      </c>
      <c r="C76">
        <v>4.3651757465268908</v>
      </c>
      <c r="D76" s="1">
        <f t="shared" si="2"/>
        <v>0.53608501529366825</v>
      </c>
    </row>
    <row r="77" spans="1:4" x14ac:dyDescent="0.2">
      <c r="A77">
        <v>64592.098848301132</v>
      </c>
      <c r="B77">
        <v>8.7876835275389915</v>
      </c>
      <c r="C77">
        <v>4.7062488736697201</v>
      </c>
      <c r="D77" s="1">
        <f t="shared" si="2"/>
        <v>0.53555056448280114</v>
      </c>
    </row>
    <row r="78" spans="1:4" x14ac:dyDescent="0.2">
      <c r="A78">
        <v>82135.229861914151</v>
      </c>
      <c r="B78">
        <v>9.4623184763660237</v>
      </c>
      <c r="C78">
        <v>5.0604352768272349</v>
      </c>
      <c r="D78" s="1">
        <f t="shared" si="2"/>
        <v>0.53479866371721196</v>
      </c>
    </row>
    <row r="79" spans="1:4" x14ac:dyDescent="0.2">
      <c r="A79">
        <v>104443.05270700979</v>
      </c>
      <c r="B79">
        <v>10.202980259477791</v>
      </c>
      <c r="C79">
        <v>5.3423247696572407</v>
      </c>
      <c r="D79" s="1">
        <f t="shared" si="2"/>
        <v>0.52360434243657661</v>
      </c>
    </row>
    <row r="80" spans="1:4" x14ac:dyDescent="0.2">
      <c r="A80">
        <v>132809.65155997442</v>
      </c>
      <c r="B80">
        <v>11.00121041462927</v>
      </c>
      <c r="C80">
        <v>5.7328545066307575</v>
      </c>
      <c r="D80" s="1">
        <f t="shared" si="2"/>
        <v>0.52111124963188415</v>
      </c>
    </row>
    <row r="81" spans="1:4" x14ac:dyDescent="0.2">
      <c r="A81">
        <v>168880.58219594724</v>
      </c>
      <c r="B81">
        <v>11.867304609992306</v>
      </c>
      <c r="C81">
        <v>6.1521019135020154</v>
      </c>
      <c r="D81" s="1">
        <f t="shared" si="2"/>
        <v>0.51840768529038406</v>
      </c>
    </row>
    <row r="82" spans="1:4" x14ac:dyDescent="0.2">
      <c r="A82">
        <v>214748.33122322115</v>
      </c>
      <c r="B82">
        <v>12.767256052510191</v>
      </c>
      <c r="C82">
        <v>6.548888516604773</v>
      </c>
      <c r="D82" s="1">
        <f t="shared" si="2"/>
        <v>0.51294408835148142</v>
      </c>
    </row>
    <row r="83" spans="1:4" x14ac:dyDescent="0.2">
      <c r="A83">
        <v>273073.70192299818</v>
      </c>
      <c r="B83">
        <v>13.820465395300459</v>
      </c>
      <c r="C83">
        <v>7.0498278161542167</v>
      </c>
      <c r="D83" s="1">
        <f t="shared" si="2"/>
        <v>0.5101006090975384</v>
      </c>
    </row>
    <row r="84" spans="1:4" x14ac:dyDescent="0.2">
      <c r="A84">
        <v>347240.1683271713</v>
      </c>
      <c r="B84">
        <v>14.946664646311341</v>
      </c>
      <c r="C84">
        <v>7.5750779144494871</v>
      </c>
      <c r="D84" s="1">
        <f t="shared" si="2"/>
        <v>0.50680724387021869</v>
      </c>
    </row>
    <row r="85" spans="1:4" x14ac:dyDescent="0.2">
      <c r="A85">
        <v>441550.15166521759</v>
      </c>
      <c r="B85">
        <v>16.08564324329765</v>
      </c>
      <c r="C85">
        <v>8.0877533998551101</v>
      </c>
      <c r="D85" s="1">
        <f t="shared" si="2"/>
        <v>0.50279328451630345</v>
      </c>
    </row>
    <row r="86" spans="1:4" x14ac:dyDescent="0.2">
      <c r="A86">
        <v>561474.60524174816</v>
      </c>
      <c r="B86">
        <v>17.27118122900718</v>
      </c>
      <c r="C86">
        <v>8.6169689854987119</v>
      </c>
      <c r="D86" s="1">
        <f t="shared" si="2"/>
        <v>0.49892180918270934</v>
      </c>
    </row>
    <row r="87" spans="1:4" x14ac:dyDescent="0.2">
      <c r="A87">
        <v>713970.38624595827</v>
      </c>
      <c r="B87">
        <v>18.545750652165083</v>
      </c>
      <c r="C87">
        <v>9.1509764947260699</v>
      </c>
      <c r="D87" s="1">
        <f t="shared" si="2"/>
        <v>0.49342712874540667</v>
      </c>
    </row>
    <row r="88" spans="1:4" x14ac:dyDescent="0.2">
      <c r="A88">
        <v>907883.82533654151</v>
      </c>
      <c r="B88">
        <v>19.959320087395902</v>
      </c>
      <c r="C88">
        <v>9.7420269650942579</v>
      </c>
      <c r="D88" s="1">
        <f t="shared" si="2"/>
        <v>0.48809412958141013</v>
      </c>
    </row>
    <row r="89" spans="1:4" x14ac:dyDescent="0.2">
      <c r="A89">
        <v>1154463.9052070691</v>
      </c>
      <c r="B89">
        <v>21.486889324091351</v>
      </c>
      <c r="C89">
        <v>10.306382322595649</v>
      </c>
      <c r="D89" s="1">
        <f t="shared" si="2"/>
        <v>0.47965911524661753</v>
      </c>
    </row>
    <row r="90" spans="1:4" x14ac:dyDescent="0.2">
      <c r="A90">
        <v>1468014.8177900561</v>
      </c>
      <c r="B90">
        <v>23.092287265108645</v>
      </c>
      <c r="C90">
        <v>10.92623774599878</v>
      </c>
      <c r="D90" s="1">
        <f t="shared" si="2"/>
        <v>0.4731552842973597</v>
      </c>
    </row>
    <row r="91" spans="1:4" x14ac:dyDescent="0.2">
      <c r="A91">
        <v>1866725.7551587375</v>
      </c>
      <c r="B91">
        <v>24.801991306960062</v>
      </c>
      <c r="C91">
        <v>11.558228771447173</v>
      </c>
      <c r="D91" s="1">
        <f t="shared" si="2"/>
        <v>0.46602019283038953</v>
      </c>
    </row>
    <row r="92" spans="1:4" x14ac:dyDescent="0.2">
      <c r="A92">
        <v>2373726.0705711138</v>
      </c>
      <c r="B92">
        <v>26.628689804800999</v>
      </c>
      <c r="C92">
        <v>12.207864122066308</v>
      </c>
      <c r="D92" s="1">
        <f t="shared" si="2"/>
        <v>0.45844779489921811</v>
      </c>
    </row>
    <row r="93" spans="1:4" x14ac:dyDescent="0.2">
      <c r="A93">
        <v>3018427.0198971154</v>
      </c>
      <c r="B93">
        <v>28.495444064507851</v>
      </c>
      <c r="C93">
        <v>12.848561016975703</v>
      </c>
      <c r="D93" s="1">
        <f t="shared" si="2"/>
        <v>0.45089878185050186</v>
      </c>
    </row>
    <row r="94" spans="1:4" x14ac:dyDescent="0.2">
      <c r="A94">
        <v>3838227.9182925751</v>
      </c>
      <c r="B94">
        <v>30.435866411031796</v>
      </c>
      <c r="C94">
        <v>13.484471021641237</v>
      </c>
      <c r="D94" s="1">
        <f t="shared" si="2"/>
        <v>0.44304541357671523</v>
      </c>
    </row>
    <row r="95" spans="1:4" x14ac:dyDescent="0.2">
      <c r="A95">
        <v>4880685.6868325546</v>
      </c>
      <c r="B95">
        <v>32.581377778374758</v>
      </c>
      <c r="C95">
        <v>14.153624396296127</v>
      </c>
      <c r="D95" s="1">
        <f t="shared" si="2"/>
        <v>0.43440840631639321</v>
      </c>
    </row>
    <row r="96" spans="1:4" x14ac:dyDescent="0.2">
      <c r="A96">
        <v>6206273.645221415</v>
      </c>
      <c r="B96">
        <v>34.925182218431054</v>
      </c>
      <c r="C96">
        <v>14.852515492746807</v>
      </c>
      <c r="D96" s="1">
        <f t="shared" si="2"/>
        <v>0.42526665716030809</v>
      </c>
    </row>
    <row r="97" spans="1:4" x14ac:dyDescent="0.2">
      <c r="A97">
        <v>7891889.5890562953</v>
      </c>
      <c r="B97">
        <v>37.0996032595705</v>
      </c>
      <c r="C97">
        <v>15.48554794064588</v>
      </c>
      <c r="D97" s="1">
        <f t="shared" si="2"/>
        <v>0.4174046776807811</v>
      </c>
    </row>
    <row r="98" spans="1:4" x14ac:dyDescent="0.2">
      <c r="A98">
        <v>10035316.656365894</v>
      </c>
      <c r="B98">
        <v>39.495752534359312</v>
      </c>
      <c r="C98">
        <v>16.137905670796655</v>
      </c>
      <c r="D98" s="1">
        <f t="shared" ref="D98:D100" si="3">C98/B98</f>
        <v>0.40859851085904725</v>
      </c>
    </row>
    <row r="99" spans="1:4" x14ac:dyDescent="0.2">
      <c r="A99">
        <v>12760895.75976656</v>
      </c>
      <c r="B99">
        <v>42.075834144492951</v>
      </c>
      <c r="C99">
        <v>16.79317130804429</v>
      </c>
      <c r="D99" s="1">
        <f t="shared" si="3"/>
        <v>0.3991167768742202</v>
      </c>
    </row>
    <row r="100" spans="1:4" x14ac:dyDescent="0.2">
      <c r="A100">
        <v>16226738.643900305</v>
      </c>
      <c r="B100">
        <v>44.792908077340968</v>
      </c>
      <c r="C100">
        <v>17.429747293565832</v>
      </c>
      <c r="D100" s="1">
        <f t="shared" si="3"/>
        <v>0.38911845740113665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EV1500 - 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Waffenschmidt</dc:creator>
  <cp:lastModifiedBy>Microsoft Office User</cp:lastModifiedBy>
  <dcterms:created xsi:type="dcterms:W3CDTF">2018-06-18T11:50:42Z</dcterms:created>
  <dcterms:modified xsi:type="dcterms:W3CDTF">2020-02-10T20:41:40Z</dcterms:modified>
</cp:coreProperties>
</file>