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NEP2020\PORTAL\"/>
    </mc:Choice>
  </mc:AlternateContent>
  <xr:revisionPtr revIDLastSave="0" documentId="8_{D8BD3A0F-EBFA-43FD-9231-140C4EB084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pdated Indian MoUs " sheetId="2" r:id="rId1"/>
    <sheet name="Reserach Centers" sheetId="4" r:id="rId2"/>
    <sheet name="Project Ongoing" sheetId="5" r:id="rId3"/>
  </sheets>
  <definedNames>
    <definedName name="_Hlk184334707" localSheetId="2">'Project Ongoing'!#REF!</definedName>
    <definedName name="_xlnm.Print_Titles" localSheetId="0">'updated Indian MoUs '!$3:$3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<sst xmlns="http://schemas.openxmlformats.org/spreadsheetml/2006/main" count="491" uniqueCount="298">
  <si>
    <t>Functional MoUs with institutions/ industries  in India for internship, on-the-job training, project work, student / faculty exchange and  collaborative research</t>
  </si>
  <si>
    <t>Sr. 
No</t>
  </si>
  <si>
    <t>Name of the Department</t>
  </si>
  <si>
    <t>Organisation with which MoU is signed</t>
  </si>
  <si>
    <t>Name of the institution/ industry/ corporate house</t>
  </si>
  <si>
    <t>Year of signing MoU</t>
  </si>
  <si>
    <t>Duration</t>
  </si>
  <si>
    <t>Dept. of Electronic Science</t>
  </si>
  <si>
    <t>Semiconductor Laboratory, Dept. of Space, Govt. of India, S.A.S. Nagar, Mohali</t>
  </si>
  <si>
    <t>Dept. of Electronic Science, K.U.K.</t>
  </si>
  <si>
    <t>14.08.2017</t>
  </si>
  <si>
    <t>10 Years</t>
  </si>
  <si>
    <t>UIET, K.U.K.</t>
  </si>
  <si>
    <t>Wavelinx, D-22-B, DDA Flats, Behind Shivaji College, Raja Garden, New Delhi-110027</t>
  </si>
  <si>
    <t>22.04.2019</t>
  </si>
  <si>
    <t>No Limit</t>
  </si>
  <si>
    <t xml:space="preserve">Microsoft Corporation (India) Pvt. Ltd. (“Microsoft”)  </t>
  </si>
  <si>
    <t>Kurukshetra University, Kurukshetra through UIET ("Customer")</t>
  </si>
  <si>
    <t>05.03.2021</t>
  </si>
  <si>
    <t>-</t>
  </si>
  <si>
    <t>National Bureau of Animal Genetic Resources (NBAGR), Karnal</t>
  </si>
  <si>
    <t>(on behalf of Indian Council of Agriculture Research, New Delhi) and K.U.K.</t>
  </si>
  <si>
    <t>20.09.2021</t>
  </si>
  <si>
    <t>Renew for 5 Years</t>
  </si>
  <si>
    <t>Institute of Integrated &amp; Honors Studies, K.U.K.</t>
  </si>
  <si>
    <t>Lala Lajpat Rai University of Veterinary and Animal Sciences, Hisar</t>
  </si>
  <si>
    <t>16.06.2021</t>
  </si>
  <si>
    <t>5 years</t>
  </si>
  <si>
    <t>Women's Studies Research Centre</t>
  </si>
  <si>
    <t>Stree Shakti - The Parallel Force, Daryaganj, New Delhi</t>
  </si>
  <si>
    <t xml:space="preserve">5 Years </t>
  </si>
  <si>
    <t xml:space="preserve">LoU between KUK and UNWFP </t>
  </si>
  <si>
    <t xml:space="preserve">United Nation World Food Program, New Delhi </t>
  </si>
  <si>
    <t>Women's Studies Research Centre, KUK</t>
  </si>
  <si>
    <t>29.08.2022</t>
  </si>
  <si>
    <t>IIHS, KUK</t>
  </si>
  <si>
    <t>Yushu Excellence Technologies Pvt. Ltd, Operating Office, Incubation Centrer, BITS PILANI, Pilani Campus</t>
  </si>
  <si>
    <t>02.01.2023</t>
  </si>
  <si>
    <t>Department of Physical Education, KUK</t>
  </si>
  <si>
    <t>Physical Education Foundation of India, New Delhi</t>
  </si>
  <si>
    <t>25.04.2021</t>
  </si>
  <si>
    <t>Aligarh Muslim University , UP</t>
  </si>
  <si>
    <t>11.02.2022</t>
  </si>
  <si>
    <t>Kurukshetra University, Kurukshetra</t>
  </si>
  <si>
    <t>UNESCO-MGIEP</t>
  </si>
  <si>
    <t>KUCTIE, KUK</t>
  </si>
  <si>
    <t>17.02.2022</t>
  </si>
  <si>
    <t xml:space="preserve">3 Years </t>
  </si>
  <si>
    <t xml:space="preserve">ISKCON, Kurukshetra </t>
  </si>
  <si>
    <t>12.09.2022</t>
  </si>
  <si>
    <t>5 Years</t>
  </si>
  <si>
    <t>Institute of Company Secretaries of India, New Delhi</t>
  </si>
  <si>
    <t>Dept. of Commerce</t>
  </si>
  <si>
    <t>12.05.2022</t>
  </si>
  <si>
    <t>Dept. of Physics, KUK</t>
  </si>
  <si>
    <t xml:space="preserve">Dept of Physics, CDLU, Sirsa </t>
  </si>
  <si>
    <t>16.05.2022</t>
  </si>
  <si>
    <t xml:space="preserve">Swadeshi Swavlamban Nyas, GT Road Panipat </t>
  </si>
  <si>
    <t>01.02.2023</t>
  </si>
  <si>
    <t>Dr. Ambedkar Studies Centere, KUK</t>
  </si>
  <si>
    <t>M/S. Swastik Institute of IT &amp; MGT., Pvt. Ltd. Arya Nagar Road, Rohtak</t>
  </si>
  <si>
    <t>Dr. Ambedkar Studies Centere., KUK</t>
  </si>
  <si>
    <t>03.07.2023</t>
  </si>
  <si>
    <t>The Art of Living (TAOL)</t>
  </si>
  <si>
    <t>28.03.2024</t>
  </si>
  <si>
    <t>Shri Krishna Ayush University Kurukshetra</t>
  </si>
  <si>
    <t>KUK</t>
  </si>
  <si>
    <t>08.12.2023</t>
  </si>
  <si>
    <t>Dept. of Pshychology, KUK</t>
  </si>
  <si>
    <t>Rekhi Foundation</t>
  </si>
  <si>
    <t>12.12.2023</t>
  </si>
  <si>
    <t>Infosys Ltd. Banglore</t>
  </si>
  <si>
    <t>27.09.2023</t>
  </si>
  <si>
    <t>KUTIC, KUK</t>
  </si>
  <si>
    <t xml:space="preserve">Chandigarh Angels Network </t>
  </si>
  <si>
    <t>09.08.2021</t>
  </si>
  <si>
    <t xml:space="preserve">Foundation for Innovation and Technology, New Delhi </t>
  </si>
  <si>
    <t>Alliance for Digital India Foundation (ADIF), Delhi</t>
  </si>
  <si>
    <t>06.07.2023</t>
  </si>
  <si>
    <t>2 Years</t>
  </si>
  <si>
    <t>ECSO Global Private Limited (ABSOLUTE), New Delhi</t>
  </si>
  <si>
    <t>28.09.2023</t>
  </si>
  <si>
    <t>Coinlabs Private limited, Bengaluru, Karnataka</t>
  </si>
  <si>
    <t>13.03.2024</t>
  </si>
  <si>
    <t>ICIPS, KUK</t>
  </si>
  <si>
    <t>Indian Council of World Affairs Sapru House Barakhamba Road, New Delhi</t>
  </si>
  <si>
    <t>07.05.2024</t>
  </si>
  <si>
    <t>Dean Research Development, KUK</t>
  </si>
  <si>
    <t>Swadeshi Shodh Sansthan (SSS), New Delhi</t>
  </si>
  <si>
    <t>12.09.2024</t>
  </si>
  <si>
    <t>ISKCON and Kurukshetra Development Board, Kurukshetra and Kurukshetra University, Kurukshetra</t>
  </si>
  <si>
    <t>20.09.2024</t>
  </si>
  <si>
    <t>Meerkats Innovative Technotools Pvt. Ltd, Gurugram</t>
  </si>
  <si>
    <t>20.08.2024</t>
  </si>
  <si>
    <t>Dept. of Physics, K.U.K.</t>
  </si>
  <si>
    <t>KUMAUN University, Nainital</t>
  </si>
  <si>
    <t xml:space="preserve">22.08.2024
</t>
  </si>
  <si>
    <t>KUKAA, KUK</t>
  </si>
  <si>
    <t>Haier Smart Solution Pvt. Ltd. New Delhi</t>
  </si>
  <si>
    <t>28.08.2024</t>
  </si>
  <si>
    <t>Department of Electronic Science, KUK</t>
  </si>
  <si>
    <t>Gurugram University, Gurugram (GU)</t>
  </si>
  <si>
    <t>07.11.2024</t>
  </si>
  <si>
    <t>3 Years</t>
  </si>
  <si>
    <t>Institute of Environmental Studies, K.U.K.</t>
  </si>
  <si>
    <t>Firstgreen Consulting Pvt. Ltd, Gurugram</t>
  </si>
  <si>
    <t>28.01.2025</t>
  </si>
  <si>
    <t>University School of Management, K.U.K.</t>
  </si>
  <si>
    <t>Lavessta Enterprises Pvt. Ltd., Panchkula</t>
  </si>
  <si>
    <t>09.04.2025</t>
  </si>
  <si>
    <t>Miidlebury Institute of International Studies at Monterey California, USA</t>
  </si>
  <si>
    <t>18.04.2023</t>
  </si>
  <si>
    <t>UIET, KUK</t>
  </si>
  <si>
    <t>Universiti Sains Malaysia</t>
  </si>
  <si>
    <t>23.08.2023</t>
  </si>
  <si>
    <t>Universitas Riau, Indonesia</t>
  </si>
  <si>
    <t>25.09.2023</t>
  </si>
  <si>
    <t>Universitas Jambi, Indonesia</t>
  </si>
  <si>
    <t>26.09.2023</t>
  </si>
  <si>
    <t>Universitas Syiah Kuala, Indonesia</t>
  </si>
  <si>
    <t xml:space="preserve">University Maritim Raja Ali Haji, Indonesia </t>
  </si>
  <si>
    <t>Universitas Lampung, Indonesia</t>
  </si>
  <si>
    <t>Research and Information System for Developing Countries (RIS), New Delhi, India</t>
  </si>
  <si>
    <t>03.06.2025</t>
  </si>
  <si>
    <t>Central Pulp &amp; Paper Research CPPRI, Paper Mill Road, Himmat Nagar, Saharanpur (U.P.)</t>
  </si>
  <si>
    <t>30.05.2025</t>
  </si>
  <si>
    <t>Department of Geophysics, K.U.K.</t>
  </si>
  <si>
    <t>11.04.2025</t>
  </si>
  <si>
    <t xml:space="preserve">Mineral Exploration and Consultancy Limited (MECL), Nagpur </t>
  </si>
  <si>
    <t>Placement Officer/Co-ordinator, KUCTIE, K.U.K.</t>
  </si>
  <si>
    <t>Board of Apprenticeship Training (Northern Region), Kanpur</t>
  </si>
  <si>
    <t>Department of Biotechnology, K.U.K.</t>
  </si>
  <si>
    <t>Department of English, K.U.K.</t>
  </si>
  <si>
    <t>Uttarakhand Council for Biotechnology, Haldi, Pantnagar, Uttarakhand</t>
  </si>
  <si>
    <t>Vidya Bharti North Zone, New Delhi</t>
  </si>
  <si>
    <t>26.03.2025</t>
  </si>
  <si>
    <t>12.07.2025</t>
  </si>
  <si>
    <t>Centre for Distance and Online Education, K.U.K.</t>
  </si>
  <si>
    <t>Shri Vishwakarma Skill University (SVSU), Dudhola, Haryana</t>
  </si>
  <si>
    <t>Chaudhary Bansi Lal University, Prem Nagar, Bhiwani (Hr.)</t>
  </si>
  <si>
    <t>J.C. Bose University of Science and Technology, YMCA, Faridabad, Haryana</t>
  </si>
  <si>
    <t>Sanatan Dharma College, Ambala Cantt. (Haryana)</t>
  </si>
  <si>
    <t>21.07.2025</t>
  </si>
  <si>
    <t>Institute of Teacher Training &amp; Research, K.U.K.</t>
  </si>
  <si>
    <t>Indian Resource and Development Association (IRADA)</t>
  </si>
  <si>
    <t>10.09.2025</t>
  </si>
  <si>
    <t>Functional MoUs with institutions/ industries from abroad for internship, on-the-job training, project work, student / faculty exchange and  collaborative research</t>
  </si>
  <si>
    <t>Women's Study Research Centre, K.U.K. (LoU)</t>
  </si>
  <si>
    <t>The UN World Food Programme, India</t>
  </si>
  <si>
    <t>Fine Arts, KUK</t>
  </si>
  <si>
    <t>ADA University, Azerbaijan</t>
  </si>
  <si>
    <t>17.01.2024</t>
  </si>
  <si>
    <t>29.07.2025</t>
  </si>
  <si>
    <t>Centre for Advance Material Research (CAMR)</t>
  </si>
  <si>
    <t>Centre for IT and Automation</t>
  </si>
  <si>
    <t>Centre for Applied Biology in Environment Sciences (CABES)</t>
  </si>
  <si>
    <t>Centre for Advance Research in Earthquake Studies (CARES)</t>
  </si>
  <si>
    <t>Centre of Excellence for Research on the Saraswati River (CERSR)</t>
  </si>
  <si>
    <t>Kurukshetra University Technology Incubation Centre (KUTIC)</t>
  </si>
  <si>
    <t xml:space="preserve"> Centre for Skill Development</t>
  </si>
  <si>
    <t>Corporate Resource Centre</t>
  </si>
  <si>
    <t xml:space="preserve">Centre for Entrepreneurship </t>
  </si>
  <si>
    <t xml:space="preserve">Centre for Continuing Education </t>
  </si>
  <si>
    <t>Centre of Sports</t>
  </si>
  <si>
    <t>Training Centres established under RUSA 2.0</t>
  </si>
  <si>
    <t>Name of Research Centre established under RUSA 2.0</t>
  </si>
  <si>
    <t xml:space="preserve">OtherReserach  Centre </t>
  </si>
  <si>
    <t>Ion Beam Center</t>
  </si>
  <si>
    <t>National Facility on Low Temperature Thermochronolgy</t>
  </si>
  <si>
    <t>Name of the PI/Co-PI(s)</t>
  </si>
  <si>
    <t>Department</t>
  </si>
  <si>
    <t>Name of the Funding Agency</t>
  </si>
  <si>
    <t>Duration of the Project</t>
  </si>
  <si>
    <t>Starting Date</t>
  </si>
  <si>
    <t>Ending Date</t>
  </si>
  <si>
    <t>Production of Microbial Silicases for dissolution of silica in Rice Straw for value addition</t>
  </si>
  <si>
    <t>Dr. Sunita Dalal</t>
  </si>
  <si>
    <t>3 year</t>
  </si>
  <si>
    <t>Dynamic properties of the warm dense homogeneous electron gas</t>
  </si>
  <si>
    <t>Department of Physics</t>
  </si>
  <si>
    <t>Hidden Ralities: A study of Jobs and Skills Mismatch in Haryana's Informal Economy"</t>
  </si>
  <si>
    <t>Dr. Hem Lata Shama</t>
  </si>
  <si>
    <t>Department of Economics</t>
  </si>
  <si>
    <t>ICSSR, New Delhi</t>
  </si>
  <si>
    <t>2 year</t>
  </si>
  <si>
    <t>A comprehensive Study on Sustainability of agriculture in Haryana.</t>
  </si>
  <si>
    <t>Dr. Nidhi Bagaria</t>
  </si>
  <si>
    <t>Department of Economic</t>
  </si>
  <si>
    <t>"Impact of Tele-medicines on Health-Care Accessibility, Equity and Quality in Haryana, Gujarat and Assam"</t>
  </si>
  <si>
    <t>Dr.Satish Kumar </t>
  </si>
  <si>
    <t>Department of Social Work</t>
  </si>
  <si>
    <t>ICSSR, new Delhi</t>
  </si>
  <si>
    <t>1 year</t>
  </si>
  <si>
    <t>1500000/-</t>
  </si>
  <si>
    <t>Empired transfer function (ETF) based site correction of high frequency earthquake ground mtion simulatio nand investigating site resonant frequency (SRF) for the two seismically active regions of Himalaya</t>
  </si>
  <si>
    <t>Dr. Renu Yadav (WISE Post-Dpoctoral Fellowship)</t>
  </si>
  <si>
    <t>Department of Geophysics</t>
  </si>
  <si>
    <t>DST</t>
  </si>
  <si>
    <t>3 years</t>
  </si>
  <si>
    <t>Longitudinal Studies in Social and Human Sciences by Indian Council of Social Science Research (ICSSR)</t>
  </si>
  <si>
    <t>Dr. Ajay Solkhe</t>
  </si>
  <si>
    <t>University School of Management </t>
  </si>
  <si>
    <t>2 years </t>
  </si>
  <si>
    <t>hem lata sharma</t>
  </si>
  <si>
    <t>30,00,000/-</t>
  </si>
  <si>
    <t>eti Padhao Scheme vis-a-vis Protection, Education and participation of the Girl Child: A Multi site study of select district of haryana, punjab and Rajasthan.</t>
  </si>
  <si>
    <t>Dr. Amit Kumar </t>
  </si>
  <si>
    <t>Department of Law</t>
  </si>
  <si>
    <t xml:space="preserve">Purification and Valorization through Indigenous Tailoring of Raw Polymeric waste into Advanced Multidimensional Carbon Nano Materials (PAVITRAM) for Large Scale Energy Storage applications including Supercapacitors and Batteries </t>
  </si>
  <si>
    <t>Dr. Suman mahendia</t>
  </si>
  <si>
    <t>NMHS, New Delhi</t>
  </si>
  <si>
    <t>Rs 1.9 Cr</t>
  </si>
  <si>
    <t>Development of electrodes for enhanced Photo-electrochemical (PEC) water splitting application using catalysts based on composites of 2D nanostructures with metal and their oxides nanoparticles</t>
  </si>
  <si>
    <t>ANRF</t>
  </si>
  <si>
    <t>Rs 4097906</t>
  </si>
  <si>
    <t>Dynamic Research Ecosystem for Advanced Materials (DREAMS)</t>
  </si>
  <si>
    <t>Rs 10.5 Cr</t>
  </si>
  <si>
    <t>Dr. R B S Yadav</t>
  </si>
  <si>
    <t>DSt</t>
  </si>
  <si>
    <t>Rs 30 Lakhs</t>
  </si>
  <si>
    <t>Dr Ashish Kumar</t>
  </si>
  <si>
    <t>Rs 35 Lakh</t>
  </si>
  <si>
    <t>Deaprtment of Botany</t>
  </si>
  <si>
    <t>Rs 29.5 Lakhs</t>
  </si>
  <si>
    <t>Indo-Italian Development of Time-Dependent Probabilistic Seismic Hazard Assessment TD-PSHA Models for the National Capital Region Delhi in India: A Step Towards Seismic Risk Mitigation</t>
  </si>
  <si>
    <t>Dr. Mukesh</t>
  </si>
  <si>
    <t>Department of Electronics</t>
  </si>
  <si>
    <t>Sr.No</t>
  </si>
  <si>
    <t>Title of Invention</t>
  </si>
  <si>
    <t>Value of the Project in lakhs</t>
  </si>
  <si>
    <t>Akshay Urja : Utlization of Wasted RF Energy Using Graphene Based Antenna for Rectenna System</t>
  </si>
  <si>
    <t>Dr. C. C. Tripathi</t>
  </si>
  <si>
    <t>Universityy Institute of Engineering &amp; Technology (UIET)</t>
  </si>
  <si>
    <t>AICTE</t>
  </si>
  <si>
    <t>Applications of xylanase-pectinase concoction produced concurrently by a bacterial isolate in manufacturing agro-waste based papers, recycling of mixed office waste (MOW) and in textile industry</t>
  </si>
  <si>
    <t>PI- Dr. Ritu Mahajan, Co-Pi Dr. Rishi Pal Mandhan</t>
  </si>
  <si>
    <t>Department of Biotechnology</t>
  </si>
  <si>
    <t>DBT, New Delhi</t>
  </si>
  <si>
    <t>3 year &amp; 8 months</t>
  </si>
  <si>
    <t>Asian Integration after Brexit: Challenges and Prospects (Joint Indo-Japan Project)</t>
  </si>
  <si>
    <t>Dr. Pardeep Chauhan</t>
  </si>
  <si>
    <t>Department of Economics (IIHS)</t>
  </si>
  <si>
    <t>Development of hybrid perovskite based energy harvesters for small area devices</t>
  </si>
  <si>
    <t>Dr. Manish Kumar, Dr. Anand Kumar</t>
  </si>
  <si>
    <t>Haryana State Coucil for Science, Innovation &amp; Technology</t>
  </si>
  <si>
    <t>Dr. Priya</t>
  </si>
  <si>
    <t>DST, New Delhi</t>
  </si>
  <si>
    <t>FIST Project</t>
  </si>
  <si>
    <t>Department of Chemistry</t>
  </si>
  <si>
    <t>5 year</t>
  </si>
  <si>
    <t>Impact of rural electrification on the growth of MSMEs: A case study of Haryana State</t>
  </si>
  <si>
    <t>Instrumentality of Government’s Financial Assistance Schemes for Education in Achieving Inclusiveness and Development of Scheduled Caste Students</t>
  </si>
  <si>
    <t>Univ School of Management</t>
  </si>
  <si>
    <t>MGNCRE,Ministry of Education,Govt of India</t>
  </si>
  <si>
    <t>MGNCRE Hyderabad</t>
  </si>
  <si>
    <t>17 months</t>
  </si>
  <si>
    <t>Multicomponent Domino Approach Towards Regioselective Synthesis of Functionalized Fused Azaheterocycles as DNA-targeting Agents</t>
  </si>
  <si>
    <t>Prof. Ranjana Aggarwal, Prof. Gyan P. Dubey</t>
  </si>
  <si>
    <t>Multi-dimensional Analysis of social Exclusion : A case Study of Haryana State (Sponsored Research Project)</t>
  </si>
  <si>
    <t>ICSSR</t>
  </si>
  <si>
    <t>3 year (Extended further) under review</t>
  </si>
  <si>
    <t>National post-doctrol fellowship</t>
  </si>
  <si>
    <t>Dr. Sapna Ghavri</t>
  </si>
  <si>
    <t>SERB, New Delhi</t>
  </si>
  <si>
    <t>Novel rare earth free permanent magnets for clean energy applications</t>
  </si>
  <si>
    <t>Dr. Manish Kumar</t>
  </si>
  <si>
    <t>SERB</t>
  </si>
  <si>
    <t>Parthenium hysterophorus: Biomass valorisation for bioethanol production</t>
  </si>
  <si>
    <t>Dr. Neeraj Kumar</t>
  </si>
  <si>
    <t>Department of Microbiology</t>
  </si>
  <si>
    <t>Prevention of chemotherapy induced skeltal muscle atrophy using SAC/CAN: A potential therapy of cachexia</t>
  </si>
  <si>
    <t>Dr. Ashwani Mittal</t>
  </si>
  <si>
    <t>Department of Chemistry (IIHS)</t>
  </si>
  <si>
    <t>Indian Council of Medical Research</t>
  </si>
  <si>
    <t>Department Biotechnology</t>
  </si>
  <si>
    <t>Protecting Agriculture Sector through Insurance: A Study with reference to Haryana</t>
  </si>
  <si>
    <t>Dr. Jai Kishan Chandel</t>
  </si>
  <si>
    <t>Insttute of Management Studies</t>
  </si>
  <si>
    <t>Research Centres and Research Fellowships</t>
  </si>
  <si>
    <t>Kurukshetra University</t>
  </si>
  <si>
    <t>RUSA</t>
  </si>
  <si>
    <t>Technical Education Quality Improvement program (TEQIP-III) Sub. Comp. 1.1</t>
  </si>
  <si>
    <t>World Bank Assisted Ministry of Human Resource Development, New Delhi</t>
  </si>
  <si>
    <t>Tuning of pH Responsive behavior of conducting polymer bio-composites for biomedical applications</t>
  </si>
  <si>
    <t>Dr. Neelima Dubey</t>
  </si>
  <si>
    <t>Utilization of Ion Beam facility at Kurukshetra University Kurukshetra</t>
  </si>
  <si>
    <t>Dr. Sanjeev Aggarwal &amp; Dr. Annu Sharma (Co-Pi)</t>
  </si>
  <si>
    <t>Ongoing</t>
  </si>
  <si>
    <t>An Appraisal of "Beti Bachao Beti Padhao" scheme in Haryana</t>
  </si>
  <si>
    <t>Dr. Anita</t>
  </si>
  <si>
    <t>WSRC</t>
  </si>
  <si>
    <t>NCW</t>
  </si>
  <si>
    <t>Rs.12.59 Lakhs</t>
  </si>
  <si>
    <t>Elucidating the role of ubiquitin-like protein modifications of Tomato leaf curl New Delhi virus proteins during infection in Solanum lycopersicum</t>
  </si>
  <si>
    <t>Elucidating the role of NAC transcription factors during mungbean yellow mosaic India virus infection</t>
  </si>
  <si>
    <t>Monolithic integration of Room Temperature based Ammonia gas sensor with low noise, low power CMOS Integrated Circuit</t>
  </si>
  <si>
    <t>Ministry of Electronics and Information Technology (MeitY)</t>
  </si>
  <si>
    <t>76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</si>
</sst>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8"/>
      <name val="Calibri"/>
      <family val="2"/>
      <scheme val="minor"/>
    </font>
    <font>
      <sz val="11"/>
      <color rgb="FF00336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15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9"/>
  <sheetViews>
    <sheetView tabSelected="1" zoomScale="80" zoomScaleNormal="80" workbookViewId="0">
      <selection activeCell="I4" sqref="I4"/>
    </sheetView>
  </sheetViews>
  <sheetFormatPr defaultRowHeight="14.5" x14ac:dyDescent="0.35"/>
  <cols>
    <col min="1" max="1" width="5.7265625" customWidth="1"/>
    <col min="2" max="2" width="23.81640625" customWidth="1"/>
    <col min="3" max="3" width="37.1796875" customWidth="1"/>
    <col min="4" max="4" width="25.26953125" customWidth="1"/>
    <col min="5" max="5" width="17.1796875" customWidth="1"/>
    <col min="6" max="6" width="12.453125" customWidth="1"/>
  </cols>
  <sheetData>
    <row r="2" spans="1:6" ht="31.5" customHeight="1" x14ac:dyDescent="0.35">
      <c r="A2" s="23" t="s">
        <v>0</v>
      </c>
      <c r="B2" s="23"/>
      <c r="C2" s="23"/>
      <c r="D2" s="23"/>
      <c r="E2" s="23"/>
      <c r="F2" s="23"/>
    </row>
    <row r="3" spans="1:6" ht="46.5" x14ac:dyDescent="0.35">
      <c r="A3" s="1" t="s">
        <v>1</v>
      </c>
      <c r="B3" s="1" t="s">
        <v>2</v>
      </c>
      <c r="C3" s="1" t="s">
        <v>3</v>
      </c>
      <c r="D3" s="2" t="s">
        <v>4</v>
      </c>
      <c r="E3" s="2" t="s">
        <v>5</v>
      </c>
      <c r="F3" s="2" t="s">
        <v>6</v>
      </c>
    </row>
    <row r="4" spans="1:6" ht="46.5" x14ac:dyDescent="0.35">
      <c r="A4" s="3">
        <v>1</v>
      </c>
      <c r="B4" s="5" t="s">
        <v>7</v>
      </c>
      <c r="C4" s="5" t="s">
        <v>8</v>
      </c>
      <c r="D4" s="5" t="s">
        <v>9</v>
      </c>
      <c r="E4" s="4" t="s">
        <v>10</v>
      </c>
      <c r="F4" s="4" t="s">
        <v>11</v>
      </c>
    </row>
    <row r="5" spans="1:6" ht="46.5" x14ac:dyDescent="0.35">
      <c r="A5" s="3">
        <v>2</v>
      </c>
      <c r="B5" s="5" t="s">
        <v>12</v>
      </c>
      <c r="C5" s="5" t="s">
        <v>13</v>
      </c>
      <c r="D5" s="5" t="s">
        <v>12</v>
      </c>
      <c r="E5" s="4" t="s">
        <v>14</v>
      </c>
      <c r="F5" s="4" t="s">
        <v>15</v>
      </c>
    </row>
    <row r="6" spans="1:6" ht="46.5" x14ac:dyDescent="0.35">
      <c r="A6" s="3">
        <v>3</v>
      </c>
      <c r="B6" s="5" t="s">
        <v>12</v>
      </c>
      <c r="C6" s="4" t="s">
        <v>16</v>
      </c>
      <c r="D6" s="5" t="s">
        <v>17</v>
      </c>
      <c r="E6" s="4" t="s">
        <v>18</v>
      </c>
      <c r="F6" s="4" t="s">
        <v>19</v>
      </c>
    </row>
    <row r="7" spans="1:6" ht="62" x14ac:dyDescent="0.35">
      <c r="A7" s="3">
        <v>4</v>
      </c>
      <c r="B7" s="5" t="s">
        <v>12</v>
      </c>
      <c r="C7" s="5" t="s">
        <v>20</v>
      </c>
      <c r="D7" s="5" t="s">
        <v>21</v>
      </c>
      <c r="E7" s="4" t="s">
        <v>22</v>
      </c>
      <c r="F7" s="4" t="s">
        <v>23</v>
      </c>
    </row>
    <row r="8" spans="1:6" ht="46.5" x14ac:dyDescent="0.35">
      <c r="A8" s="3">
        <v>5</v>
      </c>
      <c r="B8" s="5" t="s">
        <v>24</v>
      </c>
      <c r="C8" s="5" t="s">
        <v>25</v>
      </c>
      <c r="D8" s="5" t="s">
        <v>24</v>
      </c>
      <c r="E8" s="4" t="s">
        <v>26</v>
      </c>
      <c r="F8" s="4" t="s">
        <v>27</v>
      </c>
    </row>
    <row r="9" spans="1:6" ht="31" x14ac:dyDescent="0.35">
      <c r="A9" s="3">
        <v>6</v>
      </c>
      <c r="B9" s="5" t="s">
        <v>28</v>
      </c>
      <c r="C9" s="5" t="s">
        <v>29</v>
      </c>
      <c r="D9" s="5" t="s">
        <v>28</v>
      </c>
      <c r="E9" s="4">
        <v>2021</v>
      </c>
      <c r="F9" s="4" t="s">
        <v>30</v>
      </c>
    </row>
    <row r="10" spans="1:6" ht="31" x14ac:dyDescent="0.35">
      <c r="A10" s="3">
        <v>7</v>
      </c>
      <c r="B10" s="5" t="s">
        <v>31</v>
      </c>
      <c r="C10" s="5" t="s">
        <v>32</v>
      </c>
      <c r="D10" s="5" t="s">
        <v>33</v>
      </c>
      <c r="E10" s="6" t="s">
        <v>34</v>
      </c>
      <c r="F10" s="4" t="s">
        <v>30</v>
      </c>
    </row>
    <row r="11" spans="1:6" ht="62" x14ac:dyDescent="0.35">
      <c r="A11" s="3">
        <v>8</v>
      </c>
      <c r="B11" s="5" t="s">
        <v>35</v>
      </c>
      <c r="C11" s="5" t="s">
        <v>36</v>
      </c>
      <c r="D11" s="5" t="s">
        <v>35</v>
      </c>
      <c r="E11" s="7" t="s">
        <v>37</v>
      </c>
      <c r="F11" s="4" t="s">
        <v>30</v>
      </c>
    </row>
    <row r="12" spans="1:6" ht="46.5" x14ac:dyDescent="0.35">
      <c r="A12" s="3">
        <v>9</v>
      </c>
      <c r="B12" s="5" t="s">
        <v>38</v>
      </c>
      <c r="C12" s="5" t="s">
        <v>39</v>
      </c>
      <c r="D12" s="5" t="s">
        <v>38</v>
      </c>
      <c r="E12" s="7" t="s">
        <v>40</v>
      </c>
      <c r="F12" s="7" t="s">
        <v>15</v>
      </c>
    </row>
    <row r="13" spans="1:6" ht="46.5" x14ac:dyDescent="0.35">
      <c r="A13" s="3">
        <v>10</v>
      </c>
      <c r="B13" s="5" t="s">
        <v>38</v>
      </c>
      <c r="C13" s="5" t="s">
        <v>41</v>
      </c>
      <c r="D13" s="5" t="s">
        <v>38</v>
      </c>
      <c r="E13" s="7" t="s">
        <v>42</v>
      </c>
      <c r="F13" s="7" t="s">
        <v>15</v>
      </c>
    </row>
    <row r="14" spans="1:6" ht="46.5" x14ac:dyDescent="0.35">
      <c r="A14" s="3">
        <v>11</v>
      </c>
      <c r="B14" s="5" t="s">
        <v>43</v>
      </c>
      <c r="C14" s="5" t="s">
        <v>44</v>
      </c>
      <c r="D14" s="5" t="s">
        <v>45</v>
      </c>
      <c r="E14" s="7" t="s">
        <v>46</v>
      </c>
      <c r="F14" s="7"/>
    </row>
    <row r="15" spans="1:6" ht="46.5" x14ac:dyDescent="0.35">
      <c r="A15" s="3">
        <v>12</v>
      </c>
      <c r="B15" s="5" t="s">
        <v>43</v>
      </c>
      <c r="C15" s="5" t="s">
        <v>48</v>
      </c>
      <c r="D15" s="5" t="s">
        <v>35</v>
      </c>
      <c r="E15" s="7" t="s">
        <v>49</v>
      </c>
      <c r="F15" s="7" t="s">
        <v>50</v>
      </c>
    </row>
    <row r="16" spans="1:6" ht="46.5" x14ac:dyDescent="0.35">
      <c r="A16" s="3">
        <v>13</v>
      </c>
      <c r="B16" s="5" t="s">
        <v>43</v>
      </c>
      <c r="C16" s="5" t="s">
        <v>51</v>
      </c>
      <c r="D16" s="5" t="s">
        <v>52</v>
      </c>
      <c r="E16" s="7" t="s">
        <v>53</v>
      </c>
      <c r="F16" s="7" t="s">
        <v>50</v>
      </c>
    </row>
    <row r="17" spans="1:6" ht="15.5" x14ac:dyDescent="0.35">
      <c r="A17" s="3">
        <v>14</v>
      </c>
      <c r="B17" s="5" t="s">
        <v>54</v>
      </c>
      <c r="C17" s="5" t="s">
        <v>55</v>
      </c>
      <c r="D17" s="5" t="s">
        <v>54</v>
      </c>
      <c r="E17" s="7" t="s">
        <v>56</v>
      </c>
      <c r="F17" s="7" t="s">
        <v>30</v>
      </c>
    </row>
    <row r="18" spans="1:6" ht="31" x14ac:dyDescent="0.35">
      <c r="A18" s="3">
        <v>15</v>
      </c>
      <c r="B18" s="5" t="s">
        <v>45</v>
      </c>
      <c r="C18" s="5" t="s">
        <v>57</v>
      </c>
      <c r="D18" s="5" t="s">
        <v>45</v>
      </c>
      <c r="E18" s="7" t="s">
        <v>58</v>
      </c>
      <c r="F18" s="7" t="s">
        <v>50</v>
      </c>
    </row>
    <row r="19" spans="1:6" ht="31" x14ac:dyDescent="0.35">
      <c r="A19" s="3">
        <v>16</v>
      </c>
      <c r="B19" s="5" t="s">
        <v>59</v>
      </c>
      <c r="C19" s="5" t="s">
        <v>60</v>
      </c>
      <c r="D19" s="5" t="s">
        <v>61</v>
      </c>
      <c r="E19" s="7" t="s">
        <v>62</v>
      </c>
      <c r="F19" s="7" t="s">
        <v>50</v>
      </c>
    </row>
    <row r="20" spans="1:6" ht="15.5" x14ac:dyDescent="0.35">
      <c r="A20" s="3">
        <v>17</v>
      </c>
      <c r="B20" s="5" t="s">
        <v>35</v>
      </c>
      <c r="C20" s="5" t="s">
        <v>63</v>
      </c>
      <c r="D20" s="5" t="s">
        <v>35</v>
      </c>
      <c r="E20" s="7" t="s">
        <v>64</v>
      </c>
      <c r="F20" s="7" t="s">
        <v>30</v>
      </c>
    </row>
    <row r="21" spans="1:6" ht="46.5" x14ac:dyDescent="0.35">
      <c r="A21" s="3">
        <v>18</v>
      </c>
      <c r="B21" s="5" t="s">
        <v>43</v>
      </c>
      <c r="C21" s="5" t="s">
        <v>65</v>
      </c>
      <c r="D21" s="5" t="s">
        <v>66</v>
      </c>
      <c r="E21" s="7" t="s">
        <v>67</v>
      </c>
      <c r="F21" s="7" t="s">
        <v>47</v>
      </c>
    </row>
    <row r="22" spans="1:6" ht="31" x14ac:dyDescent="0.35">
      <c r="A22" s="3">
        <v>19</v>
      </c>
      <c r="B22" s="5" t="s">
        <v>68</v>
      </c>
      <c r="C22" s="5" t="s">
        <v>69</v>
      </c>
      <c r="D22" s="5" t="s">
        <v>68</v>
      </c>
      <c r="E22" s="7" t="s">
        <v>70</v>
      </c>
      <c r="F22" s="7" t="s">
        <v>47</v>
      </c>
    </row>
    <row r="23" spans="1:6" ht="15.5" x14ac:dyDescent="0.35">
      <c r="A23" s="3">
        <v>20</v>
      </c>
      <c r="B23" s="5" t="s">
        <v>12</v>
      </c>
      <c r="C23" s="5" t="s">
        <v>71</v>
      </c>
      <c r="D23" s="5" t="s">
        <v>12</v>
      </c>
      <c r="E23" s="7" t="s">
        <v>72</v>
      </c>
      <c r="F23" s="7" t="s">
        <v>50</v>
      </c>
    </row>
    <row r="24" spans="1:6" ht="15.5" x14ac:dyDescent="0.35">
      <c r="A24" s="3">
        <v>21</v>
      </c>
      <c r="B24" s="5" t="s">
        <v>73</v>
      </c>
      <c r="C24" s="5" t="s">
        <v>74</v>
      </c>
      <c r="D24" s="5" t="s">
        <v>73</v>
      </c>
      <c r="E24" s="7" t="s">
        <v>75</v>
      </c>
      <c r="F24" s="8"/>
    </row>
    <row r="25" spans="1:6" ht="31" x14ac:dyDescent="0.35">
      <c r="A25" s="3">
        <v>22</v>
      </c>
      <c r="B25" s="5" t="s">
        <v>73</v>
      </c>
      <c r="C25" s="5" t="s">
        <v>76</v>
      </c>
      <c r="D25" s="5" t="s">
        <v>73</v>
      </c>
      <c r="E25" s="7" t="s">
        <v>75</v>
      </c>
      <c r="F25" s="7" t="s">
        <v>50</v>
      </c>
    </row>
    <row r="26" spans="1:6" ht="31" x14ac:dyDescent="0.35">
      <c r="A26" s="3">
        <v>23</v>
      </c>
      <c r="B26" s="5" t="s">
        <v>73</v>
      </c>
      <c r="C26" s="5" t="s">
        <v>77</v>
      </c>
      <c r="D26" s="5" t="s">
        <v>73</v>
      </c>
      <c r="E26" s="7" t="s">
        <v>78</v>
      </c>
      <c r="F26" s="7" t="s">
        <v>79</v>
      </c>
    </row>
    <row r="27" spans="1:6" ht="31" x14ac:dyDescent="0.35">
      <c r="A27" s="3">
        <v>24</v>
      </c>
      <c r="B27" s="5" t="s">
        <v>73</v>
      </c>
      <c r="C27" s="5" t="s">
        <v>80</v>
      </c>
      <c r="D27" s="5" t="s">
        <v>73</v>
      </c>
      <c r="E27" s="7" t="s">
        <v>81</v>
      </c>
      <c r="F27" s="7" t="s">
        <v>47</v>
      </c>
    </row>
    <row r="28" spans="1:6" ht="31" x14ac:dyDescent="0.35">
      <c r="A28" s="3">
        <v>25</v>
      </c>
      <c r="B28" s="5" t="s">
        <v>73</v>
      </c>
      <c r="C28" s="5" t="s">
        <v>82</v>
      </c>
      <c r="D28" s="5" t="s">
        <v>73</v>
      </c>
      <c r="E28" s="7" t="s">
        <v>83</v>
      </c>
      <c r="F28" s="7" t="s">
        <v>50</v>
      </c>
    </row>
    <row r="29" spans="1:6" ht="46.5" x14ac:dyDescent="0.35">
      <c r="A29" s="3">
        <v>26</v>
      </c>
      <c r="B29" s="10" t="s">
        <v>84</v>
      </c>
      <c r="C29" s="5" t="s">
        <v>85</v>
      </c>
      <c r="D29" s="5" t="s">
        <v>84</v>
      </c>
      <c r="E29" s="4" t="s">
        <v>86</v>
      </c>
      <c r="F29" s="4" t="s">
        <v>47</v>
      </c>
    </row>
    <row r="30" spans="1:6" ht="31" x14ac:dyDescent="0.35">
      <c r="A30" s="3">
        <v>27</v>
      </c>
      <c r="B30" s="10" t="s">
        <v>87</v>
      </c>
      <c r="C30" s="5" t="s">
        <v>88</v>
      </c>
      <c r="D30" s="10" t="s">
        <v>87</v>
      </c>
      <c r="E30" s="4" t="s">
        <v>89</v>
      </c>
      <c r="F30" s="4" t="s">
        <v>50</v>
      </c>
    </row>
    <row r="31" spans="1:6" ht="62" x14ac:dyDescent="0.35">
      <c r="A31" s="3">
        <v>28</v>
      </c>
      <c r="B31" s="5" t="s">
        <v>12</v>
      </c>
      <c r="C31" s="5" t="s">
        <v>90</v>
      </c>
      <c r="D31" s="5" t="s">
        <v>12</v>
      </c>
      <c r="E31" s="7" t="s">
        <v>91</v>
      </c>
      <c r="F31" s="7" t="s">
        <v>30</v>
      </c>
    </row>
    <row r="32" spans="1:6" ht="31" x14ac:dyDescent="0.35">
      <c r="A32" s="3">
        <v>29</v>
      </c>
      <c r="B32" s="5" t="s">
        <v>9</v>
      </c>
      <c r="C32" s="5" t="s">
        <v>92</v>
      </c>
      <c r="D32" s="5" t="s">
        <v>9</v>
      </c>
      <c r="E32" s="4" t="s">
        <v>93</v>
      </c>
      <c r="F32" s="7" t="s">
        <v>47</v>
      </c>
    </row>
    <row r="33" spans="1:6" ht="31" x14ac:dyDescent="0.35">
      <c r="A33" s="3">
        <v>30</v>
      </c>
      <c r="B33" s="5" t="s">
        <v>94</v>
      </c>
      <c r="C33" s="5" t="s">
        <v>95</v>
      </c>
      <c r="D33" s="5" t="s">
        <v>94</v>
      </c>
      <c r="E33" s="4" t="s">
        <v>96</v>
      </c>
      <c r="F33" s="7" t="s">
        <v>30</v>
      </c>
    </row>
    <row r="34" spans="1:6" ht="31" x14ac:dyDescent="0.35">
      <c r="A34" s="3">
        <v>31</v>
      </c>
      <c r="B34" s="5" t="s">
        <v>97</v>
      </c>
      <c r="C34" s="5" t="s">
        <v>98</v>
      </c>
      <c r="D34" s="5" t="s">
        <v>97</v>
      </c>
      <c r="E34" s="4" t="s">
        <v>99</v>
      </c>
      <c r="F34" s="7" t="s">
        <v>30</v>
      </c>
    </row>
    <row r="35" spans="1:6" ht="46.5" x14ac:dyDescent="0.35">
      <c r="A35" s="3">
        <v>32</v>
      </c>
      <c r="B35" s="5" t="s">
        <v>100</v>
      </c>
      <c r="C35" s="5" t="s">
        <v>101</v>
      </c>
      <c r="D35" s="5" t="s">
        <v>100</v>
      </c>
      <c r="E35" s="4" t="s">
        <v>102</v>
      </c>
      <c r="F35" s="7" t="s">
        <v>103</v>
      </c>
    </row>
    <row r="36" spans="1:6" ht="46.5" x14ac:dyDescent="0.35">
      <c r="A36" s="3">
        <v>33</v>
      </c>
      <c r="B36" s="4" t="s">
        <v>104</v>
      </c>
      <c r="C36" s="5" t="s">
        <v>105</v>
      </c>
      <c r="D36" s="5" t="s">
        <v>104</v>
      </c>
      <c r="E36" s="4" t="s">
        <v>106</v>
      </c>
      <c r="F36" s="7" t="s">
        <v>30</v>
      </c>
    </row>
    <row r="37" spans="1:6" ht="31" x14ac:dyDescent="0.35">
      <c r="A37" s="3">
        <v>34</v>
      </c>
      <c r="B37" s="4" t="s">
        <v>107</v>
      </c>
      <c r="C37" s="5" t="s">
        <v>108</v>
      </c>
      <c r="D37" s="5" t="s">
        <v>107</v>
      </c>
      <c r="E37" s="4" t="s">
        <v>109</v>
      </c>
      <c r="F37" s="7" t="s">
        <v>30</v>
      </c>
    </row>
    <row r="38" spans="1:6" ht="46.5" x14ac:dyDescent="0.35">
      <c r="A38" s="3">
        <v>35</v>
      </c>
      <c r="B38" s="9" t="s">
        <v>84</v>
      </c>
      <c r="C38" s="5" t="s">
        <v>122</v>
      </c>
      <c r="D38" s="10" t="s">
        <v>84</v>
      </c>
      <c r="E38" s="4" t="s">
        <v>123</v>
      </c>
      <c r="F38" s="7" t="s">
        <v>103</v>
      </c>
    </row>
    <row r="39" spans="1:6" ht="46.5" x14ac:dyDescent="0.35">
      <c r="A39" s="3">
        <v>36</v>
      </c>
      <c r="B39" s="4" t="s">
        <v>104</v>
      </c>
      <c r="C39" s="5" t="s">
        <v>124</v>
      </c>
      <c r="D39" s="5" t="s">
        <v>104</v>
      </c>
      <c r="E39" s="4" t="s">
        <v>125</v>
      </c>
      <c r="F39" s="7" t="s">
        <v>50</v>
      </c>
    </row>
    <row r="40" spans="1:6" ht="46.5" x14ac:dyDescent="0.35">
      <c r="A40" s="3">
        <v>37</v>
      </c>
      <c r="B40" s="4" t="s">
        <v>126</v>
      </c>
      <c r="C40" s="5" t="s">
        <v>128</v>
      </c>
      <c r="D40" s="5" t="s">
        <v>126</v>
      </c>
      <c r="E40" s="4" t="s">
        <v>127</v>
      </c>
      <c r="F40" s="7" t="s">
        <v>103</v>
      </c>
    </row>
    <row r="41" spans="1:6" ht="46.5" x14ac:dyDescent="0.35">
      <c r="A41" s="3">
        <v>38</v>
      </c>
      <c r="B41" s="4" t="s">
        <v>129</v>
      </c>
      <c r="C41" s="5" t="s">
        <v>130</v>
      </c>
      <c r="D41" s="5" t="s">
        <v>129</v>
      </c>
      <c r="E41" s="4" t="s">
        <v>152</v>
      </c>
      <c r="F41" s="7" t="s">
        <v>50</v>
      </c>
    </row>
    <row r="42" spans="1:6" ht="46.5" x14ac:dyDescent="0.35">
      <c r="A42" s="3">
        <v>39</v>
      </c>
      <c r="B42" s="4" t="s">
        <v>131</v>
      </c>
      <c r="C42" s="5" t="s">
        <v>133</v>
      </c>
      <c r="D42" s="4" t="s">
        <v>131</v>
      </c>
      <c r="E42" s="4" t="s">
        <v>135</v>
      </c>
      <c r="F42" s="7" t="s">
        <v>103</v>
      </c>
    </row>
    <row r="43" spans="1:6" ht="31" x14ac:dyDescent="0.35">
      <c r="A43" s="3">
        <v>40</v>
      </c>
      <c r="B43" s="4" t="s">
        <v>132</v>
      </c>
      <c r="C43" s="5" t="s">
        <v>134</v>
      </c>
      <c r="D43" s="4" t="s">
        <v>132</v>
      </c>
      <c r="E43" s="4" t="s">
        <v>136</v>
      </c>
      <c r="F43" s="7" t="s">
        <v>50</v>
      </c>
    </row>
    <row r="44" spans="1:6" ht="46.5" x14ac:dyDescent="0.35">
      <c r="A44" s="3">
        <v>41</v>
      </c>
      <c r="B44" s="11" t="s">
        <v>137</v>
      </c>
      <c r="C44" s="12" t="s">
        <v>138</v>
      </c>
      <c r="D44" s="11" t="s">
        <v>137</v>
      </c>
      <c r="E44" s="11" t="s">
        <v>142</v>
      </c>
      <c r="F44" s="7" t="s">
        <v>103</v>
      </c>
    </row>
    <row r="45" spans="1:6" ht="46.5" x14ac:dyDescent="0.35">
      <c r="A45" s="3">
        <v>42</v>
      </c>
      <c r="B45" s="11" t="s">
        <v>137</v>
      </c>
      <c r="C45" s="12" t="s">
        <v>139</v>
      </c>
      <c r="D45" s="11" t="s">
        <v>137</v>
      </c>
      <c r="E45" s="11" t="s">
        <v>142</v>
      </c>
      <c r="F45" s="7" t="s">
        <v>103</v>
      </c>
    </row>
    <row r="46" spans="1:6" ht="46.5" x14ac:dyDescent="0.35">
      <c r="A46" s="3">
        <v>43</v>
      </c>
      <c r="B46" s="11" t="s">
        <v>137</v>
      </c>
      <c r="C46" s="12" t="s">
        <v>140</v>
      </c>
      <c r="D46" s="11" t="s">
        <v>137</v>
      </c>
      <c r="E46" s="11" t="s">
        <v>142</v>
      </c>
      <c r="F46" s="7" t="s">
        <v>103</v>
      </c>
    </row>
    <row r="47" spans="1:6" ht="46.5" x14ac:dyDescent="0.35">
      <c r="A47" s="3">
        <v>44</v>
      </c>
      <c r="B47" s="11" t="s">
        <v>137</v>
      </c>
      <c r="C47" s="12" t="s">
        <v>141</v>
      </c>
      <c r="D47" s="11" t="s">
        <v>137</v>
      </c>
      <c r="E47" s="11" t="s">
        <v>142</v>
      </c>
      <c r="F47" s="13" t="s">
        <v>103</v>
      </c>
    </row>
    <row r="48" spans="1:6" ht="46.5" x14ac:dyDescent="0.35">
      <c r="A48" s="3">
        <v>45</v>
      </c>
      <c r="B48" s="4" t="s">
        <v>143</v>
      </c>
      <c r="C48" s="5" t="s">
        <v>144</v>
      </c>
      <c r="D48" s="4" t="s">
        <v>143</v>
      </c>
      <c r="E48" s="4" t="s">
        <v>145</v>
      </c>
      <c r="F48" s="7" t="s">
        <v>50</v>
      </c>
    </row>
    <row r="49" spans="1:6" ht="15.5" x14ac:dyDescent="0.35">
      <c r="A49" s="23" t="s">
        <v>146</v>
      </c>
      <c r="B49" s="23"/>
      <c r="C49" s="23"/>
      <c r="D49" s="23"/>
      <c r="E49" s="23"/>
      <c r="F49" s="23"/>
    </row>
    <row r="50" spans="1:6" ht="46.5" x14ac:dyDescent="0.35">
      <c r="A50" s="1" t="s">
        <v>1</v>
      </c>
      <c r="B50" s="1" t="s">
        <v>2</v>
      </c>
      <c r="C50" s="1" t="s">
        <v>3</v>
      </c>
      <c r="D50" s="2" t="s">
        <v>4</v>
      </c>
      <c r="E50" s="2" t="s">
        <v>5</v>
      </c>
      <c r="F50" s="2" t="s">
        <v>6</v>
      </c>
    </row>
    <row r="51" spans="1:6" ht="46.5" x14ac:dyDescent="0.35">
      <c r="A51" s="14">
        <v>1</v>
      </c>
      <c r="B51" s="14" t="s">
        <v>147</v>
      </c>
      <c r="C51" s="14" t="s">
        <v>148</v>
      </c>
      <c r="D51" s="14" t="s">
        <v>147</v>
      </c>
      <c r="E51" s="15" t="s">
        <v>34</v>
      </c>
      <c r="F51" s="4" t="s">
        <v>50</v>
      </c>
    </row>
    <row r="52" spans="1:6" ht="31" x14ac:dyDescent="0.35">
      <c r="A52" s="14">
        <v>2</v>
      </c>
      <c r="B52" s="4" t="s">
        <v>84</v>
      </c>
      <c r="C52" s="5" t="s">
        <v>110</v>
      </c>
      <c r="D52" s="4" t="s">
        <v>84</v>
      </c>
      <c r="E52" s="4" t="s">
        <v>111</v>
      </c>
      <c r="F52" s="4" t="s">
        <v>50</v>
      </c>
    </row>
    <row r="53" spans="1:6" ht="15.5" x14ac:dyDescent="0.35">
      <c r="A53" s="14">
        <v>3</v>
      </c>
      <c r="B53" s="4" t="s">
        <v>112</v>
      </c>
      <c r="C53" s="5" t="s">
        <v>113</v>
      </c>
      <c r="D53" s="4" t="s">
        <v>112</v>
      </c>
      <c r="E53" s="4" t="s">
        <v>114</v>
      </c>
      <c r="F53" s="4" t="s">
        <v>50</v>
      </c>
    </row>
    <row r="54" spans="1:6" ht="15.5" x14ac:dyDescent="0.35">
      <c r="A54" s="14">
        <v>4</v>
      </c>
      <c r="B54" s="4" t="s">
        <v>84</v>
      </c>
      <c r="C54" s="5" t="s">
        <v>115</v>
      </c>
      <c r="D54" s="4" t="s">
        <v>84</v>
      </c>
      <c r="E54" s="4" t="s">
        <v>116</v>
      </c>
      <c r="F54" s="4" t="s">
        <v>50</v>
      </c>
    </row>
    <row r="55" spans="1:6" ht="15.5" x14ac:dyDescent="0.35">
      <c r="A55" s="14">
        <v>5</v>
      </c>
      <c r="B55" s="4" t="s">
        <v>84</v>
      </c>
      <c r="C55" s="5" t="s">
        <v>117</v>
      </c>
      <c r="D55" s="4" t="s">
        <v>84</v>
      </c>
      <c r="E55" s="4" t="s">
        <v>118</v>
      </c>
      <c r="F55" s="4" t="s">
        <v>50</v>
      </c>
    </row>
    <row r="56" spans="1:6" ht="15.5" x14ac:dyDescent="0.35">
      <c r="A56" s="14">
        <v>6</v>
      </c>
      <c r="B56" s="4" t="s">
        <v>84</v>
      </c>
      <c r="C56" s="5" t="s">
        <v>119</v>
      </c>
      <c r="D56" s="4" t="s">
        <v>84</v>
      </c>
      <c r="E56" s="4" t="s">
        <v>118</v>
      </c>
      <c r="F56" s="4" t="s">
        <v>50</v>
      </c>
    </row>
    <row r="57" spans="1:6" ht="31" x14ac:dyDescent="0.35">
      <c r="A57" s="14">
        <v>7</v>
      </c>
      <c r="B57" s="4" t="s">
        <v>84</v>
      </c>
      <c r="C57" s="5" t="s">
        <v>120</v>
      </c>
      <c r="D57" s="4" t="s">
        <v>84</v>
      </c>
      <c r="E57" s="4" t="s">
        <v>72</v>
      </c>
      <c r="F57" s="4" t="s">
        <v>50</v>
      </c>
    </row>
    <row r="58" spans="1:6" ht="15.5" x14ac:dyDescent="0.35">
      <c r="A58" s="14">
        <v>8</v>
      </c>
      <c r="B58" s="4" t="s">
        <v>84</v>
      </c>
      <c r="C58" s="4" t="s">
        <v>121</v>
      </c>
      <c r="D58" s="4" t="s">
        <v>84</v>
      </c>
      <c r="E58" s="4" t="s">
        <v>72</v>
      </c>
      <c r="F58" s="4" t="s">
        <v>50</v>
      </c>
    </row>
    <row r="59" spans="1:6" ht="15.5" x14ac:dyDescent="0.35">
      <c r="A59" s="14">
        <v>9</v>
      </c>
      <c r="B59" s="16" t="s">
        <v>149</v>
      </c>
      <c r="C59" s="5" t="s">
        <v>150</v>
      </c>
      <c r="D59" s="7" t="s">
        <v>149</v>
      </c>
      <c r="E59" s="7" t="s">
        <v>151</v>
      </c>
      <c r="F59" s="7" t="s">
        <v>50</v>
      </c>
    </row>
  </sheetData>
  <mergeCells count="2">
    <mergeCell ref="A2:F2"/>
    <mergeCell ref="A49:F49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>
      <selection activeCell="K17" sqref="K17"/>
    </sheetView>
  </sheetViews>
  <sheetFormatPr defaultRowHeight="14.5" x14ac:dyDescent="0.35"/>
  <sheetData>
    <row r="1" spans="1:1" x14ac:dyDescent="0.35">
      <c r="A1" s="19" t="s">
        <v>165</v>
      </c>
    </row>
    <row r="2" spans="1:1" x14ac:dyDescent="0.35">
      <c r="A2" s="17" t="s">
        <v>153</v>
      </c>
    </row>
    <row r="3" spans="1:1" x14ac:dyDescent="0.35">
      <c r="A3" s="17" t="s">
        <v>154</v>
      </c>
    </row>
    <row r="4" spans="1:1" x14ac:dyDescent="0.35">
      <c r="A4" s="18" t="s">
        <v>155</v>
      </c>
    </row>
    <row r="5" spans="1:1" x14ac:dyDescent="0.35">
      <c r="A5" s="18" t="s">
        <v>156</v>
      </c>
    </row>
    <row r="6" spans="1:1" x14ac:dyDescent="0.35">
      <c r="A6" s="18" t="s">
        <v>157</v>
      </c>
    </row>
    <row r="7" spans="1:1" x14ac:dyDescent="0.35">
      <c r="A7" s="19" t="s">
        <v>164</v>
      </c>
    </row>
    <row r="8" spans="1:1" x14ac:dyDescent="0.35">
      <c r="A8" s="17" t="s">
        <v>158</v>
      </c>
    </row>
    <row r="9" spans="1:1" x14ac:dyDescent="0.35">
      <c r="A9" s="17" t="s">
        <v>159</v>
      </c>
    </row>
    <row r="10" spans="1:1" x14ac:dyDescent="0.35">
      <c r="A10" s="17" t="s">
        <v>160</v>
      </c>
    </row>
    <row r="11" spans="1:1" x14ac:dyDescent="0.35">
      <c r="A11" s="17" t="s">
        <v>161</v>
      </c>
    </row>
    <row r="12" spans="1:1" x14ac:dyDescent="0.35">
      <c r="A12" s="17" t="s">
        <v>162</v>
      </c>
    </row>
    <row r="13" spans="1:1" x14ac:dyDescent="0.35">
      <c r="A13" s="17" t="s">
        <v>163</v>
      </c>
    </row>
    <row r="14" spans="1:1" x14ac:dyDescent="0.35">
      <c r="A14" s="20" t="s">
        <v>166</v>
      </c>
    </row>
    <row r="15" spans="1:1" x14ac:dyDescent="0.35">
      <c r="A15" s="17" t="s">
        <v>167</v>
      </c>
    </row>
    <row r="16" spans="1:1" x14ac:dyDescent="0.35">
      <c r="A16" s="17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zoomScale="98" workbookViewId="0">
      <selection activeCell="D34" sqref="D34"/>
    </sheetView>
  </sheetViews>
  <sheetFormatPr defaultRowHeight="14.5" x14ac:dyDescent="0.35"/>
  <cols>
    <col min="2" max="2" width="43.1796875" customWidth="1"/>
    <col min="3" max="9" width="18.453125" customWidth="1"/>
  </cols>
  <sheetData>
    <row r="1" spans="1:9" ht="28" x14ac:dyDescent="0.35">
      <c r="A1" s="21" t="s">
        <v>227</v>
      </c>
      <c r="B1" s="22" t="s">
        <v>228</v>
      </c>
      <c r="C1" s="22" t="s">
        <v>169</v>
      </c>
      <c r="D1" s="22" t="s">
        <v>170</v>
      </c>
      <c r="E1" s="22" t="s">
        <v>171</v>
      </c>
      <c r="F1" s="22" t="s">
        <v>172</v>
      </c>
      <c r="G1" s="22" t="s">
        <v>173</v>
      </c>
      <c r="H1" s="22" t="s">
        <v>174</v>
      </c>
      <c r="I1" s="22" t="s">
        <v>229</v>
      </c>
    </row>
    <row r="2" spans="1:9" ht="42" x14ac:dyDescent="0.35">
      <c r="A2" s="21">
        <v>1</v>
      </c>
      <c r="B2" s="22" t="s">
        <v>188</v>
      </c>
      <c r="C2" s="22" t="s">
        <v>189</v>
      </c>
      <c r="D2" s="22" t="s">
        <v>190</v>
      </c>
      <c r="E2" s="22" t="s">
        <v>191</v>
      </c>
      <c r="F2" s="22" t="s">
        <v>192</v>
      </c>
      <c r="G2" s="22">
        <v>2024</v>
      </c>
      <c r="H2" s="22">
        <v>2025</v>
      </c>
      <c r="I2" s="22" t="s">
        <v>193</v>
      </c>
    </row>
    <row r="3" spans="1:9" ht="34.5" customHeight="1" x14ac:dyDescent="0.35">
      <c r="A3" s="21">
        <v>2</v>
      </c>
      <c r="B3" s="22" t="s">
        <v>185</v>
      </c>
      <c r="C3" s="22" t="s">
        <v>186</v>
      </c>
      <c r="D3" s="22" t="s">
        <v>187</v>
      </c>
      <c r="E3" s="22" t="s">
        <v>183</v>
      </c>
      <c r="F3" s="22" t="s">
        <v>184</v>
      </c>
      <c r="G3" s="22">
        <v>2024</v>
      </c>
      <c r="H3" s="22">
        <v>2026</v>
      </c>
      <c r="I3" s="22">
        <v>1500000</v>
      </c>
    </row>
    <row r="4" spans="1:9" ht="42" x14ac:dyDescent="0.35">
      <c r="A4" s="21">
        <v>3</v>
      </c>
      <c r="B4" s="22" t="s">
        <v>230</v>
      </c>
      <c r="C4" s="22" t="s">
        <v>231</v>
      </c>
      <c r="D4" s="22" t="s">
        <v>232</v>
      </c>
      <c r="E4" s="22" t="s">
        <v>233</v>
      </c>
      <c r="F4" s="22" t="s">
        <v>177</v>
      </c>
      <c r="G4" s="22">
        <v>2017</v>
      </c>
      <c r="H4" s="22">
        <v>2020</v>
      </c>
      <c r="I4" s="22">
        <v>823529</v>
      </c>
    </row>
    <row r="5" spans="1:9" ht="70" x14ac:dyDescent="0.35">
      <c r="A5" s="21">
        <v>4</v>
      </c>
      <c r="B5" s="22" t="s">
        <v>234</v>
      </c>
      <c r="C5" s="22" t="s">
        <v>235</v>
      </c>
      <c r="D5" s="22" t="s">
        <v>236</v>
      </c>
      <c r="E5" s="22" t="s">
        <v>237</v>
      </c>
      <c r="F5" s="22" t="s">
        <v>238</v>
      </c>
      <c r="G5" s="22">
        <v>2017</v>
      </c>
      <c r="H5" s="22">
        <v>2020</v>
      </c>
      <c r="I5" s="22">
        <v>4062200</v>
      </c>
    </row>
    <row r="6" spans="1:9" ht="34.5" customHeight="1" x14ac:dyDescent="0.35">
      <c r="A6" s="21">
        <v>5</v>
      </c>
      <c r="B6" s="22" t="s">
        <v>239</v>
      </c>
      <c r="C6" s="22" t="s">
        <v>240</v>
      </c>
      <c r="D6" s="22" t="s">
        <v>241</v>
      </c>
      <c r="E6" s="22" t="s">
        <v>183</v>
      </c>
      <c r="F6" s="22" t="s">
        <v>177</v>
      </c>
      <c r="G6" s="22">
        <v>2020</v>
      </c>
      <c r="H6" s="22">
        <v>2023</v>
      </c>
      <c r="I6" s="22">
        <v>1490900</v>
      </c>
    </row>
    <row r="7" spans="1:9" ht="70" x14ac:dyDescent="0.35">
      <c r="A7" s="21">
        <v>6</v>
      </c>
      <c r="B7" s="22" t="s">
        <v>212</v>
      </c>
      <c r="C7" s="22" t="s">
        <v>209</v>
      </c>
      <c r="D7" s="22" t="s">
        <v>179</v>
      </c>
      <c r="E7" s="22" t="s">
        <v>213</v>
      </c>
      <c r="F7" s="22" t="s">
        <v>177</v>
      </c>
      <c r="G7" s="22">
        <v>2025</v>
      </c>
      <c r="H7" s="22">
        <v>2028</v>
      </c>
      <c r="I7" s="22" t="s">
        <v>214</v>
      </c>
    </row>
    <row r="8" spans="1:9" ht="56" x14ac:dyDescent="0.35">
      <c r="A8" s="21">
        <v>7</v>
      </c>
      <c r="B8" s="22" t="s">
        <v>242</v>
      </c>
      <c r="C8" s="22" t="s">
        <v>243</v>
      </c>
      <c r="D8" s="22" t="s">
        <v>179</v>
      </c>
      <c r="E8" s="22" t="s">
        <v>244</v>
      </c>
      <c r="F8" s="22" t="s">
        <v>177</v>
      </c>
      <c r="G8" s="22">
        <v>2019</v>
      </c>
      <c r="H8" s="22">
        <v>2022</v>
      </c>
      <c r="I8" s="22">
        <v>1500000</v>
      </c>
    </row>
    <row r="9" spans="1:9" ht="28" x14ac:dyDescent="0.35">
      <c r="A9" s="21">
        <v>8</v>
      </c>
      <c r="B9" s="22" t="s">
        <v>178</v>
      </c>
      <c r="C9" s="22" t="s">
        <v>245</v>
      </c>
      <c r="D9" s="22" t="s">
        <v>179</v>
      </c>
      <c r="E9" s="22" t="s">
        <v>246</v>
      </c>
      <c r="F9" s="22" t="s">
        <v>177</v>
      </c>
      <c r="G9" s="22">
        <v>2022</v>
      </c>
      <c r="H9" s="22">
        <v>2025</v>
      </c>
      <c r="I9" s="22">
        <v>1980000</v>
      </c>
    </row>
    <row r="10" spans="1:9" ht="28" x14ac:dyDescent="0.35">
      <c r="A10" s="21">
        <v>9</v>
      </c>
      <c r="B10" s="22" t="s">
        <v>215</v>
      </c>
      <c r="C10" s="22" t="s">
        <v>209</v>
      </c>
      <c r="D10" s="22" t="s">
        <v>179</v>
      </c>
      <c r="E10" s="22" t="s">
        <v>213</v>
      </c>
      <c r="F10" s="22" t="s">
        <v>27</v>
      </c>
      <c r="G10" s="22">
        <v>2025</v>
      </c>
      <c r="H10" s="22">
        <v>2030</v>
      </c>
      <c r="I10" s="22" t="s">
        <v>216</v>
      </c>
    </row>
    <row r="11" spans="1:9" ht="70" x14ac:dyDescent="0.35">
      <c r="A11" s="21">
        <v>10</v>
      </c>
      <c r="B11" s="22" t="s">
        <v>194</v>
      </c>
      <c r="C11" s="22" t="s">
        <v>195</v>
      </c>
      <c r="D11" s="22" t="s">
        <v>196</v>
      </c>
      <c r="E11" s="22" t="s">
        <v>197</v>
      </c>
      <c r="F11" s="22" t="s">
        <v>198</v>
      </c>
      <c r="G11" s="22">
        <v>2024</v>
      </c>
      <c r="H11" s="22">
        <v>2027</v>
      </c>
      <c r="I11" s="22">
        <v>3672147</v>
      </c>
    </row>
    <row r="12" spans="1:9" ht="56" x14ac:dyDescent="0.35">
      <c r="A12" s="21">
        <v>11</v>
      </c>
      <c r="B12" s="22" t="s">
        <v>205</v>
      </c>
      <c r="C12" s="22" t="s">
        <v>206</v>
      </c>
      <c r="D12" s="22" t="s">
        <v>207</v>
      </c>
      <c r="E12" s="22" t="s">
        <v>191</v>
      </c>
      <c r="F12" s="22"/>
      <c r="G12" s="22"/>
      <c r="H12" s="22"/>
      <c r="I12" s="22"/>
    </row>
    <row r="13" spans="1:9" ht="28" x14ac:dyDescent="0.35">
      <c r="A13" s="21">
        <v>12</v>
      </c>
      <c r="B13" s="22" t="s">
        <v>247</v>
      </c>
      <c r="C13" s="22" t="s">
        <v>248</v>
      </c>
      <c r="D13" s="22" t="s">
        <v>248</v>
      </c>
      <c r="E13" s="22" t="s">
        <v>246</v>
      </c>
      <c r="F13" s="22" t="s">
        <v>249</v>
      </c>
      <c r="G13" s="22">
        <v>2018</v>
      </c>
      <c r="H13" s="22">
        <v>2023</v>
      </c>
      <c r="I13" s="22">
        <v>20000000</v>
      </c>
    </row>
    <row r="14" spans="1:9" ht="39.75" customHeight="1" x14ac:dyDescent="0.35">
      <c r="A14" s="21">
        <v>13</v>
      </c>
      <c r="B14" s="22" t="s">
        <v>180</v>
      </c>
      <c r="C14" s="22" t="s">
        <v>181</v>
      </c>
      <c r="D14" s="22" t="s">
        <v>182</v>
      </c>
      <c r="E14" s="22" t="s">
        <v>183</v>
      </c>
      <c r="F14" s="22" t="s">
        <v>184</v>
      </c>
      <c r="G14" s="22">
        <v>2024</v>
      </c>
      <c r="H14" s="22">
        <v>2026</v>
      </c>
      <c r="I14" s="22">
        <v>1030000</v>
      </c>
    </row>
    <row r="15" spans="1:9" ht="44.25" customHeight="1" x14ac:dyDescent="0.35">
      <c r="A15" s="21">
        <v>14</v>
      </c>
      <c r="B15" s="22" t="s">
        <v>250</v>
      </c>
      <c r="C15" s="22" t="s">
        <v>240</v>
      </c>
      <c r="D15" s="22" t="s">
        <v>241</v>
      </c>
      <c r="E15" s="22" t="s">
        <v>183</v>
      </c>
      <c r="F15" s="22" t="s">
        <v>184</v>
      </c>
      <c r="G15" s="22">
        <v>2019</v>
      </c>
      <c r="H15" s="22">
        <v>2021</v>
      </c>
      <c r="I15" s="22">
        <v>750000</v>
      </c>
    </row>
    <row r="16" spans="1:9" ht="70" x14ac:dyDescent="0.35">
      <c r="A16" s="21">
        <v>15</v>
      </c>
      <c r="B16" s="22" t="s">
        <v>224</v>
      </c>
      <c r="C16" s="22" t="s">
        <v>217</v>
      </c>
      <c r="D16" s="22" t="s">
        <v>196</v>
      </c>
      <c r="E16" s="22" t="s">
        <v>218</v>
      </c>
      <c r="F16" s="22" t="s">
        <v>177</v>
      </c>
      <c r="G16" s="22">
        <v>2025</v>
      </c>
      <c r="H16" s="22">
        <v>2028</v>
      </c>
      <c r="I16" s="22" t="s">
        <v>219</v>
      </c>
    </row>
    <row r="17" spans="1:9" ht="56" x14ac:dyDescent="0.35">
      <c r="A17" s="21">
        <v>16</v>
      </c>
      <c r="B17" s="22" t="s">
        <v>251</v>
      </c>
      <c r="C17" s="22" t="s">
        <v>200</v>
      </c>
      <c r="D17" s="22" t="s">
        <v>252</v>
      </c>
      <c r="E17" s="22" t="s">
        <v>183</v>
      </c>
      <c r="F17" s="22" t="s">
        <v>184</v>
      </c>
      <c r="G17" s="22">
        <v>2018</v>
      </c>
      <c r="H17" s="22">
        <v>2021</v>
      </c>
      <c r="I17" s="22">
        <v>1000000</v>
      </c>
    </row>
    <row r="18" spans="1:9" ht="42" x14ac:dyDescent="0.35">
      <c r="A18" s="21">
        <v>17</v>
      </c>
      <c r="B18" s="22" t="s">
        <v>199</v>
      </c>
      <c r="C18" s="22" t="s">
        <v>200</v>
      </c>
      <c r="D18" s="22" t="s">
        <v>201</v>
      </c>
      <c r="E18" s="22" t="s">
        <v>183</v>
      </c>
      <c r="F18" s="22" t="s">
        <v>202</v>
      </c>
      <c r="G18" s="22" t="s">
        <v>203</v>
      </c>
      <c r="H18" s="22">
        <v>2027</v>
      </c>
      <c r="I18" s="22" t="s">
        <v>204</v>
      </c>
    </row>
    <row r="19" spans="1:9" ht="28" x14ac:dyDescent="0.35">
      <c r="A19" s="21">
        <v>18</v>
      </c>
      <c r="B19" s="22" t="s">
        <v>253</v>
      </c>
      <c r="C19" s="22" t="s">
        <v>240</v>
      </c>
      <c r="D19" s="22" t="s">
        <v>241</v>
      </c>
      <c r="E19" s="22" t="s">
        <v>254</v>
      </c>
      <c r="F19" s="22" t="s">
        <v>255</v>
      </c>
      <c r="G19" s="22">
        <v>2021</v>
      </c>
      <c r="H19" s="22">
        <v>2023</v>
      </c>
      <c r="I19" s="22">
        <v>550000</v>
      </c>
    </row>
    <row r="20" spans="1:9" ht="56" x14ac:dyDescent="0.35">
      <c r="A20" s="21">
        <v>19</v>
      </c>
      <c r="B20" s="22" t="s">
        <v>256</v>
      </c>
      <c r="C20" s="22" t="s">
        <v>257</v>
      </c>
      <c r="D20" s="22" t="s">
        <v>248</v>
      </c>
      <c r="E20" s="22" t="s">
        <v>244</v>
      </c>
      <c r="F20" s="22" t="s">
        <v>177</v>
      </c>
      <c r="G20" s="22">
        <v>2019</v>
      </c>
      <c r="H20" s="22">
        <v>2022</v>
      </c>
      <c r="I20" s="22">
        <v>2000000</v>
      </c>
    </row>
    <row r="21" spans="1:9" ht="42" x14ac:dyDescent="0.35">
      <c r="A21" s="21">
        <v>20</v>
      </c>
      <c r="B21" s="22" t="s">
        <v>258</v>
      </c>
      <c r="C21" s="22" t="s">
        <v>240</v>
      </c>
      <c r="D21" s="22" t="s">
        <v>241</v>
      </c>
      <c r="E21" s="22" t="s">
        <v>259</v>
      </c>
      <c r="F21" s="22" t="s">
        <v>260</v>
      </c>
      <c r="G21" s="22">
        <v>2017</v>
      </c>
      <c r="H21" s="22">
        <v>2020</v>
      </c>
      <c r="I21" s="22">
        <v>1500000</v>
      </c>
    </row>
    <row r="22" spans="1:9" ht="28" x14ac:dyDescent="0.35">
      <c r="A22" s="21">
        <v>21</v>
      </c>
      <c r="B22" s="22" t="s">
        <v>261</v>
      </c>
      <c r="C22" s="22" t="s">
        <v>262</v>
      </c>
      <c r="D22" s="22" t="s">
        <v>196</v>
      </c>
      <c r="E22" s="22" t="s">
        <v>263</v>
      </c>
      <c r="F22" s="22" t="s">
        <v>192</v>
      </c>
      <c r="G22" s="22">
        <v>2017</v>
      </c>
      <c r="H22" s="22">
        <v>2018</v>
      </c>
      <c r="I22" s="22">
        <v>1920000</v>
      </c>
    </row>
    <row r="23" spans="1:9" ht="28" x14ac:dyDescent="0.35">
      <c r="A23" s="21">
        <v>22</v>
      </c>
      <c r="B23" s="22" t="s">
        <v>264</v>
      </c>
      <c r="C23" s="22" t="s">
        <v>265</v>
      </c>
      <c r="D23" s="22" t="s">
        <v>179</v>
      </c>
      <c r="E23" s="22" t="s">
        <v>266</v>
      </c>
      <c r="F23" s="22" t="s">
        <v>184</v>
      </c>
      <c r="G23" s="22">
        <v>2017</v>
      </c>
      <c r="H23" s="22">
        <v>2019</v>
      </c>
      <c r="I23" s="22">
        <v>2529277</v>
      </c>
    </row>
    <row r="24" spans="1:9" ht="56" x14ac:dyDescent="0.35">
      <c r="A24" s="21">
        <v>23</v>
      </c>
      <c r="B24" s="22" t="s">
        <v>267</v>
      </c>
      <c r="C24" s="22" t="s">
        <v>268</v>
      </c>
      <c r="D24" s="22" t="s">
        <v>269</v>
      </c>
      <c r="E24" s="22" t="s">
        <v>244</v>
      </c>
      <c r="F24" s="22" t="s">
        <v>177</v>
      </c>
      <c r="G24" s="22">
        <v>2019</v>
      </c>
      <c r="H24" s="22">
        <v>2022</v>
      </c>
      <c r="I24" s="22">
        <v>1000000</v>
      </c>
    </row>
    <row r="25" spans="1:9" ht="42" x14ac:dyDescent="0.35">
      <c r="A25" s="21">
        <v>24</v>
      </c>
      <c r="B25" s="22" t="s">
        <v>270</v>
      </c>
      <c r="C25" s="22" t="s">
        <v>271</v>
      </c>
      <c r="D25" s="22" t="s">
        <v>272</v>
      </c>
      <c r="E25" s="22" t="s">
        <v>273</v>
      </c>
      <c r="F25" s="22" t="s">
        <v>184</v>
      </c>
      <c r="G25" s="22">
        <v>2022</v>
      </c>
      <c r="H25" s="22">
        <v>2024</v>
      </c>
      <c r="I25" s="22">
        <v>2000000</v>
      </c>
    </row>
    <row r="26" spans="1:9" ht="56" x14ac:dyDescent="0.35">
      <c r="A26" s="21">
        <v>25</v>
      </c>
      <c r="B26" s="22" t="s">
        <v>175</v>
      </c>
      <c r="C26" s="22" t="s">
        <v>176</v>
      </c>
      <c r="D26" s="22" t="s">
        <v>274</v>
      </c>
      <c r="E26" s="22" t="s">
        <v>244</v>
      </c>
      <c r="F26" s="22" t="s">
        <v>177</v>
      </c>
      <c r="G26" s="22">
        <v>2022</v>
      </c>
      <c r="H26" s="22">
        <v>2025</v>
      </c>
      <c r="I26" s="22">
        <v>1400000</v>
      </c>
    </row>
    <row r="27" spans="1:9" ht="42" x14ac:dyDescent="0.35">
      <c r="A27" s="21">
        <v>26</v>
      </c>
      <c r="B27" s="22" t="s">
        <v>275</v>
      </c>
      <c r="C27" s="22" t="s">
        <v>276</v>
      </c>
      <c r="D27" s="22" t="s">
        <v>277</v>
      </c>
      <c r="E27" s="22" t="s">
        <v>183</v>
      </c>
      <c r="F27" s="22" t="s">
        <v>184</v>
      </c>
      <c r="G27" s="22">
        <v>2019</v>
      </c>
      <c r="H27" s="22">
        <v>2022</v>
      </c>
      <c r="I27" s="22">
        <v>1000000</v>
      </c>
    </row>
    <row r="28" spans="1:9" ht="84" x14ac:dyDescent="0.35">
      <c r="A28" s="21">
        <v>27</v>
      </c>
      <c r="B28" s="22" t="s">
        <v>208</v>
      </c>
      <c r="C28" s="22" t="s">
        <v>209</v>
      </c>
      <c r="D28" s="22" t="s">
        <v>179</v>
      </c>
      <c r="E28" s="22" t="s">
        <v>210</v>
      </c>
      <c r="F28" s="22" t="s">
        <v>177</v>
      </c>
      <c r="G28" s="22">
        <v>2023</v>
      </c>
      <c r="H28" s="22">
        <v>2026</v>
      </c>
      <c r="I28" s="22" t="s">
        <v>211</v>
      </c>
    </row>
    <row r="29" spans="1:9" ht="28" x14ac:dyDescent="0.35">
      <c r="A29" s="21">
        <v>28</v>
      </c>
      <c r="B29" s="22" t="s">
        <v>278</v>
      </c>
      <c r="C29" s="22" t="s">
        <v>279</v>
      </c>
      <c r="D29" s="22" t="s">
        <v>279</v>
      </c>
      <c r="E29" s="22" t="s">
        <v>280</v>
      </c>
      <c r="F29" s="22" t="s">
        <v>249</v>
      </c>
      <c r="G29" s="22">
        <v>2018</v>
      </c>
      <c r="H29" s="22">
        <v>2023</v>
      </c>
      <c r="I29" s="22">
        <v>33050000</v>
      </c>
    </row>
    <row r="30" spans="1:9" ht="70" x14ac:dyDescent="0.35">
      <c r="A30" s="21">
        <v>29</v>
      </c>
      <c r="B30" s="22" t="s">
        <v>281</v>
      </c>
      <c r="C30" s="22" t="s">
        <v>231</v>
      </c>
      <c r="D30" s="22" t="s">
        <v>232</v>
      </c>
      <c r="E30" s="22" t="s">
        <v>282</v>
      </c>
      <c r="F30" s="22" t="s">
        <v>177</v>
      </c>
      <c r="G30" s="22">
        <v>2017</v>
      </c>
      <c r="H30" s="22">
        <v>2021</v>
      </c>
      <c r="I30" s="22">
        <v>70000000</v>
      </c>
    </row>
    <row r="31" spans="1:9" ht="42" x14ac:dyDescent="0.35">
      <c r="A31" s="21">
        <v>30</v>
      </c>
      <c r="B31" s="22" t="s">
        <v>283</v>
      </c>
      <c r="C31" s="22" t="s">
        <v>284</v>
      </c>
      <c r="D31" s="22" t="s">
        <v>248</v>
      </c>
      <c r="E31" s="22" t="s">
        <v>246</v>
      </c>
      <c r="F31" s="22" t="s">
        <v>177</v>
      </c>
      <c r="G31" s="22">
        <v>2017</v>
      </c>
      <c r="H31" s="22">
        <v>2020</v>
      </c>
      <c r="I31" s="22">
        <v>2950000</v>
      </c>
    </row>
    <row r="32" spans="1:9" ht="56" x14ac:dyDescent="0.35">
      <c r="A32" s="21">
        <v>31</v>
      </c>
      <c r="B32" s="22" t="s">
        <v>285</v>
      </c>
      <c r="C32" s="22" t="s">
        <v>286</v>
      </c>
      <c r="D32" s="22" t="s">
        <v>179</v>
      </c>
      <c r="E32" s="22" t="s">
        <v>246</v>
      </c>
      <c r="F32" s="22" t="s">
        <v>287</v>
      </c>
      <c r="G32" s="22">
        <v>2023</v>
      </c>
      <c r="H32" s="22"/>
      <c r="I32" s="22">
        <v>76300000</v>
      </c>
    </row>
    <row r="33" spans="1:9" ht="28" x14ac:dyDescent="0.35">
      <c r="A33" s="21">
        <v>32</v>
      </c>
      <c r="B33" s="22" t="s">
        <v>288</v>
      </c>
      <c r="C33" s="22" t="s">
        <v>289</v>
      </c>
      <c r="D33" s="22" t="s">
        <v>290</v>
      </c>
      <c r="E33" s="22" t="s">
        <v>291</v>
      </c>
      <c r="F33" s="22" t="s">
        <v>198</v>
      </c>
      <c r="G33" s="22">
        <v>2023</v>
      </c>
      <c r="H33" s="22">
        <v>2025</v>
      </c>
      <c r="I33" s="22" t="s">
        <v>292</v>
      </c>
    </row>
    <row r="34" spans="1:9" ht="64.5" customHeight="1" x14ac:dyDescent="0.35">
      <c r="A34" s="21">
        <v>33</v>
      </c>
      <c r="B34" s="22" t="s">
        <v>293</v>
      </c>
      <c r="C34" s="22" t="s">
        <v>220</v>
      </c>
      <c r="D34" s="22" t="s">
        <v>222</v>
      </c>
      <c r="E34" s="22" t="s">
        <v>197</v>
      </c>
      <c r="F34" s="22" t="s">
        <v>27</v>
      </c>
      <c r="G34" s="22">
        <v>2023</v>
      </c>
      <c r="H34" s="22">
        <v>2028</v>
      </c>
      <c r="I34" s="22" t="s">
        <v>221</v>
      </c>
    </row>
    <row r="35" spans="1:9" ht="56.25" customHeight="1" x14ac:dyDescent="0.35">
      <c r="A35" s="21">
        <v>34</v>
      </c>
      <c r="B35" s="22" t="s">
        <v>294</v>
      </c>
      <c r="C35" s="22" t="s">
        <v>220</v>
      </c>
      <c r="D35" s="22" t="s">
        <v>222</v>
      </c>
      <c r="E35" s="22" t="s">
        <v>213</v>
      </c>
      <c r="F35" s="22" t="s">
        <v>202</v>
      </c>
      <c r="G35" s="22">
        <v>2023</v>
      </c>
      <c r="H35" s="22">
        <v>2026</v>
      </c>
      <c r="I35" s="22" t="s">
        <v>223</v>
      </c>
    </row>
    <row r="36" spans="1:9" ht="72.75" customHeight="1" x14ac:dyDescent="0.35">
      <c r="A36" s="21">
        <v>35</v>
      </c>
      <c r="B36" s="22" t="s">
        <v>295</v>
      </c>
      <c r="C36" s="22" t="s">
        <v>225</v>
      </c>
      <c r="D36" s="22" t="s">
        <v>226</v>
      </c>
      <c r="E36" s="22" t="s">
        <v>296</v>
      </c>
      <c r="F36" s="22" t="s">
        <v>50</v>
      </c>
      <c r="G36" s="22">
        <v>2023</v>
      </c>
      <c r="H36" s="22">
        <v>2028</v>
      </c>
      <c r="I36" s="22" t="s">
        <v>297</v>
      </c>
    </row>
  </sheetData>
  <phoneticPr fontId="6" type="noConversion"/>
  <conditionalFormatting sqref="B1:B32">
    <cfRule type="duplicateValues" dxfId="2" priority="3"/>
  </conditionalFormatting>
  <conditionalFormatting sqref="B33:I33">
    <cfRule type="duplicateValues" dxfId="1" priority="2"/>
  </conditionalFormatting>
  <conditionalFormatting sqref="B34:I36">
    <cfRule type="duplicateValues" dxfId="0" priority="4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 Indian MoUs </vt:lpstr>
      <vt:lpstr>Reserach Centers</vt:lpstr>
      <vt:lpstr>Project Ongoing</vt:lpstr>
      <vt:lpstr>'updated Indian MoUs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</dc:creator>
  <cp:lastModifiedBy>suman mahendia</cp:lastModifiedBy>
  <cp:lastPrinted>2025-12-03T09:53:22Z</cp:lastPrinted>
  <dcterms:created xsi:type="dcterms:W3CDTF">2025-05-22T10:03:08Z</dcterms:created>
  <dcterms:modified xsi:type="dcterms:W3CDTF">2025-12-24T11:04:39Z</dcterms:modified>
</cp:coreProperties>
</file>