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9140" windowHeight="90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Sheet4!$A$1:$K$45</definedName>
  </definedNames>
  <calcPr calcId="145621"/>
</workbook>
</file>

<file path=xl/calcChain.xml><?xml version="1.0" encoding="utf-8"?>
<calcChain xmlns="http://schemas.openxmlformats.org/spreadsheetml/2006/main">
  <c r="F45" i="4" l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26" i="4"/>
</calcChain>
</file>

<file path=xl/sharedStrings.xml><?xml version="1.0" encoding="utf-8"?>
<sst xmlns="http://schemas.openxmlformats.org/spreadsheetml/2006/main" count="1197" uniqueCount="507">
  <si>
    <t>Release</t>
  </si>
  <si>
    <t>number</t>
  </si>
  <si>
    <t>President</t>
  </si>
  <si>
    <t>name</t>
  </si>
  <si>
    <t>Release date</t>
  </si>
  <si>
    <t>Denver</t>
  </si>
  <si>
    <t>Mintage</t>
  </si>
  <si>
    <t>Philadelphia</t>
  </si>
  <si>
    <t>Total Mintage</t>
  </si>
  <si>
    <t>Design</t>
  </si>
  <si>
    <t>In office</t>
  </si>
  <si>
    <t>1st</t>
  </si>
  <si>
    <t>George Washington</t>
  </si>
  <si>
    <t>February 15, 2007[26]</t>
  </si>
  <si>
    <t>340,360,000[27]</t>
  </si>
  <si>
    <t>1789–1797</t>
  </si>
  <si>
    <t>2nd</t>
  </si>
  <si>
    <t>John Adams</t>
  </si>
  <si>
    <t>May 17, 2007[26]</t>
  </si>
  <si>
    <t>224,560,000[27]</t>
  </si>
  <si>
    <t>1797–1801</t>
  </si>
  <si>
    <t>3rd</t>
  </si>
  <si>
    <t>Thomas Jefferson</t>
  </si>
  <si>
    <t>August 16, 2007[26]</t>
  </si>
  <si>
    <t>203,610,000[27]</t>
  </si>
  <si>
    <t>1801–1809</t>
  </si>
  <si>
    <t>4th</t>
  </si>
  <si>
    <t>James Madison</t>
  </si>
  <si>
    <t>November 15, 2007[26]</t>
  </si>
  <si>
    <t>172,340,000[27]</t>
  </si>
  <si>
    <t>1809–1817</t>
  </si>
  <si>
    <t>5th</t>
  </si>
  <si>
    <t>James Monroe</t>
  </si>
  <si>
    <t>February 14, 2008[26]</t>
  </si>
  <si>
    <t>124,490,000[27]</t>
  </si>
  <si>
    <t>1817–1825</t>
  </si>
  <si>
    <t>6th</t>
  </si>
  <si>
    <t>John Quincy Adams</t>
  </si>
  <si>
    <t>May 15, 2008[26]</t>
  </si>
  <si>
    <t>115,260,000[27]</t>
  </si>
  <si>
    <t>1825–1829</t>
  </si>
  <si>
    <t>7th</t>
  </si>
  <si>
    <t>Andrew Jackson</t>
  </si>
  <si>
    <t>August 14, 2008[26]</t>
  </si>
  <si>
    <t>122,250,000[27]</t>
  </si>
  <si>
    <t>1829–1837</t>
  </si>
  <si>
    <t>8th</t>
  </si>
  <si>
    <t>Martin Van Buren</t>
  </si>
  <si>
    <t>November 13, 2008[26]</t>
  </si>
  <si>
    <t>102,480,000[27]</t>
  </si>
  <si>
    <t>1837–1841</t>
  </si>
  <si>
    <t>9th</t>
  </si>
  <si>
    <t>William Henry Harrison</t>
  </si>
  <si>
    <t>February 19, 2009[26]</t>
  </si>
  <si>
    <t>98,420,000[27]</t>
  </si>
  <si>
    <t>10th</t>
  </si>
  <si>
    <t>John Tyler</t>
  </si>
  <si>
    <t>May 21, 2009[26]</t>
  </si>
  <si>
    <t>87,080,000[27]</t>
  </si>
  <si>
    <t>1841–1845</t>
  </si>
  <si>
    <t>11th</t>
  </si>
  <si>
    <t>James K. Polk</t>
  </si>
  <si>
    <t>August 20, 2009[26]</t>
  </si>
  <si>
    <t>88,340,000[27]</t>
  </si>
  <si>
    <t>1845–1849</t>
  </si>
  <si>
    <t>12th</t>
  </si>
  <si>
    <t>Zachary Taylor</t>
  </si>
  <si>
    <t>November 19, 2009[26]</t>
  </si>
  <si>
    <t>78,260,000[27]</t>
  </si>
  <si>
    <t>1849–1850</t>
  </si>
  <si>
    <t>13th</t>
  </si>
  <si>
    <t>Millard Fillmore</t>
  </si>
  <si>
    <t>February 18, 2010[26]</t>
  </si>
  <si>
    <t>74,480,000[27]</t>
  </si>
  <si>
    <t>1850–1853</t>
  </si>
  <si>
    <t>14th</t>
  </si>
  <si>
    <t>Franklin Pierce</t>
  </si>
  <si>
    <t>May 20, 2010[26]</t>
  </si>
  <si>
    <t>76,580,000[27]</t>
  </si>
  <si>
    <t>1853–1857</t>
  </si>
  <si>
    <t>15th</t>
  </si>
  <si>
    <t>James Buchanan</t>
  </si>
  <si>
    <t>August 19, 2010[26]</t>
  </si>
  <si>
    <t>73,360,000[27]</t>
  </si>
  <si>
    <t>1857–1861</t>
  </si>
  <si>
    <t>16th</t>
  </si>
  <si>
    <t>Abraham Lincoln</t>
  </si>
  <si>
    <t>November 18, 2010[26]</t>
  </si>
  <si>
    <t>97,020,000[27]</t>
  </si>
  <si>
    <t>1861–1865</t>
  </si>
  <si>
    <t>17th</t>
  </si>
  <si>
    <t>Andrew Johnson</t>
  </si>
  <si>
    <t>February 17, 2011[28]</t>
  </si>
  <si>
    <t>72,660,000[27]</t>
  </si>
  <si>
    <t>1865–1869</t>
  </si>
  <si>
    <t>18th</t>
  </si>
  <si>
    <t>Ulysses S. Grant</t>
  </si>
  <si>
    <t>May 19, 2011[28]</t>
  </si>
  <si>
    <t>76,020,000[27]</t>
  </si>
  <si>
    <t>1869–1877</t>
  </si>
  <si>
    <t>19th</t>
  </si>
  <si>
    <t>Rutherford B. Hayes</t>
  </si>
  <si>
    <t>August 18, 2011[28]</t>
  </si>
  <si>
    <t>74,480,000 [27]</t>
  </si>
  <si>
    <t>1877–1881</t>
  </si>
  <si>
    <t>20th</t>
  </si>
  <si>
    <t>James A. Garfield</t>
  </si>
  <si>
    <t>November 17, 2011[28]</t>
  </si>
  <si>
    <t>74,200,000[27]</t>
  </si>
  <si>
    <t>21st</t>
  </si>
  <si>
    <t>Chester A. Arthur</t>
  </si>
  <si>
    <t>February 5, 2012[28]</t>
  </si>
  <si>
    <t>10,080,000[27]</t>
  </si>
  <si>
    <t>1881–1885</t>
  </si>
  <si>
    <t>22nd</t>
  </si>
  <si>
    <t>Grover Cleveland</t>
  </si>
  <si>
    <t>May 25, 2012[28]</t>
  </si>
  <si>
    <t>9,520,000[27]</t>
  </si>
  <si>
    <t>1885–1889</t>
  </si>
  <si>
    <t>23rd</t>
  </si>
  <si>
    <t>Benjamin Harrison</t>
  </si>
  <si>
    <t>August 16, 2012[28]</t>
  </si>
  <si>
    <t>9,840,001[27]</t>
  </si>
  <si>
    <t>1889–1893</t>
  </si>
  <si>
    <t>24th</t>
  </si>
  <si>
    <t>November 15, 2012[28]</t>
  </si>
  <si>
    <t>14,600,000[27]</t>
  </si>
  <si>
    <t>1893–1897</t>
  </si>
  <si>
    <t>25th</t>
  </si>
  <si>
    <t>William McKinley</t>
  </si>
  <si>
    <t>February 19, 2013[29]</t>
  </si>
  <si>
    <t>8,125,100[27]</t>
  </si>
  <si>
    <t>1897–1901</t>
  </si>
  <si>
    <t>26th</t>
  </si>
  <si>
    <t>Theodore Roosevelt</t>
  </si>
  <si>
    <t>April 11, 2013[30]</t>
  </si>
  <si>
    <t>9,230,700[27]</t>
  </si>
  <si>
    <t>1901–1909</t>
  </si>
  <si>
    <t>27th</t>
  </si>
  <si>
    <t>William Howard Taft</t>
  </si>
  <si>
    <t>July 9, 2013[31]</t>
  </si>
  <si>
    <t>8,120,000[27]</t>
  </si>
  <si>
    <t>1909–1913</t>
  </si>
  <si>
    <t>28th</t>
  </si>
  <si>
    <t>Woodrow Wilson</t>
  </si>
  <si>
    <t>October 17, 2013[32]</t>
  </si>
  <si>
    <t>7,980,000[27]</t>
  </si>
  <si>
    <t>1913–1921</t>
  </si>
  <si>
    <t>29th</t>
  </si>
  <si>
    <t>Warren G. Harding</t>
  </si>
  <si>
    <t>February 6, 2014 [33]</t>
  </si>
  <si>
    <t>9,940,000[34]</t>
  </si>
  <si>
    <t>1921–1923</t>
  </si>
  <si>
    <t>30th</t>
  </si>
  <si>
    <t>Calvin Coolidge</t>
  </si>
  <si>
    <t>April 10, 2014[35]</t>
  </si>
  <si>
    <t>8,260,000[34]</t>
  </si>
  <si>
    <t>1923–1929</t>
  </si>
  <si>
    <t>31st</t>
  </si>
  <si>
    <t>Herbert Hoover</t>
  </si>
  <si>
    <t>June 19, 2014[36]</t>
  </si>
  <si>
    <t>1929–1933</t>
  </si>
  <si>
    <t>32nd</t>
  </si>
  <si>
    <t>Franklin D. Roosevelt</t>
  </si>
  <si>
    <t>August 28, 2014[37]</t>
  </si>
  <si>
    <t>8,680,000[34]</t>
  </si>
  <si>
    <t>1933–1945</t>
  </si>
  <si>
    <t>33rd</t>
  </si>
  <si>
    <t>Harry S. Truman</t>
  </si>
  <si>
    <t>N/A</t>
  </si>
  <si>
    <t>1945–1953</t>
  </si>
  <si>
    <t>34th</t>
  </si>
  <si>
    <t>Dwight D. Eisenhower</t>
  </si>
  <si>
    <t>1953–1961</t>
  </si>
  <si>
    <t>35th</t>
  </si>
  <si>
    <t>John F. Kennedy</t>
  </si>
  <si>
    <t>1961–1963</t>
  </si>
  <si>
    <t>36th</t>
  </si>
  <si>
    <t>Lyndon B. Johnson</t>
  </si>
  <si>
    <t>1963–1969</t>
  </si>
  <si>
    <t>37th</t>
  </si>
  <si>
    <t>Richard Nixon</t>
  </si>
  <si>
    <t>1969–1974</t>
  </si>
  <si>
    <t>38th</t>
  </si>
  <si>
    <t>Gerald Ford</t>
  </si>
  <si>
    <t>1974–1977</t>
  </si>
  <si>
    <t>†</t>
  </si>
  <si>
    <t>39th</t>
  </si>
  <si>
    <t>Jimmy Carter</t>
  </si>
  <si>
    <t>1977–1981</t>
  </si>
  <si>
    <t>39/40</t>
  </si>
  <si>
    <t>40th</t>
  </si>
  <si>
    <t>Ronald Reagan</t>
  </si>
  <si>
    <t>1981–1989</t>
  </si>
  <si>
    <t>41st</t>
  </si>
  <si>
    <t>George H. W. Bush</t>
  </si>
  <si>
    <t>1989–1993</t>
  </si>
  <si>
    <t>42nd</t>
  </si>
  <si>
    <t>Bill Clinton</t>
  </si>
  <si>
    <t>1993–2001</t>
  </si>
  <si>
    <t>43rd</t>
  </si>
  <si>
    <t>George W. Bush</t>
  </si>
  <si>
    <t>2001–2009</t>
  </si>
  <si>
    <t>44th</t>
  </si>
  <si>
    <t>Barack Obama</t>
  </si>
  <si>
    <t>2009–</t>
  </si>
  <si>
    <t>Number</t>
  </si>
  <si>
    <t>Total</t>
  </si>
  <si>
    <t>№</t>
  </si>
  <si>
    <t>Took office</t>
  </si>
  <si>
    <t>Left office</t>
  </si>
  <si>
    <t>Party</t>
  </si>
  <si>
    <t>Term</t>
  </si>
  <si>
    <t>[n 1]</t>
  </si>
  <si>
    <t>Previous office</t>
  </si>
  <si>
    <t>Vice President</t>
  </si>
  <si>
    <t>(1732–1799)</t>
  </si>
  <si>
    <t>[11][12][13]</t>
  </si>
  <si>
    <t>April 30, 1789</t>
  </si>
  <si>
    <t>[n 2]</t>
  </si>
  <si>
    <t>March 4, 1797</t>
  </si>
  <si>
    <r>
      <t>n/a</t>
    </r>
    <r>
      <rPr>
        <vertAlign val="superscript"/>
        <sz val="7"/>
        <color rgb="FF0B0080"/>
        <rFont val="Arial"/>
        <family val="2"/>
      </rPr>
      <t>[14]</t>
    </r>
  </si>
  <si>
    <t>Commander-in-Chief of the Continental Army</t>
  </si>
  <si>
    <t>(1775–1783)</t>
  </si>
  <si>
    <t>(1735–1826)</t>
  </si>
  <si>
    <t>[15][16][17]</t>
  </si>
  <si>
    <t>March 4, 1801</t>
  </si>
  <si>
    <t>[n 3]</t>
  </si>
  <si>
    <t>Federalist</t>
  </si>
  <si>
    <t>(1743–1826)</t>
  </si>
  <si>
    <t>[18][19][20]</t>
  </si>
  <si>
    <t>March 4, 1809</t>
  </si>
  <si>
    <t>Democratic-</t>
  </si>
  <si>
    <t>Republican</t>
  </si>
  <si>
    <t>Aaron Burr</t>
  </si>
  <si>
    <t>March 4, 1801 – March 4, 1805</t>
  </si>
  <si>
    <r>
      <t>George Clinton</t>
    </r>
    <r>
      <rPr>
        <vertAlign val="superscript"/>
        <sz val="7"/>
        <color rgb="FF0B0080"/>
        <rFont val="Arial"/>
        <family val="2"/>
      </rPr>
      <t>[n 4]</t>
    </r>
  </si>
  <si>
    <t>March 4, 1805 – April 20, 1812</t>
  </si>
  <si>
    <t>(1751–1836)</t>
  </si>
  <si>
    <t>[21][22][23]</t>
  </si>
  <si>
    <t>March 4, 1817</t>
  </si>
  <si>
    <t>Secretary of State</t>
  </si>
  <si>
    <t>(1801–1809)</t>
  </si>
  <si>
    <t>Vacant[n 5]</t>
  </si>
  <si>
    <t>April 20, 1812 – March 4, 1813</t>
  </si>
  <si>
    <r>
      <t>Elbridge Gerry</t>
    </r>
    <r>
      <rPr>
        <vertAlign val="superscript"/>
        <sz val="7"/>
        <color rgb="FF0B0080"/>
        <rFont val="Arial"/>
        <family val="2"/>
      </rPr>
      <t>[n 4]</t>
    </r>
  </si>
  <si>
    <t>March 4, 1813 – November 23, 1814</t>
  </si>
  <si>
    <t>November 23, 1814 – March 4, 1817</t>
  </si>
  <si>
    <t>(1758–1831)</t>
  </si>
  <si>
    <t>[24][25][26]</t>
  </si>
  <si>
    <t>March 4, 1825</t>
  </si>
  <si>
    <t>(1811–1817)</t>
  </si>
  <si>
    <t>Daniel D. Tompkins</t>
  </si>
  <si>
    <t>(1767–1848)</t>
  </si>
  <si>
    <t>[27][28][29]</t>
  </si>
  <si>
    <t>March 4, 1829</t>
  </si>
  <si>
    <t>(1817–1825)</t>
  </si>
  <si>
    <r>
      <t>John C. Calhoun</t>
    </r>
    <r>
      <rPr>
        <vertAlign val="superscript"/>
        <sz val="7"/>
        <color rgb="FF0B0080"/>
        <rFont val="Arial"/>
        <family val="2"/>
      </rPr>
      <t>[n 6]</t>
    </r>
  </si>
  <si>
    <t>March 4, 1825 – December 28, 1832</t>
  </si>
  <si>
    <t>(1767–1845)</t>
  </si>
  <si>
    <t>[30][31][32]</t>
  </si>
  <si>
    <t>March 4, 1837</t>
  </si>
  <si>
    <t>Democratic</t>
  </si>
  <si>
    <r>
      <t>U.S. Senator</t>
    </r>
    <r>
      <rPr>
        <sz val="8"/>
        <color rgb="FF000000"/>
        <rFont val="Arial"/>
        <family val="2"/>
      </rPr>
      <t> from </t>
    </r>
    <r>
      <rPr>
        <sz val="8"/>
        <color rgb="FF0B0080"/>
        <rFont val="Arial"/>
        <family val="2"/>
      </rPr>
      <t>Tennessee</t>
    </r>
  </si>
  <si>
    <t>(1823–1825)</t>
  </si>
  <si>
    <t>December 28, 1832 – March 4, 1833</t>
  </si>
  <si>
    <t>March 4, 1833 – March 4, 1837</t>
  </si>
  <si>
    <t>(1782–1862)</t>
  </si>
  <si>
    <t>[33][34][35]</t>
  </si>
  <si>
    <t>March 4, 1841</t>
  </si>
  <si>
    <t>Richard Mentor Johnson</t>
  </si>
  <si>
    <t>(1773–1841)</t>
  </si>
  <si>
    <t>[36][37][38]</t>
  </si>
  <si>
    <t>April 4, 1841</t>
  </si>
  <si>
    <t>[n 4]</t>
  </si>
  <si>
    <t>Whig</t>
  </si>
  <si>
    <t>Minister to Colombia</t>
  </si>
  <si>
    <t>(1828–1829)</t>
  </si>
  <si>
    <t>(1790–1862)</t>
  </si>
  <si>
    <t>[39][40][41]</t>
  </si>
  <si>
    <t>March 4, 1845</t>
  </si>
  <si>
    <t>April 4, 1841 –September 13, 1841</t>
  </si>
  <si>
    <t>[n 7]</t>
  </si>
  <si>
    <t>Independent[n 8]</t>
  </si>
  <si>
    <t>September 13, 1841 –March 4, 1845</t>
  </si>
  <si>
    <t>(1795–1849)</t>
  </si>
  <si>
    <t>[42][43][44]</t>
  </si>
  <si>
    <t>March 4, 1849</t>
  </si>
  <si>
    <t>Governor of Tennessee</t>
  </si>
  <si>
    <t>(1839–1841)</t>
  </si>
  <si>
    <t>George M. Dallas</t>
  </si>
  <si>
    <t>(1784–1850)</t>
  </si>
  <si>
    <t>[45][46][47]</t>
  </si>
  <si>
    <t>July 9, 1850</t>
  </si>
  <si>
    <r>
      <t>U.S. Army Major general</t>
    </r>
    <r>
      <rPr>
        <sz val="8"/>
        <color rgb="FF000000"/>
        <rFont val="Arial"/>
        <family val="2"/>
      </rPr>
      <t> from the </t>
    </r>
    <r>
      <rPr>
        <sz val="8"/>
        <color rgb="FF0B0080"/>
        <rFont val="Arial"/>
        <family val="2"/>
      </rPr>
      <t>1st Infantry Regiment</t>
    </r>
  </si>
  <si>
    <t>(1846–1849)</t>
  </si>
  <si>
    <t>(1800–1874)</t>
  </si>
  <si>
    <t>[48][49][50]</t>
  </si>
  <si>
    <t>March 4, 1853</t>
  </si>
  <si>
    <t>[n 9]</t>
  </si>
  <si>
    <t>(1804–1869)</t>
  </si>
  <si>
    <t>[51][52][53]</t>
  </si>
  <si>
    <t>March 4, 1857</t>
  </si>
  <si>
    <r>
      <t>U.S. Army Brigadier general</t>
    </r>
    <r>
      <rPr>
        <sz val="8"/>
        <color rgb="FF000000"/>
        <rFont val="Arial"/>
        <family val="2"/>
      </rPr>
      <t>from the </t>
    </r>
    <r>
      <rPr>
        <sz val="8"/>
        <color rgb="FF0B0080"/>
        <rFont val="Arial"/>
        <family val="2"/>
      </rPr>
      <t>9th Infantry Regiment</t>
    </r>
  </si>
  <si>
    <t>(1847–1848)</t>
  </si>
  <si>
    <r>
      <t>William R. King</t>
    </r>
    <r>
      <rPr>
        <vertAlign val="superscript"/>
        <sz val="7"/>
        <color rgb="FF0B0080"/>
        <rFont val="Arial"/>
        <family val="2"/>
      </rPr>
      <t>[n 4]</t>
    </r>
  </si>
  <si>
    <t>March 4, 1853 – April 18, 1853</t>
  </si>
  <si>
    <t>April 18, 1853 – March 4, 1857</t>
  </si>
  <si>
    <t>(1791–1868)</t>
  </si>
  <si>
    <t>[54][55][56]</t>
  </si>
  <si>
    <t>March 4, 1861</t>
  </si>
  <si>
    <t>Minister to the United Kingdom</t>
  </si>
  <si>
    <t>(1853–1856)</t>
  </si>
  <si>
    <t>John C. Breckinridge</t>
  </si>
  <si>
    <t>(1809–1865)</t>
  </si>
  <si>
    <t>[57][58][59]</t>
  </si>
  <si>
    <t>April 15, 1865</t>
  </si>
  <si>
    <t>[n 10]</t>
  </si>
  <si>
    <r>
      <t>U.S. Representative</t>
    </r>
    <r>
      <rPr>
        <sz val="8"/>
        <color rgb="FF000000"/>
        <rFont val="Arial"/>
        <family val="2"/>
      </rPr>
      <t> from </t>
    </r>
    <r>
      <rPr>
        <sz val="8"/>
        <color rgb="FF0B0080"/>
        <rFont val="Arial"/>
        <family val="2"/>
      </rPr>
      <t>Illinois</t>
    </r>
  </si>
  <si>
    <t>(1847–1849)</t>
  </si>
  <si>
    <t>Hannibal Hamlin</t>
  </si>
  <si>
    <t>March 4, 1861 – March 4, 1865</t>
  </si>
  <si>
    <r>
      <t>National Union</t>
    </r>
    <r>
      <rPr>
        <vertAlign val="superscript"/>
        <sz val="7"/>
        <color rgb="FF0B0080"/>
        <rFont val="Arial"/>
        <family val="2"/>
      </rPr>
      <t>[n 11]</t>
    </r>
  </si>
  <si>
    <t>March 4, 1865 – April 15, 1865</t>
  </si>
  <si>
    <t>(1808–1875)</t>
  </si>
  <si>
    <t>[60][61][62]</t>
  </si>
  <si>
    <t>March 4, 1869</t>
  </si>
  <si>
    <t>Independent[n 12]</t>
  </si>
  <si>
    <t>Vacant</t>
  </si>
  <si>
    <t>[n 5]</t>
  </si>
  <si>
    <t>(1822–1885)</t>
  </si>
  <si>
    <t>[63][64][65]</t>
  </si>
  <si>
    <t>March 4, 1877</t>
  </si>
  <si>
    <t>Commanding General of the U.S. Army</t>
  </si>
  <si>
    <t>(1864–1869)</t>
  </si>
  <si>
    <t>Schuyler Colfax</t>
  </si>
  <si>
    <t>March 4, 1869 – March 4, 1873</t>
  </si>
  <si>
    <r>
      <t>Henry Wilson</t>
    </r>
    <r>
      <rPr>
        <vertAlign val="superscript"/>
        <sz val="7"/>
        <color rgb="FF0B0080"/>
        <rFont val="Arial"/>
        <family val="2"/>
      </rPr>
      <t>[n 4]</t>
    </r>
  </si>
  <si>
    <t>March 4, 1873 – November 22, 1875</t>
  </si>
  <si>
    <t>November 22, 1875 – March 4, 1877</t>
  </si>
  <si>
    <t>(1822–1893)</t>
  </si>
  <si>
    <t>[66][67][68]</t>
  </si>
  <si>
    <t>March 4, 1881</t>
  </si>
  <si>
    <t>Governor of Ohio</t>
  </si>
  <si>
    <t>(1868–1872, 1876–1877)</t>
  </si>
  <si>
    <t>William A. Wheeler</t>
  </si>
  <si>
    <t>(1831–1881)</t>
  </si>
  <si>
    <t>[69][70][71]</t>
  </si>
  <si>
    <t>September 19, 1881</t>
  </si>
  <si>
    <r>
      <t>U.S. Representative</t>
    </r>
    <r>
      <rPr>
        <sz val="8"/>
        <color rgb="FF000000"/>
        <rFont val="Arial"/>
        <family val="2"/>
      </rPr>
      <t> from </t>
    </r>
    <r>
      <rPr>
        <sz val="8"/>
        <color rgb="FF0B0080"/>
        <rFont val="Arial"/>
        <family val="2"/>
      </rPr>
      <t>Ohio</t>
    </r>
  </si>
  <si>
    <t>(1863–1881)</t>
  </si>
  <si>
    <t>(1829–1886)</t>
  </si>
  <si>
    <t>[72][73][74]</t>
  </si>
  <si>
    <t>March 4, 1885</t>
  </si>
  <si>
    <t>(1837–1908)</t>
  </si>
  <si>
    <t>[75][76]</t>
  </si>
  <si>
    <t>March 4, 1889</t>
  </si>
  <si>
    <t>Governor of New York</t>
  </si>
  <si>
    <t>(1883–1885)</t>
  </si>
  <si>
    <r>
      <t>Thomas A. Hendricks</t>
    </r>
    <r>
      <rPr>
        <vertAlign val="superscript"/>
        <sz val="7"/>
        <color rgb="FF0B0080"/>
        <rFont val="Arial"/>
        <family val="2"/>
      </rPr>
      <t>[n 4]</t>
    </r>
  </si>
  <si>
    <t>March 4, 1885 – November 25, 1885</t>
  </si>
  <si>
    <t>November 25, 1885 – March 4, 1889</t>
  </si>
  <si>
    <t>(1833–1901)</t>
  </si>
  <si>
    <t>[77][78][79]</t>
  </si>
  <si>
    <t>March 4, 1893</t>
  </si>
  <si>
    <r>
      <t>U.S. Senator</t>
    </r>
    <r>
      <rPr>
        <sz val="8"/>
        <color rgb="FF000000"/>
        <rFont val="Arial"/>
        <family val="2"/>
      </rPr>
      <t> from </t>
    </r>
    <r>
      <rPr>
        <sz val="8"/>
        <color rgb="FF0B0080"/>
        <rFont val="Arial"/>
        <family val="2"/>
      </rPr>
      <t>Indiana</t>
    </r>
  </si>
  <si>
    <t>(1881–1887)</t>
  </si>
  <si>
    <t>Levi P. Morton</t>
  </si>
  <si>
    <t>March 4, 1897</t>
  </si>
  <si>
    <t>(1885–1889)</t>
  </si>
  <si>
    <t>Adlai Stevenson</t>
  </si>
  <si>
    <t>(1843–1901)</t>
  </si>
  <si>
    <t>[80][81][82]</t>
  </si>
  <si>
    <t>(1892–1896)</t>
  </si>
  <si>
    <r>
      <t>Garret Hobart</t>
    </r>
    <r>
      <rPr>
        <vertAlign val="superscript"/>
        <sz val="7"/>
        <color rgb="FF0B0080"/>
        <rFont val="Arial"/>
        <family val="2"/>
      </rPr>
      <t>[n 4]</t>
    </r>
  </si>
  <si>
    <t>March 4, 1897 – November 21, 1899</t>
  </si>
  <si>
    <t>November 21, 1899 – March 4, 1901</t>
  </si>
  <si>
    <t>March 4, 1901 – September 14, 1901</t>
  </si>
  <si>
    <t>(1858–1919)</t>
  </si>
  <si>
    <t>[83][84][85]</t>
  </si>
  <si>
    <t>September 14, 1901 – March 4, 1905</t>
  </si>
  <si>
    <t>Charles W. Fairbanks</t>
  </si>
  <si>
    <t>March 4, 1905 – March 4, 1909</t>
  </si>
  <si>
    <t>(1857–1930)</t>
  </si>
  <si>
    <t>[86][87][88]</t>
  </si>
  <si>
    <t>Secretary of War</t>
  </si>
  <si>
    <t>(1904–1908)</t>
  </si>
  <si>
    <r>
      <t>James S. Sherman</t>
    </r>
    <r>
      <rPr>
        <vertAlign val="superscript"/>
        <sz val="7"/>
        <color rgb="FF0B0080"/>
        <rFont val="Arial"/>
        <family val="2"/>
      </rPr>
      <t>[n 4]</t>
    </r>
  </si>
  <si>
    <t>March 4, 1909 – October 30, 1912</t>
  </si>
  <si>
    <t>October 30, 1912 – March 4, 1913</t>
  </si>
  <si>
    <t>(1856–1924)</t>
  </si>
  <si>
    <t>[89][90][91]</t>
  </si>
  <si>
    <t>Governor of New Jersey</t>
  </si>
  <si>
    <t>(1911–1913)</t>
  </si>
  <si>
    <t>Thomas R. Marshall</t>
  </si>
  <si>
    <t>(1865–1923)</t>
  </si>
  <si>
    <t>[92][93][94]</t>
  </si>
  <si>
    <r>
      <t>U.S. Senator</t>
    </r>
    <r>
      <rPr>
        <sz val="8"/>
        <color rgb="FF000000"/>
        <rFont val="Arial"/>
        <family val="2"/>
      </rPr>
      <t> from </t>
    </r>
    <r>
      <rPr>
        <sz val="8"/>
        <color rgb="FF0B0080"/>
        <rFont val="Arial"/>
        <family val="2"/>
      </rPr>
      <t>Ohio</t>
    </r>
  </si>
  <si>
    <t>(1915–1921)</t>
  </si>
  <si>
    <t>(1872–1933)</t>
  </si>
  <si>
    <t>[95][96][97]</t>
  </si>
  <si>
    <t>August 2, 1923 – March 4, 1925</t>
  </si>
  <si>
    <t>Charles G. Dawes</t>
  </si>
  <si>
    <t>March 4, 1925 – March 4, 1929</t>
  </si>
  <si>
    <t>(1874–1964)</t>
  </si>
  <si>
    <t>[98][99][100]</t>
  </si>
  <si>
    <t>Secretary of Commerce</t>
  </si>
  <si>
    <t>(1921–1928)</t>
  </si>
  <si>
    <t>Charles Curtis</t>
  </si>
  <si>
    <t>(1882–1945)</t>
  </si>
  <si>
    <t>[101][102][103]</t>
  </si>
  <si>
    <t>March 4, 1933</t>
  </si>
  <si>
    <t>April 12, 1945</t>
  </si>
  <si>
    <t>[n 13]</t>
  </si>
  <si>
    <t>(1929–1932)</t>
  </si>
  <si>
    <t>John Nance Garner</t>
  </si>
  <si>
    <t>March 4, 1933 – January 20, 1941</t>
  </si>
  <si>
    <t>Henry A. Wallace</t>
  </si>
  <si>
    <t>January 20, 1941 – January 20, 1945</t>
  </si>
  <si>
    <t>January 20, 1945 – April 12, 1945</t>
  </si>
  <si>
    <t>(1884–1972)</t>
  </si>
  <si>
    <t>[104][105][106]</t>
  </si>
  <si>
    <t>April 12, 1945 – January 20, 1949</t>
  </si>
  <si>
    <t>Alben W. Barkley</t>
  </si>
  <si>
    <t>January 20, 1949 – January 20, 1953</t>
  </si>
  <si>
    <t>(1890–1969)</t>
  </si>
  <si>
    <t>[107][108][109]</t>
  </si>
  <si>
    <t>[n 14]</t>
  </si>
  <si>
    <t>Supreme Allied Commander Europe</t>
  </si>
  <si>
    <t>(1949–1952)</t>
  </si>
  <si>
    <t>(1917–1963)</t>
  </si>
  <si>
    <t>[110][111][112]</t>
  </si>
  <si>
    <r>
      <t>U.S. Senator</t>
    </r>
    <r>
      <rPr>
        <sz val="8"/>
        <color rgb="FF000000"/>
        <rFont val="Arial"/>
        <family val="2"/>
      </rPr>
      <t> from </t>
    </r>
    <r>
      <rPr>
        <sz val="8"/>
        <color rgb="FF0B0080"/>
        <rFont val="Arial"/>
        <family val="2"/>
      </rPr>
      <t>Massachusetts</t>
    </r>
  </si>
  <si>
    <t>(1953–1960)</t>
  </si>
  <si>
    <t>(1908–1973)</t>
  </si>
  <si>
    <t>[113][114]</t>
  </si>
  <si>
    <t>November 22, 1963 – January 20, 1965</t>
  </si>
  <si>
    <t>Hubert Humphrey</t>
  </si>
  <si>
    <t>January 20, 1965 – January 20, 1969</t>
  </si>
  <si>
    <t>(1913–1994)</t>
  </si>
  <si>
    <t>[115][116][117]</t>
  </si>
  <si>
    <t>[n 6]</t>
  </si>
  <si>
    <t>(1953–1961)</t>
  </si>
  <si>
    <r>
      <t>Spiro Agnew</t>
    </r>
    <r>
      <rPr>
        <vertAlign val="superscript"/>
        <sz val="7"/>
        <color rgb="FF0B0080"/>
        <rFont val="Arial"/>
        <family val="2"/>
      </rPr>
      <t>[n 6]</t>
    </r>
  </si>
  <si>
    <t>January 20, 1969 – October 10, 1973</t>
  </si>
  <si>
    <t>October 10, 1973 – December 6, 1973</t>
  </si>
  <si>
    <t>December 6, 1973 – August 9, 1974</t>
  </si>
  <si>
    <t>(1913–2006)</t>
  </si>
  <si>
    <t>[118][119][120]</t>
  </si>
  <si>
    <t>January 20, 1977[n 15]</t>
  </si>
  <si>
    <t>August 9, 1974 – December 19, 1974</t>
  </si>
  <si>
    <t>Nelson Rockefeller</t>
  </si>
  <si>
    <t>December 19, 1974 – January 20, 1977</t>
  </si>
  <si>
    <t>(born 1924)</t>
  </si>
  <si>
    <t>[121][122][123]</t>
  </si>
  <si>
    <t>Governor of Georgia</t>
  </si>
  <si>
    <t>(1971–1975)</t>
  </si>
  <si>
    <t>Walter Mondale</t>
  </si>
  <si>
    <t>(1911–2004)</t>
  </si>
  <si>
    <t>[124][125][126]</t>
  </si>
  <si>
    <t>Governor of California</t>
  </si>
  <si>
    <t>(1967–1975)</t>
  </si>
  <si>
    <t>[127][128][129]</t>
  </si>
  <si>
    <t>Dan Quayle</t>
  </si>
  <si>
    <t>(born 1946)</t>
  </si>
  <si>
    <t>[130][131][132]</t>
  </si>
  <si>
    <t>Governor of Arkansas</t>
  </si>
  <si>
    <t>(1979–1981, 1983–1992)</t>
  </si>
  <si>
    <t>Al Gore</t>
  </si>
  <si>
    <t>[133][134][135]</t>
  </si>
  <si>
    <t>Governor of Texas</t>
  </si>
  <si>
    <t>(1995–2000)</t>
  </si>
  <si>
    <t>Dick Cheney</t>
  </si>
  <si>
    <t>(born 1961)</t>
  </si>
  <si>
    <t>[136][137][138]</t>
  </si>
  <si>
    <t>Incumbent</t>
  </si>
  <si>
    <r>
      <t>U.S. Senator</t>
    </r>
    <r>
      <rPr>
        <sz val="8"/>
        <color rgb="FF000000"/>
        <rFont val="Arial"/>
        <family val="2"/>
      </rPr>
      <t> from </t>
    </r>
    <r>
      <rPr>
        <sz val="8"/>
        <color rgb="FF0B0080"/>
        <rFont val="Arial"/>
        <family val="2"/>
      </rPr>
      <t>Illinois</t>
    </r>
  </si>
  <si>
    <t>(2005–2008)</t>
  </si>
  <si>
    <t>Joe Biden</t>
  </si>
  <si>
    <t>George Clinton[n 4]</t>
  </si>
  <si>
    <t>Elbridge Gerry[n 4]</t>
  </si>
  <si>
    <t>John C. Calhoun[n 6]</t>
  </si>
  <si>
    <t>U.S. Senator from Tennessee</t>
  </si>
  <si>
    <t>U.S. Army Major general from the 1st Infantry Regiment</t>
  </si>
  <si>
    <t>U.S. Army Brigadier generalfrom the 9th Infantry Regiment</t>
  </si>
  <si>
    <t>William R. King[n 4]</t>
  </si>
  <si>
    <t>U.S. Representative from Illinois</t>
  </si>
  <si>
    <t>Henry Wilson[n 4]</t>
  </si>
  <si>
    <t>U.S. Representative from Ohio</t>
  </si>
  <si>
    <t>Thomas A. Hendricks[n 4]</t>
  </si>
  <si>
    <t>U.S. Senator from Indiana</t>
  </si>
  <si>
    <t>Garret Hobart[n 4]</t>
  </si>
  <si>
    <t>James S. Sherman[n 4]</t>
  </si>
  <si>
    <t>U.S. Senator from Ohio</t>
  </si>
  <si>
    <t>U.S. Senator from Massachusetts</t>
  </si>
  <si>
    <t>Spiro Agnew[n 6]</t>
  </si>
  <si>
    <t>U.S. Senator from Illinois</t>
  </si>
  <si>
    <t>None</t>
  </si>
  <si>
    <t>Democratic-Republican</t>
  </si>
  <si>
    <t>Whig / Independent</t>
  </si>
  <si>
    <t>Life</t>
  </si>
  <si>
    <t>Vice President 2</t>
  </si>
  <si>
    <t>No.</t>
  </si>
  <si>
    <t>Vice President 1</t>
  </si>
  <si>
    <t>Vice President 3</t>
  </si>
  <si>
    <t>Took office text</t>
  </si>
  <si>
    <t>Left office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</si>
</sst>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mm/dd/yy"/>
    <numFmt numFmtId="170" formatCode="mmmm\-dd\-yyyy"/>
    <numFmt numFmtId="171" formatCode="mmmm\ dd\,\ yyyy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B0080"/>
      <name val="Arial"/>
      <family val="2"/>
    </font>
    <font>
      <vertAlign val="superscript"/>
      <sz val="7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B0080"/>
      <name val="Arial"/>
      <family val="2"/>
    </font>
    <font>
      <sz val="7.5"/>
      <color rgb="FF0B0080"/>
      <name val="Arial"/>
      <family val="2"/>
    </font>
    <font>
      <b/>
      <sz val="8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A9978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E3FF2A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6" fillId="3" borderId="3" xfId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2" borderId="11" xfId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6" fillId="2" borderId="3" xfId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0" fillId="0" borderId="14" xfId="0" applyBorder="1"/>
    <xf numFmtId="0" fontId="6" fillId="3" borderId="7" xfId="1" applyFill="1" applyBorder="1" applyAlignment="1">
      <alignment horizontal="center" vertical="center" wrapText="1"/>
    </xf>
    <xf numFmtId="0" fontId="6" fillId="3" borderId="8" xfId="1" applyFill="1" applyBorder="1" applyAlignment="1">
      <alignment horizontal="center" vertical="center" wrapText="1"/>
    </xf>
    <xf numFmtId="0" fontId="6" fillId="3" borderId="9" xfId="1" applyFill="1" applyBorder="1" applyAlignment="1">
      <alignment horizontal="center" vertical="center" wrapText="1"/>
    </xf>
    <xf numFmtId="0" fontId="6" fillId="3" borderId="10" xfId="1" applyFill="1" applyBorder="1" applyAlignment="1">
      <alignment horizontal="center" vertical="center" wrapText="1"/>
    </xf>
    <xf numFmtId="0" fontId="6" fillId="4" borderId="2" xfId="1" applyFill="1" applyBorder="1" applyAlignment="1">
      <alignment horizontal="center" vertical="center" wrapText="1"/>
    </xf>
    <xf numFmtId="0" fontId="6" fillId="4" borderId="11" xfId="1" applyFill="1" applyBorder="1" applyAlignment="1">
      <alignment horizontal="center" vertical="center" wrapText="1"/>
    </xf>
    <xf numFmtId="0" fontId="6" fillId="4" borderId="3" xfId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6" fillId="2" borderId="11" xfId="1" applyFill="1" applyBorder="1" applyAlignment="1">
      <alignment vertical="center" wrapText="1"/>
    </xf>
    <xf numFmtId="0" fontId="6" fillId="2" borderId="3" xfId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5" borderId="2" xfId="1" applyFill="1" applyBorder="1" applyAlignment="1">
      <alignment horizontal="center" vertical="center" wrapText="1"/>
    </xf>
    <xf numFmtId="0" fontId="6" fillId="5" borderId="11" xfId="1" applyFill="1" applyBorder="1" applyAlignment="1">
      <alignment horizontal="center" vertical="center" wrapText="1"/>
    </xf>
    <xf numFmtId="0" fontId="6" fillId="5" borderId="3" xfId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6" fillId="6" borderId="2" xfId="1" applyFill="1" applyBorder="1" applyAlignment="1">
      <alignment horizontal="center" vertical="center" wrapText="1"/>
    </xf>
    <xf numFmtId="0" fontId="6" fillId="6" borderId="11" xfId="1" applyFill="1" applyBorder="1" applyAlignment="1">
      <alignment horizontal="center" vertical="center" wrapText="1"/>
    </xf>
    <xf numFmtId="0" fontId="6" fillId="6" borderId="3" xfId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6" fillId="2" borderId="7" xfId="1" applyFill="1" applyBorder="1" applyAlignment="1">
      <alignment vertical="center" wrapText="1"/>
    </xf>
    <xf numFmtId="0" fontId="6" fillId="2" borderId="8" xfId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6" fillId="2" borderId="12" xfId="1" applyFill="1" applyBorder="1" applyAlignment="1">
      <alignment vertical="center" wrapText="1"/>
    </xf>
    <xf numFmtId="0" fontId="6" fillId="2" borderId="13" xfId="1" applyFill="1" applyBorder="1" applyAlignment="1">
      <alignment vertical="center" wrapText="1"/>
    </xf>
    <xf numFmtId="0" fontId="6" fillId="2" borderId="9" xfId="1" applyFill="1" applyBorder="1" applyAlignment="1">
      <alignment vertical="center" wrapText="1"/>
    </xf>
    <xf numFmtId="0" fontId="6" fillId="2" borderId="10" xfId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6" fillId="9" borderId="2" xfId="1" applyFill="1" applyBorder="1" applyAlignment="1">
      <alignment horizontal="center" vertical="center" wrapText="1"/>
    </xf>
    <xf numFmtId="0" fontId="6" fillId="9" borderId="11" xfId="1" applyFill="1" applyBorder="1" applyAlignment="1">
      <alignment horizontal="center" vertical="center" wrapText="1"/>
    </xf>
    <xf numFmtId="0" fontId="6" fillId="9" borderId="3" xfId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vertical="center" wrapText="1"/>
    </xf>
    <xf numFmtId="15" fontId="3" fillId="2" borderId="11" xfId="0" applyNumberFormat="1" applyFont="1" applyFill="1" applyBorder="1" applyAlignment="1">
      <alignment vertical="center" wrapText="1"/>
    </xf>
    <xf numFmtId="15" fontId="3" fillId="2" borderId="3" xfId="0" applyNumberFormat="1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6" fillId="7" borderId="2" xfId="1" applyFill="1" applyBorder="1" applyAlignment="1">
      <alignment horizontal="center" vertical="center" wrapText="1"/>
    </xf>
    <xf numFmtId="0" fontId="6" fillId="7" borderId="11" xfId="1" applyFill="1" applyBorder="1" applyAlignment="1">
      <alignment horizontal="center" vertical="center" wrapText="1"/>
    </xf>
    <xf numFmtId="0" fontId="6" fillId="7" borderId="3" xfId="1" applyFill="1" applyBorder="1" applyAlignment="1">
      <alignment horizontal="center" vertical="center" wrapText="1"/>
    </xf>
    <xf numFmtId="169" fontId="0" fillId="0" borderId="0" xfId="0" applyNumberFormat="1"/>
    <xf numFmtId="169" fontId="0" fillId="10" borderId="0" xfId="0" applyNumberFormat="1" applyFill="1"/>
    <xf numFmtId="14" fontId="0" fillId="0" borderId="0" xfId="0" applyNumberFormat="1"/>
    <xf numFmtId="49" fontId="0" fillId="10" borderId="0" xfId="0" applyNumberFormat="1" applyFill="1" applyAlignment="1">
      <alignment horizontal="right"/>
    </xf>
    <xf numFmtId="0" fontId="0" fillId="10" borderId="0" xfId="0" applyNumberFormat="1" applyFill="1" applyAlignment="1">
      <alignment horizontal="right"/>
    </xf>
    <xf numFmtId="1" fontId="0" fillId="10" borderId="0" xfId="0" applyNumberFormat="1" applyFill="1"/>
    <xf numFmtId="14" fontId="1" fillId="10" borderId="0" xfId="0" applyNumberFormat="1" applyFont="1" applyFill="1" applyAlignment="1">
      <alignment horizontal="right"/>
    </xf>
    <xf numFmtId="170" fontId="1" fillId="10" borderId="0" xfId="0" applyNumberFormat="1" applyFont="1" applyFill="1" applyAlignment="1">
      <alignment horizontal="right"/>
    </xf>
    <xf numFmtId="171" fontId="0" fillId="10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File:Andrew_Jackson_Presidential_$1_Coin_obverse.jpg" TargetMode="External"/><Relationship Id="rId18" Type="http://schemas.openxmlformats.org/officeDocument/2006/relationships/image" Target="../media/image9.jpeg"/><Relationship Id="rId26" Type="http://schemas.openxmlformats.org/officeDocument/2006/relationships/image" Target="../media/image13.jpeg"/><Relationship Id="rId39" Type="http://schemas.openxmlformats.org/officeDocument/2006/relationships/hyperlink" Target="http://en.wikipedia.org/wiki/File:James_Garfield_$1_Presidential_Coin_obverse.jpg" TargetMode="External"/><Relationship Id="rId21" Type="http://schemas.openxmlformats.org/officeDocument/2006/relationships/hyperlink" Target="http://en.wikipedia.org/wiki/File:James_Polk_Presidential_$1_Coin_obverse.jpg" TargetMode="External"/><Relationship Id="rId34" Type="http://schemas.openxmlformats.org/officeDocument/2006/relationships/image" Target="../media/image17.jpeg"/><Relationship Id="rId42" Type="http://schemas.openxmlformats.org/officeDocument/2006/relationships/image" Target="../media/image21.jpeg"/><Relationship Id="rId47" Type="http://schemas.openxmlformats.org/officeDocument/2006/relationships/hyperlink" Target="http://en.wikipedia.org/wiki/File:2012_Pres_$1_Cleveland2_unc.jpg" TargetMode="External"/><Relationship Id="rId50" Type="http://schemas.openxmlformats.org/officeDocument/2006/relationships/image" Target="../media/image25.jpeg"/><Relationship Id="rId55" Type="http://schemas.openxmlformats.org/officeDocument/2006/relationships/hyperlink" Target="http://en.wikipedia.org/wiki/File:2013_Wilson_Proof_2000.jpg" TargetMode="External"/><Relationship Id="rId63" Type="http://schemas.openxmlformats.org/officeDocument/2006/relationships/hyperlink" Target="http://en.wikipedia.org/wiki/File:2014_Roosevelt_Coin.png" TargetMode="External"/><Relationship Id="rId7" Type="http://schemas.openxmlformats.org/officeDocument/2006/relationships/hyperlink" Target="http://en.wikipedia.org/wiki/File:James_Madison_Presidential_$1_Coin_obverse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jpeg"/><Relationship Id="rId20" Type="http://schemas.openxmlformats.org/officeDocument/2006/relationships/image" Target="../media/image10.jpeg"/><Relationship Id="rId29" Type="http://schemas.openxmlformats.org/officeDocument/2006/relationships/hyperlink" Target="http://en.wikipedia.org/wiki/File:James_Buchanan_$1_Presidential_Coin_obverse_sketch.jpg" TargetMode="External"/><Relationship Id="rId41" Type="http://schemas.openxmlformats.org/officeDocument/2006/relationships/hyperlink" Target="http://en.wikipedia.org/wiki/File:2012_Pres_$1_Arthur_unc.jpg" TargetMode="External"/><Relationship Id="rId54" Type="http://schemas.openxmlformats.org/officeDocument/2006/relationships/image" Target="../media/image27.jpeg"/><Relationship Id="rId62" Type="http://schemas.openxmlformats.org/officeDocument/2006/relationships/image" Target="../media/image31.png"/><Relationship Id="rId1" Type="http://schemas.openxmlformats.org/officeDocument/2006/relationships/hyperlink" Target="http://en.wikipedia.org/wiki/File:George_Washington_Presidential_$1_Coin_obverse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en.wikipedia.org/wiki/File:John_Quincy_Adams_Presidential_$1_Coin_obverse.jpg" TargetMode="External"/><Relationship Id="rId24" Type="http://schemas.openxmlformats.org/officeDocument/2006/relationships/image" Target="../media/image12.jpeg"/><Relationship Id="rId32" Type="http://schemas.openxmlformats.org/officeDocument/2006/relationships/image" Target="../media/image16.jpeg"/><Relationship Id="rId37" Type="http://schemas.openxmlformats.org/officeDocument/2006/relationships/hyperlink" Target="http://en.wikipedia.org/wiki/File:Rutherford_B._Hayes_$1_Presidential_Coin_obverse.jpg" TargetMode="External"/><Relationship Id="rId40" Type="http://schemas.openxmlformats.org/officeDocument/2006/relationships/image" Target="../media/image20.jpeg"/><Relationship Id="rId45" Type="http://schemas.openxmlformats.org/officeDocument/2006/relationships/hyperlink" Target="http://en.wikipedia.org/wiki/File:2012_Pres_$1_Harrison_unc.jpg" TargetMode="External"/><Relationship Id="rId53" Type="http://schemas.openxmlformats.org/officeDocument/2006/relationships/hyperlink" Target="http://en.wikipedia.org/wiki/File:2013_Taft_Proof_2000.jpg" TargetMode="External"/><Relationship Id="rId58" Type="http://schemas.openxmlformats.org/officeDocument/2006/relationships/image" Target="../media/image29.png"/><Relationship Id="rId5" Type="http://schemas.openxmlformats.org/officeDocument/2006/relationships/hyperlink" Target="http://en.wikipedia.org/wiki/File:Thomas_Jefferson_Presidential_$1_Coin_obverse.png" TargetMode="External"/><Relationship Id="rId15" Type="http://schemas.openxmlformats.org/officeDocument/2006/relationships/hyperlink" Target="http://en.wikipedia.org/wiki/File:Martin_Van_Buren_Presidential_$1_Coin_obverse.jpg" TargetMode="External"/><Relationship Id="rId23" Type="http://schemas.openxmlformats.org/officeDocument/2006/relationships/hyperlink" Target="http://en.wikipedia.org/wiki/File:Zachary_Taylor_Presidential_$1_Coin_obverse.jpg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49" Type="http://schemas.openxmlformats.org/officeDocument/2006/relationships/hyperlink" Target="http://en.wikipedia.org/wiki/File:2013_McKinley_proof_2000.jpg" TargetMode="External"/><Relationship Id="rId57" Type="http://schemas.openxmlformats.org/officeDocument/2006/relationships/hyperlink" Target="http://en.wikipedia.org/wiki/File:Harding_Dollar_Coin_14.png" TargetMode="External"/><Relationship Id="rId61" Type="http://schemas.openxmlformats.org/officeDocument/2006/relationships/hyperlink" Target="http://en.wikipedia.org/wiki/File:2014_Hoover_Coin.png" TargetMode="External"/><Relationship Id="rId10" Type="http://schemas.openxmlformats.org/officeDocument/2006/relationships/image" Target="../media/image5.jpeg"/><Relationship Id="rId19" Type="http://schemas.openxmlformats.org/officeDocument/2006/relationships/hyperlink" Target="http://en.wikipedia.org/wiki/File:John_Tyler_Presidential_$1_Coin_obverse.jpg" TargetMode="External"/><Relationship Id="rId31" Type="http://schemas.openxmlformats.org/officeDocument/2006/relationships/hyperlink" Target="http://en.wikipedia.org/wiki/File:Abraham_Lincoln_$1_Presidential_Coin_obverse_sketch.jpg" TargetMode="External"/><Relationship Id="rId44" Type="http://schemas.openxmlformats.org/officeDocument/2006/relationships/image" Target="../media/image22.jpeg"/><Relationship Id="rId52" Type="http://schemas.openxmlformats.org/officeDocument/2006/relationships/image" Target="../media/image26.jpeg"/><Relationship Id="rId60" Type="http://schemas.openxmlformats.org/officeDocument/2006/relationships/image" Target="../media/image30.png"/><Relationship Id="rId4" Type="http://schemas.openxmlformats.org/officeDocument/2006/relationships/image" Target="../media/image2.png"/><Relationship Id="rId9" Type="http://schemas.openxmlformats.org/officeDocument/2006/relationships/hyperlink" Target="http://en.wikipedia.org/wiki/File:James_Monroe_Presidential_$1_Coin_obverse.jpg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eg"/><Relationship Id="rId27" Type="http://schemas.openxmlformats.org/officeDocument/2006/relationships/hyperlink" Target="http://en.wikipedia.org/wiki/File:Franklin_Pierce_$1_Presidential_Coin_obverse_sketch.jpg" TargetMode="External"/><Relationship Id="rId30" Type="http://schemas.openxmlformats.org/officeDocument/2006/relationships/image" Target="../media/image15.jpeg"/><Relationship Id="rId35" Type="http://schemas.openxmlformats.org/officeDocument/2006/relationships/hyperlink" Target="http://en.wikipedia.org/wiki/File:Ulysses_S._Grant_$1_Presidential_Coin_obverse.jpg" TargetMode="External"/><Relationship Id="rId43" Type="http://schemas.openxmlformats.org/officeDocument/2006/relationships/hyperlink" Target="http://en.wikipedia.org/wiki/File:2012_Pres_$1_Cleveland1_unc.jpg" TargetMode="External"/><Relationship Id="rId48" Type="http://schemas.openxmlformats.org/officeDocument/2006/relationships/image" Target="../media/image24.jpeg"/><Relationship Id="rId56" Type="http://schemas.openxmlformats.org/officeDocument/2006/relationships/image" Target="../media/image28.jpe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hyperlink" Target="http://en.wikipedia.org/wiki/File:2013_Roosevelt_Proof_2000.jpg" TargetMode="External"/><Relationship Id="rId3" Type="http://schemas.openxmlformats.org/officeDocument/2006/relationships/hyperlink" Target="http://en.wikipedia.org/wiki/File:John_Adams_Presidential_$1_Coin_obverse.png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://en.wikipedia.org/wiki/File:William_Henry_Harrison_Presidential_$1_Coin_obverse.jpg" TargetMode="External"/><Relationship Id="rId25" Type="http://schemas.openxmlformats.org/officeDocument/2006/relationships/hyperlink" Target="http://en.wikipedia.org/wiki/File:Millard_Fillmore_$1_Presidential_Coin_obverse_sketch.jpg" TargetMode="External"/><Relationship Id="rId33" Type="http://schemas.openxmlformats.org/officeDocument/2006/relationships/hyperlink" Target="http://en.wikipedia.org/wiki/File:Andew_Johnson_$1_Presidential_Coin_obverse.jpg" TargetMode="External"/><Relationship Id="rId38" Type="http://schemas.openxmlformats.org/officeDocument/2006/relationships/image" Target="../media/image19.jpeg"/><Relationship Id="rId46" Type="http://schemas.openxmlformats.org/officeDocument/2006/relationships/image" Target="../media/image23.jpeg"/><Relationship Id="rId59" Type="http://schemas.openxmlformats.org/officeDocument/2006/relationships/hyperlink" Target="http://en.wikipedia.org/wiki/File:2014_Coolidge_Coin.png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File:JACKSON,_Andrew-President_(BEP_engraved_portrait).jpg" TargetMode="External"/><Relationship Id="rId18" Type="http://schemas.openxmlformats.org/officeDocument/2006/relationships/image" Target="../media/image41.jpeg"/><Relationship Id="rId26" Type="http://schemas.openxmlformats.org/officeDocument/2006/relationships/image" Target="../media/image45.jpeg"/><Relationship Id="rId39" Type="http://schemas.openxmlformats.org/officeDocument/2006/relationships/hyperlink" Target="http://en.wikipedia.org/wiki/File:James_Abram_Garfield,_photo_portrait_seated.jpg" TargetMode="External"/><Relationship Id="rId21" Type="http://schemas.openxmlformats.org/officeDocument/2006/relationships/hyperlink" Target="http://en.wikipedia.org/wiki/File:POLK,_James-President_(BEP_engraved_portrait).jpg" TargetMode="External"/><Relationship Id="rId34" Type="http://schemas.openxmlformats.org/officeDocument/2006/relationships/image" Target="../media/image49.jpeg"/><Relationship Id="rId42" Type="http://schemas.openxmlformats.org/officeDocument/2006/relationships/image" Target="../media/image53.jpeg"/><Relationship Id="rId47" Type="http://schemas.openxmlformats.org/officeDocument/2006/relationships/hyperlink" Target="http://en.wikipedia.org/wiki/File:William_McKinley_1.png" TargetMode="External"/><Relationship Id="rId50" Type="http://schemas.openxmlformats.org/officeDocument/2006/relationships/image" Target="../media/image57.jpeg"/><Relationship Id="rId55" Type="http://schemas.openxmlformats.org/officeDocument/2006/relationships/hyperlink" Target="http://en.wikipedia.org/wiki/File:Warren_G_Harding-Harris_%26_Ewing.jpg" TargetMode="External"/><Relationship Id="rId63" Type="http://schemas.openxmlformats.org/officeDocument/2006/relationships/hyperlink" Target="http://en.wikipedia.org/wiki/File:Harry_S._Truman.jpg" TargetMode="External"/><Relationship Id="rId68" Type="http://schemas.openxmlformats.org/officeDocument/2006/relationships/image" Target="../media/image66.jpeg"/><Relationship Id="rId76" Type="http://schemas.openxmlformats.org/officeDocument/2006/relationships/image" Target="../media/image70.jpeg"/><Relationship Id="rId84" Type="http://schemas.openxmlformats.org/officeDocument/2006/relationships/image" Target="../media/image74.jpeg"/><Relationship Id="rId7" Type="http://schemas.openxmlformats.org/officeDocument/2006/relationships/hyperlink" Target="http://en.wikipedia.org/wiki/File:MADISON,_James-President_(BEP_engraved_portrait).jpg" TargetMode="External"/><Relationship Id="rId71" Type="http://schemas.openxmlformats.org/officeDocument/2006/relationships/hyperlink" Target="http://en.wikipedia.org/wiki/File:Richard_M._Nixon,_ca._1935_-_1982_-_NARA_-_530679.jpg" TargetMode="External"/><Relationship Id="rId2" Type="http://schemas.openxmlformats.org/officeDocument/2006/relationships/image" Target="../media/image33.jpeg"/><Relationship Id="rId16" Type="http://schemas.openxmlformats.org/officeDocument/2006/relationships/image" Target="../media/image40.jpeg"/><Relationship Id="rId29" Type="http://schemas.openxmlformats.org/officeDocument/2006/relationships/hyperlink" Target="http://en.wikipedia.org/wiki/File:James_Buchanan.jpg" TargetMode="External"/><Relationship Id="rId11" Type="http://schemas.openxmlformats.org/officeDocument/2006/relationships/hyperlink" Target="http://en.wikipedia.org/wiki/File:ADAMS,_John_Q-President_(BEP_engraved_portrait).jpg" TargetMode="External"/><Relationship Id="rId24" Type="http://schemas.openxmlformats.org/officeDocument/2006/relationships/image" Target="../media/image44.jpeg"/><Relationship Id="rId32" Type="http://schemas.openxmlformats.org/officeDocument/2006/relationships/image" Target="../media/image48.jpeg"/><Relationship Id="rId37" Type="http://schemas.openxmlformats.org/officeDocument/2006/relationships/hyperlink" Target="http://en.wikipedia.org/wiki/File:President_Rutherford_Hayes_1870_-_1880.jpg" TargetMode="External"/><Relationship Id="rId40" Type="http://schemas.openxmlformats.org/officeDocument/2006/relationships/image" Target="../media/image52.jpeg"/><Relationship Id="rId45" Type="http://schemas.openxmlformats.org/officeDocument/2006/relationships/hyperlink" Target="http://en.wikipedia.org/wiki/File:Pach_Brothers_-_Benjamin_Harrison.jpg" TargetMode="External"/><Relationship Id="rId53" Type="http://schemas.openxmlformats.org/officeDocument/2006/relationships/hyperlink" Target="http://en.wikipedia.org/wiki/File:President_Woodrow_Wilson_portrait_December_2_1912.jpg" TargetMode="External"/><Relationship Id="rId58" Type="http://schemas.openxmlformats.org/officeDocument/2006/relationships/image" Target="../media/image61.jpeg"/><Relationship Id="rId66" Type="http://schemas.openxmlformats.org/officeDocument/2006/relationships/image" Target="../media/image65.jpeg"/><Relationship Id="rId74" Type="http://schemas.openxmlformats.org/officeDocument/2006/relationships/image" Target="../media/image69.jpeg"/><Relationship Id="rId79" Type="http://schemas.openxmlformats.org/officeDocument/2006/relationships/hyperlink" Target="http://en.wikipedia.org/wiki/File:George_H._W._Bush,_President_of_the_United_States,_1989_official_portrait.jpg" TargetMode="External"/><Relationship Id="rId5" Type="http://schemas.openxmlformats.org/officeDocument/2006/relationships/hyperlink" Target="http://en.wikipedia.org/wiki/File:JEFFERSON,_Thomas-President_(BEP_engraved_portrait).jpg" TargetMode="External"/><Relationship Id="rId61" Type="http://schemas.openxmlformats.org/officeDocument/2006/relationships/hyperlink" Target="http://en.wikipedia.org/wiki/File:Franklin_D._Roosevelt_-_NARA_-_196715.jpg" TargetMode="External"/><Relationship Id="rId82" Type="http://schemas.openxmlformats.org/officeDocument/2006/relationships/image" Target="../media/image73.jpeg"/><Relationship Id="rId19" Type="http://schemas.openxmlformats.org/officeDocument/2006/relationships/hyperlink" Target="http://en.wikipedia.org/wiki/File:TYLER,_John-President_(BEP_engraved_portrait).jpg" TargetMode="External"/><Relationship Id="rId4" Type="http://schemas.openxmlformats.org/officeDocument/2006/relationships/image" Target="../media/image34.jpeg"/><Relationship Id="rId9" Type="http://schemas.openxmlformats.org/officeDocument/2006/relationships/hyperlink" Target="http://en.wikipedia.org/wiki/File:MONROE,_James-President_(BEP_engraved_portrait).jpg" TargetMode="External"/><Relationship Id="rId14" Type="http://schemas.openxmlformats.org/officeDocument/2006/relationships/image" Target="../media/image39.jpeg"/><Relationship Id="rId22" Type="http://schemas.openxmlformats.org/officeDocument/2006/relationships/image" Target="../media/image43.jpeg"/><Relationship Id="rId27" Type="http://schemas.openxmlformats.org/officeDocument/2006/relationships/hyperlink" Target="http://en.wikipedia.org/wiki/File:Mathew_Brady_-_Franklin_Pierce.jpg" TargetMode="External"/><Relationship Id="rId30" Type="http://schemas.openxmlformats.org/officeDocument/2006/relationships/image" Target="../media/image47.jpeg"/><Relationship Id="rId35" Type="http://schemas.openxmlformats.org/officeDocument/2006/relationships/hyperlink" Target="http://en.wikipedia.org/wiki/File:UlyssesGrant.png" TargetMode="External"/><Relationship Id="rId43" Type="http://schemas.openxmlformats.org/officeDocument/2006/relationships/hyperlink" Target="http://en.wikipedia.org/wiki/File:StephenGroverCleveland.png" TargetMode="External"/><Relationship Id="rId48" Type="http://schemas.openxmlformats.org/officeDocument/2006/relationships/image" Target="../media/image56.png"/><Relationship Id="rId56" Type="http://schemas.openxmlformats.org/officeDocument/2006/relationships/image" Target="../media/image60.jpeg"/><Relationship Id="rId64" Type="http://schemas.openxmlformats.org/officeDocument/2006/relationships/image" Target="../media/image64.jpeg"/><Relationship Id="rId69" Type="http://schemas.openxmlformats.org/officeDocument/2006/relationships/hyperlink" Target="http://en.wikipedia.org/wiki/File:Lyndon_B._Johnson,_photo_portrait,_leaning_on_chair,_color.jpg" TargetMode="External"/><Relationship Id="rId77" Type="http://schemas.openxmlformats.org/officeDocument/2006/relationships/hyperlink" Target="http://en.wikipedia.org/wiki/File:Official_Portrait_of_President_Reagan_1981.jpg" TargetMode="External"/><Relationship Id="rId8" Type="http://schemas.openxmlformats.org/officeDocument/2006/relationships/image" Target="../media/image36.jpeg"/><Relationship Id="rId51" Type="http://schemas.openxmlformats.org/officeDocument/2006/relationships/hyperlink" Target="http://en.wikipedia.org/wiki/File:William_Howard_Taft,_Bain_bw_photo_portrait,_1908.jpg" TargetMode="External"/><Relationship Id="rId72" Type="http://schemas.openxmlformats.org/officeDocument/2006/relationships/image" Target="../media/image68.jpeg"/><Relationship Id="rId80" Type="http://schemas.openxmlformats.org/officeDocument/2006/relationships/image" Target="../media/image72.jpeg"/><Relationship Id="rId85" Type="http://schemas.openxmlformats.org/officeDocument/2006/relationships/hyperlink" Target="http://en.wikipedia.org/wiki/File:President_Barack_Obama,_2012_portrait_crop.jpg" TargetMode="External"/><Relationship Id="rId3" Type="http://schemas.openxmlformats.org/officeDocument/2006/relationships/hyperlink" Target="http://en.wikipedia.org/wiki/File:ADAMS,John-President_(BEP_engraved_portrait).jpg" TargetMode="External"/><Relationship Id="rId12" Type="http://schemas.openxmlformats.org/officeDocument/2006/relationships/image" Target="../media/image38.jpeg"/><Relationship Id="rId17" Type="http://schemas.openxmlformats.org/officeDocument/2006/relationships/hyperlink" Target="http://en.wikipedia.org/wiki/File:HARRISON,_William_H-President_(BEP_engraved_portrait).jpg" TargetMode="External"/><Relationship Id="rId25" Type="http://schemas.openxmlformats.org/officeDocument/2006/relationships/hyperlink" Target="http://en.wikipedia.org/wiki/File:Fillmore.jpg" TargetMode="External"/><Relationship Id="rId33" Type="http://schemas.openxmlformats.org/officeDocument/2006/relationships/hyperlink" Target="http://en.wikipedia.org/wiki/File:President_Andrew_Johnson.jpg" TargetMode="External"/><Relationship Id="rId38" Type="http://schemas.openxmlformats.org/officeDocument/2006/relationships/image" Target="../media/image51.jpeg"/><Relationship Id="rId46" Type="http://schemas.openxmlformats.org/officeDocument/2006/relationships/image" Target="../media/image55.jpeg"/><Relationship Id="rId59" Type="http://schemas.openxmlformats.org/officeDocument/2006/relationships/hyperlink" Target="http://en.wikipedia.org/wiki/File:HerbertHoover.jpg" TargetMode="External"/><Relationship Id="rId67" Type="http://schemas.openxmlformats.org/officeDocument/2006/relationships/hyperlink" Target="http://en.wikipedia.org/wiki/File:Jfk2.jpg" TargetMode="External"/><Relationship Id="rId20" Type="http://schemas.openxmlformats.org/officeDocument/2006/relationships/image" Target="../media/image42.jpeg"/><Relationship Id="rId41" Type="http://schemas.openxmlformats.org/officeDocument/2006/relationships/hyperlink" Target="http://en.wikipedia.org/wiki/File:Chester_Alan_Arthur.jpg" TargetMode="External"/><Relationship Id="rId54" Type="http://schemas.openxmlformats.org/officeDocument/2006/relationships/image" Target="../media/image59.jpeg"/><Relationship Id="rId62" Type="http://schemas.openxmlformats.org/officeDocument/2006/relationships/image" Target="../media/image63.jpeg"/><Relationship Id="rId70" Type="http://schemas.openxmlformats.org/officeDocument/2006/relationships/image" Target="../media/image67.jpeg"/><Relationship Id="rId75" Type="http://schemas.openxmlformats.org/officeDocument/2006/relationships/hyperlink" Target="http://en.wikipedia.org/wiki/File:JimmyCarterPortrait.jpg" TargetMode="External"/><Relationship Id="rId83" Type="http://schemas.openxmlformats.org/officeDocument/2006/relationships/hyperlink" Target="http://en.wikipedia.org/wiki/File:George-W-Bush.jpeg" TargetMode="External"/><Relationship Id="rId1" Type="http://schemas.openxmlformats.org/officeDocument/2006/relationships/hyperlink" Target="http://en.wikipedia.org/wiki/File:WASHINGTON,_George-President_(BEP_engraved_portrait).jpg" TargetMode="External"/><Relationship Id="rId6" Type="http://schemas.openxmlformats.org/officeDocument/2006/relationships/image" Target="../media/image35.jpeg"/><Relationship Id="rId15" Type="http://schemas.openxmlformats.org/officeDocument/2006/relationships/hyperlink" Target="http://en.wikipedia.org/wiki/File:VAN_BUREN,_Martin-President_(BEP_engraved_portrait).jpg" TargetMode="External"/><Relationship Id="rId23" Type="http://schemas.openxmlformats.org/officeDocument/2006/relationships/hyperlink" Target="http://en.wikipedia.org/wiki/File:Zachary_Taylor-circa1850.jpg" TargetMode="External"/><Relationship Id="rId28" Type="http://schemas.openxmlformats.org/officeDocument/2006/relationships/image" Target="../media/image46.jpeg"/><Relationship Id="rId36" Type="http://schemas.openxmlformats.org/officeDocument/2006/relationships/image" Target="../media/image50.png"/><Relationship Id="rId49" Type="http://schemas.openxmlformats.org/officeDocument/2006/relationships/hyperlink" Target="http://en.wikipedia.org/wiki/File:President_Theodore_Roosevelt,_1904.jpg" TargetMode="External"/><Relationship Id="rId57" Type="http://schemas.openxmlformats.org/officeDocument/2006/relationships/hyperlink" Target="http://en.wikipedia.org/wiki/File:John_Calvin_Coolidge,_Bain_bw_photo_portrait.jpg" TargetMode="External"/><Relationship Id="rId10" Type="http://schemas.openxmlformats.org/officeDocument/2006/relationships/image" Target="../media/image37.jpeg"/><Relationship Id="rId31" Type="http://schemas.openxmlformats.org/officeDocument/2006/relationships/hyperlink" Target="http://en.wikipedia.org/wiki/File:Abraham_Lincoln_November_1863.jpg" TargetMode="External"/><Relationship Id="rId44" Type="http://schemas.openxmlformats.org/officeDocument/2006/relationships/image" Target="../media/image54.png"/><Relationship Id="rId52" Type="http://schemas.openxmlformats.org/officeDocument/2006/relationships/image" Target="../media/image58.jpeg"/><Relationship Id="rId60" Type="http://schemas.openxmlformats.org/officeDocument/2006/relationships/image" Target="../media/image62.jpeg"/><Relationship Id="rId65" Type="http://schemas.openxmlformats.org/officeDocument/2006/relationships/hyperlink" Target="http://en.wikipedia.org/wiki/File:Dwight_D._Eisenhower,_White_House_photo_portrait,_February_1959.jpg" TargetMode="External"/><Relationship Id="rId73" Type="http://schemas.openxmlformats.org/officeDocument/2006/relationships/hyperlink" Target="http://en.wikipedia.org/wiki/File:Gerald_Ford.jpg" TargetMode="External"/><Relationship Id="rId78" Type="http://schemas.openxmlformats.org/officeDocument/2006/relationships/image" Target="../media/image71.jpeg"/><Relationship Id="rId81" Type="http://schemas.openxmlformats.org/officeDocument/2006/relationships/hyperlink" Target="http://en.wikipedia.org/wiki/File:Bill_Clinton.jpg" TargetMode="External"/><Relationship Id="rId86" Type="http://schemas.openxmlformats.org/officeDocument/2006/relationships/image" Target="../media/image7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335280</xdr:colOff>
      <xdr:row>4</xdr:row>
      <xdr:rowOff>15240</xdr:rowOff>
    </xdr:to>
    <xdr:pic>
      <xdr:nvPicPr>
        <xdr:cNvPr id="2" name="Picture 1" descr="Washington dollar">
          <a:hlinkClick xmlns:r="http://schemas.openxmlformats.org/officeDocument/2006/relationships" r:id="rId1" tooltip="Washingt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958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396240</xdr:rowOff>
    </xdr:from>
    <xdr:to>
      <xdr:col>8</xdr:col>
      <xdr:colOff>335280</xdr:colOff>
      <xdr:row>6</xdr:row>
      <xdr:rowOff>228600</xdr:rowOff>
    </xdr:to>
    <xdr:pic>
      <xdr:nvPicPr>
        <xdr:cNvPr id="3" name="Picture 2" descr="John Adams dollar">
          <a:hlinkClick xmlns:r="http://schemas.openxmlformats.org/officeDocument/2006/relationships" r:id="rId3" tooltip="John Adams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7546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426720</xdr:rowOff>
    </xdr:from>
    <xdr:to>
      <xdr:col>8</xdr:col>
      <xdr:colOff>335280</xdr:colOff>
      <xdr:row>8</xdr:row>
      <xdr:rowOff>259080</xdr:rowOff>
    </xdr:to>
    <xdr:pic>
      <xdr:nvPicPr>
        <xdr:cNvPr id="4" name="Picture 3" descr="Jefferson dollar">
          <a:hlinkClick xmlns:r="http://schemas.openxmlformats.org/officeDocument/2006/relationships" r:id="rId5" tooltip="Jeffers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1846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83820</xdr:rowOff>
    </xdr:from>
    <xdr:to>
      <xdr:col>8</xdr:col>
      <xdr:colOff>335280</xdr:colOff>
      <xdr:row>10</xdr:row>
      <xdr:rowOff>472440</xdr:rowOff>
    </xdr:to>
    <xdr:pic>
      <xdr:nvPicPr>
        <xdr:cNvPr id="5" name="Picture 4" descr="Madison dollar">
          <a:hlinkClick xmlns:r="http://schemas.openxmlformats.org/officeDocument/2006/relationships" r:id="rId7" tooltip="Madis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24434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297180</xdr:rowOff>
    </xdr:from>
    <xdr:to>
      <xdr:col>8</xdr:col>
      <xdr:colOff>335280</xdr:colOff>
      <xdr:row>13</xdr:row>
      <xdr:rowOff>312420</xdr:rowOff>
    </xdr:to>
    <xdr:pic>
      <xdr:nvPicPr>
        <xdr:cNvPr id="6" name="Picture 5" descr="Monroe dollar">
          <a:hlinkClick xmlns:r="http://schemas.openxmlformats.org/officeDocument/2006/relationships" r:id="rId9" tooltip="Monroe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7022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137160</xdr:rowOff>
    </xdr:from>
    <xdr:to>
      <xdr:col>8</xdr:col>
      <xdr:colOff>335280</xdr:colOff>
      <xdr:row>16</xdr:row>
      <xdr:rowOff>152400</xdr:rowOff>
    </xdr:to>
    <xdr:pic>
      <xdr:nvPicPr>
        <xdr:cNvPr id="7" name="Picture 6" descr="John Quincy Adams dollar">
          <a:hlinkClick xmlns:r="http://schemas.openxmlformats.org/officeDocument/2006/relationships" r:id="rId11" tooltip="John Quincy Adams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8961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533400</xdr:rowOff>
    </xdr:from>
    <xdr:to>
      <xdr:col>8</xdr:col>
      <xdr:colOff>335280</xdr:colOff>
      <xdr:row>18</xdr:row>
      <xdr:rowOff>365760</xdr:rowOff>
    </xdr:to>
    <xdr:pic>
      <xdr:nvPicPr>
        <xdr:cNvPr id="8" name="Picture 7" descr="Jackson dollar">
          <a:hlinkClick xmlns:r="http://schemas.openxmlformats.org/officeDocument/2006/relationships" r:id="rId13" tooltip="Jacks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22198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190500</xdr:rowOff>
    </xdr:from>
    <xdr:to>
      <xdr:col>8</xdr:col>
      <xdr:colOff>335280</xdr:colOff>
      <xdr:row>21</xdr:row>
      <xdr:rowOff>205740</xdr:rowOff>
    </xdr:to>
    <xdr:pic>
      <xdr:nvPicPr>
        <xdr:cNvPr id="9" name="Picture 8" descr="Van Buren dollar">
          <a:hlinkClick xmlns:r="http://schemas.openxmlformats.org/officeDocument/2006/relationships" r:id="rId15" tooltip="Van Bure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4786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30480</xdr:rowOff>
    </xdr:from>
    <xdr:to>
      <xdr:col>8</xdr:col>
      <xdr:colOff>335280</xdr:colOff>
      <xdr:row>24</xdr:row>
      <xdr:rowOff>45720</xdr:rowOff>
    </xdr:to>
    <xdr:pic>
      <xdr:nvPicPr>
        <xdr:cNvPr id="10" name="Picture 9" descr="William Henry Harrison dollar">
          <a:hlinkClick xmlns:r="http://schemas.openxmlformats.org/officeDocument/2006/relationships" r:id="rId17" tooltip="William Henry Harris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87374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426720</xdr:rowOff>
    </xdr:from>
    <xdr:to>
      <xdr:col>8</xdr:col>
      <xdr:colOff>335280</xdr:colOff>
      <xdr:row>26</xdr:row>
      <xdr:rowOff>259080</xdr:rowOff>
    </xdr:to>
    <xdr:pic>
      <xdr:nvPicPr>
        <xdr:cNvPr id="11" name="Picture 10" descr="Tyler dollar">
          <a:hlinkClick xmlns:r="http://schemas.openxmlformats.org/officeDocument/2006/relationships" r:id="rId19" tooltip="Tyler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19962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457200</xdr:rowOff>
    </xdr:from>
    <xdr:to>
      <xdr:col>8</xdr:col>
      <xdr:colOff>335280</xdr:colOff>
      <xdr:row>28</xdr:row>
      <xdr:rowOff>289560</xdr:rowOff>
    </xdr:to>
    <xdr:pic>
      <xdr:nvPicPr>
        <xdr:cNvPr id="12" name="Picture 11" descr="Polk dollar">
          <a:hlinkClick xmlns:r="http://schemas.openxmlformats.org/officeDocument/2006/relationships" r:id="rId21" tooltip="Polk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4262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114300</xdr:rowOff>
    </xdr:from>
    <xdr:to>
      <xdr:col>8</xdr:col>
      <xdr:colOff>335280</xdr:colOff>
      <xdr:row>30</xdr:row>
      <xdr:rowOff>502920</xdr:rowOff>
    </xdr:to>
    <xdr:pic>
      <xdr:nvPicPr>
        <xdr:cNvPr id="13" name="Picture 12" descr="Taylor dollar">
          <a:hlinkClick xmlns:r="http://schemas.openxmlformats.org/officeDocument/2006/relationships" r:id="rId23" tooltip="Taylor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6685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327660</xdr:rowOff>
    </xdr:from>
    <xdr:to>
      <xdr:col>8</xdr:col>
      <xdr:colOff>335280</xdr:colOff>
      <xdr:row>33</xdr:row>
      <xdr:rowOff>525780</xdr:rowOff>
    </xdr:to>
    <xdr:pic>
      <xdr:nvPicPr>
        <xdr:cNvPr id="14" name="Picture 13" descr="Fillmore dollar">
          <a:hlinkClick xmlns:r="http://schemas.openxmlformats.org/officeDocument/2006/relationships" r:id="rId25" tooltip="Fillmore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99438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167640</xdr:rowOff>
    </xdr:from>
    <xdr:to>
      <xdr:col>8</xdr:col>
      <xdr:colOff>335280</xdr:colOff>
      <xdr:row>36</xdr:row>
      <xdr:rowOff>182880</xdr:rowOff>
    </xdr:to>
    <xdr:pic>
      <xdr:nvPicPr>
        <xdr:cNvPr id="15" name="Picture 14" descr="Pierce dollar">
          <a:hlinkClick xmlns:r="http://schemas.openxmlformats.org/officeDocument/2006/relationships" r:id="rId27" tooltip="Pierce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32026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7620</xdr:rowOff>
    </xdr:from>
    <xdr:to>
      <xdr:col>8</xdr:col>
      <xdr:colOff>335280</xdr:colOff>
      <xdr:row>39</xdr:row>
      <xdr:rowOff>22860</xdr:rowOff>
    </xdr:to>
    <xdr:pic>
      <xdr:nvPicPr>
        <xdr:cNvPr id="16" name="Picture 15" descr="Buchanan dollar">
          <a:hlinkClick xmlns:r="http://schemas.openxmlformats.org/officeDocument/2006/relationships" r:id="rId29" tooltip="Buchana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46326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30480</xdr:rowOff>
    </xdr:from>
    <xdr:to>
      <xdr:col>8</xdr:col>
      <xdr:colOff>335280</xdr:colOff>
      <xdr:row>42</xdr:row>
      <xdr:rowOff>228600</xdr:rowOff>
    </xdr:to>
    <xdr:pic>
      <xdr:nvPicPr>
        <xdr:cNvPr id="17" name="Picture 16" descr="Lincoln dollar">
          <a:hlinkClick xmlns:r="http://schemas.openxmlformats.org/officeDocument/2006/relationships" r:id="rId31" tooltip="Lincol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78914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53340</xdr:rowOff>
    </xdr:from>
    <xdr:to>
      <xdr:col>8</xdr:col>
      <xdr:colOff>335280</xdr:colOff>
      <xdr:row>45</xdr:row>
      <xdr:rowOff>251460</xdr:rowOff>
    </xdr:to>
    <xdr:pic>
      <xdr:nvPicPr>
        <xdr:cNvPr id="18" name="Picture 17" descr="A. Johnson dollar">
          <a:hlinkClick xmlns:r="http://schemas.openxmlformats.org/officeDocument/2006/relationships" r:id="rId33" tooltip="A. Johns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11502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76200</xdr:rowOff>
    </xdr:from>
    <xdr:to>
      <xdr:col>8</xdr:col>
      <xdr:colOff>335280</xdr:colOff>
      <xdr:row>52</xdr:row>
      <xdr:rowOff>106680</xdr:rowOff>
    </xdr:to>
    <xdr:pic>
      <xdr:nvPicPr>
        <xdr:cNvPr id="19" name="Picture 18" descr="Grant dollar">
          <a:hlinkClick xmlns:r="http://schemas.openxmlformats.org/officeDocument/2006/relationships" r:id="rId35" tooltip="Grant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24409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121920</xdr:rowOff>
    </xdr:from>
    <xdr:to>
      <xdr:col>8</xdr:col>
      <xdr:colOff>335280</xdr:colOff>
      <xdr:row>58</xdr:row>
      <xdr:rowOff>152400</xdr:rowOff>
    </xdr:to>
    <xdr:pic>
      <xdr:nvPicPr>
        <xdr:cNvPr id="20" name="Picture 19" descr="Hayes dollar">
          <a:hlinkClick xmlns:r="http://schemas.openxmlformats.org/officeDocument/2006/relationships" r:id="rId37" tooltip="Hayes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35839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167640</xdr:rowOff>
    </xdr:from>
    <xdr:to>
      <xdr:col>8</xdr:col>
      <xdr:colOff>335280</xdr:colOff>
      <xdr:row>66</xdr:row>
      <xdr:rowOff>15240</xdr:rowOff>
    </xdr:to>
    <xdr:pic>
      <xdr:nvPicPr>
        <xdr:cNvPr id="21" name="Picture 20" descr="Garfield dollar">
          <a:hlinkClick xmlns:r="http://schemas.openxmlformats.org/officeDocument/2006/relationships" r:id="rId39" tooltip="Garfield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90978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30480</xdr:rowOff>
    </xdr:from>
    <xdr:to>
      <xdr:col>8</xdr:col>
      <xdr:colOff>335280</xdr:colOff>
      <xdr:row>73</xdr:row>
      <xdr:rowOff>60960</xdr:rowOff>
    </xdr:to>
    <xdr:pic>
      <xdr:nvPicPr>
        <xdr:cNvPr id="22" name="Picture 21" descr="Arthur dollar">
          <a:hlinkClick xmlns:r="http://schemas.openxmlformats.org/officeDocument/2006/relationships" r:id="rId41" tooltip="Arthur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23566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76200</xdr:rowOff>
    </xdr:from>
    <xdr:to>
      <xdr:col>8</xdr:col>
      <xdr:colOff>335280</xdr:colOff>
      <xdr:row>80</xdr:row>
      <xdr:rowOff>106680</xdr:rowOff>
    </xdr:to>
    <xdr:pic>
      <xdr:nvPicPr>
        <xdr:cNvPr id="23" name="Picture 22" descr="Cleveland 1st Term dollar">
          <a:hlinkClick xmlns:r="http://schemas.openxmlformats.org/officeDocument/2006/relationships" r:id="rId43" tooltip="Cleveland 1st Term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756154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81</xdr:row>
      <xdr:rowOff>121920</xdr:rowOff>
    </xdr:from>
    <xdr:to>
      <xdr:col>8</xdr:col>
      <xdr:colOff>335280</xdr:colOff>
      <xdr:row>86</xdr:row>
      <xdr:rowOff>152400</xdr:rowOff>
    </xdr:to>
    <xdr:pic>
      <xdr:nvPicPr>
        <xdr:cNvPr id="24" name="Picture 23" descr="Harrison dollar">
          <a:hlinkClick xmlns:r="http://schemas.openxmlformats.org/officeDocument/2006/relationships" r:id="rId45" tooltip="Harris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870454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167640</xdr:rowOff>
    </xdr:from>
    <xdr:to>
      <xdr:col>8</xdr:col>
      <xdr:colOff>335280</xdr:colOff>
      <xdr:row>94</xdr:row>
      <xdr:rowOff>15240</xdr:rowOff>
    </xdr:to>
    <xdr:pic>
      <xdr:nvPicPr>
        <xdr:cNvPr id="25" name="Picture 24" descr="Cleveland 2nd Term dollar">
          <a:hlinkClick xmlns:r="http://schemas.openxmlformats.org/officeDocument/2006/relationships" r:id="rId47" tooltip="Cleveland 2nd Term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003042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30480</xdr:rowOff>
    </xdr:from>
    <xdr:to>
      <xdr:col>8</xdr:col>
      <xdr:colOff>335280</xdr:colOff>
      <xdr:row>101</xdr:row>
      <xdr:rowOff>60960</xdr:rowOff>
    </xdr:to>
    <xdr:pic>
      <xdr:nvPicPr>
        <xdr:cNvPr id="26" name="Picture 25" descr="McKinley dollar">
          <a:hlinkClick xmlns:r="http://schemas.openxmlformats.org/officeDocument/2006/relationships" r:id="rId49" tooltip="McKinley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13563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76200</xdr:rowOff>
    </xdr:from>
    <xdr:to>
      <xdr:col>8</xdr:col>
      <xdr:colOff>335280</xdr:colOff>
      <xdr:row>108</xdr:row>
      <xdr:rowOff>106680</xdr:rowOff>
    </xdr:to>
    <xdr:pic>
      <xdr:nvPicPr>
        <xdr:cNvPr id="27" name="Picture 26" descr="Theodore Roosevelt dollar">
          <a:hlinkClick xmlns:r="http://schemas.openxmlformats.org/officeDocument/2006/relationships" r:id="rId51" tooltip="Theodore Roosevelt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68218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121920</xdr:rowOff>
    </xdr:from>
    <xdr:to>
      <xdr:col>8</xdr:col>
      <xdr:colOff>335280</xdr:colOff>
      <xdr:row>115</xdr:row>
      <xdr:rowOff>152400</xdr:rowOff>
    </xdr:to>
    <xdr:pic>
      <xdr:nvPicPr>
        <xdr:cNvPr id="28" name="Picture 27" descr="Taft dollar">
          <a:hlinkClick xmlns:r="http://schemas.openxmlformats.org/officeDocument/2006/relationships" r:id="rId53" tooltip="Taft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00806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167640</xdr:rowOff>
    </xdr:from>
    <xdr:to>
      <xdr:col>8</xdr:col>
      <xdr:colOff>335280</xdr:colOff>
      <xdr:row>123</xdr:row>
      <xdr:rowOff>15240</xdr:rowOff>
    </xdr:to>
    <xdr:pic>
      <xdr:nvPicPr>
        <xdr:cNvPr id="29" name="Picture 28" descr="Woodrow Wilson dollar">
          <a:hlinkClick xmlns:r="http://schemas.openxmlformats.org/officeDocument/2006/relationships" r:id="rId55" tooltip="Woodrow Wilson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533394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30480</xdr:rowOff>
    </xdr:from>
    <xdr:to>
      <xdr:col>8</xdr:col>
      <xdr:colOff>335280</xdr:colOff>
      <xdr:row>130</xdr:row>
      <xdr:rowOff>60960</xdr:rowOff>
    </xdr:to>
    <xdr:pic>
      <xdr:nvPicPr>
        <xdr:cNvPr id="30" name="Picture 29" descr="Warren Harding dollar">
          <a:hlinkClick xmlns:r="http://schemas.openxmlformats.org/officeDocument/2006/relationships" r:id="rId57" tooltip="Warren Harding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65982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132</xdr:row>
      <xdr:rowOff>76200</xdr:rowOff>
    </xdr:from>
    <xdr:to>
      <xdr:col>8</xdr:col>
      <xdr:colOff>335280</xdr:colOff>
      <xdr:row>137</xdr:row>
      <xdr:rowOff>106680</xdr:rowOff>
    </xdr:to>
    <xdr:pic>
      <xdr:nvPicPr>
        <xdr:cNvPr id="31" name="Picture 30" descr="Calvin Coolidge dollar">
          <a:hlinkClick xmlns:r="http://schemas.openxmlformats.org/officeDocument/2006/relationships" r:id="rId59" tooltip="Calvin Coolidge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79857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138</xdr:row>
      <xdr:rowOff>121920</xdr:rowOff>
    </xdr:from>
    <xdr:to>
      <xdr:col>8</xdr:col>
      <xdr:colOff>335280</xdr:colOff>
      <xdr:row>143</xdr:row>
      <xdr:rowOff>152400</xdr:rowOff>
    </xdr:to>
    <xdr:pic>
      <xdr:nvPicPr>
        <xdr:cNvPr id="32" name="Picture 31" descr="Herbert Hoover dollar">
          <a:hlinkClick xmlns:r="http://schemas.openxmlformats.org/officeDocument/2006/relationships" r:id="rId61" tooltip="Herbert Hoover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1287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144</xdr:row>
      <xdr:rowOff>167640</xdr:rowOff>
    </xdr:from>
    <xdr:to>
      <xdr:col>8</xdr:col>
      <xdr:colOff>335280</xdr:colOff>
      <xdr:row>150</xdr:row>
      <xdr:rowOff>15240</xdr:rowOff>
    </xdr:to>
    <xdr:pic>
      <xdr:nvPicPr>
        <xdr:cNvPr id="33" name="Picture 32" descr="Franklin Roosevelt dollar">
          <a:hlinkClick xmlns:r="http://schemas.openxmlformats.org/officeDocument/2006/relationships" r:id="rId63" tooltip="Franklin Roosevelt doll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271700"/>
          <a:ext cx="9448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175260</xdr:colOff>
      <xdr:row>9</xdr:row>
      <xdr:rowOff>152400</xdr:rowOff>
    </xdr:to>
    <xdr:pic>
      <xdr:nvPicPr>
        <xdr:cNvPr id="2" name="Picture 1" descr="WASHINGTON, George-President (BEP engraved portrait)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80"/>
          <a:ext cx="2004060" cy="2346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4</xdr:col>
      <xdr:colOff>76200</xdr:colOff>
      <xdr:row>26</xdr:row>
      <xdr:rowOff>22860</xdr:rowOff>
    </xdr:to>
    <xdr:pic>
      <xdr:nvPicPr>
        <xdr:cNvPr id="3" name="Picture 2" descr="ADAMS,John-President (BEP engraved portrait)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0460"/>
          <a:ext cx="1905000" cy="2217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3</xdr:col>
      <xdr:colOff>403860</xdr:colOff>
      <xdr:row>35</xdr:row>
      <xdr:rowOff>83820</xdr:rowOff>
    </xdr:to>
    <xdr:pic>
      <xdr:nvPicPr>
        <xdr:cNvPr id="4" name="Picture 3" descr="JEFFERSON, Thomas-President (BEP engraved portrait)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5520"/>
          <a:ext cx="1623060" cy="191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3</xdr:col>
      <xdr:colOff>541020</xdr:colOff>
      <xdr:row>47</xdr:row>
      <xdr:rowOff>60960</xdr:rowOff>
    </xdr:to>
    <xdr:pic>
      <xdr:nvPicPr>
        <xdr:cNvPr id="5" name="Picture 4" descr="MADISON, James-President (BEP engraved portrait)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1560"/>
          <a:ext cx="1760220" cy="208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3</xdr:col>
      <xdr:colOff>449580</xdr:colOff>
      <xdr:row>60</xdr:row>
      <xdr:rowOff>152400</xdr:rowOff>
    </xdr:to>
    <xdr:pic>
      <xdr:nvPicPr>
        <xdr:cNvPr id="6" name="Picture 5" descr="MONROE, James-President (BEP engraved portrait)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64340"/>
          <a:ext cx="1668780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3</xdr:col>
      <xdr:colOff>449580</xdr:colOff>
      <xdr:row>71</xdr:row>
      <xdr:rowOff>114300</xdr:rowOff>
    </xdr:to>
    <xdr:pic>
      <xdr:nvPicPr>
        <xdr:cNvPr id="7" name="Picture 6" descr="ADAMS, John Q-President (BEP engraved portrait)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39900"/>
          <a:ext cx="166878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3</xdr:col>
      <xdr:colOff>541020</xdr:colOff>
      <xdr:row>83</xdr:row>
      <xdr:rowOff>114300</xdr:rowOff>
    </xdr:to>
    <xdr:pic>
      <xdr:nvPicPr>
        <xdr:cNvPr id="8" name="Picture 7" descr="JACKSON, Andrew-President (BEP engraved portrait)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760220" cy="210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3</xdr:col>
      <xdr:colOff>594360</xdr:colOff>
      <xdr:row>96</xdr:row>
      <xdr:rowOff>22860</xdr:rowOff>
    </xdr:to>
    <xdr:pic>
      <xdr:nvPicPr>
        <xdr:cNvPr id="9" name="Picture 8" descr="VAN BUREN, Martin-President (BEP engraved portrait)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86320"/>
          <a:ext cx="181356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4</xdr:col>
      <xdr:colOff>76200</xdr:colOff>
      <xdr:row>108</xdr:row>
      <xdr:rowOff>7620</xdr:rowOff>
    </xdr:to>
    <xdr:pic>
      <xdr:nvPicPr>
        <xdr:cNvPr id="10" name="Picture 9" descr="HARRISON, William H-President (BEP engraved portrait)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1380"/>
          <a:ext cx="1905000" cy="220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3</xdr:col>
      <xdr:colOff>449580</xdr:colOff>
      <xdr:row>118</xdr:row>
      <xdr:rowOff>160020</xdr:rowOff>
    </xdr:to>
    <xdr:pic>
      <xdr:nvPicPr>
        <xdr:cNvPr id="11" name="Picture 10" descr="TYLER, John-President (BEP engraved portrait)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39320"/>
          <a:ext cx="166878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3</xdr:col>
      <xdr:colOff>449580</xdr:colOff>
      <xdr:row>129</xdr:row>
      <xdr:rowOff>68580</xdr:rowOff>
    </xdr:to>
    <xdr:pic>
      <xdr:nvPicPr>
        <xdr:cNvPr id="12" name="Picture 11" descr="POLK, James-President (BEP engraved portrait)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06320"/>
          <a:ext cx="1668780" cy="208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579120</xdr:colOff>
      <xdr:row>136</xdr:row>
      <xdr:rowOff>129540</xdr:rowOff>
    </xdr:to>
    <xdr:pic>
      <xdr:nvPicPr>
        <xdr:cNvPr id="13" name="Picture 12" descr="Zachary Taylor-circa1850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74260"/>
          <a:ext cx="118872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533400</xdr:colOff>
      <xdr:row>146</xdr:row>
      <xdr:rowOff>167640</xdr:rowOff>
    </xdr:to>
    <xdr:pic>
      <xdr:nvPicPr>
        <xdr:cNvPr id="14" name="Picture 13" descr="Fillmore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39280"/>
          <a:ext cx="11430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4</xdr:col>
      <xdr:colOff>457200</xdr:colOff>
      <xdr:row>160</xdr:row>
      <xdr:rowOff>53340</xdr:rowOff>
    </xdr:to>
    <xdr:pic>
      <xdr:nvPicPr>
        <xdr:cNvPr id="15" name="Picture 14" descr="Mathew Brady - Franklin Pierce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09940"/>
          <a:ext cx="2286000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3</xdr:col>
      <xdr:colOff>160020</xdr:colOff>
      <xdr:row>170</xdr:row>
      <xdr:rowOff>38100</xdr:rowOff>
    </xdr:to>
    <xdr:pic>
      <xdr:nvPicPr>
        <xdr:cNvPr id="16" name="Picture 15" descr="James Buchanan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48540"/>
          <a:ext cx="1379220" cy="150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3</xdr:col>
      <xdr:colOff>22860</xdr:colOff>
      <xdr:row>178</xdr:row>
      <xdr:rowOff>137160</xdr:rowOff>
    </xdr:to>
    <xdr:pic>
      <xdr:nvPicPr>
        <xdr:cNvPr id="17" name="Picture 16" descr="Abraham Lincoln November 1863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67840"/>
          <a:ext cx="124206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342900</xdr:colOff>
      <xdr:row>186</xdr:row>
      <xdr:rowOff>129540</xdr:rowOff>
    </xdr:to>
    <xdr:pic>
      <xdr:nvPicPr>
        <xdr:cNvPr id="18" name="Picture 17" descr="President Andrew Johnson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1480"/>
          <a:ext cx="952500" cy="126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579120</xdr:colOff>
      <xdr:row>190</xdr:row>
      <xdr:rowOff>129540</xdr:rowOff>
    </xdr:to>
    <xdr:pic>
      <xdr:nvPicPr>
        <xdr:cNvPr id="19" name="Picture 18" descr="UlyssesGrant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30240"/>
          <a:ext cx="1188720" cy="1363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3</xdr:col>
      <xdr:colOff>381000</xdr:colOff>
      <xdr:row>205</xdr:row>
      <xdr:rowOff>53340</xdr:rowOff>
    </xdr:to>
    <xdr:pic>
      <xdr:nvPicPr>
        <xdr:cNvPr id="20" name="Picture 19" descr="President Rutherford Hayes 1870 - 1880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03920"/>
          <a:ext cx="160020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3</xdr:col>
      <xdr:colOff>114300</xdr:colOff>
      <xdr:row>215</xdr:row>
      <xdr:rowOff>15240</xdr:rowOff>
    </xdr:to>
    <xdr:pic>
      <xdr:nvPicPr>
        <xdr:cNvPr id="21" name="Picture 20" descr="James Abram Garfield, photo portrait seated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36580"/>
          <a:ext cx="1333500" cy="1684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3</xdr:col>
      <xdr:colOff>213360</xdr:colOff>
      <xdr:row>224</xdr:row>
      <xdr:rowOff>15240</xdr:rowOff>
    </xdr:to>
    <xdr:pic>
      <xdr:nvPicPr>
        <xdr:cNvPr id="22" name="Picture 21" descr="Chester Alan Arthur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95860"/>
          <a:ext cx="1432560" cy="166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2</xdr:col>
      <xdr:colOff>342900</xdr:colOff>
      <xdr:row>229</xdr:row>
      <xdr:rowOff>7620</xdr:rowOff>
    </xdr:to>
    <xdr:pic>
      <xdr:nvPicPr>
        <xdr:cNvPr id="23" name="Picture 22" descr="StephenGroverCleveland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32280"/>
          <a:ext cx="952500" cy="124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3</xdr:col>
      <xdr:colOff>213360</xdr:colOff>
      <xdr:row>243</xdr:row>
      <xdr:rowOff>160020</xdr:rowOff>
    </xdr:to>
    <xdr:pic>
      <xdr:nvPicPr>
        <xdr:cNvPr id="24" name="Picture 23" descr="Pach Brothers - Benjamin Harrison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19220"/>
          <a:ext cx="14325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2</xdr:col>
      <xdr:colOff>342900</xdr:colOff>
      <xdr:row>249</xdr:row>
      <xdr:rowOff>327660</xdr:rowOff>
    </xdr:to>
    <xdr:pic>
      <xdr:nvPicPr>
        <xdr:cNvPr id="25" name="Picture 24" descr="StephenGroverCleveland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44260"/>
          <a:ext cx="952500" cy="124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4</xdr:col>
      <xdr:colOff>601980</xdr:colOff>
      <xdr:row>268</xdr:row>
      <xdr:rowOff>60960</xdr:rowOff>
    </xdr:to>
    <xdr:pic>
      <xdr:nvPicPr>
        <xdr:cNvPr id="26" name="Picture 25" descr="William McKinley 1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97800"/>
          <a:ext cx="2430780" cy="3131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3</xdr:col>
      <xdr:colOff>114300</xdr:colOff>
      <xdr:row>279</xdr:row>
      <xdr:rowOff>53340</xdr:rowOff>
    </xdr:to>
    <xdr:pic>
      <xdr:nvPicPr>
        <xdr:cNvPr id="27" name="Picture 26" descr="President Theodore Roosevelt, 1904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41200"/>
          <a:ext cx="1333500" cy="176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2</xdr:col>
      <xdr:colOff>342900</xdr:colOff>
      <xdr:row>286</xdr:row>
      <xdr:rowOff>106680</xdr:rowOff>
    </xdr:to>
    <xdr:pic>
      <xdr:nvPicPr>
        <xdr:cNvPr id="28" name="Picture 27" descr="William Howard Taft, Bain bw photo portrait, 1908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84400"/>
          <a:ext cx="952500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3</xdr:col>
      <xdr:colOff>22860</xdr:colOff>
      <xdr:row>296</xdr:row>
      <xdr:rowOff>15240</xdr:rowOff>
    </xdr:to>
    <xdr:pic>
      <xdr:nvPicPr>
        <xdr:cNvPr id="29" name="Picture 28" descr="President Woodrow Wilson portrait December 2 1912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88460"/>
          <a:ext cx="1242060" cy="150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2</xdr:col>
      <xdr:colOff>464820</xdr:colOff>
      <xdr:row>305</xdr:row>
      <xdr:rowOff>7620</xdr:rowOff>
    </xdr:to>
    <xdr:pic>
      <xdr:nvPicPr>
        <xdr:cNvPr id="30" name="Picture 29" descr="Warren G Harding-Harris &amp; Ewing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15380"/>
          <a:ext cx="107442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2</xdr:col>
      <xdr:colOff>495300</xdr:colOff>
      <xdr:row>313</xdr:row>
      <xdr:rowOff>144780</xdr:rowOff>
    </xdr:to>
    <xdr:pic>
      <xdr:nvPicPr>
        <xdr:cNvPr id="31" name="Picture 30" descr="John Calvin Coolidge, Bain bw photo portrait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51800"/>
          <a:ext cx="11049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3</xdr:col>
      <xdr:colOff>114300</xdr:colOff>
      <xdr:row>322</xdr:row>
      <xdr:rowOff>15240</xdr:rowOff>
    </xdr:to>
    <xdr:pic>
      <xdr:nvPicPr>
        <xdr:cNvPr id="32" name="Picture 31" descr="HerbertHoover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46360"/>
          <a:ext cx="1333500" cy="166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2</xdr:col>
      <xdr:colOff>457200</xdr:colOff>
      <xdr:row>328</xdr:row>
      <xdr:rowOff>53340</xdr:rowOff>
    </xdr:to>
    <xdr:pic>
      <xdr:nvPicPr>
        <xdr:cNvPr id="33" name="Picture 32" descr="Franklin D. Roosevelt - NARA - 196715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48540"/>
          <a:ext cx="1066800" cy="128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2</xdr:col>
      <xdr:colOff>533400</xdr:colOff>
      <xdr:row>341</xdr:row>
      <xdr:rowOff>114300</xdr:rowOff>
    </xdr:to>
    <xdr:pic>
      <xdr:nvPicPr>
        <xdr:cNvPr id="34" name="Picture 33" descr="Harry S. Truman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33700"/>
          <a:ext cx="114300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3</xdr:col>
      <xdr:colOff>304800</xdr:colOff>
      <xdr:row>350</xdr:row>
      <xdr:rowOff>7620</xdr:rowOff>
    </xdr:to>
    <xdr:pic>
      <xdr:nvPicPr>
        <xdr:cNvPr id="35" name="Picture 34" descr="Dwight D. Eisenhower, White House photo portrait, February 1959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28260"/>
          <a:ext cx="152400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2</xdr:col>
      <xdr:colOff>441960</xdr:colOff>
      <xdr:row>359</xdr:row>
      <xdr:rowOff>144780</xdr:rowOff>
    </xdr:to>
    <xdr:pic>
      <xdr:nvPicPr>
        <xdr:cNvPr id="36" name="Picture 35" descr="Jfk2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86700"/>
          <a:ext cx="1051560" cy="121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6</xdr:col>
      <xdr:colOff>571500</xdr:colOff>
      <xdr:row>383</xdr:row>
      <xdr:rowOff>68580</xdr:rowOff>
    </xdr:to>
    <xdr:pic>
      <xdr:nvPicPr>
        <xdr:cNvPr id="37" name="Picture 36" descr="Lyndon B. Johnson, photo portrait, leaning on chair, color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26880"/>
          <a:ext cx="3619500" cy="451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2</xdr:col>
      <xdr:colOff>579120</xdr:colOff>
      <xdr:row>391</xdr:row>
      <xdr:rowOff>160020</xdr:rowOff>
    </xdr:to>
    <xdr:pic>
      <xdr:nvPicPr>
        <xdr:cNvPr id="38" name="Picture 37" descr="Richard M. Nixon, ca. 1935 - 1982 - NARA - 530679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3280"/>
          <a:ext cx="11887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3</xdr:col>
      <xdr:colOff>495300</xdr:colOff>
      <xdr:row>406</xdr:row>
      <xdr:rowOff>76200</xdr:rowOff>
    </xdr:to>
    <xdr:pic>
      <xdr:nvPicPr>
        <xdr:cNvPr id="39" name="Picture 38" descr="Gerald Ford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52620"/>
          <a:ext cx="17145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3</xdr:col>
      <xdr:colOff>495300</xdr:colOff>
      <xdr:row>421</xdr:row>
      <xdr:rowOff>91440</xdr:rowOff>
    </xdr:to>
    <xdr:pic>
      <xdr:nvPicPr>
        <xdr:cNvPr id="40" name="Picture 39" descr="JimmyCarterPortrait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44460"/>
          <a:ext cx="1714500" cy="265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3</xdr:col>
      <xdr:colOff>213360</xdr:colOff>
      <xdr:row>430</xdr:row>
      <xdr:rowOff>144780</xdr:rowOff>
    </xdr:to>
    <xdr:pic>
      <xdr:nvPicPr>
        <xdr:cNvPr id="41" name="Picture 40" descr="Official Portrait of President Reagan 1981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78160"/>
          <a:ext cx="143256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4</xdr:col>
      <xdr:colOff>76200</xdr:colOff>
      <xdr:row>443</xdr:row>
      <xdr:rowOff>7620</xdr:rowOff>
    </xdr:to>
    <xdr:pic>
      <xdr:nvPicPr>
        <xdr:cNvPr id="42" name="Picture 41" descr="George H. W. Bush, President of the United States, 1989 official portrait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87960"/>
          <a:ext cx="1905000" cy="220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2</xdr:col>
      <xdr:colOff>342900</xdr:colOff>
      <xdr:row>449</xdr:row>
      <xdr:rowOff>114300</xdr:rowOff>
    </xdr:to>
    <xdr:pic>
      <xdr:nvPicPr>
        <xdr:cNvPr id="43" name="Picture 42" descr="Bill Clinton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55900"/>
          <a:ext cx="952500" cy="124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2</xdr:col>
      <xdr:colOff>342900</xdr:colOff>
      <xdr:row>459</xdr:row>
      <xdr:rowOff>160020</xdr:rowOff>
    </xdr:to>
    <xdr:pic>
      <xdr:nvPicPr>
        <xdr:cNvPr id="44" name="Picture 43" descr="George-W-Bush.jpe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13300"/>
          <a:ext cx="952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2</xdr:col>
      <xdr:colOff>342900</xdr:colOff>
      <xdr:row>468</xdr:row>
      <xdr:rowOff>121920</xdr:rowOff>
    </xdr:to>
    <xdr:pic>
      <xdr:nvPicPr>
        <xdr:cNvPr id="45" name="Picture 44" descr="President Barack Obama, 2012 portrait crop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57340"/>
          <a:ext cx="952500" cy="124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Presidential_$1_Coin_Program" TargetMode="External"/><Relationship Id="rId21" Type="http://schemas.openxmlformats.org/officeDocument/2006/relationships/hyperlink" Target="http://en.wikipedia.org/wiki/Presidential_$1_Coin_Program" TargetMode="External"/><Relationship Id="rId42" Type="http://schemas.openxmlformats.org/officeDocument/2006/relationships/hyperlink" Target="http://en.wikipedia.org/wiki/Presidential_$1_Coin_Program" TargetMode="External"/><Relationship Id="rId47" Type="http://schemas.openxmlformats.org/officeDocument/2006/relationships/hyperlink" Target="http://en.wikipedia.org/wiki/Presidential_$1_Coin_Program" TargetMode="External"/><Relationship Id="rId63" Type="http://schemas.openxmlformats.org/officeDocument/2006/relationships/hyperlink" Target="http://en.wikipedia.org/wiki/Presidential_$1_Coin_Program" TargetMode="External"/><Relationship Id="rId68" Type="http://schemas.openxmlformats.org/officeDocument/2006/relationships/hyperlink" Target="http://en.wikipedia.org/wiki/Presidential_$1_Coin_Program" TargetMode="External"/><Relationship Id="rId84" Type="http://schemas.openxmlformats.org/officeDocument/2006/relationships/hyperlink" Target="http://en.wikipedia.org/wiki/Presidential_$1_Coin_Program" TargetMode="External"/><Relationship Id="rId89" Type="http://schemas.openxmlformats.org/officeDocument/2006/relationships/hyperlink" Target="http://en.wikipedia.org/wiki/Presidential_$1_Coin_Program" TargetMode="External"/><Relationship Id="rId2" Type="http://schemas.openxmlformats.org/officeDocument/2006/relationships/hyperlink" Target="http://en.wikipedia.org/wiki/Presidential_$1_Coin_Program" TargetMode="External"/><Relationship Id="rId16" Type="http://schemas.openxmlformats.org/officeDocument/2006/relationships/hyperlink" Target="http://en.wikipedia.org/wiki/John_Quincy_Adams" TargetMode="External"/><Relationship Id="rId29" Type="http://schemas.openxmlformats.org/officeDocument/2006/relationships/hyperlink" Target="http://en.wikipedia.org/wiki/Presidential_$1_Coin_Program" TargetMode="External"/><Relationship Id="rId107" Type="http://schemas.openxmlformats.org/officeDocument/2006/relationships/hyperlink" Target="http://en.wikipedia.org/wiki/George_W._Bush" TargetMode="External"/><Relationship Id="rId11" Type="http://schemas.openxmlformats.org/officeDocument/2006/relationships/hyperlink" Target="http://en.wikipedia.org/wiki/Presidential_$1_Coin_Program" TargetMode="External"/><Relationship Id="rId24" Type="http://schemas.openxmlformats.org/officeDocument/2006/relationships/hyperlink" Target="http://en.wikipedia.org/wiki/Presidential_$1_Coin_Program" TargetMode="External"/><Relationship Id="rId32" Type="http://schemas.openxmlformats.org/officeDocument/2006/relationships/hyperlink" Target="http://en.wikipedia.org/wiki/Presidential_$1_Coin_Program" TargetMode="External"/><Relationship Id="rId37" Type="http://schemas.openxmlformats.org/officeDocument/2006/relationships/hyperlink" Target="http://en.wikipedia.org/wiki/Millard_Fillmore" TargetMode="External"/><Relationship Id="rId40" Type="http://schemas.openxmlformats.org/officeDocument/2006/relationships/hyperlink" Target="http://en.wikipedia.org/wiki/Franklin_Pierce" TargetMode="External"/><Relationship Id="rId45" Type="http://schemas.openxmlformats.org/officeDocument/2006/relationships/hyperlink" Target="http://en.wikipedia.org/wiki/Presidential_$1_Coin_Program" TargetMode="External"/><Relationship Id="rId53" Type="http://schemas.openxmlformats.org/officeDocument/2006/relationships/hyperlink" Target="http://en.wikipedia.org/wiki/Presidential_$1_Coin_Program" TargetMode="External"/><Relationship Id="rId58" Type="http://schemas.openxmlformats.org/officeDocument/2006/relationships/hyperlink" Target="http://en.wikipedia.org/wiki/James_A._Garfield" TargetMode="External"/><Relationship Id="rId66" Type="http://schemas.openxmlformats.org/officeDocument/2006/relationships/hyperlink" Target="http://en.wikipedia.org/wiki/Presidential_$1_Coin_Program" TargetMode="External"/><Relationship Id="rId74" Type="http://schemas.openxmlformats.org/officeDocument/2006/relationships/hyperlink" Target="http://en.wikipedia.org/wiki/Presidential_$1_Coin_Program" TargetMode="External"/><Relationship Id="rId79" Type="http://schemas.openxmlformats.org/officeDocument/2006/relationships/hyperlink" Target="http://en.wikipedia.org/wiki/William_Howard_Taft" TargetMode="External"/><Relationship Id="rId87" Type="http://schemas.openxmlformats.org/officeDocument/2006/relationships/hyperlink" Target="http://en.wikipedia.org/wiki/Presidential_$1_Coin_Program" TargetMode="External"/><Relationship Id="rId102" Type="http://schemas.openxmlformats.org/officeDocument/2006/relationships/hyperlink" Target="http://en.wikipedia.org/wiki/Gerald_Ford" TargetMode="External"/><Relationship Id="rId110" Type="http://schemas.openxmlformats.org/officeDocument/2006/relationships/drawing" Target="../drawings/drawing1.xml"/><Relationship Id="rId5" Type="http://schemas.openxmlformats.org/officeDocument/2006/relationships/hyperlink" Target="http://en.wikipedia.org/wiki/Presidential_$1_Coin_Program" TargetMode="External"/><Relationship Id="rId61" Type="http://schemas.openxmlformats.org/officeDocument/2006/relationships/hyperlink" Target="http://en.wikipedia.org/wiki/Chester_A._Arthur" TargetMode="External"/><Relationship Id="rId82" Type="http://schemas.openxmlformats.org/officeDocument/2006/relationships/hyperlink" Target="http://en.wikipedia.org/wiki/Woodrow_Wilson" TargetMode="External"/><Relationship Id="rId90" Type="http://schemas.openxmlformats.org/officeDocument/2006/relationships/hyperlink" Target="http://en.wikipedia.org/wiki/Presidential_$1_Coin_Program" TargetMode="External"/><Relationship Id="rId95" Type="http://schemas.openxmlformats.org/officeDocument/2006/relationships/hyperlink" Target="http://en.wikipedia.org/wiki/Presidential_$1_Coin_Program" TargetMode="External"/><Relationship Id="rId19" Type="http://schemas.openxmlformats.org/officeDocument/2006/relationships/hyperlink" Target="http://en.wikipedia.org/wiki/Andrew_Jackson" TargetMode="External"/><Relationship Id="rId14" Type="http://schemas.openxmlformats.org/officeDocument/2006/relationships/hyperlink" Target="http://en.wikipedia.org/wiki/Presidential_$1_Coin_Program" TargetMode="External"/><Relationship Id="rId22" Type="http://schemas.openxmlformats.org/officeDocument/2006/relationships/hyperlink" Target="http://en.wikipedia.org/wiki/Martin_Van_Buren" TargetMode="External"/><Relationship Id="rId27" Type="http://schemas.openxmlformats.org/officeDocument/2006/relationships/hyperlink" Target="http://en.wikipedia.org/wiki/Presidential_$1_Coin_Program" TargetMode="External"/><Relationship Id="rId30" Type="http://schemas.openxmlformats.org/officeDocument/2006/relationships/hyperlink" Target="http://en.wikipedia.org/wiki/Presidential_$1_Coin_Program" TargetMode="External"/><Relationship Id="rId35" Type="http://schemas.openxmlformats.org/officeDocument/2006/relationships/hyperlink" Target="http://en.wikipedia.org/wiki/Presidential_$1_Coin_Program" TargetMode="External"/><Relationship Id="rId43" Type="http://schemas.openxmlformats.org/officeDocument/2006/relationships/hyperlink" Target="http://en.wikipedia.org/wiki/James_Buchanan" TargetMode="External"/><Relationship Id="rId48" Type="http://schemas.openxmlformats.org/officeDocument/2006/relationships/hyperlink" Target="http://en.wikipedia.org/wiki/Presidential_$1_Coin_Program" TargetMode="External"/><Relationship Id="rId56" Type="http://schemas.openxmlformats.org/officeDocument/2006/relationships/hyperlink" Target="http://en.wikipedia.org/wiki/Presidential_$1_Coin_Program" TargetMode="External"/><Relationship Id="rId64" Type="http://schemas.openxmlformats.org/officeDocument/2006/relationships/hyperlink" Target="http://en.wikipedia.org/wiki/Grover_Cleveland" TargetMode="External"/><Relationship Id="rId69" Type="http://schemas.openxmlformats.org/officeDocument/2006/relationships/hyperlink" Target="http://en.wikipedia.org/wiki/Presidential_$1_Coin_Program" TargetMode="External"/><Relationship Id="rId77" Type="http://schemas.openxmlformats.org/officeDocument/2006/relationships/hyperlink" Target="http://en.wikipedia.org/wiki/Presidential_$1_Coin_Program" TargetMode="External"/><Relationship Id="rId100" Type="http://schemas.openxmlformats.org/officeDocument/2006/relationships/hyperlink" Target="http://en.wikipedia.org/wiki/Lyndon_B._Johnson" TargetMode="External"/><Relationship Id="rId105" Type="http://schemas.openxmlformats.org/officeDocument/2006/relationships/hyperlink" Target="http://en.wikipedia.org/wiki/George_H._W._Bush" TargetMode="External"/><Relationship Id="rId8" Type="http://schemas.openxmlformats.org/officeDocument/2006/relationships/hyperlink" Target="http://en.wikipedia.org/wiki/Presidential_$1_Coin_Program" TargetMode="External"/><Relationship Id="rId51" Type="http://schemas.openxmlformats.org/officeDocument/2006/relationships/hyperlink" Target="http://en.wikipedia.org/wiki/Presidential_$1_Coin_Program" TargetMode="External"/><Relationship Id="rId72" Type="http://schemas.openxmlformats.org/officeDocument/2006/relationships/hyperlink" Target="http://en.wikipedia.org/wiki/Presidential_$1_Coin_Program" TargetMode="External"/><Relationship Id="rId80" Type="http://schemas.openxmlformats.org/officeDocument/2006/relationships/hyperlink" Target="http://en.wikipedia.org/wiki/Presidential_$1_Coin_Program" TargetMode="External"/><Relationship Id="rId85" Type="http://schemas.openxmlformats.org/officeDocument/2006/relationships/hyperlink" Target="http://en.wikipedia.org/wiki/Warren_G._Harding" TargetMode="External"/><Relationship Id="rId93" Type="http://schemas.openxmlformats.org/officeDocument/2006/relationships/hyperlink" Target="http://en.wikipedia.org/wiki/Presidential_$1_Coin_Program" TargetMode="External"/><Relationship Id="rId98" Type="http://schemas.openxmlformats.org/officeDocument/2006/relationships/hyperlink" Target="http://en.wikipedia.org/wiki/Dwight_D._Eisenhower" TargetMode="External"/><Relationship Id="rId3" Type="http://schemas.openxmlformats.org/officeDocument/2006/relationships/hyperlink" Target="http://en.wikipedia.org/wiki/Presidential_$1_Coin_Program" TargetMode="External"/><Relationship Id="rId12" Type="http://schemas.openxmlformats.org/officeDocument/2006/relationships/hyperlink" Target="http://en.wikipedia.org/wiki/Presidential_$1_Coin_Program" TargetMode="External"/><Relationship Id="rId17" Type="http://schemas.openxmlformats.org/officeDocument/2006/relationships/hyperlink" Target="http://en.wikipedia.org/wiki/Presidential_$1_Coin_Program" TargetMode="External"/><Relationship Id="rId25" Type="http://schemas.openxmlformats.org/officeDocument/2006/relationships/hyperlink" Target="http://en.wikipedia.org/wiki/William_Henry_Harrison" TargetMode="External"/><Relationship Id="rId33" Type="http://schemas.openxmlformats.org/officeDocument/2006/relationships/hyperlink" Target="http://en.wikipedia.org/wiki/Presidential_$1_Coin_Program" TargetMode="External"/><Relationship Id="rId38" Type="http://schemas.openxmlformats.org/officeDocument/2006/relationships/hyperlink" Target="http://en.wikipedia.org/wiki/Presidential_$1_Coin_Program" TargetMode="External"/><Relationship Id="rId46" Type="http://schemas.openxmlformats.org/officeDocument/2006/relationships/hyperlink" Target="http://en.wikipedia.org/wiki/Abraham_Lincoln" TargetMode="External"/><Relationship Id="rId59" Type="http://schemas.openxmlformats.org/officeDocument/2006/relationships/hyperlink" Target="http://en.wikipedia.org/wiki/Presidential_$1_Coin_Program" TargetMode="External"/><Relationship Id="rId67" Type="http://schemas.openxmlformats.org/officeDocument/2006/relationships/hyperlink" Target="http://en.wikipedia.org/wiki/Benjamin_Harrison" TargetMode="External"/><Relationship Id="rId103" Type="http://schemas.openxmlformats.org/officeDocument/2006/relationships/hyperlink" Target="http://en.wikipedia.org/wiki/Jimmy_Carter" TargetMode="External"/><Relationship Id="rId108" Type="http://schemas.openxmlformats.org/officeDocument/2006/relationships/hyperlink" Target="http://en.wikipedia.org/wiki/Barack_Obama" TargetMode="External"/><Relationship Id="rId20" Type="http://schemas.openxmlformats.org/officeDocument/2006/relationships/hyperlink" Target="http://en.wikipedia.org/wiki/Presidential_$1_Coin_Program" TargetMode="External"/><Relationship Id="rId41" Type="http://schemas.openxmlformats.org/officeDocument/2006/relationships/hyperlink" Target="http://en.wikipedia.org/wiki/Presidential_$1_Coin_Program" TargetMode="External"/><Relationship Id="rId54" Type="http://schemas.openxmlformats.org/officeDocument/2006/relationships/hyperlink" Target="http://en.wikipedia.org/wiki/Presidential_$1_Coin_Program" TargetMode="External"/><Relationship Id="rId62" Type="http://schemas.openxmlformats.org/officeDocument/2006/relationships/hyperlink" Target="http://en.wikipedia.org/wiki/Presidential_$1_Coin_Program" TargetMode="External"/><Relationship Id="rId70" Type="http://schemas.openxmlformats.org/officeDocument/2006/relationships/hyperlink" Target="http://en.wikipedia.org/wiki/Grover_Cleveland" TargetMode="External"/><Relationship Id="rId75" Type="http://schemas.openxmlformats.org/officeDocument/2006/relationships/hyperlink" Target="http://en.wikipedia.org/wiki/Presidential_$1_Coin_Program" TargetMode="External"/><Relationship Id="rId83" Type="http://schemas.openxmlformats.org/officeDocument/2006/relationships/hyperlink" Target="http://en.wikipedia.org/wiki/Presidential_$1_Coin_Program" TargetMode="External"/><Relationship Id="rId88" Type="http://schemas.openxmlformats.org/officeDocument/2006/relationships/hyperlink" Target="http://en.wikipedia.org/wiki/Calvin_Coolidge" TargetMode="External"/><Relationship Id="rId91" Type="http://schemas.openxmlformats.org/officeDocument/2006/relationships/hyperlink" Target="http://en.wikipedia.org/wiki/Herbert_Hoover" TargetMode="External"/><Relationship Id="rId96" Type="http://schemas.openxmlformats.org/officeDocument/2006/relationships/hyperlink" Target="http://en.wikipedia.org/wiki/Presidential_$1_Coin_Program" TargetMode="External"/><Relationship Id="rId1" Type="http://schemas.openxmlformats.org/officeDocument/2006/relationships/hyperlink" Target="http://en.wikipedia.org/wiki/George_Washington" TargetMode="External"/><Relationship Id="rId6" Type="http://schemas.openxmlformats.org/officeDocument/2006/relationships/hyperlink" Target="http://en.wikipedia.org/wiki/Presidential_$1_Coin_Program" TargetMode="External"/><Relationship Id="rId15" Type="http://schemas.openxmlformats.org/officeDocument/2006/relationships/hyperlink" Target="http://en.wikipedia.org/wiki/Presidential_$1_Coin_Program" TargetMode="External"/><Relationship Id="rId23" Type="http://schemas.openxmlformats.org/officeDocument/2006/relationships/hyperlink" Target="http://en.wikipedia.org/wiki/Presidential_$1_Coin_Program" TargetMode="External"/><Relationship Id="rId28" Type="http://schemas.openxmlformats.org/officeDocument/2006/relationships/hyperlink" Target="http://en.wikipedia.org/wiki/John_Tyler" TargetMode="External"/><Relationship Id="rId36" Type="http://schemas.openxmlformats.org/officeDocument/2006/relationships/hyperlink" Target="http://en.wikipedia.org/wiki/Presidential_$1_Coin_Program" TargetMode="External"/><Relationship Id="rId49" Type="http://schemas.openxmlformats.org/officeDocument/2006/relationships/hyperlink" Target="http://en.wikipedia.org/wiki/Andrew_Johnson" TargetMode="External"/><Relationship Id="rId57" Type="http://schemas.openxmlformats.org/officeDocument/2006/relationships/hyperlink" Target="http://en.wikipedia.org/wiki/Presidential_$1_Coin_Program" TargetMode="External"/><Relationship Id="rId106" Type="http://schemas.openxmlformats.org/officeDocument/2006/relationships/hyperlink" Target="http://en.wikipedia.org/wiki/Bill_Clinton" TargetMode="External"/><Relationship Id="rId10" Type="http://schemas.openxmlformats.org/officeDocument/2006/relationships/hyperlink" Target="http://en.wikipedia.org/wiki/James_Madison" TargetMode="External"/><Relationship Id="rId31" Type="http://schemas.openxmlformats.org/officeDocument/2006/relationships/hyperlink" Target="http://en.wikipedia.org/wiki/James_K._Polk" TargetMode="External"/><Relationship Id="rId44" Type="http://schemas.openxmlformats.org/officeDocument/2006/relationships/hyperlink" Target="http://en.wikipedia.org/wiki/Presidential_$1_Coin_Program" TargetMode="External"/><Relationship Id="rId52" Type="http://schemas.openxmlformats.org/officeDocument/2006/relationships/hyperlink" Target="http://en.wikipedia.org/wiki/Ulysses_S._Grant" TargetMode="External"/><Relationship Id="rId60" Type="http://schemas.openxmlformats.org/officeDocument/2006/relationships/hyperlink" Target="http://en.wikipedia.org/wiki/Presidential_$1_Coin_Program" TargetMode="External"/><Relationship Id="rId65" Type="http://schemas.openxmlformats.org/officeDocument/2006/relationships/hyperlink" Target="http://en.wikipedia.org/wiki/Presidential_$1_Coin_Program" TargetMode="External"/><Relationship Id="rId73" Type="http://schemas.openxmlformats.org/officeDocument/2006/relationships/hyperlink" Target="http://en.wikipedia.org/wiki/William_McKinley" TargetMode="External"/><Relationship Id="rId78" Type="http://schemas.openxmlformats.org/officeDocument/2006/relationships/hyperlink" Target="http://en.wikipedia.org/wiki/Presidential_$1_Coin_Program" TargetMode="External"/><Relationship Id="rId81" Type="http://schemas.openxmlformats.org/officeDocument/2006/relationships/hyperlink" Target="http://en.wikipedia.org/wiki/Presidential_$1_Coin_Program" TargetMode="External"/><Relationship Id="rId86" Type="http://schemas.openxmlformats.org/officeDocument/2006/relationships/hyperlink" Target="http://en.wikipedia.org/wiki/Presidential_$1_Coin_Program" TargetMode="External"/><Relationship Id="rId94" Type="http://schemas.openxmlformats.org/officeDocument/2006/relationships/hyperlink" Target="http://en.wikipedia.org/wiki/Franklin_D._Roosevelt" TargetMode="External"/><Relationship Id="rId99" Type="http://schemas.openxmlformats.org/officeDocument/2006/relationships/hyperlink" Target="http://en.wikipedia.org/wiki/John_F._Kennedy" TargetMode="External"/><Relationship Id="rId101" Type="http://schemas.openxmlformats.org/officeDocument/2006/relationships/hyperlink" Target="http://en.wikipedia.org/wiki/Richard_Nixon" TargetMode="External"/><Relationship Id="rId4" Type="http://schemas.openxmlformats.org/officeDocument/2006/relationships/hyperlink" Target="http://en.wikipedia.org/wiki/John_Adams" TargetMode="External"/><Relationship Id="rId9" Type="http://schemas.openxmlformats.org/officeDocument/2006/relationships/hyperlink" Target="http://en.wikipedia.org/wiki/Presidential_$1_Coin_Program" TargetMode="External"/><Relationship Id="rId13" Type="http://schemas.openxmlformats.org/officeDocument/2006/relationships/hyperlink" Target="http://en.wikipedia.org/wiki/James_Monroe" TargetMode="External"/><Relationship Id="rId18" Type="http://schemas.openxmlformats.org/officeDocument/2006/relationships/hyperlink" Target="http://en.wikipedia.org/wiki/Presidential_$1_Coin_Program" TargetMode="External"/><Relationship Id="rId39" Type="http://schemas.openxmlformats.org/officeDocument/2006/relationships/hyperlink" Target="http://en.wikipedia.org/wiki/Presidential_$1_Coin_Progra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://en.wikipedia.org/wiki/Zachary_Taylor" TargetMode="External"/><Relationship Id="rId50" Type="http://schemas.openxmlformats.org/officeDocument/2006/relationships/hyperlink" Target="http://en.wikipedia.org/wiki/Presidential_$1_Coin_Program" TargetMode="External"/><Relationship Id="rId55" Type="http://schemas.openxmlformats.org/officeDocument/2006/relationships/hyperlink" Target="http://en.wikipedia.org/wiki/Rutherford_B._Hayes" TargetMode="External"/><Relationship Id="rId76" Type="http://schemas.openxmlformats.org/officeDocument/2006/relationships/hyperlink" Target="http://en.wikipedia.org/wiki/Theodore_Roosevelt" TargetMode="External"/><Relationship Id="rId97" Type="http://schemas.openxmlformats.org/officeDocument/2006/relationships/hyperlink" Target="http://en.wikipedia.org/wiki/Harry_S._Truman" TargetMode="External"/><Relationship Id="rId104" Type="http://schemas.openxmlformats.org/officeDocument/2006/relationships/hyperlink" Target="http://en.wikipedia.org/wiki/Ronald_Reagan" TargetMode="External"/><Relationship Id="rId7" Type="http://schemas.openxmlformats.org/officeDocument/2006/relationships/hyperlink" Target="http://en.wikipedia.org/wiki/Thomas_Jefferson" TargetMode="External"/><Relationship Id="rId71" Type="http://schemas.openxmlformats.org/officeDocument/2006/relationships/hyperlink" Target="http://en.wikipedia.org/wiki/Presidential_$1_Coin_Program" TargetMode="External"/><Relationship Id="rId92" Type="http://schemas.openxmlformats.org/officeDocument/2006/relationships/hyperlink" Target="http://en.wikipedia.org/wiki/Presidential_$1_Coin_Progra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Republican_Party_(United_States)" TargetMode="External"/><Relationship Id="rId299" Type="http://schemas.openxmlformats.org/officeDocument/2006/relationships/hyperlink" Target="http://en.wikipedia.org/wiki/Incumbent" TargetMode="External"/><Relationship Id="rId303" Type="http://schemas.openxmlformats.org/officeDocument/2006/relationships/hyperlink" Target="http://en.wikipedia.org/wiki/Joe_Biden" TargetMode="External"/><Relationship Id="rId21" Type="http://schemas.openxmlformats.org/officeDocument/2006/relationships/hyperlink" Target="http://en.wikipedia.org/wiki/Democratic-Republican_Party" TargetMode="External"/><Relationship Id="rId42" Type="http://schemas.openxmlformats.org/officeDocument/2006/relationships/hyperlink" Target="http://en.wikipedia.org/wiki/List_of_Presidents_of_the_United_States" TargetMode="External"/><Relationship Id="rId63" Type="http://schemas.openxmlformats.org/officeDocument/2006/relationships/hyperlink" Target="http://en.wikipedia.org/wiki/United_States_Ambassador_to_Colombia" TargetMode="External"/><Relationship Id="rId84" Type="http://schemas.openxmlformats.org/officeDocument/2006/relationships/hyperlink" Target="http://en.wikipedia.org/wiki/Vice_President_of_the_United_States" TargetMode="External"/><Relationship Id="rId138" Type="http://schemas.openxmlformats.org/officeDocument/2006/relationships/hyperlink" Target="http://en.wikipedia.org/wiki/Republican_Party_(United_States)" TargetMode="External"/><Relationship Id="rId159" Type="http://schemas.openxmlformats.org/officeDocument/2006/relationships/hyperlink" Target="http://en.wikipedia.org/wiki/Republican_Party_(United_States)" TargetMode="External"/><Relationship Id="rId170" Type="http://schemas.openxmlformats.org/officeDocument/2006/relationships/hyperlink" Target="http://en.wikipedia.org/wiki/List_of_Presidents_of_the_United_States" TargetMode="External"/><Relationship Id="rId191" Type="http://schemas.openxmlformats.org/officeDocument/2006/relationships/hyperlink" Target="http://en.wikipedia.org/wiki/List_of_Presidents_of_the_United_States" TargetMode="External"/><Relationship Id="rId205" Type="http://schemas.openxmlformats.org/officeDocument/2006/relationships/hyperlink" Target="http://en.wikipedia.org/wiki/Franklin_D._Roosevelt" TargetMode="External"/><Relationship Id="rId226" Type="http://schemas.openxmlformats.org/officeDocument/2006/relationships/hyperlink" Target="http://en.wikipedia.org/wiki/Richard_Nixon" TargetMode="External"/><Relationship Id="rId247" Type="http://schemas.openxmlformats.org/officeDocument/2006/relationships/hyperlink" Target="http://en.wikipedia.org/wiki/Gerald_Ford" TargetMode="External"/><Relationship Id="rId107" Type="http://schemas.openxmlformats.org/officeDocument/2006/relationships/hyperlink" Target="http://en.wikipedia.org/wiki/List_of_Presidents_of_the_United_States" TargetMode="External"/><Relationship Id="rId268" Type="http://schemas.openxmlformats.org/officeDocument/2006/relationships/hyperlink" Target="http://en.wikipedia.org/wiki/George_H._W._Bush" TargetMode="External"/><Relationship Id="rId289" Type="http://schemas.openxmlformats.org/officeDocument/2006/relationships/hyperlink" Target="http://en.wikipedia.org/wiki/George_W._Bush" TargetMode="External"/><Relationship Id="rId11" Type="http://schemas.openxmlformats.org/officeDocument/2006/relationships/hyperlink" Target="http://en.wikipedia.org/wiki/Presidency_of_John_Adams" TargetMode="External"/><Relationship Id="rId32" Type="http://schemas.openxmlformats.org/officeDocument/2006/relationships/hyperlink" Target="http://en.wikipedia.org/wiki/United_States_presidential_election,_1812" TargetMode="External"/><Relationship Id="rId53" Type="http://schemas.openxmlformats.org/officeDocument/2006/relationships/hyperlink" Target="http://en.wikipedia.org/wiki/Martin_Van_Buren" TargetMode="External"/><Relationship Id="rId74" Type="http://schemas.openxmlformats.org/officeDocument/2006/relationships/hyperlink" Target="http://en.wikipedia.org/wiki/Governor_of_Tennessee" TargetMode="External"/><Relationship Id="rId128" Type="http://schemas.openxmlformats.org/officeDocument/2006/relationships/hyperlink" Target="http://en.wikipedia.org/wiki/Vice_President_of_the_United_States" TargetMode="External"/><Relationship Id="rId149" Type="http://schemas.openxmlformats.org/officeDocument/2006/relationships/hyperlink" Target="http://en.wikipedia.org/wiki/List_of_Presidents_of_the_United_States" TargetMode="External"/><Relationship Id="rId5" Type="http://schemas.openxmlformats.org/officeDocument/2006/relationships/hyperlink" Target="http://en.wikipedia.org/wiki/George_Washington" TargetMode="External"/><Relationship Id="rId95" Type="http://schemas.openxmlformats.org/officeDocument/2006/relationships/hyperlink" Target="http://en.wikipedia.org/wiki/Abraham_Lincoln" TargetMode="External"/><Relationship Id="rId160" Type="http://schemas.openxmlformats.org/officeDocument/2006/relationships/hyperlink" Target="http://en.wikipedia.org/wiki/Vice_President_of_the_United_States" TargetMode="External"/><Relationship Id="rId181" Type="http://schemas.openxmlformats.org/officeDocument/2006/relationships/hyperlink" Target="http://en.wikipedia.org/wiki/Republican_Party_(United_States)" TargetMode="External"/><Relationship Id="rId216" Type="http://schemas.openxmlformats.org/officeDocument/2006/relationships/hyperlink" Target="http://en.wikipedia.org/wiki/List_of_Presidents_of_the_United_States" TargetMode="External"/><Relationship Id="rId237" Type="http://schemas.openxmlformats.org/officeDocument/2006/relationships/hyperlink" Target="http://en.wikipedia.org/wiki/List_of_Presidents_of_the_United_States" TargetMode="External"/><Relationship Id="rId258" Type="http://schemas.openxmlformats.org/officeDocument/2006/relationships/hyperlink" Target="http://en.wikipedia.org/wiki/Presidency_of_Jimmy_Carter" TargetMode="External"/><Relationship Id="rId279" Type="http://schemas.openxmlformats.org/officeDocument/2006/relationships/hyperlink" Target="http://en.wikipedia.org/wiki/Presidency_of_Bill_Clinton" TargetMode="External"/><Relationship Id="rId22" Type="http://schemas.openxmlformats.org/officeDocument/2006/relationships/hyperlink" Target="http://en.wikipedia.org/wiki/United_States_presidential_election,_1800" TargetMode="External"/><Relationship Id="rId43" Type="http://schemas.openxmlformats.org/officeDocument/2006/relationships/hyperlink" Target="http://en.wikipedia.org/wiki/Democratic-Republican_Party" TargetMode="External"/><Relationship Id="rId64" Type="http://schemas.openxmlformats.org/officeDocument/2006/relationships/hyperlink" Target="http://en.wikipedia.org/wiki/John_Tyler" TargetMode="External"/><Relationship Id="rId118" Type="http://schemas.openxmlformats.org/officeDocument/2006/relationships/hyperlink" Target="http://en.wikipedia.org/wiki/United_States_presidential_election,_1876" TargetMode="External"/><Relationship Id="rId139" Type="http://schemas.openxmlformats.org/officeDocument/2006/relationships/hyperlink" Target="http://en.wikipedia.org/wiki/Benjamin_Harrison" TargetMode="External"/><Relationship Id="rId290" Type="http://schemas.openxmlformats.org/officeDocument/2006/relationships/hyperlink" Target="http://en.wikipedia.org/wiki/Republican_Party_(United_States)" TargetMode="External"/><Relationship Id="rId304" Type="http://schemas.openxmlformats.org/officeDocument/2006/relationships/drawing" Target="../drawings/drawing2.xml"/><Relationship Id="rId85" Type="http://schemas.openxmlformats.org/officeDocument/2006/relationships/hyperlink" Target="http://en.wikipedia.org/wiki/List_of_Presidents_of_the_United_States" TargetMode="External"/><Relationship Id="rId150" Type="http://schemas.openxmlformats.org/officeDocument/2006/relationships/hyperlink" Target="http://en.wikipedia.org/wiki/Republican_Party_(United_States)" TargetMode="External"/><Relationship Id="rId171" Type="http://schemas.openxmlformats.org/officeDocument/2006/relationships/hyperlink" Target="http://en.wikipedia.org/wiki/Woodrow_Wilson" TargetMode="External"/><Relationship Id="rId192" Type="http://schemas.openxmlformats.org/officeDocument/2006/relationships/hyperlink" Target="http://en.wikipedia.org/wiki/Republican_Party_(United_States)" TargetMode="External"/><Relationship Id="rId206" Type="http://schemas.openxmlformats.org/officeDocument/2006/relationships/hyperlink" Target="http://en.wikipedia.org/wiki/United_States_presidential_election,_1936" TargetMode="External"/><Relationship Id="rId227" Type="http://schemas.openxmlformats.org/officeDocument/2006/relationships/hyperlink" Target="http://en.wikipedia.org/wiki/United_States_presidential_election,_1956" TargetMode="External"/><Relationship Id="rId248" Type="http://schemas.openxmlformats.org/officeDocument/2006/relationships/hyperlink" Target="http://en.wikipedia.org/wiki/Gerald_Ford" TargetMode="External"/><Relationship Id="rId269" Type="http://schemas.openxmlformats.org/officeDocument/2006/relationships/hyperlink" Target="http://en.wikipedia.org/wiki/Ronald_Reagan" TargetMode="External"/><Relationship Id="rId12" Type="http://schemas.openxmlformats.org/officeDocument/2006/relationships/hyperlink" Target="http://en.wikipedia.org/wiki/John_Adams" TargetMode="External"/><Relationship Id="rId33" Type="http://schemas.openxmlformats.org/officeDocument/2006/relationships/hyperlink" Target="http://en.wikipedia.org/wiki/List_of_Presidents_of_the_United_States" TargetMode="External"/><Relationship Id="rId108" Type="http://schemas.openxmlformats.org/officeDocument/2006/relationships/hyperlink" Target="http://en.wikipedia.org/wiki/Presidency_of_Ulysses_S._Grant" TargetMode="External"/><Relationship Id="rId129" Type="http://schemas.openxmlformats.org/officeDocument/2006/relationships/hyperlink" Target="http://en.wikipedia.org/wiki/List_of_Presidents_of_the_United_States" TargetMode="External"/><Relationship Id="rId280" Type="http://schemas.openxmlformats.org/officeDocument/2006/relationships/hyperlink" Target="http://en.wikipedia.org/wiki/Bill_Clinton" TargetMode="External"/><Relationship Id="rId54" Type="http://schemas.openxmlformats.org/officeDocument/2006/relationships/hyperlink" Target="http://en.wikipedia.org/wiki/List_of_Presidents_of_the_United_States" TargetMode="External"/><Relationship Id="rId75" Type="http://schemas.openxmlformats.org/officeDocument/2006/relationships/hyperlink" Target="http://en.wikipedia.org/wiki/George_M._Dallas" TargetMode="External"/><Relationship Id="rId96" Type="http://schemas.openxmlformats.org/officeDocument/2006/relationships/hyperlink" Target="http://en.wikipedia.org/wiki/List_of_Presidents_of_the_United_States" TargetMode="External"/><Relationship Id="rId140" Type="http://schemas.openxmlformats.org/officeDocument/2006/relationships/hyperlink" Target="http://en.wikipedia.org/wiki/United_States_presidential_election,_1888" TargetMode="External"/><Relationship Id="rId161" Type="http://schemas.openxmlformats.org/officeDocument/2006/relationships/hyperlink" Target="http://en.wikipedia.org/wiki/List_of_Presidents_of_the_United_States" TargetMode="External"/><Relationship Id="rId182" Type="http://schemas.openxmlformats.org/officeDocument/2006/relationships/hyperlink" Target="http://en.wikipedia.org/wiki/United_States_presidential_election,_1920" TargetMode="External"/><Relationship Id="rId217" Type="http://schemas.openxmlformats.org/officeDocument/2006/relationships/hyperlink" Target="http://en.wikipedia.org/wiki/Harry_S._Truman" TargetMode="External"/><Relationship Id="rId6" Type="http://schemas.openxmlformats.org/officeDocument/2006/relationships/hyperlink" Target="http://en.wikipedia.org/wiki/List_of_Presidents_of_the_United_States" TargetMode="External"/><Relationship Id="rId238" Type="http://schemas.openxmlformats.org/officeDocument/2006/relationships/hyperlink" Target="http://en.wikipedia.org/wiki/United_States_presidential_election,_1964" TargetMode="External"/><Relationship Id="rId259" Type="http://schemas.openxmlformats.org/officeDocument/2006/relationships/hyperlink" Target="http://en.wikipedia.org/wiki/United_States_presidential_election,_1976" TargetMode="External"/><Relationship Id="rId23" Type="http://schemas.openxmlformats.org/officeDocument/2006/relationships/hyperlink" Target="http://en.wikipedia.org/wiki/Vice_President_of_the_United_States" TargetMode="External"/><Relationship Id="rId119" Type="http://schemas.openxmlformats.org/officeDocument/2006/relationships/hyperlink" Target="http://en.wikipedia.org/wiki/List_of_Governors_of_Ohio" TargetMode="External"/><Relationship Id="rId270" Type="http://schemas.openxmlformats.org/officeDocument/2006/relationships/hyperlink" Target="http://en.wikipedia.org/wiki/United_States_presidential_election,_1984" TargetMode="External"/><Relationship Id="rId291" Type="http://schemas.openxmlformats.org/officeDocument/2006/relationships/hyperlink" Target="http://en.wikipedia.org/wiki/George_W._Bush%27s_first_term_as_President_of_the_United_States" TargetMode="External"/><Relationship Id="rId44" Type="http://schemas.openxmlformats.org/officeDocument/2006/relationships/hyperlink" Target="http://en.wikipedia.org/wiki/Democratic-Republican_Party" TargetMode="External"/><Relationship Id="rId65" Type="http://schemas.openxmlformats.org/officeDocument/2006/relationships/hyperlink" Target="http://en.wikipedia.org/wiki/John_Tyler" TargetMode="External"/><Relationship Id="rId86" Type="http://schemas.openxmlformats.org/officeDocument/2006/relationships/hyperlink" Target="http://en.wikipedia.org/wiki/Franklin_Pierce" TargetMode="External"/><Relationship Id="rId130" Type="http://schemas.openxmlformats.org/officeDocument/2006/relationships/hyperlink" Target="http://en.wikipedia.org/wiki/Grover_Cleveland" TargetMode="External"/><Relationship Id="rId151" Type="http://schemas.openxmlformats.org/officeDocument/2006/relationships/hyperlink" Target="http://en.wikipedia.org/wiki/United_States_presidential_election,_1896" TargetMode="External"/><Relationship Id="rId172" Type="http://schemas.openxmlformats.org/officeDocument/2006/relationships/hyperlink" Target="http://en.wikipedia.org/wiki/Democratic_Party_(United_States)" TargetMode="External"/><Relationship Id="rId193" Type="http://schemas.openxmlformats.org/officeDocument/2006/relationships/hyperlink" Target="http://en.wikipedia.org/wiki/Herbert_Hoover" TargetMode="External"/><Relationship Id="rId207" Type="http://schemas.openxmlformats.org/officeDocument/2006/relationships/hyperlink" Target="http://en.wikipedia.org/wiki/Franklin_D._Roosevelt" TargetMode="External"/><Relationship Id="rId228" Type="http://schemas.openxmlformats.org/officeDocument/2006/relationships/hyperlink" Target="http://en.wikipedia.org/wiki/Timeline_of_the_presidency_of_John_F._Kennedy" TargetMode="External"/><Relationship Id="rId249" Type="http://schemas.openxmlformats.org/officeDocument/2006/relationships/hyperlink" Target="http://en.wikipedia.org/wiki/List_of_Presidents_of_the_United_States" TargetMode="External"/><Relationship Id="rId13" Type="http://schemas.openxmlformats.org/officeDocument/2006/relationships/hyperlink" Target="http://en.wikipedia.org/wiki/List_of_Presidents_of_the_United_States" TargetMode="External"/><Relationship Id="rId109" Type="http://schemas.openxmlformats.org/officeDocument/2006/relationships/hyperlink" Target="http://en.wikipedia.org/wiki/Ulysses_S._Grant" TargetMode="External"/><Relationship Id="rId260" Type="http://schemas.openxmlformats.org/officeDocument/2006/relationships/hyperlink" Target="http://en.wikipedia.org/wiki/List_of_Governors_of_Georgia" TargetMode="External"/><Relationship Id="rId281" Type="http://schemas.openxmlformats.org/officeDocument/2006/relationships/hyperlink" Target="http://en.wikipedia.org/wiki/Democratic_Party_(United_States)" TargetMode="External"/><Relationship Id="rId34" Type="http://schemas.openxmlformats.org/officeDocument/2006/relationships/hyperlink" Target="http://en.wikipedia.org/wiki/James_Monroe" TargetMode="External"/><Relationship Id="rId55" Type="http://schemas.openxmlformats.org/officeDocument/2006/relationships/hyperlink" Target="http://en.wikipedia.org/wiki/Democratic_Party_(United_States)" TargetMode="External"/><Relationship Id="rId76" Type="http://schemas.openxmlformats.org/officeDocument/2006/relationships/hyperlink" Target="http://en.wikipedia.org/wiki/Zachary_Taylor" TargetMode="External"/><Relationship Id="rId97" Type="http://schemas.openxmlformats.org/officeDocument/2006/relationships/hyperlink" Target="http://en.wikipedia.org/wiki/Republican_Party_(United_States)" TargetMode="External"/><Relationship Id="rId120" Type="http://schemas.openxmlformats.org/officeDocument/2006/relationships/hyperlink" Target="http://en.wikipedia.org/wiki/William_A._Wheeler" TargetMode="External"/><Relationship Id="rId141" Type="http://schemas.openxmlformats.org/officeDocument/2006/relationships/hyperlink" Target="http://en.wikipedia.org/wiki/Levi_P._Morton" TargetMode="External"/><Relationship Id="rId7" Type="http://schemas.openxmlformats.org/officeDocument/2006/relationships/hyperlink" Target="http://en.wikipedia.org/wiki/United_States_presidential_election,_1788%E2%80%931789" TargetMode="External"/><Relationship Id="rId162" Type="http://schemas.openxmlformats.org/officeDocument/2006/relationships/hyperlink" Target="http://en.wikipedia.org/wiki/United_States_presidential_election,_1904" TargetMode="External"/><Relationship Id="rId183" Type="http://schemas.openxmlformats.org/officeDocument/2006/relationships/hyperlink" Target="http://en.wikipedia.org/wiki/Calvin_Coolidge" TargetMode="External"/><Relationship Id="rId218" Type="http://schemas.openxmlformats.org/officeDocument/2006/relationships/hyperlink" Target="http://en.wikipedia.org/wiki/United_States_presidential_election,_1948" TargetMode="External"/><Relationship Id="rId239" Type="http://schemas.openxmlformats.org/officeDocument/2006/relationships/hyperlink" Target="http://en.wikipedia.org/wiki/Hubert_Humphrey" TargetMode="External"/><Relationship Id="rId2" Type="http://schemas.openxmlformats.org/officeDocument/2006/relationships/hyperlink" Target="http://en.wikipedia.org/wiki/List_of_Presidents_of_the_United_States" TargetMode="External"/><Relationship Id="rId29" Type="http://schemas.openxmlformats.org/officeDocument/2006/relationships/hyperlink" Target="http://en.wikipedia.org/wiki/United_States_presidential_election,_1808" TargetMode="External"/><Relationship Id="rId250" Type="http://schemas.openxmlformats.org/officeDocument/2006/relationships/hyperlink" Target="http://en.wikipedia.org/wiki/Republican_Party_(United_States)" TargetMode="External"/><Relationship Id="rId255" Type="http://schemas.openxmlformats.org/officeDocument/2006/relationships/hyperlink" Target="http://en.wikipedia.org/wiki/Jimmy_Carter" TargetMode="External"/><Relationship Id="rId271" Type="http://schemas.openxmlformats.org/officeDocument/2006/relationships/hyperlink" Target="http://en.wikipedia.org/wiki/Presidency_of_George_H._W._Bush" TargetMode="External"/><Relationship Id="rId276" Type="http://schemas.openxmlformats.org/officeDocument/2006/relationships/hyperlink" Target="http://en.wikipedia.org/wiki/United_States_presidential_election,_1988" TargetMode="External"/><Relationship Id="rId292" Type="http://schemas.openxmlformats.org/officeDocument/2006/relationships/hyperlink" Target="http://en.wikipedia.org/wiki/United_States_presidential_election,_2000" TargetMode="External"/><Relationship Id="rId297" Type="http://schemas.openxmlformats.org/officeDocument/2006/relationships/hyperlink" Target="http://en.wikipedia.org/wiki/Presidency_of_Barack_Obama" TargetMode="External"/><Relationship Id="rId24" Type="http://schemas.openxmlformats.org/officeDocument/2006/relationships/hyperlink" Target="http://en.wikipedia.org/wiki/Aaron_Burr" TargetMode="External"/><Relationship Id="rId40" Type="http://schemas.openxmlformats.org/officeDocument/2006/relationships/hyperlink" Target="http://en.wikipedia.org/wiki/United_States_presidential_election,_1820" TargetMode="External"/><Relationship Id="rId45" Type="http://schemas.openxmlformats.org/officeDocument/2006/relationships/hyperlink" Target="http://en.wikipedia.org/wiki/United_States_presidential_election,_1824" TargetMode="External"/><Relationship Id="rId66" Type="http://schemas.openxmlformats.org/officeDocument/2006/relationships/hyperlink" Target="http://en.wikipedia.org/wiki/Whig_Party_(United_States)" TargetMode="External"/><Relationship Id="rId87" Type="http://schemas.openxmlformats.org/officeDocument/2006/relationships/hyperlink" Target="http://en.wikipedia.org/wiki/Democratic_Party_(United_States)" TargetMode="External"/><Relationship Id="rId110" Type="http://schemas.openxmlformats.org/officeDocument/2006/relationships/hyperlink" Target="http://en.wikipedia.org/wiki/Republican_Party_(United_States)" TargetMode="External"/><Relationship Id="rId115" Type="http://schemas.openxmlformats.org/officeDocument/2006/relationships/hyperlink" Target="http://en.wikipedia.org/wiki/List_of_Presidents_of_the_United_States" TargetMode="External"/><Relationship Id="rId131" Type="http://schemas.openxmlformats.org/officeDocument/2006/relationships/hyperlink" Target="http://en.wikipedia.org/wiki/List_of_Presidents_of_the_United_States" TargetMode="External"/><Relationship Id="rId136" Type="http://schemas.openxmlformats.org/officeDocument/2006/relationships/hyperlink" Target="http://en.wikipedia.org/wiki/List_of_Presidents_of_the_United_States" TargetMode="External"/><Relationship Id="rId157" Type="http://schemas.openxmlformats.org/officeDocument/2006/relationships/hyperlink" Target="http://en.wikipedia.org/wiki/Theodore_Roosevelt" TargetMode="External"/><Relationship Id="rId178" Type="http://schemas.openxmlformats.org/officeDocument/2006/relationships/hyperlink" Target="http://en.wikipedia.org/wiki/United_States_presidential_election,_1916" TargetMode="External"/><Relationship Id="rId301" Type="http://schemas.openxmlformats.org/officeDocument/2006/relationships/hyperlink" Target="http://en.wikipedia.org/wiki/Presidency_of_Barack_Obama" TargetMode="External"/><Relationship Id="rId61" Type="http://schemas.openxmlformats.org/officeDocument/2006/relationships/hyperlink" Target="http://en.wikipedia.org/wiki/Whig_Party_(United_States)" TargetMode="External"/><Relationship Id="rId82" Type="http://schemas.openxmlformats.org/officeDocument/2006/relationships/hyperlink" Target="http://en.wikipedia.org/wiki/List_of_Presidents_of_the_United_States" TargetMode="External"/><Relationship Id="rId152" Type="http://schemas.openxmlformats.org/officeDocument/2006/relationships/hyperlink" Target="http://en.wikipedia.org/wiki/List_of_Governors_of_Ohio" TargetMode="External"/><Relationship Id="rId173" Type="http://schemas.openxmlformats.org/officeDocument/2006/relationships/hyperlink" Target="http://en.wikipedia.org/wiki/Woodrow_Wilson" TargetMode="External"/><Relationship Id="rId194" Type="http://schemas.openxmlformats.org/officeDocument/2006/relationships/hyperlink" Target="http://en.wikipedia.org/wiki/United_States_presidential_election,_1928" TargetMode="External"/><Relationship Id="rId199" Type="http://schemas.openxmlformats.org/officeDocument/2006/relationships/hyperlink" Target="http://en.wikipedia.org/wiki/Democratic_Party_(United_States)" TargetMode="External"/><Relationship Id="rId203" Type="http://schemas.openxmlformats.org/officeDocument/2006/relationships/hyperlink" Target="http://en.wikipedia.org/wiki/Governor_of_New_York" TargetMode="External"/><Relationship Id="rId208" Type="http://schemas.openxmlformats.org/officeDocument/2006/relationships/hyperlink" Target="http://en.wikipedia.org/wiki/United_States_presidential_election,_1940" TargetMode="External"/><Relationship Id="rId229" Type="http://schemas.openxmlformats.org/officeDocument/2006/relationships/hyperlink" Target="http://en.wikipedia.org/wiki/John_F._Kennedy" TargetMode="External"/><Relationship Id="rId19" Type="http://schemas.openxmlformats.org/officeDocument/2006/relationships/hyperlink" Target="http://en.wikipedia.org/wiki/Thomas_Jefferson" TargetMode="External"/><Relationship Id="rId224" Type="http://schemas.openxmlformats.org/officeDocument/2006/relationships/hyperlink" Target="http://en.wikipedia.org/wiki/United_States_presidential_election,_1952" TargetMode="External"/><Relationship Id="rId240" Type="http://schemas.openxmlformats.org/officeDocument/2006/relationships/hyperlink" Target="http://en.wikipedia.org/wiki/Richard_Nixon" TargetMode="External"/><Relationship Id="rId245" Type="http://schemas.openxmlformats.org/officeDocument/2006/relationships/hyperlink" Target="http://en.wikipedia.org/wiki/United_States_presidential_election,_1972" TargetMode="External"/><Relationship Id="rId261" Type="http://schemas.openxmlformats.org/officeDocument/2006/relationships/hyperlink" Target="http://en.wikipedia.org/wiki/Walter_Mondale" TargetMode="External"/><Relationship Id="rId266" Type="http://schemas.openxmlformats.org/officeDocument/2006/relationships/hyperlink" Target="http://en.wikipedia.org/wiki/United_States_presidential_election,_1980" TargetMode="External"/><Relationship Id="rId287" Type="http://schemas.openxmlformats.org/officeDocument/2006/relationships/hyperlink" Target="http://en.wikipedia.org/wiki/United_States_presidential_election,_1996" TargetMode="External"/><Relationship Id="rId14" Type="http://schemas.openxmlformats.org/officeDocument/2006/relationships/hyperlink" Target="http://en.wikipedia.org/wiki/Federalist_Party" TargetMode="External"/><Relationship Id="rId30" Type="http://schemas.openxmlformats.org/officeDocument/2006/relationships/hyperlink" Target="http://en.wikipedia.org/wiki/United_States_Secretary_of_State" TargetMode="External"/><Relationship Id="rId35" Type="http://schemas.openxmlformats.org/officeDocument/2006/relationships/hyperlink" Target="http://en.wikipedia.org/wiki/Democratic-Republican_Party" TargetMode="External"/><Relationship Id="rId56" Type="http://schemas.openxmlformats.org/officeDocument/2006/relationships/hyperlink" Target="http://en.wikipedia.org/wiki/United_States_presidential_election,_1836" TargetMode="External"/><Relationship Id="rId77" Type="http://schemas.openxmlformats.org/officeDocument/2006/relationships/hyperlink" Target="http://en.wikipedia.org/wiki/List_of_Presidents_of_the_United_States" TargetMode="External"/><Relationship Id="rId100" Type="http://schemas.openxmlformats.org/officeDocument/2006/relationships/hyperlink" Target="http://en.wikipedia.org/wiki/Republican_Party_(United_States)" TargetMode="External"/><Relationship Id="rId105" Type="http://schemas.openxmlformats.org/officeDocument/2006/relationships/hyperlink" Target="http://en.wikipedia.org/wiki/List_of_Presidents_of_the_United_States" TargetMode="External"/><Relationship Id="rId126" Type="http://schemas.openxmlformats.org/officeDocument/2006/relationships/hyperlink" Target="http://en.wikipedia.org/wiki/Chester_A._Arthur" TargetMode="External"/><Relationship Id="rId147" Type="http://schemas.openxmlformats.org/officeDocument/2006/relationships/hyperlink" Target="http://en.wikipedia.org/wiki/Adlai_Stevenson_I" TargetMode="External"/><Relationship Id="rId168" Type="http://schemas.openxmlformats.org/officeDocument/2006/relationships/hyperlink" Target="http://en.wikipedia.org/wiki/United_States_presidential_election,_1908" TargetMode="External"/><Relationship Id="rId282" Type="http://schemas.openxmlformats.org/officeDocument/2006/relationships/hyperlink" Target="http://en.wikipedia.org/wiki/Bill_Clinton" TargetMode="External"/><Relationship Id="rId8" Type="http://schemas.openxmlformats.org/officeDocument/2006/relationships/hyperlink" Target="http://en.wikipedia.org/wiki/Continental_Army" TargetMode="External"/><Relationship Id="rId51" Type="http://schemas.openxmlformats.org/officeDocument/2006/relationships/hyperlink" Target="http://en.wikipedia.org/wiki/United_States_presidential_election,_1832" TargetMode="External"/><Relationship Id="rId72" Type="http://schemas.openxmlformats.org/officeDocument/2006/relationships/hyperlink" Target="http://en.wikipedia.org/wiki/Democratic_Party_(United_States)" TargetMode="External"/><Relationship Id="rId93" Type="http://schemas.openxmlformats.org/officeDocument/2006/relationships/hyperlink" Target="http://en.wikipedia.org/wiki/United_States_Ambassador_to_the_United_Kingdom" TargetMode="External"/><Relationship Id="rId98" Type="http://schemas.openxmlformats.org/officeDocument/2006/relationships/hyperlink" Target="http://en.wikipedia.org/wiki/United_States_presidential_election,_1860" TargetMode="External"/><Relationship Id="rId121" Type="http://schemas.openxmlformats.org/officeDocument/2006/relationships/hyperlink" Target="http://en.wikipedia.org/wiki/James_A._Garfield" TargetMode="External"/><Relationship Id="rId142" Type="http://schemas.openxmlformats.org/officeDocument/2006/relationships/hyperlink" Target="http://en.wikipedia.org/wiki/Grover_Cleveland" TargetMode="External"/><Relationship Id="rId163" Type="http://schemas.openxmlformats.org/officeDocument/2006/relationships/hyperlink" Target="http://en.wikipedia.org/wiki/Charles_W._Fairbanks" TargetMode="External"/><Relationship Id="rId184" Type="http://schemas.openxmlformats.org/officeDocument/2006/relationships/hyperlink" Target="http://en.wikipedia.org/wiki/Calvin_Coolidge" TargetMode="External"/><Relationship Id="rId189" Type="http://schemas.openxmlformats.org/officeDocument/2006/relationships/hyperlink" Target="http://en.wikipedia.org/wiki/Charles_G._Dawes" TargetMode="External"/><Relationship Id="rId219" Type="http://schemas.openxmlformats.org/officeDocument/2006/relationships/hyperlink" Target="http://en.wikipedia.org/wiki/Alben_W._Barkley" TargetMode="External"/><Relationship Id="rId3" Type="http://schemas.openxmlformats.org/officeDocument/2006/relationships/hyperlink" Target="http://en.wikipedia.org/wiki/Vice_President_of_the_United_States" TargetMode="External"/><Relationship Id="rId214" Type="http://schemas.openxmlformats.org/officeDocument/2006/relationships/hyperlink" Target="http://en.wikipedia.org/wiki/Democratic_Party_(United_States)" TargetMode="External"/><Relationship Id="rId230" Type="http://schemas.openxmlformats.org/officeDocument/2006/relationships/hyperlink" Target="http://en.wikipedia.org/wiki/List_of_Presidents_of_the_United_States" TargetMode="External"/><Relationship Id="rId235" Type="http://schemas.openxmlformats.org/officeDocument/2006/relationships/hyperlink" Target="http://en.wikipedia.org/wiki/Democratic_Party_(United_States)" TargetMode="External"/><Relationship Id="rId251" Type="http://schemas.openxmlformats.org/officeDocument/2006/relationships/hyperlink" Target="http://en.wikipedia.org/wiki/Vice_President_of_the_United_States" TargetMode="External"/><Relationship Id="rId256" Type="http://schemas.openxmlformats.org/officeDocument/2006/relationships/hyperlink" Target="http://en.wikipedia.org/wiki/List_of_Presidents_of_the_United_States" TargetMode="External"/><Relationship Id="rId277" Type="http://schemas.openxmlformats.org/officeDocument/2006/relationships/hyperlink" Target="http://en.wikipedia.org/wiki/Vice_President_of_the_United_States" TargetMode="External"/><Relationship Id="rId298" Type="http://schemas.openxmlformats.org/officeDocument/2006/relationships/hyperlink" Target="http://en.wikipedia.org/wiki/Barack_Obama" TargetMode="External"/><Relationship Id="rId25" Type="http://schemas.openxmlformats.org/officeDocument/2006/relationships/hyperlink" Target="http://en.wikipedia.org/wiki/United_States_presidential_election,_1804" TargetMode="External"/><Relationship Id="rId46" Type="http://schemas.openxmlformats.org/officeDocument/2006/relationships/hyperlink" Target="http://en.wikipedia.org/wiki/United_States_Secretary_of_State" TargetMode="External"/><Relationship Id="rId67" Type="http://schemas.openxmlformats.org/officeDocument/2006/relationships/hyperlink" Target="http://en.wikipedia.org/wiki/Vice_President_of_the_United_States" TargetMode="External"/><Relationship Id="rId116" Type="http://schemas.openxmlformats.org/officeDocument/2006/relationships/hyperlink" Target="http://en.wikipedia.org/wiki/Rutherford_B._Hayes" TargetMode="External"/><Relationship Id="rId137" Type="http://schemas.openxmlformats.org/officeDocument/2006/relationships/hyperlink" Target="http://en.wikipedia.org/wiki/Benjamin_Harrison" TargetMode="External"/><Relationship Id="rId158" Type="http://schemas.openxmlformats.org/officeDocument/2006/relationships/hyperlink" Target="http://en.wikipedia.org/wiki/List_of_Presidents_of_the_United_States" TargetMode="External"/><Relationship Id="rId272" Type="http://schemas.openxmlformats.org/officeDocument/2006/relationships/hyperlink" Target="http://en.wikipedia.org/wiki/George_H._W._Bush" TargetMode="External"/><Relationship Id="rId293" Type="http://schemas.openxmlformats.org/officeDocument/2006/relationships/hyperlink" Target="http://en.wikipedia.org/wiki/Governor_of_Texas" TargetMode="External"/><Relationship Id="rId302" Type="http://schemas.openxmlformats.org/officeDocument/2006/relationships/hyperlink" Target="http://en.wikipedia.org/wiki/United_States_presidential_election,_2008" TargetMode="External"/><Relationship Id="rId20" Type="http://schemas.openxmlformats.org/officeDocument/2006/relationships/hyperlink" Target="http://en.wikipedia.org/wiki/Democratic-Republican_Party" TargetMode="External"/><Relationship Id="rId41" Type="http://schemas.openxmlformats.org/officeDocument/2006/relationships/hyperlink" Target="http://en.wikipedia.org/wiki/John_Quincy_Adams" TargetMode="External"/><Relationship Id="rId62" Type="http://schemas.openxmlformats.org/officeDocument/2006/relationships/hyperlink" Target="http://en.wikipedia.org/wiki/United_States_presidential_election,_1840" TargetMode="External"/><Relationship Id="rId83" Type="http://schemas.openxmlformats.org/officeDocument/2006/relationships/hyperlink" Target="http://en.wikipedia.org/wiki/Whig_Party_(United_States)" TargetMode="External"/><Relationship Id="rId88" Type="http://schemas.openxmlformats.org/officeDocument/2006/relationships/hyperlink" Target="http://en.wikipedia.org/wiki/United_States_presidential_election,_1852" TargetMode="External"/><Relationship Id="rId111" Type="http://schemas.openxmlformats.org/officeDocument/2006/relationships/hyperlink" Target="http://en.wikipedia.org/wiki/United_States_presidential_election,_1868" TargetMode="External"/><Relationship Id="rId132" Type="http://schemas.openxmlformats.org/officeDocument/2006/relationships/hyperlink" Target="http://en.wikipedia.org/wiki/Democratic_Party_(United_States)" TargetMode="External"/><Relationship Id="rId153" Type="http://schemas.openxmlformats.org/officeDocument/2006/relationships/hyperlink" Target="http://en.wikipedia.org/wiki/List_of_Presidents_of_the_United_States" TargetMode="External"/><Relationship Id="rId174" Type="http://schemas.openxmlformats.org/officeDocument/2006/relationships/hyperlink" Target="http://en.wikipedia.org/wiki/United_States_presidential_election,_1912" TargetMode="External"/><Relationship Id="rId179" Type="http://schemas.openxmlformats.org/officeDocument/2006/relationships/hyperlink" Target="http://en.wikipedia.org/wiki/Warren_G._Harding" TargetMode="External"/><Relationship Id="rId195" Type="http://schemas.openxmlformats.org/officeDocument/2006/relationships/hyperlink" Target="http://en.wikipedia.org/wiki/United_States_Secretary_of_Commerce" TargetMode="External"/><Relationship Id="rId209" Type="http://schemas.openxmlformats.org/officeDocument/2006/relationships/hyperlink" Target="http://en.wikipedia.org/wiki/Henry_A._Wallace" TargetMode="External"/><Relationship Id="rId190" Type="http://schemas.openxmlformats.org/officeDocument/2006/relationships/hyperlink" Target="http://en.wikipedia.org/wiki/Herbert_Hoover" TargetMode="External"/><Relationship Id="rId204" Type="http://schemas.openxmlformats.org/officeDocument/2006/relationships/hyperlink" Target="http://en.wikipedia.org/wiki/John_Nance_Garner" TargetMode="External"/><Relationship Id="rId220" Type="http://schemas.openxmlformats.org/officeDocument/2006/relationships/hyperlink" Target="http://en.wikipedia.org/wiki/Presidency_of_Dwight_D._Eisenhower" TargetMode="External"/><Relationship Id="rId225" Type="http://schemas.openxmlformats.org/officeDocument/2006/relationships/hyperlink" Target="http://en.wikipedia.org/wiki/Supreme_Headquarters_Allied_Powers_Europe" TargetMode="External"/><Relationship Id="rId241" Type="http://schemas.openxmlformats.org/officeDocument/2006/relationships/hyperlink" Target="http://en.wikipedia.org/wiki/List_of_Presidents_of_the_United_States" TargetMode="External"/><Relationship Id="rId246" Type="http://schemas.openxmlformats.org/officeDocument/2006/relationships/hyperlink" Target="http://en.wikipedia.org/wiki/List_of_Presidents_of_the_United_States" TargetMode="External"/><Relationship Id="rId267" Type="http://schemas.openxmlformats.org/officeDocument/2006/relationships/hyperlink" Target="http://en.wikipedia.org/wiki/Governor_of_California" TargetMode="External"/><Relationship Id="rId288" Type="http://schemas.openxmlformats.org/officeDocument/2006/relationships/hyperlink" Target="http://en.wikipedia.org/wiki/Presidency_of_George_W._Bush" TargetMode="External"/><Relationship Id="rId15" Type="http://schemas.openxmlformats.org/officeDocument/2006/relationships/hyperlink" Target="http://en.wikipedia.org/wiki/United_States_presidential_election,_1796" TargetMode="External"/><Relationship Id="rId36" Type="http://schemas.openxmlformats.org/officeDocument/2006/relationships/hyperlink" Target="http://en.wikipedia.org/wiki/Democratic-Republican_Party" TargetMode="External"/><Relationship Id="rId57" Type="http://schemas.openxmlformats.org/officeDocument/2006/relationships/hyperlink" Target="http://en.wikipedia.org/wiki/Vice_President_of_the_United_States" TargetMode="External"/><Relationship Id="rId106" Type="http://schemas.openxmlformats.org/officeDocument/2006/relationships/hyperlink" Target="http://en.wikipedia.org/wiki/Vice_President_of_the_United_States" TargetMode="External"/><Relationship Id="rId127" Type="http://schemas.openxmlformats.org/officeDocument/2006/relationships/hyperlink" Target="http://en.wikipedia.org/wiki/Republican_Party_(United_States)" TargetMode="External"/><Relationship Id="rId262" Type="http://schemas.openxmlformats.org/officeDocument/2006/relationships/hyperlink" Target="http://en.wikipedia.org/wiki/Presidency_of_Ronald_Reagan" TargetMode="External"/><Relationship Id="rId283" Type="http://schemas.openxmlformats.org/officeDocument/2006/relationships/hyperlink" Target="http://en.wikipedia.org/wiki/United_States_presidential_election,_1992" TargetMode="External"/><Relationship Id="rId10" Type="http://schemas.openxmlformats.org/officeDocument/2006/relationships/hyperlink" Target="http://en.wikipedia.org/wiki/United_States_presidential_election,_1792" TargetMode="External"/><Relationship Id="rId31" Type="http://schemas.openxmlformats.org/officeDocument/2006/relationships/hyperlink" Target="http://en.wikipedia.org/wiki/List_of_Presidents_of_the_United_States" TargetMode="External"/><Relationship Id="rId52" Type="http://schemas.openxmlformats.org/officeDocument/2006/relationships/hyperlink" Target="http://en.wikipedia.org/wiki/Martin_Van_Buren" TargetMode="External"/><Relationship Id="rId73" Type="http://schemas.openxmlformats.org/officeDocument/2006/relationships/hyperlink" Target="http://en.wikipedia.org/wiki/United_States_presidential_election,_1844" TargetMode="External"/><Relationship Id="rId78" Type="http://schemas.openxmlformats.org/officeDocument/2006/relationships/hyperlink" Target="http://en.wikipedia.org/wiki/Whig_Party_(United_States)" TargetMode="External"/><Relationship Id="rId94" Type="http://schemas.openxmlformats.org/officeDocument/2006/relationships/hyperlink" Target="http://en.wikipedia.org/wiki/John_C._Breckinridge" TargetMode="External"/><Relationship Id="rId99" Type="http://schemas.openxmlformats.org/officeDocument/2006/relationships/hyperlink" Target="http://en.wikipedia.org/wiki/Hannibal_Hamlin" TargetMode="External"/><Relationship Id="rId101" Type="http://schemas.openxmlformats.org/officeDocument/2006/relationships/hyperlink" Target="http://en.wikipedia.org/wiki/United_States_presidential_election,_1864" TargetMode="External"/><Relationship Id="rId122" Type="http://schemas.openxmlformats.org/officeDocument/2006/relationships/hyperlink" Target="http://en.wikipedia.org/wiki/List_of_Presidents_of_the_United_States" TargetMode="External"/><Relationship Id="rId143" Type="http://schemas.openxmlformats.org/officeDocument/2006/relationships/hyperlink" Target="http://en.wikipedia.org/wiki/Democratic_Party_(United_States)" TargetMode="External"/><Relationship Id="rId148" Type="http://schemas.openxmlformats.org/officeDocument/2006/relationships/hyperlink" Target="http://en.wikipedia.org/wiki/William_McKinley" TargetMode="External"/><Relationship Id="rId164" Type="http://schemas.openxmlformats.org/officeDocument/2006/relationships/hyperlink" Target="http://en.wikipedia.org/wiki/William_Howard_Taft" TargetMode="External"/><Relationship Id="rId169" Type="http://schemas.openxmlformats.org/officeDocument/2006/relationships/hyperlink" Target="http://en.wikipedia.org/wiki/United_States_Secretary_of_War" TargetMode="External"/><Relationship Id="rId185" Type="http://schemas.openxmlformats.org/officeDocument/2006/relationships/hyperlink" Target="http://en.wikipedia.org/wiki/Republican_Party_(United_States)" TargetMode="External"/><Relationship Id="rId4" Type="http://schemas.openxmlformats.org/officeDocument/2006/relationships/hyperlink" Target="http://en.wikipedia.org/wiki/Presidency_of_George_Washington" TargetMode="External"/><Relationship Id="rId9" Type="http://schemas.openxmlformats.org/officeDocument/2006/relationships/hyperlink" Target="http://en.wikipedia.org/wiki/John_Adams" TargetMode="External"/><Relationship Id="rId180" Type="http://schemas.openxmlformats.org/officeDocument/2006/relationships/hyperlink" Target="http://en.wikipedia.org/wiki/List_of_Presidents_of_the_United_States" TargetMode="External"/><Relationship Id="rId210" Type="http://schemas.openxmlformats.org/officeDocument/2006/relationships/hyperlink" Target="http://en.wikipedia.org/wiki/Fortieth_term_for_President_of_the_United_States_(disambiguation)" TargetMode="External"/><Relationship Id="rId215" Type="http://schemas.openxmlformats.org/officeDocument/2006/relationships/hyperlink" Target="http://en.wikipedia.org/wiki/Vice_President_of_the_United_States" TargetMode="External"/><Relationship Id="rId236" Type="http://schemas.openxmlformats.org/officeDocument/2006/relationships/hyperlink" Target="http://en.wikipedia.org/wiki/Vice_President_of_the_United_States" TargetMode="External"/><Relationship Id="rId257" Type="http://schemas.openxmlformats.org/officeDocument/2006/relationships/hyperlink" Target="http://en.wikipedia.org/wiki/Democratic_Party_(United_States)" TargetMode="External"/><Relationship Id="rId278" Type="http://schemas.openxmlformats.org/officeDocument/2006/relationships/hyperlink" Target="http://en.wikipedia.org/wiki/Dan_Quayle" TargetMode="External"/><Relationship Id="rId26" Type="http://schemas.openxmlformats.org/officeDocument/2006/relationships/hyperlink" Target="http://en.wikipedia.org/wiki/James_Madison" TargetMode="External"/><Relationship Id="rId231" Type="http://schemas.openxmlformats.org/officeDocument/2006/relationships/hyperlink" Target="http://en.wikipedia.org/wiki/Democratic_Party_(United_States)" TargetMode="External"/><Relationship Id="rId252" Type="http://schemas.openxmlformats.org/officeDocument/2006/relationships/hyperlink" Target="http://en.wikipedia.org/wiki/List_of_Presidents_of_the_United_States" TargetMode="External"/><Relationship Id="rId273" Type="http://schemas.openxmlformats.org/officeDocument/2006/relationships/hyperlink" Target="http://en.wikipedia.org/wiki/List_of_Presidents_of_the_United_States" TargetMode="External"/><Relationship Id="rId294" Type="http://schemas.openxmlformats.org/officeDocument/2006/relationships/hyperlink" Target="http://en.wikipedia.org/wiki/Dick_Cheney" TargetMode="External"/><Relationship Id="rId47" Type="http://schemas.openxmlformats.org/officeDocument/2006/relationships/hyperlink" Target="http://en.wikipedia.org/wiki/Andrew_Jackson" TargetMode="External"/><Relationship Id="rId68" Type="http://schemas.openxmlformats.org/officeDocument/2006/relationships/hyperlink" Target="http://en.wikipedia.org/wiki/List_of_Presidents_of_the_United_States" TargetMode="External"/><Relationship Id="rId89" Type="http://schemas.openxmlformats.org/officeDocument/2006/relationships/hyperlink" Target="http://en.wikipedia.org/wiki/List_of_Presidents_of_the_United_States" TargetMode="External"/><Relationship Id="rId112" Type="http://schemas.openxmlformats.org/officeDocument/2006/relationships/hyperlink" Target="http://en.wikipedia.org/wiki/Commanding_General_of_the_United_States_Army" TargetMode="External"/><Relationship Id="rId133" Type="http://schemas.openxmlformats.org/officeDocument/2006/relationships/hyperlink" Target="http://en.wikipedia.org/wiki/Grover_Cleveland" TargetMode="External"/><Relationship Id="rId154" Type="http://schemas.openxmlformats.org/officeDocument/2006/relationships/hyperlink" Target="http://en.wikipedia.org/wiki/United_States_presidential_election,_1900" TargetMode="External"/><Relationship Id="rId175" Type="http://schemas.openxmlformats.org/officeDocument/2006/relationships/hyperlink" Target="http://en.wikipedia.org/wiki/Governor_of_New_Jersey" TargetMode="External"/><Relationship Id="rId196" Type="http://schemas.openxmlformats.org/officeDocument/2006/relationships/hyperlink" Target="http://en.wikipedia.org/wiki/Charles_Curtis" TargetMode="External"/><Relationship Id="rId200" Type="http://schemas.openxmlformats.org/officeDocument/2006/relationships/hyperlink" Target="http://en.wikipedia.org/wiki/Franklin_D._Roosevelt" TargetMode="External"/><Relationship Id="rId16" Type="http://schemas.openxmlformats.org/officeDocument/2006/relationships/hyperlink" Target="http://en.wikipedia.org/wiki/Vice_President_of_the_United_States" TargetMode="External"/><Relationship Id="rId221" Type="http://schemas.openxmlformats.org/officeDocument/2006/relationships/hyperlink" Target="http://en.wikipedia.org/wiki/Dwight_D._Eisenhower" TargetMode="External"/><Relationship Id="rId242" Type="http://schemas.openxmlformats.org/officeDocument/2006/relationships/hyperlink" Target="http://en.wikipedia.org/wiki/Republican_Party_(United_States)" TargetMode="External"/><Relationship Id="rId263" Type="http://schemas.openxmlformats.org/officeDocument/2006/relationships/hyperlink" Target="http://en.wikipedia.org/wiki/Ronald_Reagan" TargetMode="External"/><Relationship Id="rId284" Type="http://schemas.openxmlformats.org/officeDocument/2006/relationships/hyperlink" Target="http://en.wikipedia.org/wiki/List_of_Governors_of_Arkansas" TargetMode="External"/><Relationship Id="rId37" Type="http://schemas.openxmlformats.org/officeDocument/2006/relationships/hyperlink" Target="http://en.wikipedia.org/wiki/United_States_presidential_election,_1816" TargetMode="External"/><Relationship Id="rId58" Type="http://schemas.openxmlformats.org/officeDocument/2006/relationships/hyperlink" Target="http://en.wikipedia.org/wiki/Richard_Mentor_Johnson" TargetMode="External"/><Relationship Id="rId79" Type="http://schemas.openxmlformats.org/officeDocument/2006/relationships/hyperlink" Target="http://en.wikipedia.org/wiki/United_States_presidential_election,_1848" TargetMode="External"/><Relationship Id="rId102" Type="http://schemas.openxmlformats.org/officeDocument/2006/relationships/hyperlink" Target="http://en.wikipedia.org/wiki/Andrew_Johnson" TargetMode="External"/><Relationship Id="rId123" Type="http://schemas.openxmlformats.org/officeDocument/2006/relationships/hyperlink" Target="http://en.wikipedia.org/wiki/Republican_Party_(United_States)" TargetMode="External"/><Relationship Id="rId144" Type="http://schemas.openxmlformats.org/officeDocument/2006/relationships/hyperlink" Target="http://en.wikipedia.org/wiki/Grover_Cleveland" TargetMode="External"/><Relationship Id="rId90" Type="http://schemas.openxmlformats.org/officeDocument/2006/relationships/hyperlink" Target="http://en.wikipedia.org/wiki/James_Buchanan" TargetMode="External"/><Relationship Id="rId165" Type="http://schemas.openxmlformats.org/officeDocument/2006/relationships/hyperlink" Target="http://en.wikipedia.org/wiki/List_of_Presidents_of_the_United_States" TargetMode="External"/><Relationship Id="rId186" Type="http://schemas.openxmlformats.org/officeDocument/2006/relationships/hyperlink" Target="http://en.wikipedia.org/wiki/Vice_President_of_the_United_States" TargetMode="External"/><Relationship Id="rId211" Type="http://schemas.openxmlformats.org/officeDocument/2006/relationships/hyperlink" Target="http://en.wikipedia.org/wiki/United_States_presidential_election,_1944" TargetMode="External"/><Relationship Id="rId232" Type="http://schemas.openxmlformats.org/officeDocument/2006/relationships/hyperlink" Target="http://en.wikipedia.org/wiki/United_States_presidential_election,_1960" TargetMode="External"/><Relationship Id="rId253" Type="http://schemas.openxmlformats.org/officeDocument/2006/relationships/hyperlink" Target="http://en.wikipedia.org/wiki/Nelson_Rockefeller" TargetMode="External"/><Relationship Id="rId274" Type="http://schemas.openxmlformats.org/officeDocument/2006/relationships/hyperlink" Target="http://en.wikipedia.org/wiki/Republican_Party_(United_States)" TargetMode="External"/><Relationship Id="rId295" Type="http://schemas.openxmlformats.org/officeDocument/2006/relationships/hyperlink" Target="http://en.wikipedia.org/wiki/George_W._Bush%27s_second_term_as_President_of_the_United_States" TargetMode="External"/><Relationship Id="rId27" Type="http://schemas.openxmlformats.org/officeDocument/2006/relationships/hyperlink" Target="http://en.wikipedia.org/wiki/Democratic-Republican_Party" TargetMode="External"/><Relationship Id="rId48" Type="http://schemas.openxmlformats.org/officeDocument/2006/relationships/hyperlink" Target="http://en.wikipedia.org/wiki/Democratic_Party_(United_States)" TargetMode="External"/><Relationship Id="rId69" Type="http://schemas.openxmlformats.org/officeDocument/2006/relationships/hyperlink" Target="http://en.wikipedia.org/wiki/List_of_Presidents_of_the_United_States" TargetMode="External"/><Relationship Id="rId113" Type="http://schemas.openxmlformats.org/officeDocument/2006/relationships/hyperlink" Target="http://en.wikipedia.org/wiki/Schuyler_Colfax" TargetMode="External"/><Relationship Id="rId134" Type="http://schemas.openxmlformats.org/officeDocument/2006/relationships/hyperlink" Target="http://en.wikipedia.org/wiki/United_States_presidential_election,_1884" TargetMode="External"/><Relationship Id="rId80" Type="http://schemas.openxmlformats.org/officeDocument/2006/relationships/hyperlink" Target="http://en.wikipedia.org/wiki/Millard_Fillmore" TargetMode="External"/><Relationship Id="rId155" Type="http://schemas.openxmlformats.org/officeDocument/2006/relationships/hyperlink" Target="http://en.wikipedia.org/wiki/Theodore_Roosevelt" TargetMode="External"/><Relationship Id="rId176" Type="http://schemas.openxmlformats.org/officeDocument/2006/relationships/hyperlink" Target="http://en.wikipedia.org/wiki/Thomas_R._Marshall" TargetMode="External"/><Relationship Id="rId197" Type="http://schemas.openxmlformats.org/officeDocument/2006/relationships/hyperlink" Target="http://en.wikipedia.org/wiki/Franklin_D._Roosevelt" TargetMode="External"/><Relationship Id="rId201" Type="http://schemas.openxmlformats.org/officeDocument/2006/relationships/hyperlink" Target="http://en.wikipedia.org/wiki/United_States_presidential_election,_1932" TargetMode="External"/><Relationship Id="rId222" Type="http://schemas.openxmlformats.org/officeDocument/2006/relationships/hyperlink" Target="http://en.wikipedia.org/wiki/List_of_Presidents_of_the_United_States" TargetMode="External"/><Relationship Id="rId243" Type="http://schemas.openxmlformats.org/officeDocument/2006/relationships/hyperlink" Target="http://en.wikipedia.org/wiki/United_States_presidential_election,_1968" TargetMode="External"/><Relationship Id="rId264" Type="http://schemas.openxmlformats.org/officeDocument/2006/relationships/hyperlink" Target="http://en.wikipedia.org/wiki/Republican_Party_(United_States)" TargetMode="External"/><Relationship Id="rId285" Type="http://schemas.openxmlformats.org/officeDocument/2006/relationships/hyperlink" Target="http://en.wikipedia.org/wiki/Al_Gore" TargetMode="External"/><Relationship Id="rId17" Type="http://schemas.openxmlformats.org/officeDocument/2006/relationships/hyperlink" Target="http://en.wikipedia.org/wiki/Thomas_Jefferson" TargetMode="External"/><Relationship Id="rId38" Type="http://schemas.openxmlformats.org/officeDocument/2006/relationships/hyperlink" Target="http://en.wikipedia.org/wiki/United_States_Secretary_of_State" TargetMode="External"/><Relationship Id="rId59" Type="http://schemas.openxmlformats.org/officeDocument/2006/relationships/hyperlink" Target="http://en.wikipedia.org/wiki/William_Henry_Harrison" TargetMode="External"/><Relationship Id="rId103" Type="http://schemas.openxmlformats.org/officeDocument/2006/relationships/hyperlink" Target="http://en.wikipedia.org/wiki/Andrew_Johnson" TargetMode="External"/><Relationship Id="rId124" Type="http://schemas.openxmlformats.org/officeDocument/2006/relationships/hyperlink" Target="http://en.wikipedia.org/wiki/United_States_presidential_election,_1880" TargetMode="External"/><Relationship Id="rId70" Type="http://schemas.openxmlformats.org/officeDocument/2006/relationships/hyperlink" Target="http://en.wikipedia.org/wiki/List_of_Presidents_of_the_United_States" TargetMode="External"/><Relationship Id="rId91" Type="http://schemas.openxmlformats.org/officeDocument/2006/relationships/hyperlink" Target="http://en.wikipedia.org/wiki/Democratic_Party_(United_States)" TargetMode="External"/><Relationship Id="rId145" Type="http://schemas.openxmlformats.org/officeDocument/2006/relationships/hyperlink" Target="http://en.wikipedia.org/wiki/United_States_presidential_election,_1892" TargetMode="External"/><Relationship Id="rId166" Type="http://schemas.openxmlformats.org/officeDocument/2006/relationships/hyperlink" Target="http://en.wikipedia.org/wiki/Republican_Party_(United_States)" TargetMode="External"/><Relationship Id="rId187" Type="http://schemas.openxmlformats.org/officeDocument/2006/relationships/hyperlink" Target="http://en.wikipedia.org/wiki/List_of_Presidents_of_the_United_States" TargetMode="External"/><Relationship Id="rId1" Type="http://schemas.openxmlformats.org/officeDocument/2006/relationships/hyperlink" Target="http://en.wikipedia.org/wiki/President_of_the_United_States" TargetMode="External"/><Relationship Id="rId212" Type="http://schemas.openxmlformats.org/officeDocument/2006/relationships/hyperlink" Target="http://en.wikipedia.org/wiki/Harry_S._Truman" TargetMode="External"/><Relationship Id="rId233" Type="http://schemas.openxmlformats.org/officeDocument/2006/relationships/hyperlink" Target="http://en.wikipedia.org/wiki/Lyndon_B._Johnson" TargetMode="External"/><Relationship Id="rId254" Type="http://schemas.openxmlformats.org/officeDocument/2006/relationships/hyperlink" Target="http://en.wikipedia.org/wiki/Presidency_of_Jimmy_Carter" TargetMode="External"/><Relationship Id="rId28" Type="http://schemas.openxmlformats.org/officeDocument/2006/relationships/hyperlink" Target="http://en.wikipedia.org/wiki/Democratic-Republican_Party" TargetMode="External"/><Relationship Id="rId49" Type="http://schemas.openxmlformats.org/officeDocument/2006/relationships/hyperlink" Target="http://en.wikipedia.org/wiki/United_States_presidential_election,_1828" TargetMode="External"/><Relationship Id="rId114" Type="http://schemas.openxmlformats.org/officeDocument/2006/relationships/hyperlink" Target="http://en.wikipedia.org/wiki/United_States_presidential_election,_1872" TargetMode="External"/><Relationship Id="rId275" Type="http://schemas.openxmlformats.org/officeDocument/2006/relationships/hyperlink" Target="http://en.wikipedia.org/wiki/Presidency_of_George_H._W._Bush" TargetMode="External"/><Relationship Id="rId296" Type="http://schemas.openxmlformats.org/officeDocument/2006/relationships/hyperlink" Target="http://en.wikipedia.org/wiki/United_States_presidential_election,_2004" TargetMode="External"/><Relationship Id="rId300" Type="http://schemas.openxmlformats.org/officeDocument/2006/relationships/hyperlink" Target="http://en.wikipedia.org/wiki/Democratic_Party_(United_States)" TargetMode="External"/><Relationship Id="rId60" Type="http://schemas.openxmlformats.org/officeDocument/2006/relationships/hyperlink" Target="http://en.wikipedia.org/wiki/List_of_Presidents_of_the_United_States" TargetMode="External"/><Relationship Id="rId81" Type="http://schemas.openxmlformats.org/officeDocument/2006/relationships/hyperlink" Target="http://en.wikipedia.org/wiki/Millard_Fillmore" TargetMode="External"/><Relationship Id="rId135" Type="http://schemas.openxmlformats.org/officeDocument/2006/relationships/hyperlink" Target="http://en.wikipedia.org/wiki/Governor_of_New_York" TargetMode="External"/><Relationship Id="rId156" Type="http://schemas.openxmlformats.org/officeDocument/2006/relationships/hyperlink" Target="http://en.wikipedia.org/wiki/Presidency_of_Theodore_Roosevelt" TargetMode="External"/><Relationship Id="rId177" Type="http://schemas.openxmlformats.org/officeDocument/2006/relationships/hyperlink" Target="http://en.wikipedia.org/wiki/Woodrow_Wilson" TargetMode="External"/><Relationship Id="rId198" Type="http://schemas.openxmlformats.org/officeDocument/2006/relationships/hyperlink" Target="http://en.wikipedia.org/wiki/List_of_Presidents_of_the_United_States" TargetMode="External"/><Relationship Id="rId202" Type="http://schemas.openxmlformats.org/officeDocument/2006/relationships/hyperlink" Target="http://en.wikipedia.org/wiki/List_of_Presidents_of_the_United_States" TargetMode="External"/><Relationship Id="rId223" Type="http://schemas.openxmlformats.org/officeDocument/2006/relationships/hyperlink" Target="http://en.wikipedia.org/wiki/Republican_Party_(United_States)" TargetMode="External"/><Relationship Id="rId244" Type="http://schemas.openxmlformats.org/officeDocument/2006/relationships/hyperlink" Target="http://en.wikipedia.org/wiki/Vice_President_of_the_United_States" TargetMode="External"/><Relationship Id="rId18" Type="http://schemas.openxmlformats.org/officeDocument/2006/relationships/hyperlink" Target="http://en.wikipedia.org/wiki/Presidency_of_Thomas_Jefferson" TargetMode="External"/><Relationship Id="rId39" Type="http://schemas.openxmlformats.org/officeDocument/2006/relationships/hyperlink" Target="http://en.wikipedia.org/wiki/Daniel_D._Tompkins" TargetMode="External"/><Relationship Id="rId265" Type="http://schemas.openxmlformats.org/officeDocument/2006/relationships/hyperlink" Target="http://en.wikipedia.org/wiki/Ronald_Reagan" TargetMode="External"/><Relationship Id="rId286" Type="http://schemas.openxmlformats.org/officeDocument/2006/relationships/hyperlink" Target="http://en.wikipedia.org/wiki/Bill_Clinton" TargetMode="External"/><Relationship Id="rId50" Type="http://schemas.openxmlformats.org/officeDocument/2006/relationships/hyperlink" Target="http://en.wikipedia.org/wiki/List_of_Presidents_of_the_United_States" TargetMode="External"/><Relationship Id="rId104" Type="http://schemas.openxmlformats.org/officeDocument/2006/relationships/hyperlink" Target="http://en.wikipedia.org/wiki/Democratic_Party_(United_States)" TargetMode="External"/><Relationship Id="rId125" Type="http://schemas.openxmlformats.org/officeDocument/2006/relationships/hyperlink" Target="http://en.wikipedia.org/wiki/Chester_A._Arthur" TargetMode="External"/><Relationship Id="rId146" Type="http://schemas.openxmlformats.org/officeDocument/2006/relationships/hyperlink" Target="http://en.wikipedia.org/wiki/President_of_the_United_States" TargetMode="External"/><Relationship Id="rId167" Type="http://schemas.openxmlformats.org/officeDocument/2006/relationships/hyperlink" Target="http://en.wikipedia.org/wiki/William_Howard_Taft" TargetMode="External"/><Relationship Id="rId188" Type="http://schemas.openxmlformats.org/officeDocument/2006/relationships/hyperlink" Target="http://en.wikipedia.org/wiki/United_States_presidential_election,_1924" TargetMode="External"/><Relationship Id="rId71" Type="http://schemas.openxmlformats.org/officeDocument/2006/relationships/hyperlink" Target="http://en.wikipedia.org/wiki/James_K._Polk" TargetMode="External"/><Relationship Id="rId92" Type="http://schemas.openxmlformats.org/officeDocument/2006/relationships/hyperlink" Target="http://en.wikipedia.org/wiki/United_States_presidential_election,_1856" TargetMode="External"/><Relationship Id="rId213" Type="http://schemas.openxmlformats.org/officeDocument/2006/relationships/hyperlink" Target="http://en.wikipedia.org/wiki/Harry_S._Truman" TargetMode="External"/><Relationship Id="rId234" Type="http://schemas.openxmlformats.org/officeDocument/2006/relationships/hyperlink" Target="http://en.wikipedia.org/wiki/Lyndon_B._John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/>
  </sheetViews>
  <sheetFormatPr defaultRowHeight="14.4" x14ac:dyDescent="0.3"/>
  <sheetData>
    <row r="1" spans="1:9" ht="20.399999999999999" x14ac:dyDescent="0.3">
      <c r="A1" s="1" t="s">
        <v>0</v>
      </c>
      <c r="B1" s="1" t="s">
        <v>2</v>
      </c>
      <c r="C1" s="1" t="s">
        <v>2</v>
      </c>
      <c r="D1" s="7" t="s">
        <v>4</v>
      </c>
      <c r="E1" s="1" t="s">
        <v>5</v>
      </c>
      <c r="F1" s="1" t="s">
        <v>7</v>
      </c>
      <c r="G1" s="7" t="s">
        <v>8</v>
      </c>
      <c r="H1" s="7" t="s">
        <v>9</v>
      </c>
      <c r="I1" s="7" t="s">
        <v>10</v>
      </c>
    </row>
    <row r="2" spans="1:9" ht="15" thickBot="1" x14ac:dyDescent="0.35">
      <c r="A2" s="2" t="s">
        <v>1</v>
      </c>
      <c r="B2" s="2" t="s">
        <v>1</v>
      </c>
      <c r="C2" s="2" t="s">
        <v>3</v>
      </c>
      <c r="D2" s="8"/>
      <c r="E2" s="2" t="s">
        <v>6</v>
      </c>
      <c r="F2" s="2" t="s">
        <v>6</v>
      </c>
      <c r="G2" s="8"/>
      <c r="H2" s="8"/>
      <c r="I2" s="8"/>
    </row>
    <row r="3" spans="1:9" ht="43.8" thickBot="1" x14ac:dyDescent="0.35">
      <c r="A3" s="3">
        <v>1</v>
      </c>
      <c r="B3" s="3" t="s">
        <v>11</v>
      </c>
      <c r="C3" s="5" t="s">
        <v>12</v>
      </c>
      <c r="D3" s="5" t="s">
        <v>13</v>
      </c>
      <c r="E3" s="6">
        <v>163680000</v>
      </c>
      <c r="F3" s="6">
        <v>176680000</v>
      </c>
      <c r="G3" s="5" t="s">
        <v>14</v>
      </c>
      <c r="H3" s="4"/>
      <c r="I3" s="3" t="s">
        <v>15</v>
      </c>
    </row>
    <row r="4" spans="1:9" ht="29.4" thickBot="1" x14ac:dyDescent="0.35">
      <c r="A4" s="3">
        <v>2</v>
      </c>
      <c r="B4" s="3" t="s">
        <v>16</v>
      </c>
      <c r="C4" s="5" t="s">
        <v>17</v>
      </c>
      <c r="D4" s="5" t="s">
        <v>18</v>
      </c>
      <c r="E4" s="6">
        <v>112140000</v>
      </c>
      <c r="F4" s="6">
        <v>112420000</v>
      </c>
      <c r="G4" s="5" t="s">
        <v>19</v>
      </c>
      <c r="H4" s="4"/>
      <c r="I4" s="3" t="s">
        <v>20</v>
      </c>
    </row>
    <row r="5" spans="1:9" ht="43.8" thickBot="1" x14ac:dyDescent="0.35">
      <c r="A5" s="3">
        <v>3</v>
      </c>
      <c r="B5" s="3" t="s">
        <v>21</v>
      </c>
      <c r="C5" s="5" t="s">
        <v>22</v>
      </c>
      <c r="D5" s="5" t="s">
        <v>23</v>
      </c>
      <c r="E5" s="6">
        <v>102810000</v>
      </c>
      <c r="F5" s="6">
        <v>100800000</v>
      </c>
      <c r="G5" s="5" t="s">
        <v>24</v>
      </c>
      <c r="H5" s="4"/>
      <c r="I5" s="3" t="s">
        <v>25</v>
      </c>
    </row>
    <row r="6" spans="1:9" ht="43.8" thickBot="1" x14ac:dyDescent="0.35">
      <c r="A6" s="3">
        <v>4</v>
      </c>
      <c r="B6" s="3" t="s">
        <v>26</v>
      </c>
      <c r="C6" s="5" t="s">
        <v>27</v>
      </c>
      <c r="D6" s="5" t="s">
        <v>28</v>
      </c>
      <c r="E6" s="6">
        <v>87780000</v>
      </c>
      <c r="F6" s="6">
        <v>84560000</v>
      </c>
      <c r="G6" s="5" t="s">
        <v>29</v>
      </c>
      <c r="H6" s="4"/>
      <c r="I6" s="3" t="s">
        <v>30</v>
      </c>
    </row>
    <row r="7" spans="1:9" ht="43.8" thickBot="1" x14ac:dyDescent="0.35">
      <c r="A7" s="3">
        <v>5</v>
      </c>
      <c r="B7" s="3" t="s">
        <v>31</v>
      </c>
      <c r="C7" s="5" t="s">
        <v>32</v>
      </c>
      <c r="D7" s="5" t="s">
        <v>33</v>
      </c>
      <c r="E7" s="6">
        <v>60230000</v>
      </c>
      <c r="F7" s="6">
        <v>64260000</v>
      </c>
      <c r="G7" s="5" t="s">
        <v>34</v>
      </c>
      <c r="H7" s="4"/>
      <c r="I7" s="3" t="s">
        <v>35</v>
      </c>
    </row>
    <row r="8" spans="1:9" ht="43.8" thickBot="1" x14ac:dyDescent="0.35">
      <c r="A8" s="3">
        <v>6</v>
      </c>
      <c r="B8" s="3" t="s">
        <v>36</v>
      </c>
      <c r="C8" s="5" t="s">
        <v>37</v>
      </c>
      <c r="D8" s="5" t="s">
        <v>38</v>
      </c>
      <c r="E8" s="6">
        <v>57720000</v>
      </c>
      <c r="F8" s="6">
        <v>57540000</v>
      </c>
      <c r="G8" s="5" t="s">
        <v>39</v>
      </c>
      <c r="H8" s="4"/>
      <c r="I8" s="3" t="s">
        <v>40</v>
      </c>
    </row>
    <row r="9" spans="1:9" ht="43.8" thickBot="1" x14ac:dyDescent="0.35">
      <c r="A9" s="3">
        <v>7</v>
      </c>
      <c r="B9" s="3" t="s">
        <v>41</v>
      </c>
      <c r="C9" s="5" t="s">
        <v>42</v>
      </c>
      <c r="D9" s="5" t="s">
        <v>43</v>
      </c>
      <c r="E9" s="6">
        <v>61070000</v>
      </c>
      <c r="F9" s="6">
        <v>61180000</v>
      </c>
      <c r="G9" s="5" t="s">
        <v>44</v>
      </c>
      <c r="H9" s="4"/>
      <c r="I9" s="3" t="s">
        <v>45</v>
      </c>
    </row>
    <row r="10" spans="1:9" ht="43.8" thickBot="1" x14ac:dyDescent="0.35">
      <c r="A10" s="3">
        <v>8</v>
      </c>
      <c r="B10" s="3" t="s">
        <v>46</v>
      </c>
      <c r="C10" s="5" t="s">
        <v>47</v>
      </c>
      <c r="D10" s="5" t="s">
        <v>48</v>
      </c>
      <c r="E10" s="6">
        <v>51520000</v>
      </c>
      <c r="F10" s="6">
        <v>50960000</v>
      </c>
      <c r="G10" s="5" t="s">
        <v>49</v>
      </c>
      <c r="H10" s="4"/>
      <c r="I10" s="3" t="s">
        <v>50</v>
      </c>
    </row>
    <row r="11" spans="1:9" ht="43.8" thickBot="1" x14ac:dyDescent="0.35">
      <c r="A11" s="3">
        <v>9</v>
      </c>
      <c r="B11" s="3" t="s">
        <v>51</v>
      </c>
      <c r="C11" s="5" t="s">
        <v>52</v>
      </c>
      <c r="D11" s="5" t="s">
        <v>53</v>
      </c>
      <c r="E11" s="6">
        <v>43260000</v>
      </c>
      <c r="F11" s="6">
        <v>55160000</v>
      </c>
      <c r="G11" s="5" t="s">
        <v>54</v>
      </c>
      <c r="H11" s="4"/>
      <c r="I11" s="3">
        <v>1841</v>
      </c>
    </row>
    <row r="12" spans="1:9" ht="29.4" thickBot="1" x14ac:dyDescent="0.35">
      <c r="A12" s="3">
        <v>10</v>
      </c>
      <c r="B12" s="3" t="s">
        <v>55</v>
      </c>
      <c r="C12" s="5" t="s">
        <v>56</v>
      </c>
      <c r="D12" s="5" t="s">
        <v>57</v>
      </c>
      <c r="E12" s="6">
        <v>43540000</v>
      </c>
      <c r="F12" s="6">
        <v>43540000</v>
      </c>
      <c r="G12" s="5" t="s">
        <v>58</v>
      </c>
      <c r="H12" s="4"/>
      <c r="I12" s="3" t="s">
        <v>59</v>
      </c>
    </row>
    <row r="13" spans="1:9" ht="43.8" thickBot="1" x14ac:dyDescent="0.35">
      <c r="A13" s="3">
        <v>11</v>
      </c>
      <c r="B13" s="3" t="s">
        <v>60</v>
      </c>
      <c r="C13" s="5" t="s">
        <v>61</v>
      </c>
      <c r="D13" s="5" t="s">
        <v>62</v>
      </c>
      <c r="E13" s="6">
        <v>41720000</v>
      </c>
      <c r="F13" s="6">
        <v>46620000</v>
      </c>
      <c r="G13" s="5" t="s">
        <v>63</v>
      </c>
      <c r="H13" s="4"/>
      <c r="I13" s="3" t="s">
        <v>64</v>
      </c>
    </row>
    <row r="14" spans="1:9" ht="43.8" thickBot="1" x14ac:dyDescent="0.35">
      <c r="A14" s="3">
        <v>12</v>
      </c>
      <c r="B14" s="3" t="s">
        <v>65</v>
      </c>
      <c r="C14" s="5" t="s">
        <v>66</v>
      </c>
      <c r="D14" s="5" t="s">
        <v>67</v>
      </c>
      <c r="E14" s="6">
        <v>36680000</v>
      </c>
      <c r="F14" s="6">
        <v>41580000</v>
      </c>
      <c r="G14" s="5" t="s">
        <v>68</v>
      </c>
      <c r="H14" s="4"/>
      <c r="I14" s="3" t="s">
        <v>69</v>
      </c>
    </row>
    <row r="15" spans="1:9" ht="43.8" thickBot="1" x14ac:dyDescent="0.35">
      <c r="A15" s="3">
        <v>13</v>
      </c>
      <c r="B15" s="3" t="s">
        <v>70</v>
      </c>
      <c r="C15" s="5" t="s">
        <v>71</v>
      </c>
      <c r="D15" s="5" t="s">
        <v>72</v>
      </c>
      <c r="E15" s="6">
        <v>36960000</v>
      </c>
      <c r="F15" s="6">
        <v>37520000</v>
      </c>
      <c r="G15" s="5" t="s">
        <v>73</v>
      </c>
      <c r="H15" s="4"/>
      <c r="I15" s="3" t="s">
        <v>74</v>
      </c>
    </row>
    <row r="16" spans="1:9" ht="29.4" thickBot="1" x14ac:dyDescent="0.35">
      <c r="A16" s="3">
        <v>14</v>
      </c>
      <c r="B16" s="3" t="s">
        <v>75</v>
      </c>
      <c r="C16" s="5" t="s">
        <v>76</v>
      </c>
      <c r="D16" s="5" t="s">
        <v>77</v>
      </c>
      <c r="E16" s="6">
        <v>38220000</v>
      </c>
      <c r="F16" s="6">
        <v>38360000</v>
      </c>
      <c r="G16" s="5" t="s">
        <v>78</v>
      </c>
      <c r="H16" s="4"/>
      <c r="I16" s="3" t="s">
        <v>79</v>
      </c>
    </row>
    <row r="17" spans="1:9" ht="43.8" thickBot="1" x14ac:dyDescent="0.35">
      <c r="A17" s="3">
        <v>15</v>
      </c>
      <c r="B17" s="3" t="s">
        <v>80</v>
      </c>
      <c r="C17" s="5" t="s">
        <v>81</v>
      </c>
      <c r="D17" s="5" t="s">
        <v>82</v>
      </c>
      <c r="E17" s="6">
        <v>36540000</v>
      </c>
      <c r="F17" s="6">
        <v>36820000</v>
      </c>
      <c r="G17" s="5" t="s">
        <v>83</v>
      </c>
      <c r="H17" s="4"/>
      <c r="I17" s="3" t="s">
        <v>84</v>
      </c>
    </row>
    <row r="18" spans="1:9" ht="43.8" thickBot="1" x14ac:dyDescent="0.35">
      <c r="A18" s="3">
        <v>16</v>
      </c>
      <c r="B18" s="3" t="s">
        <v>85</v>
      </c>
      <c r="C18" s="5" t="s">
        <v>86</v>
      </c>
      <c r="D18" s="5" t="s">
        <v>87</v>
      </c>
      <c r="E18" s="6">
        <v>48020000</v>
      </c>
      <c r="F18" s="6">
        <v>49000000</v>
      </c>
      <c r="G18" s="5" t="s">
        <v>88</v>
      </c>
      <c r="H18" s="4"/>
      <c r="I18" s="3" t="s">
        <v>89</v>
      </c>
    </row>
    <row r="19" spans="1:9" ht="43.8" thickBot="1" x14ac:dyDescent="0.35">
      <c r="A19" s="3">
        <v>17</v>
      </c>
      <c r="B19" s="3" t="s">
        <v>90</v>
      </c>
      <c r="C19" s="5" t="s">
        <v>91</v>
      </c>
      <c r="D19" s="5" t="s">
        <v>92</v>
      </c>
      <c r="E19" s="6">
        <v>37100000</v>
      </c>
      <c r="F19" s="6">
        <v>35560000</v>
      </c>
      <c r="G19" s="5" t="s">
        <v>93</v>
      </c>
      <c r="H19" s="4"/>
      <c r="I19" s="3" t="s">
        <v>94</v>
      </c>
    </row>
    <row r="20" spans="1:9" ht="29.4" thickBot="1" x14ac:dyDescent="0.35">
      <c r="A20" s="3">
        <v>18</v>
      </c>
      <c r="B20" s="3" t="s">
        <v>95</v>
      </c>
      <c r="C20" s="5" t="s">
        <v>96</v>
      </c>
      <c r="D20" s="5" t="s">
        <v>97</v>
      </c>
      <c r="E20" s="6">
        <v>37940000</v>
      </c>
      <c r="F20" s="6">
        <v>38080000</v>
      </c>
      <c r="G20" s="5" t="s">
        <v>98</v>
      </c>
      <c r="H20" s="4"/>
      <c r="I20" s="3" t="s">
        <v>99</v>
      </c>
    </row>
    <row r="21" spans="1:9" ht="43.8" thickBot="1" x14ac:dyDescent="0.35">
      <c r="A21" s="3">
        <v>19</v>
      </c>
      <c r="B21" s="3" t="s">
        <v>100</v>
      </c>
      <c r="C21" s="5" t="s">
        <v>101</v>
      </c>
      <c r="D21" s="5" t="s">
        <v>102</v>
      </c>
      <c r="E21" s="6">
        <v>36820000</v>
      </c>
      <c r="F21" s="6">
        <v>37660000</v>
      </c>
      <c r="G21" s="5" t="s">
        <v>103</v>
      </c>
      <c r="H21" s="4"/>
      <c r="I21" s="3" t="s">
        <v>104</v>
      </c>
    </row>
    <row r="22" spans="1:9" ht="43.8" thickBot="1" x14ac:dyDescent="0.35">
      <c r="A22" s="3">
        <v>20</v>
      </c>
      <c r="B22" s="3" t="s">
        <v>105</v>
      </c>
      <c r="C22" s="5" t="s">
        <v>106</v>
      </c>
      <c r="D22" s="5" t="s">
        <v>107</v>
      </c>
      <c r="E22" s="6">
        <v>37100000</v>
      </c>
      <c r="F22" s="6">
        <v>37100000</v>
      </c>
      <c r="G22" s="5" t="s">
        <v>108</v>
      </c>
      <c r="H22" s="4"/>
      <c r="I22" s="3">
        <v>1881</v>
      </c>
    </row>
    <row r="23" spans="1:9" ht="43.8" thickBot="1" x14ac:dyDescent="0.35">
      <c r="A23" s="3">
        <v>21</v>
      </c>
      <c r="B23" s="3" t="s">
        <v>109</v>
      </c>
      <c r="C23" s="5" t="s">
        <v>110</v>
      </c>
      <c r="D23" s="5" t="s">
        <v>111</v>
      </c>
      <c r="E23" s="6">
        <v>4060000</v>
      </c>
      <c r="F23" s="6">
        <v>6020000</v>
      </c>
      <c r="G23" s="5" t="s">
        <v>112</v>
      </c>
      <c r="H23" s="4"/>
      <c r="I23" s="3" t="s">
        <v>113</v>
      </c>
    </row>
    <row r="24" spans="1:9" ht="29.4" thickBot="1" x14ac:dyDescent="0.35">
      <c r="A24" s="3">
        <v>22</v>
      </c>
      <c r="B24" s="3" t="s">
        <v>114</v>
      </c>
      <c r="C24" s="5" t="s">
        <v>115</v>
      </c>
      <c r="D24" s="5" t="s">
        <v>116</v>
      </c>
      <c r="E24" s="6">
        <v>4060000</v>
      </c>
      <c r="F24" s="6">
        <v>5460000</v>
      </c>
      <c r="G24" s="5" t="s">
        <v>117</v>
      </c>
      <c r="H24" s="4"/>
      <c r="I24" s="3" t="s">
        <v>118</v>
      </c>
    </row>
    <row r="25" spans="1:9" ht="43.8" thickBot="1" x14ac:dyDescent="0.35">
      <c r="A25" s="3">
        <v>23</v>
      </c>
      <c r="B25" s="3" t="s">
        <v>119</v>
      </c>
      <c r="C25" s="5" t="s">
        <v>120</v>
      </c>
      <c r="D25" s="5" t="s">
        <v>121</v>
      </c>
      <c r="E25" s="6">
        <v>4200000</v>
      </c>
      <c r="F25" s="6">
        <v>5640001</v>
      </c>
      <c r="G25" s="5" t="s">
        <v>122</v>
      </c>
      <c r="H25" s="4"/>
      <c r="I25" s="3" t="s">
        <v>123</v>
      </c>
    </row>
    <row r="26" spans="1:9" ht="43.8" thickBot="1" x14ac:dyDescent="0.35">
      <c r="A26" s="3">
        <v>24</v>
      </c>
      <c r="B26" s="3" t="s">
        <v>124</v>
      </c>
      <c r="C26" s="5" t="s">
        <v>115</v>
      </c>
      <c r="D26" s="5" t="s">
        <v>125</v>
      </c>
      <c r="E26" s="6">
        <v>3920000</v>
      </c>
      <c r="F26" s="6">
        <v>10680000</v>
      </c>
      <c r="G26" s="5" t="s">
        <v>126</v>
      </c>
      <c r="H26" s="4"/>
      <c r="I26" s="3" t="s">
        <v>127</v>
      </c>
    </row>
    <row r="27" spans="1:9" ht="43.8" thickBot="1" x14ac:dyDescent="0.35">
      <c r="A27" s="3">
        <v>25</v>
      </c>
      <c r="B27" s="3" t="s">
        <v>128</v>
      </c>
      <c r="C27" s="5" t="s">
        <v>129</v>
      </c>
      <c r="D27" s="5" t="s">
        <v>130</v>
      </c>
      <c r="E27" s="6">
        <v>3365100</v>
      </c>
      <c r="F27" s="6">
        <v>4760000</v>
      </c>
      <c r="G27" s="5" t="s">
        <v>131</v>
      </c>
      <c r="H27" s="4"/>
      <c r="I27" s="3" t="s">
        <v>132</v>
      </c>
    </row>
    <row r="28" spans="1:9" ht="43.8" thickBot="1" x14ac:dyDescent="0.35">
      <c r="A28" s="3">
        <v>26</v>
      </c>
      <c r="B28" s="3" t="s">
        <v>133</v>
      </c>
      <c r="C28" s="5" t="s">
        <v>134</v>
      </c>
      <c r="D28" s="5" t="s">
        <v>135</v>
      </c>
      <c r="E28" s="6">
        <v>3920000</v>
      </c>
      <c r="F28" s="6">
        <v>5310700</v>
      </c>
      <c r="G28" s="5" t="s">
        <v>136</v>
      </c>
      <c r="H28" s="4"/>
      <c r="I28" s="3" t="s">
        <v>137</v>
      </c>
    </row>
    <row r="29" spans="1:9" ht="43.8" thickBot="1" x14ac:dyDescent="0.35">
      <c r="A29" s="3">
        <v>27</v>
      </c>
      <c r="B29" s="3" t="s">
        <v>138</v>
      </c>
      <c r="C29" s="5" t="s">
        <v>139</v>
      </c>
      <c r="D29" s="5" t="s">
        <v>140</v>
      </c>
      <c r="E29" s="6">
        <v>3360000</v>
      </c>
      <c r="F29" s="6">
        <v>4760000</v>
      </c>
      <c r="G29" s="5" t="s">
        <v>141</v>
      </c>
      <c r="H29" s="4"/>
      <c r="I29" s="3" t="s">
        <v>142</v>
      </c>
    </row>
    <row r="30" spans="1:9" ht="43.8" thickBot="1" x14ac:dyDescent="0.35">
      <c r="A30" s="3">
        <v>28</v>
      </c>
      <c r="B30" s="3" t="s">
        <v>143</v>
      </c>
      <c r="C30" s="5" t="s">
        <v>144</v>
      </c>
      <c r="D30" s="5" t="s">
        <v>145</v>
      </c>
      <c r="E30" s="6">
        <v>3360000</v>
      </c>
      <c r="F30" s="6">
        <v>4620000</v>
      </c>
      <c r="G30" s="5" t="s">
        <v>146</v>
      </c>
      <c r="H30" s="4"/>
      <c r="I30" s="3" t="s">
        <v>147</v>
      </c>
    </row>
    <row r="31" spans="1:9" ht="43.8" thickBot="1" x14ac:dyDescent="0.35">
      <c r="A31" s="3">
        <v>29</v>
      </c>
      <c r="B31" s="3" t="s">
        <v>148</v>
      </c>
      <c r="C31" s="5" t="s">
        <v>149</v>
      </c>
      <c r="D31" s="5" t="s">
        <v>150</v>
      </c>
      <c r="E31" s="6">
        <v>3780000</v>
      </c>
      <c r="F31" s="6">
        <v>6160000</v>
      </c>
      <c r="G31" s="5" t="s">
        <v>151</v>
      </c>
      <c r="H31" s="4"/>
      <c r="I31" s="3" t="s">
        <v>152</v>
      </c>
    </row>
    <row r="32" spans="1:9" ht="29.4" thickBot="1" x14ac:dyDescent="0.35">
      <c r="A32" s="3">
        <v>30</v>
      </c>
      <c r="B32" s="3" t="s">
        <v>153</v>
      </c>
      <c r="C32" s="5" t="s">
        <v>154</v>
      </c>
      <c r="D32" s="5" t="s">
        <v>155</v>
      </c>
      <c r="E32" s="6">
        <v>3780000</v>
      </c>
      <c r="F32" s="6">
        <v>4480000</v>
      </c>
      <c r="G32" s="5" t="s">
        <v>156</v>
      </c>
      <c r="H32" s="4"/>
      <c r="I32" s="3" t="s">
        <v>157</v>
      </c>
    </row>
    <row r="33" spans="1:9" ht="29.4" thickBot="1" x14ac:dyDescent="0.35">
      <c r="A33" s="3">
        <v>31</v>
      </c>
      <c r="B33" s="3" t="s">
        <v>158</v>
      </c>
      <c r="C33" s="5" t="s">
        <v>159</v>
      </c>
      <c r="D33" s="5" t="s">
        <v>160</v>
      </c>
      <c r="E33" s="6">
        <v>3780000</v>
      </c>
      <c r="F33" s="6">
        <v>4480000</v>
      </c>
      <c r="G33" s="5" t="s">
        <v>156</v>
      </c>
      <c r="H33" s="4"/>
      <c r="I33" s="3" t="s">
        <v>161</v>
      </c>
    </row>
    <row r="34" spans="1:9" ht="58.2" thickBot="1" x14ac:dyDescent="0.35">
      <c r="A34" s="3">
        <v>32</v>
      </c>
      <c r="B34" s="3" t="s">
        <v>162</v>
      </c>
      <c r="C34" s="5" t="s">
        <v>163</v>
      </c>
      <c r="D34" s="5" t="s">
        <v>164</v>
      </c>
      <c r="E34" s="6">
        <v>3920000</v>
      </c>
      <c r="F34" s="6">
        <v>4760000</v>
      </c>
      <c r="G34" s="5" t="s">
        <v>165</v>
      </c>
      <c r="H34" s="4"/>
      <c r="I34" s="3" t="s">
        <v>166</v>
      </c>
    </row>
    <row r="35" spans="1:9" ht="29.4" thickBot="1" x14ac:dyDescent="0.35">
      <c r="A35" s="3">
        <v>33</v>
      </c>
      <c r="B35" s="3" t="s">
        <v>167</v>
      </c>
      <c r="C35" s="5" t="s">
        <v>168</v>
      </c>
      <c r="D35" s="3">
        <v>2015</v>
      </c>
      <c r="E35" s="3" t="s">
        <v>169</v>
      </c>
      <c r="F35" s="3" t="s">
        <v>169</v>
      </c>
      <c r="G35" s="3" t="s">
        <v>169</v>
      </c>
      <c r="H35" s="3" t="s">
        <v>169</v>
      </c>
      <c r="I35" s="3" t="s">
        <v>170</v>
      </c>
    </row>
    <row r="36" spans="1:9" ht="43.8" thickBot="1" x14ac:dyDescent="0.35">
      <c r="A36" s="3">
        <v>34</v>
      </c>
      <c r="B36" s="3" t="s">
        <v>171</v>
      </c>
      <c r="C36" s="5" t="s">
        <v>172</v>
      </c>
      <c r="D36" s="3">
        <v>2015</v>
      </c>
      <c r="E36" s="3" t="s">
        <v>169</v>
      </c>
      <c r="F36" s="3" t="s">
        <v>169</v>
      </c>
      <c r="G36" s="3" t="s">
        <v>169</v>
      </c>
      <c r="H36" s="3" t="s">
        <v>169</v>
      </c>
      <c r="I36" s="3" t="s">
        <v>173</v>
      </c>
    </row>
    <row r="37" spans="1:9" ht="29.4" thickBot="1" x14ac:dyDescent="0.35">
      <c r="A37" s="3">
        <v>35</v>
      </c>
      <c r="B37" s="3" t="s">
        <v>174</v>
      </c>
      <c r="C37" s="5" t="s">
        <v>175</v>
      </c>
      <c r="D37" s="3">
        <v>2015</v>
      </c>
      <c r="E37" s="3" t="s">
        <v>169</v>
      </c>
      <c r="F37" s="3" t="s">
        <v>169</v>
      </c>
      <c r="G37" s="3" t="s">
        <v>169</v>
      </c>
      <c r="H37" s="3" t="s">
        <v>169</v>
      </c>
      <c r="I37" s="3" t="s">
        <v>176</v>
      </c>
    </row>
    <row r="38" spans="1:9" ht="43.8" thickBot="1" x14ac:dyDescent="0.35">
      <c r="A38" s="3">
        <v>36</v>
      </c>
      <c r="B38" s="3" t="s">
        <v>177</v>
      </c>
      <c r="C38" s="5" t="s">
        <v>178</v>
      </c>
      <c r="D38" s="3">
        <v>2015</v>
      </c>
      <c r="E38" s="3" t="s">
        <v>169</v>
      </c>
      <c r="F38" s="3" t="s">
        <v>169</v>
      </c>
      <c r="G38" s="3" t="s">
        <v>169</v>
      </c>
      <c r="H38" s="3" t="s">
        <v>169</v>
      </c>
      <c r="I38" s="3" t="s">
        <v>179</v>
      </c>
    </row>
    <row r="39" spans="1:9" ht="29.4" thickBot="1" x14ac:dyDescent="0.35">
      <c r="A39" s="3">
        <v>37</v>
      </c>
      <c r="B39" s="3" t="s">
        <v>180</v>
      </c>
      <c r="C39" s="5" t="s">
        <v>181</v>
      </c>
      <c r="D39" s="3">
        <v>2016</v>
      </c>
      <c r="E39" s="3" t="s">
        <v>169</v>
      </c>
      <c r="F39" s="3" t="s">
        <v>169</v>
      </c>
      <c r="G39" s="3" t="s">
        <v>169</v>
      </c>
      <c r="H39" s="3" t="s">
        <v>169</v>
      </c>
      <c r="I39" s="3" t="s">
        <v>182</v>
      </c>
    </row>
    <row r="40" spans="1:9" ht="29.4" thickBot="1" x14ac:dyDescent="0.35">
      <c r="A40" s="3">
        <v>38</v>
      </c>
      <c r="B40" s="3" t="s">
        <v>183</v>
      </c>
      <c r="C40" s="5" t="s">
        <v>184</v>
      </c>
      <c r="D40" s="3">
        <v>2016</v>
      </c>
      <c r="E40" s="3" t="s">
        <v>169</v>
      </c>
      <c r="F40" s="3" t="s">
        <v>169</v>
      </c>
      <c r="G40" s="3" t="s">
        <v>169</v>
      </c>
      <c r="H40" s="3" t="s">
        <v>169</v>
      </c>
      <c r="I40" s="3" t="s">
        <v>185</v>
      </c>
    </row>
    <row r="41" spans="1:9" ht="29.4" thickBot="1" x14ac:dyDescent="0.35">
      <c r="A41" s="3" t="s">
        <v>186</v>
      </c>
      <c r="B41" s="3" t="s">
        <v>187</v>
      </c>
      <c r="C41" s="5" t="s">
        <v>188</v>
      </c>
      <c r="D41" s="3"/>
      <c r="E41" s="3"/>
      <c r="F41" s="3"/>
      <c r="G41" s="3"/>
      <c r="H41" s="3" t="s">
        <v>169</v>
      </c>
      <c r="I41" s="3" t="s">
        <v>189</v>
      </c>
    </row>
    <row r="42" spans="1:9" ht="29.4" thickBot="1" x14ac:dyDescent="0.35">
      <c r="A42" s="3" t="s">
        <v>190</v>
      </c>
      <c r="B42" s="3" t="s">
        <v>191</v>
      </c>
      <c r="C42" s="5" t="s">
        <v>192</v>
      </c>
      <c r="D42" s="3">
        <v>2016</v>
      </c>
      <c r="E42" s="3" t="s">
        <v>169</v>
      </c>
      <c r="F42" s="3" t="s">
        <v>169</v>
      </c>
      <c r="G42" s="3" t="s">
        <v>169</v>
      </c>
      <c r="H42" s="3" t="s">
        <v>169</v>
      </c>
      <c r="I42" s="3" t="s">
        <v>193</v>
      </c>
    </row>
    <row r="43" spans="1:9" ht="43.8" thickBot="1" x14ac:dyDescent="0.35">
      <c r="A43" s="3" t="s">
        <v>186</v>
      </c>
      <c r="B43" s="3" t="s">
        <v>194</v>
      </c>
      <c r="C43" s="5" t="s">
        <v>195</v>
      </c>
      <c r="D43" s="9"/>
      <c r="E43" s="10"/>
      <c r="F43" s="10"/>
      <c r="G43" s="11"/>
      <c r="H43" s="3" t="s">
        <v>169</v>
      </c>
      <c r="I43" s="3" t="s">
        <v>196</v>
      </c>
    </row>
    <row r="44" spans="1:9" ht="29.4" thickBot="1" x14ac:dyDescent="0.35">
      <c r="A44" s="3" t="s">
        <v>186</v>
      </c>
      <c r="B44" s="3" t="s">
        <v>197</v>
      </c>
      <c r="C44" s="5" t="s">
        <v>198</v>
      </c>
      <c r="D44" s="9"/>
      <c r="E44" s="10"/>
      <c r="F44" s="10"/>
      <c r="G44" s="11"/>
      <c r="H44" s="3" t="s">
        <v>169</v>
      </c>
      <c r="I44" s="3" t="s">
        <v>199</v>
      </c>
    </row>
    <row r="45" spans="1:9" ht="29.4" thickBot="1" x14ac:dyDescent="0.35">
      <c r="A45" s="3" t="s">
        <v>186</v>
      </c>
      <c r="B45" s="3" t="s">
        <v>200</v>
      </c>
      <c r="C45" s="5" t="s">
        <v>201</v>
      </c>
      <c r="D45" s="9"/>
      <c r="E45" s="10"/>
      <c r="F45" s="10"/>
      <c r="G45" s="11"/>
      <c r="H45" s="3" t="s">
        <v>169</v>
      </c>
      <c r="I45" s="3" t="s">
        <v>202</v>
      </c>
    </row>
    <row r="46" spans="1:9" ht="29.4" thickBot="1" x14ac:dyDescent="0.35">
      <c r="A46" s="3" t="s">
        <v>186</v>
      </c>
      <c r="B46" s="3" t="s">
        <v>203</v>
      </c>
      <c r="C46" s="5" t="s">
        <v>204</v>
      </c>
      <c r="D46" s="9"/>
      <c r="E46" s="10"/>
      <c r="F46" s="10"/>
      <c r="G46" s="11"/>
      <c r="H46" s="3" t="s">
        <v>169</v>
      </c>
      <c r="I46" s="3" t="s">
        <v>205</v>
      </c>
    </row>
  </sheetData>
  <mergeCells count="8">
    <mergeCell ref="D45:G45"/>
    <mergeCell ref="D46:G46"/>
    <mergeCell ref="D1:D2"/>
    <mergeCell ref="G1:G2"/>
    <mergeCell ref="H1:H2"/>
    <mergeCell ref="I1:I2"/>
    <mergeCell ref="D43:G43"/>
    <mergeCell ref="D44:G44"/>
  </mergeCells>
  <hyperlinks>
    <hyperlink ref="C3" r:id="rId1" tooltip="George Washington" display="http://en.wikipedia.org/wiki/George_Washington"/>
    <hyperlink ref="D3" r:id="rId2" location="cite_note-Mintrelease-26" display="http://en.wikipedia.org/wiki/Presidential_$1_Coin_Program - cite_note-Mintrelease-26"/>
    <hyperlink ref="G3" r:id="rId3" location="cite_note-US_Mint-27" display="http://en.wikipedia.org/wiki/Presidential_$1_Coin_Program - cite_note-US_Mint-27"/>
    <hyperlink ref="C4" r:id="rId4" tooltip="John Adams" display="http://en.wikipedia.org/wiki/John_Adams"/>
    <hyperlink ref="D4" r:id="rId5" location="cite_note-Mintrelease-26" display="http://en.wikipedia.org/wiki/Presidential_$1_Coin_Program - cite_note-Mintrelease-26"/>
    <hyperlink ref="G4" r:id="rId6" location="cite_note-US_Mint-27" display="http://en.wikipedia.org/wiki/Presidential_$1_Coin_Program - cite_note-US_Mint-27"/>
    <hyperlink ref="C5" r:id="rId7" tooltip="Thomas Jefferson" display="http://en.wikipedia.org/wiki/Thomas_Jefferson"/>
    <hyperlink ref="D5" r:id="rId8" location="cite_note-Mintrelease-26" display="http://en.wikipedia.org/wiki/Presidential_$1_Coin_Program - cite_note-Mintrelease-26"/>
    <hyperlink ref="G5" r:id="rId9" location="cite_note-US_Mint-27" display="http://en.wikipedia.org/wiki/Presidential_$1_Coin_Program - cite_note-US_Mint-27"/>
    <hyperlink ref="C6" r:id="rId10" tooltip="James Madison" display="http://en.wikipedia.org/wiki/James_Madison"/>
    <hyperlink ref="D6" r:id="rId11" location="cite_note-Mintrelease-26" display="http://en.wikipedia.org/wiki/Presidential_$1_Coin_Program - cite_note-Mintrelease-26"/>
    <hyperlink ref="G6" r:id="rId12" location="cite_note-US_Mint-27" display="http://en.wikipedia.org/wiki/Presidential_$1_Coin_Program - cite_note-US_Mint-27"/>
    <hyperlink ref="C7" r:id="rId13" tooltip="James Monroe" display="http://en.wikipedia.org/wiki/James_Monroe"/>
    <hyperlink ref="D7" r:id="rId14" location="cite_note-Mintrelease-26" display="http://en.wikipedia.org/wiki/Presidential_$1_Coin_Program - cite_note-Mintrelease-26"/>
    <hyperlink ref="G7" r:id="rId15" location="cite_note-US_Mint-27" display="http://en.wikipedia.org/wiki/Presidential_$1_Coin_Program - cite_note-US_Mint-27"/>
    <hyperlink ref="C8" r:id="rId16" tooltip="John Quincy Adams" display="http://en.wikipedia.org/wiki/John_Quincy_Adams"/>
    <hyperlink ref="D8" r:id="rId17" location="cite_note-Mintrelease-26" display="http://en.wikipedia.org/wiki/Presidential_$1_Coin_Program - cite_note-Mintrelease-26"/>
    <hyperlink ref="G8" r:id="rId18" location="cite_note-US_Mint-27" display="http://en.wikipedia.org/wiki/Presidential_$1_Coin_Program - cite_note-US_Mint-27"/>
    <hyperlink ref="C9" r:id="rId19" tooltip="Andrew Jackson" display="http://en.wikipedia.org/wiki/Andrew_Jackson"/>
    <hyperlink ref="D9" r:id="rId20" location="cite_note-Mintrelease-26" display="http://en.wikipedia.org/wiki/Presidential_$1_Coin_Program - cite_note-Mintrelease-26"/>
    <hyperlink ref="G9" r:id="rId21" location="cite_note-US_Mint-27" display="http://en.wikipedia.org/wiki/Presidential_$1_Coin_Program - cite_note-US_Mint-27"/>
    <hyperlink ref="C10" r:id="rId22" tooltip="Martin Van Buren" display="http://en.wikipedia.org/wiki/Martin_Van_Buren"/>
    <hyperlink ref="D10" r:id="rId23" location="cite_note-Mintrelease-26" display="http://en.wikipedia.org/wiki/Presidential_$1_Coin_Program - cite_note-Mintrelease-26"/>
    <hyperlink ref="G10" r:id="rId24" location="cite_note-US_Mint-27" display="http://en.wikipedia.org/wiki/Presidential_$1_Coin_Program - cite_note-US_Mint-27"/>
    <hyperlink ref="C11" r:id="rId25" tooltip="William Henry Harrison" display="http://en.wikipedia.org/wiki/William_Henry_Harrison"/>
    <hyperlink ref="D11" r:id="rId26" location="cite_note-Mintrelease-26" display="http://en.wikipedia.org/wiki/Presidential_$1_Coin_Program - cite_note-Mintrelease-26"/>
    <hyperlink ref="G11" r:id="rId27" location="cite_note-US_Mint-27" display="http://en.wikipedia.org/wiki/Presidential_$1_Coin_Program - cite_note-US_Mint-27"/>
    <hyperlink ref="C12" r:id="rId28" tooltip="John Tyler" display="http://en.wikipedia.org/wiki/John_Tyler"/>
    <hyperlink ref="D12" r:id="rId29" location="cite_note-Mintrelease-26" display="http://en.wikipedia.org/wiki/Presidential_$1_Coin_Program - cite_note-Mintrelease-26"/>
    <hyperlink ref="G12" r:id="rId30" location="cite_note-US_Mint-27" display="http://en.wikipedia.org/wiki/Presidential_$1_Coin_Program - cite_note-US_Mint-27"/>
    <hyperlink ref="C13" r:id="rId31" tooltip="James K. Polk" display="http://en.wikipedia.org/wiki/James_K._Polk"/>
    <hyperlink ref="D13" r:id="rId32" location="cite_note-Mintrelease-26" display="http://en.wikipedia.org/wiki/Presidential_$1_Coin_Program - cite_note-Mintrelease-26"/>
    <hyperlink ref="G13" r:id="rId33" location="cite_note-US_Mint-27" display="http://en.wikipedia.org/wiki/Presidential_$1_Coin_Program - cite_note-US_Mint-27"/>
    <hyperlink ref="C14" r:id="rId34" tooltip="Zachary Taylor" display="http://en.wikipedia.org/wiki/Zachary_Taylor"/>
    <hyperlink ref="D14" r:id="rId35" location="cite_note-Mintrelease-26" display="http://en.wikipedia.org/wiki/Presidential_$1_Coin_Program - cite_note-Mintrelease-26"/>
    <hyperlink ref="G14" r:id="rId36" location="cite_note-US_Mint-27" display="http://en.wikipedia.org/wiki/Presidential_$1_Coin_Program - cite_note-US_Mint-27"/>
    <hyperlink ref="C15" r:id="rId37" tooltip="Millard Fillmore" display="http://en.wikipedia.org/wiki/Millard_Fillmore"/>
    <hyperlink ref="D15" r:id="rId38" location="cite_note-Mintrelease-26" display="http://en.wikipedia.org/wiki/Presidential_$1_Coin_Program - cite_note-Mintrelease-26"/>
    <hyperlink ref="G15" r:id="rId39" location="cite_note-US_Mint-27" display="http://en.wikipedia.org/wiki/Presidential_$1_Coin_Program - cite_note-US_Mint-27"/>
    <hyperlink ref="C16" r:id="rId40" tooltip="Franklin Pierce" display="http://en.wikipedia.org/wiki/Franklin_Pierce"/>
    <hyperlink ref="D16" r:id="rId41" location="cite_note-Mintrelease-26" display="http://en.wikipedia.org/wiki/Presidential_$1_Coin_Program - cite_note-Mintrelease-26"/>
    <hyperlink ref="G16" r:id="rId42" location="cite_note-US_Mint-27" display="http://en.wikipedia.org/wiki/Presidential_$1_Coin_Program - cite_note-US_Mint-27"/>
    <hyperlink ref="C17" r:id="rId43" tooltip="James Buchanan" display="http://en.wikipedia.org/wiki/James_Buchanan"/>
    <hyperlink ref="D17" r:id="rId44" location="cite_note-Mintrelease-26" display="http://en.wikipedia.org/wiki/Presidential_$1_Coin_Program - cite_note-Mintrelease-26"/>
    <hyperlink ref="G17" r:id="rId45" location="cite_note-US_Mint-27" display="http://en.wikipedia.org/wiki/Presidential_$1_Coin_Program - cite_note-US_Mint-27"/>
    <hyperlink ref="C18" r:id="rId46" tooltip="Abraham Lincoln" display="http://en.wikipedia.org/wiki/Abraham_Lincoln"/>
    <hyperlink ref="D18" r:id="rId47" location="cite_note-Mintrelease-26" display="http://en.wikipedia.org/wiki/Presidential_$1_Coin_Program - cite_note-Mintrelease-26"/>
    <hyperlink ref="G18" r:id="rId48" location="cite_note-US_Mint-27" display="http://en.wikipedia.org/wiki/Presidential_$1_Coin_Program - cite_note-US_Mint-27"/>
    <hyperlink ref="C19" r:id="rId49" tooltip="Andrew Johnson" display="http://en.wikipedia.org/wiki/Andrew_Johnson"/>
    <hyperlink ref="D19" r:id="rId50" location="cite_note-Fed2011-28" display="http://en.wikipedia.org/wiki/Presidential_$1_Coin_Program - cite_note-Fed2011-28"/>
    <hyperlink ref="G19" r:id="rId51" location="cite_note-US_Mint-27" display="http://en.wikipedia.org/wiki/Presidential_$1_Coin_Program - cite_note-US_Mint-27"/>
    <hyperlink ref="C20" r:id="rId52" tooltip="Ulysses S. Grant" display="http://en.wikipedia.org/wiki/Ulysses_S._Grant"/>
    <hyperlink ref="D20" r:id="rId53" location="cite_note-Fed2011-28" display="http://en.wikipedia.org/wiki/Presidential_$1_Coin_Program - cite_note-Fed2011-28"/>
    <hyperlink ref="G20" r:id="rId54" location="cite_note-US_Mint-27" display="http://en.wikipedia.org/wiki/Presidential_$1_Coin_Program - cite_note-US_Mint-27"/>
    <hyperlink ref="C21" r:id="rId55" tooltip="Rutherford B. Hayes" display="http://en.wikipedia.org/wiki/Rutherford_B._Hayes"/>
    <hyperlink ref="D21" r:id="rId56" location="cite_note-Fed2011-28" display="http://en.wikipedia.org/wiki/Presidential_$1_Coin_Program - cite_note-Fed2011-28"/>
    <hyperlink ref="G21" r:id="rId57" location="cite_note-US_Mint-27" display="http://en.wikipedia.org/wiki/Presidential_$1_Coin_Program - cite_note-US_Mint-27"/>
    <hyperlink ref="C22" r:id="rId58" tooltip="James A. Garfield" display="http://en.wikipedia.org/wiki/James_A._Garfield"/>
    <hyperlink ref="D22" r:id="rId59" location="cite_note-Fed2011-28" display="http://en.wikipedia.org/wiki/Presidential_$1_Coin_Program - cite_note-Fed2011-28"/>
    <hyperlink ref="G22" r:id="rId60" location="cite_note-US_Mint-27" display="http://en.wikipedia.org/wiki/Presidential_$1_Coin_Program - cite_note-US_Mint-27"/>
    <hyperlink ref="C23" r:id="rId61" tooltip="Chester A. Arthur" display="http://en.wikipedia.org/wiki/Chester_A._Arthur"/>
    <hyperlink ref="D23" r:id="rId62" location="cite_note-Fed2011-28" display="http://en.wikipedia.org/wiki/Presidential_$1_Coin_Program - cite_note-Fed2011-28"/>
    <hyperlink ref="G23" r:id="rId63" location="cite_note-US_Mint-27" display="http://en.wikipedia.org/wiki/Presidential_$1_Coin_Program - cite_note-US_Mint-27"/>
    <hyperlink ref="C24" r:id="rId64" tooltip="Grover Cleveland" display="http://en.wikipedia.org/wiki/Grover_Cleveland"/>
    <hyperlink ref="D24" r:id="rId65" location="cite_note-Fed2011-28" display="http://en.wikipedia.org/wiki/Presidential_$1_Coin_Program - cite_note-Fed2011-28"/>
    <hyperlink ref="G24" r:id="rId66" location="cite_note-US_Mint-27" display="http://en.wikipedia.org/wiki/Presidential_$1_Coin_Program - cite_note-US_Mint-27"/>
    <hyperlink ref="C25" r:id="rId67" tooltip="Benjamin Harrison" display="http://en.wikipedia.org/wiki/Benjamin_Harrison"/>
    <hyperlink ref="D25" r:id="rId68" location="cite_note-Fed2011-28" display="http://en.wikipedia.org/wiki/Presidential_$1_Coin_Program - cite_note-Fed2011-28"/>
    <hyperlink ref="G25" r:id="rId69" location="cite_note-US_Mint-27" display="http://en.wikipedia.org/wiki/Presidential_$1_Coin_Program - cite_note-US_Mint-27"/>
    <hyperlink ref="C26" r:id="rId70" tooltip="Grover Cleveland" display="http://en.wikipedia.org/wiki/Grover_Cleveland"/>
    <hyperlink ref="D26" r:id="rId71" location="cite_note-Fed2011-28" display="http://en.wikipedia.org/wiki/Presidential_$1_Coin_Program - cite_note-Fed2011-28"/>
    <hyperlink ref="G26" r:id="rId72" location="cite_note-US_Mint-27" display="http://en.wikipedia.org/wiki/Presidential_$1_Coin_Program - cite_note-US_Mint-27"/>
    <hyperlink ref="C27" r:id="rId73" tooltip="William McKinley" display="http://en.wikipedia.org/wiki/William_McKinley"/>
    <hyperlink ref="D27" r:id="rId74" location="cite_note-McKinley-29" display="http://en.wikipedia.org/wiki/Presidential_$1_Coin_Program - cite_note-McKinley-29"/>
    <hyperlink ref="G27" r:id="rId75" location="cite_note-US_Mint-27" display="http://en.wikipedia.org/wiki/Presidential_$1_Coin_Program - cite_note-US_Mint-27"/>
    <hyperlink ref="C28" r:id="rId76" tooltip="Theodore Roosevelt" display="http://en.wikipedia.org/wiki/Theodore_Roosevelt"/>
    <hyperlink ref="D28" r:id="rId77" location="cite_note-TRoosevelt-30" display="http://en.wikipedia.org/wiki/Presidential_$1_Coin_Program - cite_note-TRoosevelt-30"/>
    <hyperlink ref="G28" r:id="rId78" location="cite_note-US_Mint-27" display="http://en.wikipedia.org/wiki/Presidential_$1_Coin_Program - cite_note-US_Mint-27"/>
    <hyperlink ref="C29" r:id="rId79" tooltip="William Howard Taft" display="http://en.wikipedia.org/wiki/William_Howard_Taft"/>
    <hyperlink ref="D29" r:id="rId80" location="cite_note-31" display="http://en.wikipedia.org/wiki/Presidential_$1_Coin_Program - cite_note-31"/>
    <hyperlink ref="G29" r:id="rId81" location="cite_note-US_Mint-27" display="http://en.wikipedia.org/wiki/Presidential_$1_Coin_Program - cite_note-US_Mint-27"/>
    <hyperlink ref="C30" r:id="rId82" tooltip="Woodrow Wilson" display="http://en.wikipedia.org/wiki/Woodrow_Wilson"/>
    <hyperlink ref="D30" r:id="rId83" location="cite_note-32" display="http://en.wikipedia.org/wiki/Presidential_$1_Coin_Program - cite_note-32"/>
    <hyperlink ref="G30" r:id="rId84" location="cite_note-US_Mint-27" display="http://en.wikipedia.org/wiki/Presidential_$1_Coin_Program - cite_note-US_Mint-27"/>
    <hyperlink ref="C31" r:id="rId85" tooltip="Warren G. Harding" display="http://en.wikipedia.org/wiki/Warren_G._Harding"/>
    <hyperlink ref="D31" r:id="rId86" location="cite_note-33" display="http://en.wikipedia.org/wiki/Presidential_$1_Coin_Program - cite_note-33"/>
    <hyperlink ref="G31" r:id="rId87" location="cite_note-M2014-34" display="http://en.wikipedia.org/wiki/Presidential_$1_Coin_Program - cite_note-M2014-34"/>
    <hyperlink ref="C32" r:id="rId88" tooltip="Calvin Coolidge" display="http://en.wikipedia.org/wiki/Calvin_Coolidge"/>
    <hyperlink ref="D32" r:id="rId89" location="cite_note-35" display="http://en.wikipedia.org/wiki/Presidential_$1_Coin_Program - cite_note-35"/>
    <hyperlink ref="G32" r:id="rId90" location="cite_note-M2014-34" display="http://en.wikipedia.org/wiki/Presidential_$1_Coin_Program - cite_note-M2014-34"/>
    <hyperlink ref="C33" r:id="rId91" tooltip="Herbert Hoover" display="http://en.wikipedia.org/wiki/Herbert_Hoover"/>
    <hyperlink ref="D33" r:id="rId92" location="cite_note-36" display="http://en.wikipedia.org/wiki/Presidential_$1_Coin_Program - cite_note-36"/>
    <hyperlink ref="G33" r:id="rId93" location="cite_note-M2014-34" display="http://en.wikipedia.org/wiki/Presidential_$1_Coin_Program - cite_note-M2014-34"/>
    <hyperlink ref="C34" r:id="rId94" tooltip="Franklin D. Roosevelt" display="http://en.wikipedia.org/wiki/Franklin_D._Roosevelt"/>
    <hyperlink ref="D34" r:id="rId95" location="cite_note-37" display="http://en.wikipedia.org/wiki/Presidential_$1_Coin_Program - cite_note-37"/>
    <hyperlink ref="G34" r:id="rId96" location="cite_note-M2014-34" display="http://en.wikipedia.org/wiki/Presidential_$1_Coin_Program - cite_note-M2014-34"/>
    <hyperlink ref="C35" r:id="rId97" tooltip="Harry S. Truman" display="http://en.wikipedia.org/wiki/Harry_S._Truman"/>
    <hyperlink ref="C36" r:id="rId98" tooltip="Dwight D. Eisenhower" display="http://en.wikipedia.org/wiki/Dwight_D._Eisenhower"/>
    <hyperlink ref="C37" r:id="rId99" tooltip="John F. Kennedy" display="http://en.wikipedia.org/wiki/John_F._Kennedy"/>
    <hyperlink ref="C38" r:id="rId100" tooltip="Lyndon B. Johnson" display="http://en.wikipedia.org/wiki/Lyndon_B._Johnson"/>
    <hyperlink ref="C39" r:id="rId101" tooltip="Richard Nixon" display="http://en.wikipedia.org/wiki/Richard_Nixon"/>
    <hyperlink ref="C40" r:id="rId102" tooltip="Gerald Ford" display="http://en.wikipedia.org/wiki/Gerald_Ford"/>
    <hyperlink ref="C41" r:id="rId103" tooltip="Jimmy Carter" display="http://en.wikipedia.org/wiki/Jimmy_Carter"/>
    <hyperlink ref="C42" r:id="rId104" tooltip="Ronald Reagan" display="http://en.wikipedia.org/wiki/Ronald_Reagan"/>
    <hyperlink ref="C43" r:id="rId105" tooltip="George H. W. Bush" display="http://en.wikipedia.org/wiki/George_H._W._Bush"/>
    <hyperlink ref="C44" r:id="rId106" tooltip="Bill Clinton" display="http://en.wikipedia.org/wiki/Bill_Clinton"/>
    <hyperlink ref="C45" r:id="rId107" tooltip="George W. Bush" display="http://en.wikipedia.org/wiki/George_W._Bush"/>
    <hyperlink ref="C46" r:id="rId108" tooltip="Barack Obama" display="http://en.wikipedia.org/wiki/Barack_Obama"/>
  </hyperlinks>
  <pageMargins left="0.7" right="0.7" top="0.75" bottom="0.75" header="0.3" footer="0.3"/>
  <pageSetup orientation="portrait" r:id="rId109"/>
  <drawing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H1" sqref="A1:H33"/>
    </sheetView>
  </sheetViews>
  <sheetFormatPr defaultRowHeight="14.4" x14ac:dyDescent="0.3"/>
  <cols>
    <col min="1" max="1" width="7.33203125" bestFit="1" customWidth="1"/>
    <col min="2" max="2" width="8.5546875" bestFit="1" customWidth="1"/>
    <col min="3" max="3" width="19.88671875" bestFit="1" customWidth="1"/>
    <col min="4" max="4" width="20.44140625" bestFit="1" customWidth="1"/>
    <col min="5" max="5" width="10" bestFit="1" customWidth="1"/>
    <col min="6" max="6" width="10.77734375" bestFit="1" customWidth="1"/>
    <col min="7" max="7" width="14.33203125" bestFit="1" customWidth="1"/>
    <col min="8" max="8" width="10" bestFit="1" customWidth="1"/>
  </cols>
  <sheetData>
    <row r="1" spans="1:8" x14ac:dyDescent="0.3">
      <c r="A1" t="s">
        <v>0</v>
      </c>
      <c r="B1" t="s">
        <v>206</v>
      </c>
      <c r="C1" t="s">
        <v>2</v>
      </c>
      <c r="D1" t="s">
        <v>4</v>
      </c>
      <c r="E1" t="s">
        <v>5</v>
      </c>
      <c r="F1" t="s">
        <v>7</v>
      </c>
      <c r="G1" t="s">
        <v>207</v>
      </c>
      <c r="H1" t="s">
        <v>10</v>
      </c>
    </row>
    <row r="2" spans="1:8" x14ac:dyDescent="0.3">
      <c r="A2">
        <v>1</v>
      </c>
      <c r="B2" t="s">
        <v>11</v>
      </c>
      <c r="C2" t="s">
        <v>12</v>
      </c>
      <c r="D2" t="s">
        <v>13</v>
      </c>
      <c r="E2">
        <v>163680000</v>
      </c>
      <c r="F2">
        <v>176680000</v>
      </c>
      <c r="G2" t="s">
        <v>14</v>
      </c>
      <c r="H2" t="s">
        <v>15</v>
      </c>
    </row>
    <row r="3" spans="1:8" x14ac:dyDescent="0.3">
      <c r="A3">
        <v>2</v>
      </c>
      <c r="B3" t="s">
        <v>16</v>
      </c>
      <c r="C3" t="s">
        <v>17</v>
      </c>
      <c r="D3" t="s">
        <v>18</v>
      </c>
      <c r="E3">
        <v>112140000</v>
      </c>
      <c r="F3">
        <v>112420000</v>
      </c>
      <c r="G3" t="s">
        <v>19</v>
      </c>
      <c r="H3" t="s">
        <v>20</v>
      </c>
    </row>
    <row r="4" spans="1:8" x14ac:dyDescent="0.3">
      <c r="A4">
        <v>3</v>
      </c>
      <c r="B4" t="s">
        <v>21</v>
      </c>
      <c r="C4" t="s">
        <v>22</v>
      </c>
      <c r="D4" t="s">
        <v>23</v>
      </c>
      <c r="E4">
        <v>102810000</v>
      </c>
      <c r="F4">
        <v>100800000</v>
      </c>
      <c r="G4" t="s">
        <v>24</v>
      </c>
      <c r="H4" t="s">
        <v>25</v>
      </c>
    </row>
    <row r="5" spans="1:8" x14ac:dyDescent="0.3">
      <c r="A5">
        <v>4</v>
      </c>
      <c r="B5" t="s">
        <v>26</v>
      </c>
      <c r="C5" t="s">
        <v>27</v>
      </c>
      <c r="D5" t="s">
        <v>28</v>
      </c>
      <c r="E5">
        <v>87780000</v>
      </c>
      <c r="F5">
        <v>84560000</v>
      </c>
      <c r="G5" t="s">
        <v>29</v>
      </c>
      <c r="H5" t="s">
        <v>30</v>
      </c>
    </row>
    <row r="6" spans="1:8" x14ac:dyDescent="0.3">
      <c r="A6">
        <v>5</v>
      </c>
      <c r="B6" t="s">
        <v>31</v>
      </c>
      <c r="C6" t="s">
        <v>32</v>
      </c>
      <c r="D6" t="s">
        <v>33</v>
      </c>
      <c r="E6">
        <v>60230000</v>
      </c>
      <c r="F6">
        <v>64260000</v>
      </c>
      <c r="G6" t="s">
        <v>34</v>
      </c>
      <c r="H6" t="s">
        <v>35</v>
      </c>
    </row>
    <row r="7" spans="1:8" x14ac:dyDescent="0.3">
      <c r="A7">
        <v>6</v>
      </c>
      <c r="B7" t="s">
        <v>36</v>
      </c>
      <c r="C7" t="s">
        <v>37</v>
      </c>
      <c r="D7" t="s">
        <v>38</v>
      </c>
      <c r="E7">
        <v>57720000</v>
      </c>
      <c r="F7">
        <v>57540000</v>
      </c>
      <c r="G7" t="s">
        <v>39</v>
      </c>
      <c r="H7" t="s">
        <v>40</v>
      </c>
    </row>
    <row r="8" spans="1:8" x14ac:dyDescent="0.3">
      <c r="A8">
        <v>7</v>
      </c>
      <c r="B8" t="s">
        <v>41</v>
      </c>
      <c r="C8" t="s">
        <v>42</v>
      </c>
      <c r="D8" t="s">
        <v>43</v>
      </c>
      <c r="E8">
        <v>61070000</v>
      </c>
      <c r="F8">
        <v>61180000</v>
      </c>
      <c r="G8" t="s">
        <v>44</v>
      </c>
      <c r="H8" t="s">
        <v>45</v>
      </c>
    </row>
    <row r="9" spans="1:8" x14ac:dyDescent="0.3">
      <c r="A9">
        <v>8</v>
      </c>
      <c r="B9" t="s">
        <v>46</v>
      </c>
      <c r="C9" t="s">
        <v>47</v>
      </c>
      <c r="D9" t="s">
        <v>48</v>
      </c>
      <c r="E9">
        <v>51520000</v>
      </c>
      <c r="F9">
        <v>50960000</v>
      </c>
      <c r="G9" t="s">
        <v>49</v>
      </c>
      <c r="H9" t="s">
        <v>50</v>
      </c>
    </row>
    <row r="10" spans="1:8" x14ac:dyDescent="0.3">
      <c r="A10">
        <v>9</v>
      </c>
      <c r="B10" t="s">
        <v>51</v>
      </c>
      <c r="C10" t="s">
        <v>52</v>
      </c>
      <c r="D10" t="s">
        <v>53</v>
      </c>
      <c r="E10">
        <v>43260000</v>
      </c>
      <c r="F10">
        <v>55160000</v>
      </c>
      <c r="G10" t="s">
        <v>54</v>
      </c>
      <c r="H10">
        <v>1841</v>
      </c>
    </row>
    <row r="11" spans="1:8" x14ac:dyDescent="0.3">
      <c r="A11">
        <v>10</v>
      </c>
      <c r="B11" t="s">
        <v>55</v>
      </c>
      <c r="C11" t="s">
        <v>56</v>
      </c>
      <c r="D11" t="s">
        <v>57</v>
      </c>
      <c r="E11">
        <v>43540000</v>
      </c>
      <c r="F11">
        <v>43540000</v>
      </c>
      <c r="G11" t="s">
        <v>58</v>
      </c>
      <c r="H11" t="s">
        <v>59</v>
      </c>
    </row>
    <row r="12" spans="1:8" x14ac:dyDescent="0.3">
      <c r="A12">
        <v>11</v>
      </c>
      <c r="B12" t="s">
        <v>60</v>
      </c>
      <c r="C12" t="s">
        <v>61</v>
      </c>
      <c r="D12" t="s">
        <v>62</v>
      </c>
      <c r="E12">
        <v>41720000</v>
      </c>
      <c r="F12">
        <v>46620000</v>
      </c>
      <c r="G12" t="s">
        <v>63</v>
      </c>
      <c r="H12" t="s">
        <v>64</v>
      </c>
    </row>
    <row r="13" spans="1:8" x14ac:dyDescent="0.3">
      <c r="A13">
        <v>12</v>
      </c>
      <c r="B13" t="s">
        <v>65</v>
      </c>
      <c r="C13" t="s">
        <v>66</v>
      </c>
      <c r="D13" t="s">
        <v>67</v>
      </c>
      <c r="E13">
        <v>36680000</v>
      </c>
      <c r="F13">
        <v>41580000</v>
      </c>
      <c r="G13" t="s">
        <v>68</v>
      </c>
      <c r="H13" t="s">
        <v>69</v>
      </c>
    </row>
    <row r="14" spans="1:8" x14ac:dyDescent="0.3">
      <c r="A14">
        <v>13</v>
      </c>
      <c r="B14" t="s">
        <v>70</v>
      </c>
      <c r="C14" t="s">
        <v>71</v>
      </c>
      <c r="D14" t="s">
        <v>72</v>
      </c>
      <c r="E14">
        <v>36960000</v>
      </c>
      <c r="F14">
        <v>37520000</v>
      </c>
      <c r="G14" t="s">
        <v>73</v>
      </c>
      <c r="H14" t="s">
        <v>74</v>
      </c>
    </row>
    <row r="15" spans="1:8" x14ac:dyDescent="0.3">
      <c r="A15">
        <v>14</v>
      </c>
      <c r="B15" t="s">
        <v>75</v>
      </c>
      <c r="C15" t="s">
        <v>76</v>
      </c>
      <c r="D15" t="s">
        <v>77</v>
      </c>
      <c r="E15">
        <v>38220000</v>
      </c>
      <c r="F15">
        <v>38360000</v>
      </c>
      <c r="G15" t="s">
        <v>78</v>
      </c>
      <c r="H15" t="s">
        <v>79</v>
      </c>
    </row>
    <row r="16" spans="1:8" x14ac:dyDescent="0.3">
      <c r="A16">
        <v>15</v>
      </c>
      <c r="B16" t="s">
        <v>80</v>
      </c>
      <c r="C16" t="s">
        <v>81</v>
      </c>
      <c r="D16" t="s">
        <v>82</v>
      </c>
      <c r="E16">
        <v>36540000</v>
      </c>
      <c r="F16">
        <v>36820000</v>
      </c>
      <c r="G16" t="s">
        <v>83</v>
      </c>
      <c r="H16" t="s">
        <v>84</v>
      </c>
    </row>
    <row r="17" spans="1:8" x14ac:dyDescent="0.3">
      <c r="A17">
        <v>16</v>
      </c>
      <c r="B17" t="s">
        <v>85</v>
      </c>
      <c r="C17" t="s">
        <v>86</v>
      </c>
      <c r="D17" t="s">
        <v>87</v>
      </c>
      <c r="E17">
        <v>48020000</v>
      </c>
      <c r="F17">
        <v>49000000</v>
      </c>
      <c r="G17" t="s">
        <v>88</v>
      </c>
      <c r="H17" t="s">
        <v>89</v>
      </c>
    </row>
    <row r="18" spans="1:8" x14ac:dyDescent="0.3">
      <c r="A18">
        <v>17</v>
      </c>
      <c r="B18" t="s">
        <v>90</v>
      </c>
      <c r="C18" t="s">
        <v>91</v>
      </c>
      <c r="D18" t="s">
        <v>92</v>
      </c>
      <c r="E18">
        <v>37100000</v>
      </c>
      <c r="F18">
        <v>35560000</v>
      </c>
      <c r="G18" t="s">
        <v>93</v>
      </c>
      <c r="H18" t="s">
        <v>94</v>
      </c>
    </row>
    <row r="19" spans="1:8" x14ac:dyDescent="0.3">
      <c r="A19">
        <v>18</v>
      </c>
      <c r="B19" t="s">
        <v>95</v>
      </c>
      <c r="C19" t="s">
        <v>96</v>
      </c>
      <c r="D19" t="s">
        <v>97</v>
      </c>
      <c r="E19">
        <v>37940000</v>
      </c>
      <c r="F19">
        <v>38080000</v>
      </c>
      <c r="G19" t="s">
        <v>98</v>
      </c>
      <c r="H19" t="s">
        <v>99</v>
      </c>
    </row>
    <row r="20" spans="1:8" x14ac:dyDescent="0.3">
      <c r="A20">
        <v>19</v>
      </c>
      <c r="B20" t="s">
        <v>100</v>
      </c>
      <c r="C20" t="s">
        <v>101</v>
      </c>
      <c r="D20" t="s">
        <v>102</v>
      </c>
      <c r="E20">
        <v>36820000</v>
      </c>
      <c r="F20">
        <v>37660000</v>
      </c>
      <c r="G20" t="s">
        <v>103</v>
      </c>
      <c r="H20" t="s">
        <v>104</v>
      </c>
    </row>
    <row r="21" spans="1:8" x14ac:dyDescent="0.3">
      <c r="A21">
        <v>20</v>
      </c>
      <c r="B21" t="s">
        <v>105</v>
      </c>
      <c r="C21" t="s">
        <v>106</v>
      </c>
      <c r="D21" t="s">
        <v>107</v>
      </c>
      <c r="E21">
        <v>37100000</v>
      </c>
      <c r="F21">
        <v>37100000</v>
      </c>
      <c r="G21" t="s">
        <v>108</v>
      </c>
      <c r="H21">
        <v>1881</v>
      </c>
    </row>
    <row r="22" spans="1:8" x14ac:dyDescent="0.3">
      <c r="A22">
        <v>21</v>
      </c>
      <c r="B22" t="s">
        <v>109</v>
      </c>
      <c r="C22" t="s">
        <v>110</v>
      </c>
      <c r="D22" t="s">
        <v>111</v>
      </c>
      <c r="E22">
        <v>4060000</v>
      </c>
      <c r="F22">
        <v>6020000</v>
      </c>
      <c r="G22" t="s">
        <v>112</v>
      </c>
      <c r="H22" t="s">
        <v>113</v>
      </c>
    </row>
    <row r="23" spans="1:8" x14ac:dyDescent="0.3">
      <c r="A23">
        <v>22</v>
      </c>
      <c r="B23" t="s">
        <v>114</v>
      </c>
      <c r="C23" t="s">
        <v>115</v>
      </c>
      <c r="D23" t="s">
        <v>116</v>
      </c>
      <c r="E23">
        <v>4060000</v>
      </c>
      <c r="F23">
        <v>5460000</v>
      </c>
      <c r="G23" t="s">
        <v>117</v>
      </c>
      <c r="H23" t="s">
        <v>118</v>
      </c>
    </row>
    <row r="24" spans="1:8" x14ac:dyDescent="0.3">
      <c r="A24">
        <v>23</v>
      </c>
      <c r="B24" t="s">
        <v>119</v>
      </c>
      <c r="C24" t="s">
        <v>120</v>
      </c>
      <c r="D24" t="s">
        <v>121</v>
      </c>
      <c r="E24">
        <v>4200000</v>
      </c>
      <c r="F24">
        <v>5640001</v>
      </c>
      <c r="G24" t="s">
        <v>122</v>
      </c>
      <c r="H24" t="s">
        <v>123</v>
      </c>
    </row>
    <row r="25" spans="1:8" x14ac:dyDescent="0.3">
      <c r="A25">
        <v>24</v>
      </c>
      <c r="B25" t="s">
        <v>124</v>
      </c>
      <c r="C25" t="s">
        <v>115</v>
      </c>
      <c r="D25" t="s">
        <v>125</v>
      </c>
      <c r="E25">
        <v>3920000</v>
      </c>
      <c r="F25">
        <v>10680000</v>
      </c>
      <c r="G25" t="s">
        <v>126</v>
      </c>
      <c r="H25" t="s">
        <v>127</v>
      </c>
    </row>
    <row r="26" spans="1:8" x14ac:dyDescent="0.3">
      <c r="A26">
        <v>25</v>
      </c>
      <c r="B26" t="s">
        <v>128</v>
      </c>
      <c r="C26" t="s">
        <v>129</v>
      </c>
      <c r="D26" t="s">
        <v>130</v>
      </c>
      <c r="E26">
        <v>3365100</v>
      </c>
      <c r="F26">
        <v>4760000</v>
      </c>
      <c r="G26" t="s">
        <v>131</v>
      </c>
      <c r="H26" t="s">
        <v>132</v>
      </c>
    </row>
    <row r="27" spans="1:8" x14ac:dyDescent="0.3">
      <c r="A27">
        <v>26</v>
      </c>
      <c r="B27" t="s">
        <v>133</v>
      </c>
      <c r="C27" t="s">
        <v>134</v>
      </c>
      <c r="D27" t="s">
        <v>135</v>
      </c>
      <c r="E27">
        <v>3920000</v>
      </c>
      <c r="F27">
        <v>5310700</v>
      </c>
      <c r="G27" t="s">
        <v>136</v>
      </c>
      <c r="H27" t="s">
        <v>137</v>
      </c>
    </row>
    <row r="28" spans="1:8" x14ac:dyDescent="0.3">
      <c r="A28">
        <v>27</v>
      </c>
      <c r="B28" t="s">
        <v>138</v>
      </c>
      <c r="C28" t="s">
        <v>139</v>
      </c>
      <c r="D28" t="s">
        <v>140</v>
      </c>
      <c r="E28">
        <v>3360000</v>
      </c>
      <c r="F28">
        <v>4760000</v>
      </c>
      <c r="G28" t="s">
        <v>141</v>
      </c>
      <c r="H28" t="s">
        <v>142</v>
      </c>
    </row>
    <row r="29" spans="1:8" x14ac:dyDescent="0.3">
      <c r="A29">
        <v>28</v>
      </c>
      <c r="B29" t="s">
        <v>143</v>
      </c>
      <c r="C29" t="s">
        <v>144</v>
      </c>
      <c r="D29" t="s">
        <v>145</v>
      </c>
      <c r="E29">
        <v>3360000</v>
      </c>
      <c r="F29">
        <v>4620000</v>
      </c>
      <c r="G29" t="s">
        <v>146</v>
      </c>
      <c r="H29" t="s">
        <v>147</v>
      </c>
    </row>
    <row r="30" spans="1:8" x14ac:dyDescent="0.3">
      <c r="A30">
        <v>29</v>
      </c>
      <c r="B30" t="s">
        <v>148</v>
      </c>
      <c r="C30" t="s">
        <v>149</v>
      </c>
      <c r="D30" t="s">
        <v>150</v>
      </c>
      <c r="E30">
        <v>3780000</v>
      </c>
      <c r="F30">
        <v>6160000</v>
      </c>
      <c r="G30" t="s">
        <v>151</v>
      </c>
      <c r="H30" t="s">
        <v>152</v>
      </c>
    </row>
    <row r="31" spans="1:8" x14ac:dyDescent="0.3">
      <c r="A31">
        <v>30</v>
      </c>
      <c r="B31" t="s">
        <v>153</v>
      </c>
      <c r="C31" t="s">
        <v>154</v>
      </c>
      <c r="D31" t="s">
        <v>155</v>
      </c>
      <c r="E31">
        <v>3780000</v>
      </c>
      <c r="F31">
        <v>4480000</v>
      </c>
      <c r="G31" t="s">
        <v>156</v>
      </c>
      <c r="H31" t="s">
        <v>157</v>
      </c>
    </row>
    <row r="32" spans="1:8" x14ac:dyDescent="0.3">
      <c r="A32">
        <v>31</v>
      </c>
      <c r="B32" t="s">
        <v>158</v>
      </c>
      <c r="C32" t="s">
        <v>159</v>
      </c>
      <c r="D32" t="s">
        <v>160</v>
      </c>
      <c r="E32">
        <v>3780000</v>
      </c>
      <c r="F32">
        <v>4480000</v>
      </c>
      <c r="G32" t="s">
        <v>156</v>
      </c>
      <c r="H32" t="s">
        <v>161</v>
      </c>
    </row>
    <row r="33" spans="1:8" x14ac:dyDescent="0.3">
      <c r="A33">
        <v>32</v>
      </c>
      <c r="B33" t="s">
        <v>162</v>
      </c>
      <c r="C33" t="s">
        <v>163</v>
      </c>
      <c r="D33" t="s">
        <v>164</v>
      </c>
      <c r="E33">
        <v>3920000</v>
      </c>
      <c r="F33">
        <v>4760000</v>
      </c>
      <c r="G33" t="s">
        <v>165</v>
      </c>
      <c r="H33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1"/>
  <sheetViews>
    <sheetView zoomScale="40" zoomScaleNormal="40" workbookViewId="0">
      <selection sqref="A1:A2"/>
    </sheetView>
  </sheetViews>
  <sheetFormatPr defaultRowHeight="14.4" x14ac:dyDescent="0.3"/>
  <sheetData>
    <row r="1" spans="1:10" x14ac:dyDescent="0.3">
      <c r="A1" s="7" t="s">
        <v>208</v>
      </c>
      <c r="B1" s="32" t="s">
        <v>2</v>
      </c>
      <c r="C1" s="33"/>
      <c r="D1" s="7" t="s">
        <v>209</v>
      </c>
      <c r="E1" s="7" t="s">
        <v>210</v>
      </c>
      <c r="F1" s="7" t="s">
        <v>211</v>
      </c>
      <c r="G1" s="1" t="s">
        <v>212</v>
      </c>
      <c r="H1" s="7" t="s">
        <v>214</v>
      </c>
      <c r="I1" s="32" t="s">
        <v>215</v>
      </c>
      <c r="J1" s="33"/>
    </row>
    <row r="2" spans="1:10" ht="15" thickBot="1" x14ac:dyDescent="0.35">
      <c r="A2" s="8"/>
      <c r="B2" s="34"/>
      <c r="C2" s="35"/>
      <c r="D2" s="8"/>
      <c r="E2" s="8"/>
      <c r="F2" s="8"/>
      <c r="G2" s="12" t="s">
        <v>213</v>
      </c>
      <c r="H2" s="8"/>
      <c r="I2" s="34"/>
      <c r="J2" s="35"/>
    </row>
    <row r="3" spans="1:10" ht="86.4" x14ac:dyDescent="0.3">
      <c r="A3" s="36">
        <v>1</v>
      </c>
      <c r="B3" s="39"/>
      <c r="C3" s="15" t="s">
        <v>12</v>
      </c>
      <c r="D3" s="19" t="s">
        <v>218</v>
      </c>
      <c r="E3" s="42" t="s">
        <v>220</v>
      </c>
      <c r="F3" s="45" t="s">
        <v>221</v>
      </c>
      <c r="G3" s="19">
        <v>1</v>
      </c>
      <c r="H3" s="15" t="s">
        <v>222</v>
      </c>
      <c r="I3" s="48"/>
      <c r="J3" s="51" t="s">
        <v>17</v>
      </c>
    </row>
    <row r="4" spans="1:10" x14ac:dyDescent="0.3">
      <c r="A4" s="37"/>
      <c r="B4" s="40"/>
      <c r="C4" s="16" t="s">
        <v>216</v>
      </c>
      <c r="D4" s="20" t="s">
        <v>219</v>
      </c>
      <c r="E4" s="43"/>
      <c r="F4" s="46"/>
      <c r="G4" s="20">
        <v>-1789</v>
      </c>
      <c r="H4" s="16" t="s">
        <v>223</v>
      </c>
      <c r="I4" s="49"/>
      <c r="J4" s="52"/>
    </row>
    <row r="5" spans="1:10" ht="14.4" customHeight="1" x14ac:dyDescent="0.3">
      <c r="A5" s="37"/>
      <c r="B5" s="40"/>
      <c r="C5" s="17" t="s">
        <v>217</v>
      </c>
      <c r="D5" s="17"/>
      <c r="E5" s="43"/>
      <c r="F5" s="46"/>
      <c r="G5" s="16"/>
      <c r="H5" s="16"/>
      <c r="I5" s="49"/>
      <c r="J5" s="52"/>
    </row>
    <row r="6" spans="1:10" x14ac:dyDescent="0.3">
      <c r="A6" s="37"/>
      <c r="B6" s="40"/>
      <c r="C6" s="17"/>
      <c r="D6" s="17"/>
      <c r="E6" s="43"/>
      <c r="F6" s="46"/>
      <c r="G6" s="16"/>
      <c r="H6" s="16"/>
      <c r="I6" s="49"/>
      <c r="J6" s="52"/>
    </row>
    <row r="7" spans="1:10" x14ac:dyDescent="0.3">
      <c r="A7" s="37"/>
      <c r="B7" s="40"/>
      <c r="C7" s="17"/>
      <c r="D7" s="17"/>
      <c r="E7" s="43"/>
      <c r="F7" s="46"/>
      <c r="G7" s="16"/>
      <c r="H7" s="16"/>
      <c r="I7" s="49"/>
      <c r="J7" s="52"/>
    </row>
    <row r="8" spans="1:10" x14ac:dyDescent="0.3">
      <c r="A8" s="37"/>
      <c r="B8" s="40"/>
      <c r="C8" s="17"/>
      <c r="D8" s="17"/>
      <c r="E8" s="43"/>
      <c r="F8" s="46"/>
      <c r="G8" s="16"/>
      <c r="H8" s="16"/>
      <c r="I8" s="49"/>
      <c r="J8" s="52"/>
    </row>
    <row r="9" spans="1:10" x14ac:dyDescent="0.3">
      <c r="A9" s="37"/>
      <c r="B9" s="40"/>
      <c r="C9" s="17"/>
      <c r="D9" s="17"/>
      <c r="E9" s="43"/>
      <c r="F9" s="46"/>
      <c r="G9" s="16"/>
      <c r="H9" s="16"/>
      <c r="I9" s="49"/>
      <c r="J9" s="52"/>
    </row>
    <row r="10" spans="1:10" x14ac:dyDescent="0.3">
      <c r="A10" s="37"/>
      <c r="B10" s="40"/>
      <c r="C10" s="17"/>
      <c r="D10" s="17"/>
      <c r="E10" s="43"/>
      <c r="F10" s="46"/>
      <c r="G10" s="16"/>
      <c r="H10" s="16"/>
      <c r="I10" s="49"/>
      <c r="J10" s="52"/>
    </row>
    <row r="11" spans="1:10" x14ac:dyDescent="0.3">
      <c r="A11" s="37"/>
      <c r="B11" s="40"/>
      <c r="C11" s="17"/>
      <c r="D11" s="17"/>
      <c r="E11" s="43"/>
      <c r="F11" s="46"/>
      <c r="G11" s="16"/>
      <c r="H11" s="16"/>
      <c r="I11" s="49"/>
      <c r="J11" s="52"/>
    </row>
    <row r="12" spans="1:10" x14ac:dyDescent="0.3">
      <c r="A12" s="37"/>
      <c r="B12" s="40"/>
      <c r="C12" s="17"/>
      <c r="D12" s="17"/>
      <c r="E12" s="43"/>
      <c r="F12" s="46"/>
      <c r="G12" s="16"/>
      <c r="H12" s="16"/>
      <c r="I12" s="49"/>
      <c r="J12" s="52"/>
    </row>
    <row r="13" spans="1:10" ht="15" thickBot="1" x14ac:dyDescent="0.35">
      <c r="A13" s="37"/>
      <c r="B13" s="40"/>
      <c r="C13" s="17"/>
      <c r="D13" s="17"/>
      <c r="E13" s="43"/>
      <c r="F13" s="46"/>
      <c r="G13" s="21"/>
      <c r="H13" s="16"/>
      <c r="I13" s="50"/>
      <c r="J13" s="52"/>
    </row>
    <row r="14" spans="1:10" x14ac:dyDescent="0.3">
      <c r="A14" s="37"/>
      <c r="B14" s="40"/>
      <c r="C14" s="17"/>
      <c r="D14" s="17"/>
      <c r="E14" s="43"/>
      <c r="F14" s="46"/>
      <c r="G14" s="19">
        <v>2</v>
      </c>
      <c r="H14" s="16"/>
      <c r="I14" s="54"/>
      <c r="J14" s="52"/>
    </row>
    <row r="15" spans="1:10" ht="15" thickBot="1" x14ac:dyDescent="0.35">
      <c r="A15" s="38"/>
      <c r="B15" s="41"/>
      <c r="C15" s="18"/>
      <c r="D15" s="18"/>
      <c r="E15" s="44"/>
      <c r="F15" s="47"/>
      <c r="G15" s="22">
        <v>-1792</v>
      </c>
      <c r="H15" s="21"/>
      <c r="I15" s="55"/>
      <c r="J15" s="53"/>
    </row>
    <row r="16" spans="1:10" ht="28.8" x14ac:dyDescent="0.3">
      <c r="A16" s="56">
        <v>2</v>
      </c>
      <c r="B16" s="39"/>
      <c r="C16" s="15" t="s">
        <v>17</v>
      </c>
      <c r="D16" s="42" t="s">
        <v>220</v>
      </c>
      <c r="E16" s="19" t="s">
        <v>226</v>
      </c>
      <c r="F16" s="51" t="s">
        <v>228</v>
      </c>
      <c r="G16" s="19">
        <v>3</v>
      </c>
      <c r="H16" s="51" t="s">
        <v>215</v>
      </c>
      <c r="I16" s="59"/>
      <c r="J16" s="51" t="s">
        <v>22</v>
      </c>
    </row>
    <row r="17" spans="1:10" x14ac:dyDescent="0.3">
      <c r="A17" s="57"/>
      <c r="B17" s="40"/>
      <c r="C17" s="16" t="s">
        <v>224</v>
      </c>
      <c r="D17" s="43"/>
      <c r="E17" s="20" t="s">
        <v>227</v>
      </c>
      <c r="F17" s="52"/>
      <c r="G17" s="20">
        <v>-1796</v>
      </c>
      <c r="H17" s="52"/>
      <c r="I17" s="60"/>
      <c r="J17" s="52"/>
    </row>
    <row r="18" spans="1:10" x14ac:dyDescent="0.3">
      <c r="A18" s="57"/>
      <c r="B18" s="40"/>
      <c r="C18" s="17" t="s">
        <v>225</v>
      </c>
      <c r="D18" s="43"/>
      <c r="E18" s="17"/>
      <c r="F18" s="52"/>
      <c r="G18" s="16"/>
      <c r="H18" s="52"/>
      <c r="I18" s="60"/>
      <c r="J18" s="52"/>
    </row>
    <row r="19" spans="1:10" x14ac:dyDescent="0.3">
      <c r="A19" s="57"/>
      <c r="B19" s="40"/>
      <c r="C19" s="17"/>
      <c r="D19" s="43"/>
      <c r="E19" s="17"/>
      <c r="F19" s="52"/>
      <c r="G19" s="16"/>
      <c r="H19" s="52"/>
      <c r="I19" s="60"/>
      <c r="J19" s="52"/>
    </row>
    <row r="20" spans="1:10" x14ac:dyDescent="0.3">
      <c r="A20" s="57"/>
      <c r="B20" s="40"/>
      <c r="C20" s="17"/>
      <c r="D20" s="43"/>
      <c r="E20" s="17"/>
      <c r="F20" s="52"/>
      <c r="G20" s="16"/>
      <c r="H20" s="52"/>
      <c r="I20" s="60"/>
      <c r="J20" s="52"/>
    </row>
    <row r="21" spans="1:10" x14ac:dyDescent="0.3">
      <c r="A21" s="57"/>
      <c r="B21" s="40"/>
      <c r="C21" s="17"/>
      <c r="D21" s="43"/>
      <c r="E21" s="17"/>
      <c r="F21" s="52"/>
      <c r="G21" s="16"/>
      <c r="H21" s="52"/>
      <c r="I21" s="60"/>
      <c r="J21" s="52"/>
    </row>
    <row r="22" spans="1:10" x14ac:dyDescent="0.3">
      <c r="A22" s="57"/>
      <c r="B22" s="40"/>
      <c r="C22" s="17"/>
      <c r="D22" s="43"/>
      <c r="E22" s="17"/>
      <c r="F22" s="52"/>
      <c r="G22" s="16"/>
      <c r="H22" s="52"/>
      <c r="I22" s="60"/>
      <c r="J22" s="52"/>
    </row>
    <row r="23" spans="1:10" x14ac:dyDescent="0.3">
      <c r="A23" s="57"/>
      <c r="B23" s="40"/>
      <c r="C23" s="17"/>
      <c r="D23" s="43"/>
      <c r="E23" s="17"/>
      <c r="F23" s="52"/>
      <c r="G23" s="16"/>
      <c r="H23" s="52"/>
      <c r="I23" s="60"/>
      <c r="J23" s="52"/>
    </row>
    <row r="24" spans="1:10" x14ac:dyDescent="0.3">
      <c r="A24" s="57"/>
      <c r="B24" s="40"/>
      <c r="C24" s="17"/>
      <c r="D24" s="43"/>
      <c r="E24" s="17"/>
      <c r="F24" s="52"/>
      <c r="G24" s="16"/>
      <c r="H24" s="52"/>
      <c r="I24" s="60"/>
      <c r="J24" s="52"/>
    </row>
    <row r="25" spans="1:10" x14ac:dyDescent="0.3">
      <c r="A25" s="57"/>
      <c r="B25" s="40"/>
      <c r="C25" s="17"/>
      <c r="D25" s="43"/>
      <c r="E25" s="17"/>
      <c r="F25" s="52"/>
      <c r="G25" s="16"/>
      <c r="H25" s="52"/>
      <c r="I25" s="60"/>
      <c r="J25" s="52"/>
    </row>
    <row r="26" spans="1:10" x14ac:dyDescent="0.3">
      <c r="A26" s="57"/>
      <c r="B26" s="40"/>
      <c r="C26" s="17"/>
      <c r="D26" s="43"/>
      <c r="E26" s="17"/>
      <c r="F26" s="52"/>
      <c r="G26" s="16"/>
      <c r="H26" s="52"/>
      <c r="I26" s="60"/>
      <c r="J26" s="52"/>
    </row>
    <row r="27" spans="1:10" ht="15" thickBot="1" x14ac:dyDescent="0.35">
      <c r="A27" s="58"/>
      <c r="B27" s="41"/>
      <c r="C27" s="18"/>
      <c r="D27" s="44"/>
      <c r="E27" s="18"/>
      <c r="F27" s="53"/>
      <c r="G27" s="21"/>
      <c r="H27" s="53"/>
      <c r="I27" s="61"/>
      <c r="J27" s="53"/>
    </row>
    <row r="28" spans="1:10" ht="28.8" x14ac:dyDescent="0.3">
      <c r="A28" s="62">
        <v>3</v>
      </c>
      <c r="B28" s="39"/>
      <c r="C28" s="15" t="s">
        <v>22</v>
      </c>
      <c r="D28" s="42" t="s">
        <v>226</v>
      </c>
      <c r="E28" s="42" t="s">
        <v>231</v>
      </c>
      <c r="F28" s="15" t="s">
        <v>232</v>
      </c>
      <c r="G28" s="19">
        <v>4</v>
      </c>
      <c r="H28" s="51" t="s">
        <v>215</v>
      </c>
      <c r="I28" s="59"/>
      <c r="J28" s="15" t="s">
        <v>234</v>
      </c>
    </row>
    <row r="29" spans="1:10" ht="28.8" x14ac:dyDescent="0.3">
      <c r="A29" s="63"/>
      <c r="B29" s="40"/>
      <c r="C29" s="16" t="s">
        <v>229</v>
      </c>
      <c r="D29" s="43"/>
      <c r="E29" s="43"/>
      <c r="F29" s="20" t="s">
        <v>233</v>
      </c>
      <c r="G29" s="20">
        <v>-1800</v>
      </c>
      <c r="H29" s="52"/>
      <c r="I29" s="60"/>
      <c r="J29" s="16" t="s">
        <v>235</v>
      </c>
    </row>
    <row r="30" spans="1:10" x14ac:dyDescent="0.3">
      <c r="A30" s="63"/>
      <c r="B30" s="40"/>
      <c r="C30" s="17" t="s">
        <v>230</v>
      </c>
      <c r="D30" s="43"/>
      <c r="E30" s="43"/>
      <c r="F30" s="23"/>
      <c r="G30" s="16"/>
      <c r="H30" s="52"/>
      <c r="I30" s="60"/>
      <c r="J30" s="16"/>
    </row>
    <row r="31" spans="1:10" x14ac:dyDescent="0.3">
      <c r="A31" s="63"/>
      <c r="B31" s="40"/>
      <c r="C31" s="17"/>
      <c r="D31" s="43"/>
      <c r="E31" s="43"/>
      <c r="F31" s="23"/>
      <c r="G31" s="16"/>
      <c r="H31" s="52"/>
      <c r="I31" s="60"/>
      <c r="J31" s="16"/>
    </row>
    <row r="32" spans="1:10" x14ac:dyDescent="0.3">
      <c r="A32" s="63"/>
      <c r="B32" s="40"/>
      <c r="C32" s="17"/>
      <c r="D32" s="43"/>
      <c r="E32" s="43"/>
      <c r="F32" s="23"/>
      <c r="G32" s="16"/>
      <c r="H32" s="52"/>
      <c r="I32" s="60"/>
      <c r="J32" s="16"/>
    </row>
    <row r="33" spans="1:10" x14ac:dyDescent="0.3">
      <c r="A33" s="63"/>
      <c r="B33" s="40"/>
      <c r="C33" s="17"/>
      <c r="D33" s="43"/>
      <c r="E33" s="43"/>
      <c r="F33" s="23"/>
      <c r="G33" s="16"/>
      <c r="H33" s="52"/>
      <c r="I33" s="60"/>
      <c r="J33" s="16"/>
    </row>
    <row r="34" spans="1:10" x14ac:dyDescent="0.3">
      <c r="A34" s="63"/>
      <c r="B34" s="40"/>
      <c r="C34" s="17"/>
      <c r="D34" s="43"/>
      <c r="E34" s="43"/>
      <c r="F34" s="23"/>
      <c r="G34" s="16"/>
      <c r="H34" s="52"/>
      <c r="I34" s="60"/>
      <c r="J34" s="16"/>
    </row>
    <row r="35" spans="1:10" x14ac:dyDescent="0.3">
      <c r="A35" s="63"/>
      <c r="B35" s="40"/>
      <c r="C35" s="17"/>
      <c r="D35" s="43"/>
      <c r="E35" s="43"/>
      <c r="F35" s="23"/>
      <c r="G35" s="16"/>
      <c r="H35" s="52"/>
      <c r="I35" s="60"/>
      <c r="J35" s="16"/>
    </row>
    <row r="36" spans="1:10" ht="15" thickBot="1" x14ac:dyDescent="0.35">
      <c r="A36" s="63"/>
      <c r="B36" s="40"/>
      <c r="C36" s="17"/>
      <c r="D36" s="43"/>
      <c r="E36" s="43"/>
      <c r="F36" s="23"/>
      <c r="G36" s="21"/>
      <c r="H36" s="52"/>
      <c r="I36" s="61"/>
      <c r="J36" s="21"/>
    </row>
    <row r="37" spans="1:10" ht="20.399999999999999" x14ac:dyDescent="0.3">
      <c r="A37" s="63"/>
      <c r="B37" s="40"/>
      <c r="C37" s="17"/>
      <c r="D37" s="43"/>
      <c r="E37" s="43"/>
      <c r="F37" s="23"/>
      <c r="G37" s="19">
        <v>5</v>
      </c>
      <c r="H37" s="52"/>
      <c r="I37" s="59"/>
      <c r="J37" s="13" t="s">
        <v>236</v>
      </c>
    </row>
    <row r="38" spans="1:10" ht="25.8" thickBot="1" x14ac:dyDescent="0.35">
      <c r="A38" s="64"/>
      <c r="B38" s="41"/>
      <c r="C38" s="18"/>
      <c r="D38" s="44"/>
      <c r="E38" s="44"/>
      <c r="F38" s="24"/>
      <c r="G38" s="22">
        <v>-1804</v>
      </c>
      <c r="H38" s="53"/>
      <c r="I38" s="61"/>
      <c r="J38" s="16" t="s">
        <v>237</v>
      </c>
    </row>
    <row r="39" spans="1:10" ht="28.8" x14ac:dyDescent="0.3">
      <c r="A39" s="65">
        <v>4</v>
      </c>
      <c r="B39" s="39"/>
      <c r="C39" s="15" t="s">
        <v>27</v>
      </c>
      <c r="D39" s="42" t="s">
        <v>231</v>
      </c>
      <c r="E39" s="42" t="s">
        <v>240</v>
      </c>
      <c r="F39" s="15" t="s">
        <v>232</v>
      </c>
      <c r="G39" s="19">
        <v>6</v>
      </c>
      <c r="H39" s="15" t="s">
        <v>241</v>
      </c>
      <c r="I39" s="59"/>
      <c r="J39" s="16"/>
    </row>
    <row r="40" spans="1:10" ht="28.8" x14ac:dyDescent="0.3">
      <c r="A40" s="66"/>
      <c r="B40" s="40"/>
      <c r="C40" s="16" t="s">
        <v>238</v>
      </c>
      <c r="D40" s="43"/>
      <c r="E40" s="43"/>
      <c r="F40" s="20" t="s">
        <v>233</v>
      </c>
      <c r="G40" s="20">
        <v>-1808</v>
      </c>
      <c r="H40" s="16" t="s">
        <v>242</v>
      </c>
      <c r="I40" s="60"/>
      <c r="J40" s="16"/>
    </row>
    <row r="41" spans="1:10" x14ac:dyDescent="0.3">
      <c r="A41" s="66"/>
      <c r="B41" s="40"/>
      <c r="C41" s="17" t="s">
        <v>239</v>
      </c>
      <c r="D41" s="43"/>
      <c r="E41" s="43"/>
      <c r="F41" s="23"/>
      <c r="G41" s="16"/>
      <c r="H41" s="16"/>
      <c r="I41" s="60"/>
      <c r="J41" s="16"/>
    </row>
    <row r="42" spans="1:10" x14ac:dyDescent="0.3">
      <c r="A42" s="66"/>
      <c r="B42" s="40"/>
      <c r="C42" s="17"/>
      <c r="D42" s="43"/>
      <c r="E42" s="43"/>
      <c r="F42" s="23"/>
      <c r="G42" s="16"/>
      <c r="H42" s="16"/>
      <c r="I42" s="60"/>
      <c r="J42" s="16"/>
    </row>
    <row r="43" spans="1:10" x14ac:dyDescent="0.3">
      <c r="A43" s="66"/>
      <c r="B43" s="40"/>
      <c r="C43" s="17"/>
      <c r="D43" s="43"/>
      <c r="E43" s="43"/>
      <c r="F43" s="23"/>
      <c r="G43" s="16"/>
      <c r="H43" s="16"/>
      <c r="I43" s="60"/>
      <c r="J43" s="16"/>
    </row>
    <row r="44" spans="1:10" x14ac:dyDescent="0.3">
      <c r="A44" s="66"/>
      <c r="B44" s="40"/>
      <c r="C44" s="17"/>
      <c r="D44" s="43"/>
      <c r="E44" s="43"/>
      <c r="F44" s="23"/>
      <c r="G44" s="16"/>
      <c r="H44" s="16"/>
      <c r="I44" s="60"/>
      <c r="J44" s="16"/>
    </row>
    <row r="45" spans="1:10" x14ac:dyDescent="0.3">
      <c r="A45" s="66"/>
      <c r="B45" s="40"/>
      <c r="C45" s="17"/>
      <c r="D45" s="43"/>
      <c r="E45" s="43"/>
      <c r="F45" s="23"/>
      <c r="G45" s="16"/>
      <c r="H45" s="16"/>
      <c r="I45" s="60"/>
      <c r="J45" s="16"/>
    </row>
    <row r="46" spans="1:10" ht="15" thickBot="1" x14ac:dyDescent="0.35">
      <c r="A46" s="66"/>
      <c r="B46" s="40"/>
      <c r="C46" s="17"/>
      <c r="D46" s="43"/>
      <c r="E46" s="43"/>
      <c r="F46" s="23"/>
      <c r="G46" s="16"/>
      <c r="H46" s="16"/>
      <c r="I46" s="61"/>
      <c r="J46" s="21"/>
    </row>
    <row r="47" spans="1:10" ht="14.4" customHeight="1" x14ac:dyDescent="0.3">
      <c r="A47" s="66"/>
      <c r="B47" s="40"/>
      <c r="C47" s="17"/>
      <c r="D47" s="43"/>
      <c r="E47" s="43"/>
      <c r="F47" s="23"/>
      <c r="G47" s="16"/>
      <c r="H47" s="16"/>
      <c r="I47" s="68" t="s">
        <v>243</v>
      </c>
      <c r="J47" s="69"/>
    </row>
    <row r="48" spans="1:10" ht="15" thickBot="1" x14ac:dyDescent="0.35">
      <c r="A48" s="66"/>
      <c r="B48" s="40"/>
      <c r="C48" s="17"/>
      <c r="D48" s="43"/>
      <c r="E48" s="43"/>
      <c r="F48" s="23"/>
      <c r="G48" s="21"/>
      <c r="H48" s="16"/>
      <c r="I48" s="70" t="s">
        <v>244</v>
      </c>
      <c r="J48" s="71"/>
    </row>
    <row r="49" spans="1:10" ht="20.399999999999999" x14ac:dyDescent="0.3">
      <c r="A49" s="66"/>
      <c r="B49" s="40"/>
      <c r="C49" s="17"/>
      <c r="D49" s="43"/>
      <c r="E49" s="43"/>
      <c r="F49" s="23"/>
      <c r="G49" s="19">
        <v>7</v>
      </c>
      <c r="H49" s="16"/>
      <c r="I49" s="59"/>
      <c r="J49" s="13" t="s">
        <v>245</v>
      </c>
    </row>
    <row r="50" spans="1:10" ht="25.8" thickBot="1" x14ac:dyDescent="0.35">
      <c r="A50" s="66"/>
      <c r="B50" s="40"/>
      <c r="C50" s="17"/>
      <c r="D50" s="43"/>
      <c r="E50" s="43"/>
      <c r="F50" s="23"/>
      <c r="G50" s="20">
        <v>-1812</v>
      </c>
      <c r="H50" s="16"/>
      <c r="I50" s="61"/>
      <c r="J50" s="21" t="s">
        <v>246</v>
      </c>
    </row>
    <row r="51" spans="1:10" ht="14.4" customHeight="1" x14ac:dyDescent="0.3">
      <c r="A51" s="66"/>
      <c r="B51" s="40"/>
      <c r="C51" s="17"/>
      <c r="D51" s="43"/>
      <c r="E51" s="43"/>
      <c r="F51" s="23"/>
      <c r="G51" s="16"/>
      <c r="H51" s="16"/>
      <c r="I51" s="68" t="s">
        <v>243</v>
      </c>
      <c r="J51" s="69"/>
    </row>
    <row r="52" spans="1:10" ht="16.8" customHeight="1" thickBot="1" x14ac:dyDescent="0.35">
      <c r="A52" s="67"/>
      <c r="B52" s="41"/>
      <c r="C52" s="18"/>
      <c r="D52" s="44"/>
      <c r="E52" s="44"/>
      <c r="F52" s="24"/>
      <c r="G52" s="21"/>
      <c r="H52" s="21"/>
      <c r="I52" s="70" t="s">
        <v>247</v>
      </c>
      <c r="J52" s="71"/>
    </row>
    <row r="53" spans="1:10" ht="28.8" x14ac:dyDescent="0.3">
      <c r="A53" s="65">
        <v>5</v>
      </c>
      <c r="B53" s="39"/>
      <c r="C53" s="15" t="s">
        <v>32</v>
      </c>
      <c r="D53" s="42" t="s">
        <v>240</v>
      </c>
      <c r="E53" s="42" t="s">
        <v>250</v>
      </c>
      <c r="F53" s="15" t="s">
        <v>232</v>
      </c>
      <c r="G53" s="19">
        <v>8</v>
      </c>
      <c r="H53" s="15" t="s">
        <v>241</v>
      </c>
      <c r="I53" s="59"/>
      <c r="J53" s="51" t="s">
        <v>252</v>
      </c>
    </row>
    <row r="54" spans="1:10" ht="28.8" x14ac:dyDescent="0.3">
      <c r="A54" s="66"/>
      <c r="B54" s="40"/>
      <c r="C54" s="16" t="s">
        <v>248</v>
      </c>
      <c r="D54" s="43"/>
      <c r="E54" s="43"/>
      <c r="F54" s="20" t="s">
        <v>233</v>
      </c>
      <c r="G54" s="20">
        <v>-1816</v>
      </c>
      <c r="H54" s="16" t="s">
        <v>251</v>
      </c>
      <c r="I54" s="60"/>
      <c r="J54" s="52"/>
    </row>
    <row r="55" spans="1:10" ht="14.4" customHeight="1" x14ac:dyDescent="0.3">
      <c r="A55" s="66"/>
      <c r="B55" s="40"/>
      <c r="C55" s="17" t="s">
        <v>249</v>
      </c>
      <c r="D55" s="43"/>
      <c r="E55" s="43"/>
      <c r="F55" s="23"/>
      <c r="G55" s="16"/>
      <c r="H55" s="16"/>
      <c r="I55" s="60"/>
      <c r="J55" s="52"/>
    </row>
    <row r="56" spans="1:10" ht="16.8" customHeight="1" x14ac:dyDescent="0.3">
      <c r="A56" s="66"/>
      <c r="B56" s="40"/>
      <c r="C56" s="17"/>
      <c r="D56" s="43"/>
      <c r="E56" s="43"/>
      <c r="F56" s="23"/>
      <c r="G56" s="16"/>
      <c r="H56" s="16"/>
      <c r="I56" s="60"/>
      <c r="J56" s="52"/>
    </row>
    <row r="57" spans="1:10" x14ac:dyDescent="0.3">
      <c r="A57" s="66"/>
      <c r="B57" s="40"/>
      <c r="C57" s="17"/>
      <c r="D57" s="43"/>
      <c r="E57" s="43"/>
      <c r="F57" s="23"/>
      <c r="G57" s="16"/>
      <c r="H57" s="16"/>
      <c r="I57" s="60"/>
      <c r="J57" s="52"/>
    </row>
    <row r="58" spans="1:10" x14ac:dyDescent="0.3">
      <c r="A58" s="66"/>
      <c r="B58" s="40"/>
      <c r="C58" s="17"/>
      <c r="D58" s="43"/>
      <c r="E58" s="43"/>
      <c r="F58" s="23"/>
      <c r="G58" s="16"/>
      <c r="H58" s="16"/>
      <c r="I58" s="60"/>
      <c r="J58" s="52"/>
    </row>
    <row r="59" spans="1:10" x14ac:dyDescent="0.3">
      <c r="A59" s="66"/>
      <c r="B59" s="40"/>
      <c r="C59" s="17"/>
      <c r="D59" s="43"/>
      <c r="E59" s="43"/>
      <c r="F59" s="23"/>
      <c r="G59" s="16"/>
      <c r="H59" s="16"/>
      <c r="I59" s="60"/>
      <c r="J59" s="52"/>
    </row>
    <row r="60" spans="1:10" x14ac:dyDescent="0.3">
      <c r="A60" s="66"/>
      <c r="B60" s="40"/>
      <c r="C60" s="17"/>
      <c r="D60" s="43"/>
      <c r="E60" s="43"/>
      <c r="F60" s="23"/>
      <c r="G60" s="16"/>
      <c r="H60" s="16"/>
      <c r="I60" s="60"/>
      <c r="J60" s="52"/>
    </row>
    <row r="61" spans="1:10" x14ac:dyDescent="0.3">
      <c r="A61" s="66"/>
      <c r="B61" s="40"/>
      <c r="C61" s="17"/>
      <c r="D61" s="43"/>
      <c r="E61" s="43"/>
      <c r="F61" s="23"/>
      <c r="G61" s="16"/>
      <c r="H61" s="16"/>
      <c r="I61" s="60"/>
      <c r="J61" s="52"/>
    </row>
    <row r="62" spans="1:10" ht="15" thickBot="1" x14ac:dyDescent="0.35">
      <c r="A62" s="66"/>
      <c r="B62" s="40"/>
      <c r="C62" s="17"/>
      <c r="D62" s="43"/>
      <c r="E62" s="43"/>
      <c r="F62" s="23"/>
      <c r="G62" s="21"/>
      <c r="H62" s="16"/>
      <c r="I62" s="60"/>
      <c r="J62" s="52"/>
    </row>
    <row r="63" spans="1:10" x14ac:dyDescent="0.3">
      <c r="A63" s="66"/>
      <c r="B63" s="40"/>
      <c r="C63" s="17"/>
      <c r="D63" s="43"/>
      <c r="E63" s="43"/>
      <c r="F63" s="23"/>
      <c r="G63" s="19">
        <v>9</v>
      </c>
      <c r="H63" s="16"/>
      <c r="I63" s="60"/>
      <c r="J63" s="52"/>
    </row>
    <row r="64" spans="1:10" ht="15" thickBot="1" x14ac:dyDescent="0.35">
      <c r="A64" s="67"/>
      <c r="B64" s="41"/>
      <c r="C64" s="18"/>
      <c r="D64" s="44"/>
      <c r="E64" s="44"/>
      <c r="F64" s="24"/>
      <c r="G64" s="22">
        <v>-1820</v>
      </c>
      <c r="H64" s="21"/>
      <c r="I64" s="61"/>
      <c r="J64" s="53"/>
    </row>
    <row r="65" spans="1:10" ht="43.2" x14ac:dyDescent="0.3">
      <c r="A65" s="65">
        <v>6</v>
      </c>
      <c r="B65" s="39"/>
      <c r="C65" s="15" t="s">
        <v>37</v>
      </c>
      <c r="D65" s="42" t="s">
        <v>250</v>
      </c>
      <c r="E65" s="19" t="s">
        <v>255</v>
      </c>
      <c r="F65" s="15" t="s">
        <v>232</v>
      </c>
      <c r="G65" s="19">
        <v>10</v>
      </c>
      <c r="H65" s="15" t="s">
        <v>241</v>
      </c>
      <c r="I65" s="59"/>
      <c r="J65" s="13" t="s">
        <v>257</v>
      </c>
    </row>
    <row r="66" spans="1:10" ht="28.8" x14ac:dyDescent="0.3">
      <c r="A66" s="66"/>
      <c r="B66" s="40"/>
      <c r="C66" s="16" t="s">
        <v>253</v>
      </c>
      <c r="D66" s="43"/>
      <c r="E66" s="20" t="s">
        <v>227</v>
      </c>
      <c r="F66" s="20" t="s">
        <v>233</v>
      </c>
      <c r="G66" s="20">
        <v>-1824</v>
      </c>
      <c r="H66" s="16" t="s">
        <v>256</v>
      </c>
      <c r="I66" s="60"/>
      <c r="J66" s="16" t="s">
        <v>258</v>
      </c>
    </row>
    <row r="67" spans="1:10" x14ac:dyDescent="0.3">
      <c r="A67" s="66"/>
      <c r="B67" s="40"/>
      <c r="C67" s="17" t="s">
        <v>254</v>
      </c>
      <c r="D67" s="43"/>
      <c r="E67" s="17"/>
      <c r="F67" s="23"/>
      <c r="G67" s="16"/>
      <c r="H67" s="16"/>
      <c r="I67" s="60"/>
      <c r="J67" s="16"/>
    </row>
    <row r="68" spans="1:10" x14ac:dyDescent="0.3">
      <c r="A68" s="66"/>
      <c r="B68" s="40"/>
      <c r="C68" s="17"/>
      <c r="D68" s="43"/>
      <c r="E68" s="17"/>
      <c r="F68" s="23"/>
      <c r="G68" s="16"/>
      <c r="H68" s="16"/>
      <c r="I68" s="60"/>
      <c r="J68" s="16"/>
    </row>
    <row r="69" spans="1:10" x14ac:dyDescent="0.3">
      <c r="A69" s="66"/>
      <c r="B69" s="40"/>
      <c r="C69" s="17"/>
      <c r="D69" s="43"/>
      <c r="E69" s="17"/>
      <c r="F69" s="23"/>
      <c r="G69" s="16"/>
      <c r="H69" s="16"/>
      <c r="I69" s="60"/>
      <c r="J69" s="16"/>
    </row>
    <row r="70" spans="1:10" x14ac:dyDescent="0.3">
      <c r="A70" s="66"/>
      <c r="B70" s="40"/>
      <c r="C70" s="17"/>
      <c r="D70" s="43"/>
      <c r="E70" s="17"/>
      <c r="F70" s="23"/>
      <c r="G70" s="16"/>
      <c r="H70" s="16"/>
      <c r="I70" s="60"/>
      <c r="J70" s="16"/>
    </row>
    <row r="71" spans="1:10" x14ac:dyDescent="0.3">
      <c r="A71" s="66"/>
      <c r="B71" s="40"/>
      <c r="C71" s="17"/>
      <c r="D71" s="43"/>
      <c r="E71" s="17"/>
      <c r="F71" s="23"/>
      <c r="G71" s="16"/>
      <c r="H71" s="16"/>
      <c r="I71" s="60"/>
      <c r="J71" s="16"/>
    </row>
    <row r="72" spans="1:10" x14ac:dyDescent="0.3">
      <c r="A72" s="66"/>
      <c r="B72" s="40"/>
      <c r="C72" s="17"/>
      <c r="D72" s="43"/>
      <c r="E72" s="17"/>
      <c r="F72" s="23"/>
      <c r="G72" s="16"/>
      <c r="H72" s="16"/>
      <c r="I72" s="60"/>
      <c r="J72" s="16"/>
    </row>
    <row r="73" spans="1:10" x14ac:dyDescent="0.3">
      <c r="A73" s="66"/>
      <c r="B73" s="40"/>
      <c r="C73" s="17"/>
      <c r="D73" s="43"/>
      <c r="E73" s="17"/>
      <c r="F73" s="23"/>
      <c r="G73" s="16"/>
      <c r="H73" s="16"/>
      <c r="I73" s="60"/>
      <c r="J73" s="16"/>
    </row>
    <row r="74" spans="1:10" ht="15" thickBot="1" x14ac:dyDescent="0.35">
      <c r="A74" s="67"/>
      <c r="B74" s="41"/>
      <c r="C74" s="18"/>
      <c r="D74" s="44"/>
      <c r="E74" s="18"/>
      <c r="F74" s="24"/>
      <c r="G74" s="21"/>
      <c r="H74" s="21"/>
      <c r="I74" s="61"/>
      <c r="J74" s="16"/>
    </row>
    <row r="75" spans="1:10" ht="40.799999999999997" x14ac:dyDescent="0.3">
      <c r="A75" s="72">
        <v>7</v>
      </c>
      <c r="B75" s="39"/>
      <c r="C75" s="15" t="s">
        <v>42</v>
      </c>
      <c r="D75" s="42" t="s">
        <v>255</v>
      </c>
      <c r="E75" s="42" t="s">
        <v>261</v>
      </c>
      <c r="F75" s="51" t="s">
        <v>262</v>
      </c>
      <c r="G75" s="19">
        <v>11</v>
      </c>
      <c r="H75" s="13" t="s">
        <v>263</v>
      </c>
      <c r="I75" s="75"/>
      <c r="J75" s="16"/>
    </row>
    <row r="76" spans="1:10" x14ac:dyDescent="0.3">
      <c r="A76" s="73"/>
      <c r="B76" s="40"/>
      <c r="C76" s="16" t="s">
        <v>259</v>
      </c>
      <c r="D76" s="43"/>
      <c r="E76" s="43"/>
      <c r="F76" s="52"/>
      <c r="G76" s="20">
        <v>-1828</v>
      </c>
      <c r="H76" s="16" t="s">
        <v>264</v>
      </c>
      <c r="I76" s="76"/>
      <c r="J76" s="16"/>
    </row>
    <row r="77" spans="1:10" x14ac:dyDescent="0.3">
      <c r="A77" s="73"/>
      <c r="B77" s="40"/>
      <c r="C77" s="17" t="s">
        <v>260</v>
      </c>
      <c r="D77" s="43"/>
      <c r="E77" s="43"/>
      <c r="F77" s="52"/>
      <c r="G77" s="16"/>
      <c r="H77" s="16"/>
      <c r="I77" s="76"/>
      <c r="J77" s="16"/>
    </row>
    <row r="78" spans="1:10" x14ac:dyDescent="0.3">
      <c r="A78" s="73"/>
      <c r="B78" s="40"/>
      <c r="C78" s="17"/>
      <c r="D78" s="43"/>
      <c r="E78" s="43"/>
      <c r="F78" s="52"/>
      <c r="G78" s="16"/>
      <c r="H78" s="16"/>
      <c r="I78" s="76"/>
      <c r="J78" s="16"/>
    </row>
    <row r="79" spans="1:10" x14ac:dyDescent="0.3">
      <c r="A79" s="73"/>
      <c r="B79" s="40"/>
      <c r="C79" s="17"/>
      <c r="D79" s="43"/>
      <c r="E79" s="43"/>
      <c r="F79" s="52"/>
      <c r="G79" s="16"/>
      <c r="H79" s="16"/>
      <c r="I79" s="76"/>
      <c r="J79" s="16"/>
    </row>
    <row r="80" spans="1:10" x14ac:dyDescent="0.3">
      <c r="A80" s="73"/>
      <c r="B80" s="40"/>
      <c r="C80" s="17"/>
      <c r="D80" s="43"/>
      <c r="E80" s="43"/>
      <c r="F80" s="52"/>
      <c r="G80" s="16"/>
      <c r="H80" s="16"/>
      <c r="I80" s="76"/>
      <c r="J80" s="16"/>
    </row>
    <row r="81" spans="1:10" x14ac:dyDescent="0.3">
      <c r="A81" s="73"/>
      <c r="B81" s="40"/>
      <c r="C81" s="17"/>
      <c r="D81" s="43"/>
      <c r="E81" s="43"/>
      <c r="F81" s="52"/>
      <c r="G81" s="16"/>
      <c r="H81" s="16"/>
      <c r="I81" s="76"/>
      <c r="J81" s="16"/>
    </row>
    <row r="82" spans="1:10" x14ac:dyDescent="0.3">
      <c r="A82" s="73"/>
      <c r="B82" s="40"/>
      <c r="C82" s="17"/>
      <c r="D82" s="43"/>
      <c r="E82" s="43"/>
      <c r="F82" s="52"/>
      <c r="G82" s="16"/>
      <c r="H82" s="16"/>
      <c r="I82" s="76"/>
      <c r="J82" s="16"/>
    </row>
    <row r="83" spans="1:10" ht="15" thickBot="1" x14ac:dyDescent="0.35">
      <c r="A83" s="73"/>
      <c r="B83" s="40"/>
      <c r="C83" s="17"/>
      <c r="D83" s="43"/>
      <c r="E83" s="43"/>
      <c r="F83" s="52"/>
      <c r="G83" s="16"/>
      <c r="H83" s="16"/>
      <c r="I83" s="77"/>
      <c r="J83" s="21"/>
    </row>
    <row r="84" spans="1:10" ht="14.4" customHeight="1" x14ac:dyDescent="0.3">
      <c r="A84" s="73"/>
      <c r="B84" s="40"/>
      <c r="C84" s="17"/>
      <c r="D84" s="43"/>
      <c r="E84" s="43"/>
      <c r="F84" s="52"/>
      <c r="G84" s="16"/>
      <c r="H84" s="16"/>
      <c r="I84" s="68" t="s">
        <v>243</v>
      </c>
      <c r="J84" s="69"/>
    </row>
    <row r="85" spans="1:10" ht="16.8" customHeight="1" thickBot="1" x14ac:dyDescent="0.35">
      <c r="A85" s="73"/>
      <c r="B85" s="40"/>
      <c r="C85" s="17"/>
      <c r="D85" s="43"/>
      <c r="E85" s="43"/>
      <c r="F85" s="52"/>
      <c r="G85" s="21"/>
      <c r="H85" s="16"/>
      <c r="I85" s="70" t="s">
        <v>265</v>
      </c>
      <c r="J85" s="71"/>
    </row>
    <row r="86" spans="1:10" ht="43.2" x14ac:dyDescent="0.3">
      <c r="A86" s="73"/>
      <c r="B86" s="40"/>
      <c r="C86" s="17"/>
      <c r="D86" s="43"/>
      <c r="E86" s="43"/>
      <c r="F86" s="52"/>
      <c r="G86" s="19">
        <v>12</v>
      </c>
      <c r="H86" s="16"/>
      <c r="I86" s="75"/>
      <c r="J86" s="15" t="s">
        <v>47</v>
      </c>
    </row>
    <row r="87" spans="1:10" ht="25.8" thickBot="1" x14ac:dyDescent="0.35">
      <c r="A87" s="74"/>
      <c r="B87" s="41"/>
      <c r="C87" s="18"/>
      <c r="D87" s="44"/>
      <c r="E87" s="44"/>
      <c r="F87" s="53"/>
      <c r="G87" s="22">
        <v>-1832</v>
      </c>
      <c r="H87" s="21"/>
      <c r="I87" s="77"/>
      <c r="J87" s="21" t="s">
        <v>266</v>
      </c>
    </row>
    <row r="88" spans="1:10" ht="43.2" x14ac:dyDescent="0.3">
      <c r="A88" s="72">
        <v>8</v>
      </c>
      <c r="B88" s="39"/>
      <c r="C88" s="15" t="s">
        <v>47</v>
      </c>
      <c r="D88" s="42" t="s">
        <v>261</v>
      </c>
      <c r="E88" s="19" t="s">
        <v>269</v>
      </c>
      <c r="F88" s="51" t="s">
        <v>262</v>
      </c>
      <c r="G88" s="19">
        <v>13</v>
      </c>
      <c r="H88" s="51" t="s">
        <v>215</v>
      </c>
      <c r="I88" s="75"/>
      <c r="J88" s="51" t="s">
        <v>270</v>
      </c>
    </row>
    <row r="89" spans="1:10" ht="16.8" customHeight="1" x14ac:dyDescent="0.3">
      <c r="A89" s="73"/>
      <c r="B89" s="40"/>
      <c r="C89" s="16" t="s">
        <v>267</v>
      </c>
      <c r="D89" s="43"/>
      <c r="E89" s="20" t="s">
        <v>227</v>
      </c>
      <c r="F89" s="52"/>
      <c r="G89" s="20">
        <v>-1836</v>
      </c>
      <c r="H89" s="52"/>
      <c r="I89" s="76"/>
      <c r="J89" s="52"/>
    </row>
    <row r="90" spans="1:10" x14ac:dyDescent="0.3">
      <c r="A90" s="73"/>
      <c r="B90" s="40"/>
      <c r="C90" s="17" t="s">
        <v>268</v>
      </c>
      <c r="D90" s="43"/>
      <c r="E90" s="17"/>
      <c r="F90" s="52"/>
      <c r="G90" s="16"/>
      <c r="H90" s="52"/>
      <c r="I90" s="76"/>
      <c r="J90" s="52"/>
    </row>
    <row r="91" spans="1:10" x14ac:dyDescent="0.3">
      <c r="A91" s="73"/>
      <c r="B91" s="40"/>
      <c r="C91" s="17"/>
      <c r="D91" s="43"/>
      <c r="E91" s="17"/>
      <c r="F91" s="52"/>
      <c r="G91" s="16"/>
      <c r="H91" s="52"/>
      <c r="I91" s="76"/>
      <c r="J91" s="52"/>
    </row>
    <row r="92" spans="1:10" x14ac:dyDescent="0.3">
      <c r="A92" s="73"/>
      <c r="B92" s="40"/>
      <c r="C92" s="17"/>
      <c r="D92" s="43"/>
      <c r="E92" s="17"/>
      <c r="F92" s="52"/>
      <c r="G92" s="16"/>
      <c r="H92" s="52"/>
      <c r="I92" s="76"/>
      <c r="J92" s="52"/>
    </row>
    <row r="93" spans="1:10" x14ac:dyDescent="0.3">
      <c r="A93" s="73"/>
      <c r="B93" s="40"/>
      <c r="C93" s="17"/>
      <c r="D93" s="43"/>
      <c r="E93" s="17"/>
      <c r="F93" s="52"/>
      <c r="G93" s="16"/>
      <c r="H93" s="52"/>
      <c r="I93" s="76"/>
      <c r="J93" s="52"/>
    </row>
    <row r="94" spans="1:10" x14ac:dyDescent="0.3">
      <c r="A94" s="73"/>
      <c r="B94" s="40"/>
      <c r="C94" s="17"/>
      <c r="D94" s="43"/>
      <c r="E94" s="17"/>
      <c r="F94" s="52"/>
      <c r="G94" s="16"/>
      <c r="H94" s="52"/>
      <c r="I94" s="76"/>
      <c r="J94" s="52"/>
    </row>
    <row r="95" spans="1:10" x14ac:dyDescent="0.3">
      <c r="A95" s="73"/>
      <c r="B95" s="40"/>
      <c r="C95" s="17"/>
      <c r="D95" s="43"/>
      <c r="E95" s="17"/>
      <c r="F95" s="52"/>
      <c r="G95" s="16"/>
      <c r="H95" s="52"/>
      <c r="I95" s="76"/>
      <c r="J95" s="52"/>
    </row>
    <row r="96" spans="1:10" x14ac:dyDescent="0.3">
      <c r="A96" s="73"/>
      <c r="B96" s="40"/>
      <c r="C96" s="17"/>
      <c r="D96" s="43"/>
      <c r="E96" s="17"/>
      <c r="F96" s="52"/>
      <c r="G96" s="16"/>
      <c r="H96" s="52"/>
      <c r="I96" s="76"/>
      <c r="J96" s="52"/>
    </row>
    <row r="97" spans="1:10" x14ac:dyDescent="0.3">
      <c r="A97" s="73"/>
      <c r="B97" s="40"/>
      <c r="C97" s="17"/>
      <c r="D97" s="43"/>
      <c r="E97" s="17"/>
      <c r="F97" s="52"/>
      <c r="G97" s="16"/>
      <c r="H97" s="52"/>
      <c r="I97" s="76"/>
      <c r="J97" s="52"/>
    </row>
    <row r="98" spans="1:10" ht="15" thickBot="1" x14ac:dyDescent="0.35">
      <c r="A98" s="74"/>
      <c r="B98" s="41"/>
      <c r="C98" s="18"/>
      <c r="D98" s="44"/>
      <c r="E98" s="18"/>
      <c r="F98" s="53"/>
      <c r="G98" s="21"/>
      <c r="H98" s="53"/>
      <c r="I98" s="77"/>
      <c r="J98" s="53"/>
    </row>
    <row r="99" spans="1:10" ht="43.2" x14ac:dyDescent="0.3">
      <c r="A99" s="78">
        <v>9</v>
      </c>
      <c r="B99" s="39"/>
      <c r="C99" s="15" t="s">
        <v>52</v>
      </c>
      <c r="D99" s="42" t="s">
        <v>269</v>
      </c>
      <c r="E99" s="19" t="s">
        <v>273</v>
      </c>
      <c r="F99" s="51" t="s">
        <v>275</v>
      </c>
      <c r="G99" s="19">
        <v>14</v>
      </c>
      <c r="H99" s="15" t="s">
        <v>276</v>
      </c>
      <c r="I99" s="81"/>
      <c r="J99" s="51" t="s">
        <v>56</v>
      </c>
    </row>
    <row r="100" spans="1:10" x14ac:dyDescent="0.3">
      <c r="A100" s="79"/>
      <c r="B100" s="40"/>
      <c r="C100" s="16" t="s">
        <v>271</v>
      </c>
      <c r="D100" s="43"/>
      <c r="E100" s="20" t="s">
        <v>274</v>
      </c>
      <c r="F100" s="52"/>
      <c r="G100" s="20">
        <v>-1840</v>
      </c>
      <c r="H100" s="16" t="s">
        <v>277</v>
      </c>
      <c r="I100" s="82"/>
      <c r="J100" s="52"/>
    </row>
    <row r="101" spans="1:10" x14ac:dyDescent="0.3">
      <c r="A101" s="79"/>
      <c r="B101" s="40"/>
      <c r="C101" s="17" t="s">
        <v>272</v>
      </c>
      <c r="D101" s="43"/>
      <c r="E101" s="17"/>
      <c r="F101" s="52"/>
      <c r="G101" s="16"/>
      <c r="H101" s="16"/>
      <c r="I101" s="82"/>
      <c r="J101" s="52"/>
    </row>
    <row r="102" spans="1:10" x14ac:dyDescent="0.3">
      <c r="A102" s="79"/>
      <c r="B102" s="40"/>
      <c r="C102" s="17"/>
      <c r="D102" s="43"/>
      <c r="E102" s="17"/>
      <c r="F102" s="52"/>
      <c r="G102" s="16"/>
      <c r="H102" s="16"/>
      <c r="I102" s="82"/>
      <c r="J102" s="52"/>
    </row>
    <row r="103" spans="1:10" x14ac:dyDescent="0.3">
      <c r="A103" s="79"/>
      <c r="B103" s="40"/>
      <c r="C103" s="17"/>
      <c r="D103" s="43"/>
      <c r="E103" s="17"/>
      <c r="F103" s="52"/>
      <c r="G103" s="16"/>
      <c r="H103" s="16"/>
      <c r="I103" s="82"/>
      <c r="J103" s="52"/>
    </row>
    <row r="104" spans="1:10" x14ac:dyDescent="0.3">
      <c r="A104" s="79"/>
      <c r="B104" s="40"/>
      <c r="C104" s="17"/>
      <c r="D104" s="43"/>
      <c r="E104" s="17"/>
      <c r="F104" s="52"/>
      <c r="G104" s="16"/>
      <c r="H104" s="16"/>
      <c r="I104" s="82"/>
      <c r="J104" s="52"/>
    </row>
    <row r="105" spans="1:10" x14ac:dyDescent="0.3">
      <c r="A105" s="79"/>
      <c r="B105" s="40"/>
      <c r="C105" s="17"/>
      <c r="D105" s="43"/>
      <c r="E105" s="17"/>
      <c r="F105" s="52"/>
      <c r="G105" s="16"/>
      <c r="H105" s="16"/>
      <c r="I105" s="82"/>
      <c r="J105" s="52"/>
    </row>
    <row r="106" spans="1:10" x14ac:dyDescent="0.3">
      <c r="A106" s="79"/>
      <c r="B106" s="40"/>
      <c r="C106" s="17"/>
      <c r="D106" s="43"/>
      <c r="E106" s="17"/>
      <c r="F106" s="52"/>
      <c r="G106" s="16"/>
      <c r="H106" s="16"/>
      <c r="I106" s="82"/>
      <c r="J106" s="52"/>
    </row>
    <row r="107" spans="1:10" x14ac:dyDescent="0.3">
      <c r="A107" s="79"/>
      <c r="B107" s="40"/>
      <c r="C107" s="17"/>
      <c r="D107" s="43"/>
      <c r="E107" s="17"/>
      <c r="F107" s="52"/>
      <c r="G107" s="16"/>
      <c r="H107" s="16"/>
      <c r="I107" s="82"/>
      <c r="J107" s="52"/>
    </row>
    <row r="108" spans="1:10" x14ac:dyDescent="0.3">
      <c r="A108" s="79"/>
      <c r="B108" s="40"/>
      <c r="C108" s="17"/>
      <c r="D108" s="43"/>
      <c r="E108" s="17"/>
      <c r="F108" s="52"/>
      <c r="G108" s="16"/>
      <c r="H108" s="16"/>
      <c r="I108" s="82"/>
      <c r="J108" s="52"/>
    </row>
    <row r="109" spans="1:10" x14ac:dyDescent="0.3">
      <c r="A109" s="79"/>
      <c r="B109" s="40"/>
      <c r="C109" s="17"/>
      <c r="D109" s="43"/>
      <c r="E109" s="17"/>
      <c r="F109" s="52"/>
      <c r="G109" s="16"/>
      <c r="H109" s="16"/>
      <c r="I109" s="82"/>
      <c r="J109" s="52"/>
    </row>
    <row r="110" spans="1:10" ht="15" thickBot="1" x14ac:dyDescent="0.35">
      <c r="A110" s="80"/>
      <c r="B110" s="41"/>
      <c r="C110" s="18"/>
      <c r="D110" s="44"/>
      <c r="E110" s="18"/>
      <c r="F110" s="53"/>
      <c r="G110" s="16"/>
      <c r="H110" s="21"/>
      <c r="I110" s="83"/>
      <c r="J110" s="53"/>
    </row>
    <row r="111" spans="1:10" ht="28.8" x14ac:dyDescent="0.3">
      <c r="A111" s="78">
        <v>10</v>
      </c>
      <c r="B111" s="39"/>
      <c r="C111" s="15" t="s">
        <v>56</v>
      </c>
      <c r="D111" s="42" t="s">
        <v>273</v>
      </c>
      <c r="E111" s="42" t="s">
        <v>280</v>
      </c>
      <c r="F111" s="15" t="s">
        <v>275</v>
      </c>
      <c r="G111" s="16"/>
      <c r="H111" s="15" t="s">
        <v>215</v>
      </c>
      <c r="I111" s="68" t="s">
        <v>243</v>
      </c>
      <c r="J111" s="69"/>
    </row>
    <row r="112" spans="1:10" ht="25.2" x14ac:dyDescent="0.3">
      <c r="A112" s="79"/>
      <c r="B112" s="40"/>
      <c r="C112" s="16" t="s">
        <v>278</v>
      </c>
      <c r="D112" s="43"/>
      <c r="E112" s="43"/>
      <c r="F112" s="16" t="s">
        <v>281</v>
      </c>
      <c r="G112" s="16"/>
      <c r="H112" s="20" t="s">
        <v>282</v>
      </c>
      <c r="I112" s="84"/>
      <c r="J112" s="85"/>
    </row>
    <row r="113" spans="1:10" x14ac:dyDescent="0.3">
      <c r="A113" s="79"/>
      <c r="B113" s="40"/>
      <c r="C113" s="17" t="s">
        <v>279</v>
      </c>
      <c r="D113" s="43"/>
      <c r="E113" s="43"/>
      <c r="F113" s="16"/>
      <c r="G113" s="16"/>
      <c r="H113" s="17"/>
      <c r="I113" s="84"/>
      <c r="J113" s="85"/>
    </row>
    <row r="114" spans="1:10" x14ac:dyDescent="0.3">
      <c r="A114" s="79"/>
      <c r="B114" s="40"/>
      <c r="C114" s="17"/>
      <c r="D114" s="43"/>
      <c r="E114" s="43"/>
      <c r="F114" s="16"/>
      <c r="G114" s="16"/>
      <c r="H114" s="17"/>
      <c r="I114" s="84"/>
      <c r="J114" s="85"/>
    </row>
    <row r="115" spans="1:10" x14ac:dyDescent="0.3">
      <c r="A115" s="79"/>
      <c r="B115" s="40"/>
      <c r="C115" s="17"/>
      <c r="D115" s="43"/>
      <c r="E115" s="43"/>
      <c r="F115" s="16"/>
      <c r="G115" s="16"/>
      <c r="H115" s="17"/>
      <c r="I115" s="84"/>
      <c r="J115" s="85"/>
    </row>
    <row r="116" spans="1:10" x14ac:dyDescent="0.3">
      <c r="A116" s="79"/>
      <c r="B116" s="40"/>
      <c r="C116" s="17"/>
      <c r="D116" s="43"/>
      <c r="E116" s="43"/>
      <c r="F116" s="16"/>
      <c r="G116" s="16"/>
      <c r="H116" s="17"/>
      <c r="I116" s="84"/>
      <c r="J116" s="85"/>
    </row>
    <row r="117" spans="1:10" x14ac:dyDescent="0.3">
      <c r="A117" s="79"/>
      <c r="B117" s="40"/>
      <c r="C117" s="17"/>
      <c r="D117" s="43"/>
      <c r="E117" s="43"/>
      <c r="F117" s="16"/>
      <c r="G117" s="16"/>
      <c r="H117" s="17"/>
      <c r="I117" s="84"/>
      <c r="J117" s="85"/>
    </row>
    <row r="118" spans="1:10" x14ac:dyDescent="0.3">
      <c r="A118" s="79"/>
      <c r="B118" s="40"/>
      <c r="C118" s="17"/>
      <c r="D118" s="43"/>
      <c r="E118" s="43"/>
      <c r="F118" s="16"/>
      <c r="G118" s="16"/>
      <c r="H118" s="17"/>
      <c r="I118" s="84"/>
      <c r="J118" s="85"/>
    </row>
    <row r="119" spans="1:10" ht="15" thickBot="1" x14ac:dyDescent="0.35">
      <c r="A119" s="79"/>
      <c r="B119" s="40"/>
      <c r="C119" s="17"/>
      <c r="D119" s="43"/>
      <c r="E119" s="43"/>
      <c r="F119" s="21"/>
      <c r="G119" s="16"/>
      <c r="H119" s="17"/>
      <c r="I119" s="84"/>
      <c r="J119" s="85"/>
    </row>
    <row r="120" spans="1:10" ht="28.8" x14ac:dyDescent="0.3">
      <c r="A120" s="79"/>
      <c r="B120" s="40"/>
      <c r="C120" s="17"/>
      <c r="D120" s="43"/>
      <c r="E120" s="43"/>
      <c r="F120" s="15" t="s">
        <v>283</v>
      </c>
      <c r="G120" s="16"/>
      <c r="H120" s="17"/>
      <c r="I120" s="84"/>
      <c r="J120" s="85"/>
    </row>
    <row r="121" spans="1:10" ht="25.8" thickBot="1" x14ac:dyDescent="0.35">
      <c r="A121" s="80"/>
      <c r="B121" s="41"/>
      <c r="C121" s="18"/>
      <c r="D121" s="44"/>
      <c r="E121" s="44"/>
      <c r="F121" s="21" t="s">
        <v>284</v>
      </c>
      <c r="G121" s="21"/>
      <c r="H121" s="18"/>
      <c r="I121" s="86"/>
      <c r="J121" s="87"/>
    </row>
    <row r="122" spans="1:10" ht="57.6" x14ac:dyDescent="0.3">
      <c r="A122" s="72">
        <v>11</v>
      </c>
      <c r="B122" s="39"/>
      <c r="C122" s="15" t="s">
        <v>61</v>
      </c>
      <c r="D122" s="42" t="s">
        <v>280</v>
      </c>
      <c r="E122" s="42" t="s">
        <v>287</v>
      </c>
      <c r="F122" s="51" t="s">
        <v>262</v>
      </c>
      <c r="G122" s="19">
        <v>15</v>
      </c>
      <c r="H122" s="15" t="s">
        <v>288</v>
      </c>
      <c r="I122" s="75"/>
      <c r="J122" s="51" t="s">
        <v>290</v>
      </c>
    </row>
    <row r="123" spans="1:10" x14ac:dyDescent="0.3">
      <c r="A123" s="73"/>
      <c r="B123" s="40"/>
      <c r="C123" s="16" t="s">
        <v>285</v>
      </c>
      <c r="D123" s="43"/>
      <c r="E123" s="43"/>
      <c r="F123" s="52"/>
      <c r="G123" s="20">
        <v>-1844</v>
      </c>
      <c r="H123" s="16" t="s">
        <v>289</v>
      </c>
      <c r="I123" s="76"/>
      <c r="J123" s="52"/>
    </row>
    <row r="124" spans="1:10" x14ac:dyDescent="0.3">
      <c r="A124" s="73"/>
      <c r="B124" s="40"/>
      <c r="C124" s="17" t="s">
        <v>286</v>
      </c>
      <c r="D124" s="43"/>
      <c r="E124" s="43"/>
      <c r="F124" s="52"/>
      <c r="G124" s="16"/>
      <c r="H124" s="16"/>
      <c r="I124" s="76"/>
      <c r="J124" s="52"/>
    </row>
    <row r="125" spans="1:10" x14ac:dyDescent="0.3">
      <c r="A125" s="73"/>
      <c r="B125" s="40"/>
      <c r="C125" s="17"/>
      <c r="D125" s="43"/>
      <c r="E125" s="43"/>
      <c r="F125" s="52"/>
      <c r="G125" s="16"/>
      <c r="H125" s="16"/>
      <c r="I125" s="76"/>
      <c r="J125" s="52"/>
    </row>
    <row r="126" spans="1:10" x14ac:dyDescent="0.3">
      <c r="A126" s="73"/>
      <c r="B126" s="40"/>
      <c r="C126" s="17"/>
      <c r="D126" s="43"/>
      <c r="E126" s="43"/>
      <c r="F126" s="52"/>
      <c r="G126" s="16"/>
      <c r="H126" s="16"/>
      <c r="I126" s="76"/>
      <c r="J126" s="52"/>
    </row>
    <row r="127" spans="1:10" x14ac:dyDescent="0.3">
      <c r="A127" s="73"/>
      <c r="B127" s="40"/>
      <c r="C127" s="17"/>
      <c r="D127" s="43"/>
      <c r="E127" s="43"/>
      <c r="F127" s="52"/>
      <c r="G127" s="16"/>
      <c r="H127" s="16"/>
      <c r="I127" s="76"/>
      <c r="J127" s="52"/>
    </row>
    <row r="128" spans="1:10" x14ac:dyDescent="0.3">
      <c r="A128" s="73"/>
      <c r="B128" s="40"/>
      <c r="C128" s="17"/>
      <c r="D128" s="43"/>
      <c r="E128" s="43"/>
      <c r="F128" s="52"/>
      <c r="G128" s="16"/>
      <c r="H128" s="16"/>
      <c r="I128" s="76"/>
      <c r="J128" s="52"/>
    </row>
    <row r="129" spans="1:10" x14ac:dyDescent="0.3">
      <c r="A129" s="73"/>
      <c r="B129" s="40"/>
      <c r="C129" s="17"/>
      <c r="D129" s="43"/>
      <c r="E129" s="43"/>
      <c r="F129" s="52"/>
      <c r="G129" s="16"/>
      <c r="H129" s="16"/>
      <c r="I129" s="76"/>
      <c r="J129" s="52"/>
    </row>
    <row r="130" spans="1:10" x14ac:dyDescent="0.3">
      <c r="A130" s="73"/>
      <c r="B130" s="40"/>
      <c r="C130" s="17"/>
      <c r="D130" s="43"/>
      <c r="E130" s="43"/>
      <c r="F130" s="52"/>
      <c r="G130" s="16"/>
      <c r="H130" s="16"/>
      <c r="I130" s="76"/>
      <c r="J130" s="52"/>
    </row>
    <row r="131" spans="1:10" x14ac:dyDescent="0.3">
      <c r="A131" s="73"/>
      <c r="B131" s="40"/>
      <c r="C131" s="17"/>
      <c r="D131" s="43"/>
      <c r="E131" s="43"/>
      <c r="F131" s="52"/>
      <c r="G131" s="16"/>
      <c r="H131" s="16"/>
      <c r="I131" s="76"/>
      <c r="J131" s="52"/>
    </row>
    <row r="132" spans="1:10" ht="15" thickBot="1" x14ac:dyDescent="0.35">
      <c r="A132" s="74"/>
      <c r="B132" s="41"/>
      <c r="C132" s="18"/>
      <c r="D132" s="44"/>
      <c r="E132" s="44"/>
      <c r="F132" s="53"/>
      <c r="G132" s="21"/>
      <c r="H132" s="21"/>
      <c r="I132" s="77"/>
      <c r="J132" s="53"/>
    </row>
    <row r="133" spans="1:10" ht="61.2" x14ac:dyDescent="0.3">
      <c r="A133" s="78">
        <v>12</v>
      </c>
      <c r="B133" s="39"/>
      <c r="C133" s="15" t="s">
        <v>66</v>
      </c>
      <c r="D133" s="42" t="s">
        <v>287</v>
      </c>
      <c r="E133" s="19" t="s">
        <v>293</v>
      </c>
      <c r="F133" s="51" t="s">
        <v>275</v>
      </c>
      <c r="G133" s="19">
        <v>16</v>
      </c>
      <c r="H133" s="13" t="s">
        <v>294</v>
      </c>
      <c r="I133" s="81"/>
      <c r="J133" s="51" t="s">
        <v>71</v>
      </c>
    </row>
    <row r="134" spans="1:10" x14ac:dyDescent="0.3">
      <c r="A134" s="79"/>
      <c r="B134" s="40"/>
      <c r="C134" s="16" t="s">
        <v>291</v>
      </c>
      <c r="D134" s="43"/>
      <c r="E134" s="20" t="s">
        <v>274</v>
      </c>
      <c r="F134" s="52"/>
      <c r="G134" s="20">
        <v>-1848</v>
      </c>
      <c r="H134" s="16" t="s">
        <v>295</v>
      </c>
      <c r="I134" s="82"/>
      <c r="J134" s="52"/>
    </row>
    <row r="135" spans="1:10" x14ac:dyDescent="0.3">
      <c r="A135" s="79"/>
      <c r="B135" s="40"/>
      <c r="C135" s="17" t="s">
        <v>292</v>
      </c>
      <c r="D135" s="43"/>
      <c r="E135" s="17"/>
      <c r="F135" s="52"/>
      <c r="G135" s="16"/>
      <c r="H135" s="16"/>
      <c r="I135" s="82"/>
      <c r="J135" s="52"/>
    </row>
    <row r="136" spans="1:10" x14ac:dyDescent="0.3">
      <c r="A136" s="79"/>
      <c r="B136" s="40"/>
      <c r="C136" s="17"/>
      <c r="D136" s="43"/>
      <c r="E136" s="17"/>
      <c r="F136" s="52"/>
      <c r="G136" s="16"/>
      <c r="H136" s="16"/>
      <c r="I136" s="82"/>
      <c r="J136" s="52"/>
    </row>
    <row r="137" spans="1:10" x14ac:dyDescent="0.3">
      <c r="A137" s="79"/>
      <c r="B137" s="40"/>
      <c r="C137" s="17"/>
      <c r="D137" s="43"/>
      <c r="E137" s="17"/>
      <c r="F137" s="52"/>
      <c r="G137" s="16"/>
      <c r="H137" s="16"/>
      <c r="I137" s="82"/>
      <c r="J137" s="52"/>
    </row>
    <row r="138" spans="1:10" x14ac:dyDescent="0.3">
      <c r="A138" s="79"/>
      <c r="B138" s="40"/>
      <c r="C138" s="17"/>
      <c r="D138" s="43"/>
      <c r="E138" s="17"/>
      <c r="F138" s="52"/>
      <c r="G138" s="16"/>
      <c r="H138" s="16"/>
      <c r="I138" s="82"/>
      <c r="J138" s="52"/>
    </row>
    <row r="139" spans="1:10" x14ac:dyDescent="0.3">
      <c r="A139" s="79"/>
      <c r="B139" s="40"/>
      <c r="C139" s="17"/>
      <c r="D139" s="43"/>
      <c r="E139" s="17"/>
      <c r="F139" s="52"/>
      <c r="G139" s="16"/>
      <c r="H139" s="16"/>
      <c r="I139" s="82"/>
      <c r="J139" s="52"/>
    </row>
    <row r="140" spans="1:10" ht="15" thickBot="1" x14ac:dyDescent="0.35">
      <c r="A140" s="80"/>
      <c r="B140" s="41"/>
      <c r="C140" s="18"/>
      <c r="D140" s="44"/>
      <c r="E140" s="18"/>
      <c r="F140" s="53"/>
      <c r="G140" s="16"/>
      <c r="H140" s="21"/>
      <c r="I140" s="83"/>
      <c r="J140" s="53"/>
    </row>
    <row r="141" spans="1:10" ht="28.8" x14ac:dyDescent="0.3">
      <c r="A141" s="78">
        <v>13</v>
      </c>
      <c r="B141" s="39"/>
      <c r="C141" s="15" t="s">
        <v>71</v>
      </c>
      <c r="D141" s="42" t="s">
        <v>293</v>
      </c>
      <c r="E141" s="19" t="s">
        <v>298</v>
      </c>
      <c r="F141" s="51" t="s">
        <v>275</v>
      </c>
      <c r="G141" s="16"/>
      <c r="H141" s="51" t="s">
        <v>215</v>
      </c>
      <c r="I141" s="68" t="s">
        <v>243</v>
      </c>
      <c r="J141" s="69"/>
    </row>
    <row r="142" spans="1:10" x14ac:dyDescent="0.3">
      <c r="A142" s="79"/>
      <c r="B142" s="40"/>
      <c r="C142" s="16" t="s">
        <v>296</v>
      </c>
      <c r="D142" s="43"/>
      <c r="E142" s="20" t="s">
        <v>299</v>
      </c>
      <c r="F142" s="52"/>
      <c r="G142" s="16"/>
      <c r="H142" s="52"/>
      <c r="I142" s="84"/>
      <c r="J142" s="85"/>
    </row>
    <row r="143" spans="1:10" x14ac:dyDescent="0.3">
      <c r="A143" s="79"/>
      <c r="B143" s="40"/>
      <c r="C143" s="17" t="s">
        <v>297</v>
      </c>
      <c r="D143" s="43"/>
      <c r="E143" s="17"/>
      <c r="F143" s="52"/>
      <c r="G143" s="16"/>
      <c r="H143" s="52"/>
      <c r="I143" s="84"/>
      <c r="J143" s="85"/>
    </row>
    <row r="144" spans="1:10" x14ac:dyDescent="0.3">
      <c r="A144" s="79"/>
      <c r="B144" s="40"/>
      <c r="C144" s="17"/>
      <c r="D144" s="43"/>
      <c r="E144" s="17"/>
      <c r="F144" s="52"/>
      <c r="G144" s="16"/>
      <c r="H144" s="52"/>
      <c r="I144" s="84"/>
      <c r="J144" s="85"/>
    </row>
    <row r="145" spans="1:10" x14ac:dyDescent="0.3">
      <c r="A145" s="79"/>
      <c r="B145" s="40"/>
      <c r="C145" s="17"/>
      <c r="D145" s="43"/>
      <c r="E145" s="17"/>
      <c r="F145" s="52"/>
      <c r="G145" s="16"/>
      <c r="H145" s="52"/>
      <c r="I145" s="84"/>
      <c r="J145" s="85"/>
    </row>
    <row r="146" spans="1:10" x14ac:dyDescent="0.3">
      <c r="A146" s="79"/>
      <c r="B146" s="40"/>
      <c r="C146" s="17"/>
      <c r="D146" s="43"/>
      <c r="E146" s="17"/>
      <c r="F146" s="52"/>
      <c r="G146" s="16"/>
      <c r="H146" s="52"/>
      <c r="I146" s="84"/>
      <c r="J146" s="85"/>
    </row>
    <row r="147" spans="1:10" ht="15" thickBot="1" x14ac:dyDescent="0.35">
      <c r="A147" s="80"/>
      <c r="B147" s="41"/>
      <c r="C147" s="18"/>
      <c r="D147" s="44"/>
      <c r="E147" s="18"/>
      <c r="F147" s="53"/>
      <c r="G147" s="21"/>
      <c r="H147" s="53"/>
      <c r="I147" s="86"/>
      <c r="J147" s="87"/>
    </row>
    <row r="148" spans="1:10" ht="61.2" x14ac:dyDescent="0.3">
      <c r="A148" s="72">
        <v>14</v>
      </c>
      <c r="B148" s="39"/>
      <c r="C148" s="15" t="s">
        <v>76</v>
      </c>
      <c r="D148" s="42" t="s">
        <v>298</v>
      </c>
      <c r="E148" s="42" t="s">
        <v>302</v>
      </c>
      <c r="F148" s="51" t="s">
        <v>262</v>
      </c>
      <c r="G148" s="19">
        <v>17</v>
      </c>
      <c r="H148" s="13" t="s">
        <v>303</v>
      </c>
      <c r="I148" s="75"/>
      <c r="J148" s="13" t="s">
        <v>305</v>
      </c>
    </row>
    <row r="149" spans="1:10" ht="25.2" x14ac:dyDescent="0.3">
      <c r="A149" s="73"/>
      <c r="B149" s="40"/>
      <c r="C149" s="16" t="s">
        <v>300</v>
      </c>
      <c r="D149" s="43"/>
      <c r="E149" s="43"/>
      <c r="F149" s="52"/>
      <c r="G149" s="20">
        <v>-1852</v>
      </c>
      <c r="H149" s="16" t="s">
        <v>304</v>
      </c>
      <c r="I149" s="76"/>
      <c r="J149" s="16" t="s">
        <v>306</v>
      </c>
    </row>
    <row r="150" spans="1:10" x14ac:dyDescent="0.3">
      <c r="A150" s="73"/>
      <c r="B150" s="40"/>
      <c r="C150" s="17" t="s">
        <v>301</v>
      </c>
      <c r="D150" s="43"/>
      <c r="E150" s="43"/>
      <c r="F150" s="52"/>
      <c r="G150" s="16"/>
      <c r="H150" s="16"/>
      <c r="I150" s="76"/>
      <c r="J150" s="16"/>
    </row>
    <row r="151" spans="1:10" x14ac:dyDescent="0.3">
      <c r="A151" s="73"/>
      <c r="B151" s="40"/>
      <c r="C151" s="17"/>
      <c r="D151" s="43"/>
      <c r="E151" s="43"/>
      <c r="F151" s="52"/>
      <c r="G151" s="16"/>
      <c r="H151" s="16"/>
      <c r="I151" s="76"/>
      <c r="J151" s="16"/>
    </row>
    <row r="152" spans="1:10" x14ac:dyDescent="0.3">
      <c r="A152" s="73"/>
      <c r="B152" s="40"/>
      <c r="C152" s="17"/>
      <c r="D152" s="43"/>
      <c r="E152" s="43"/>
      <c r="F152" s="52"/>
      <c r="G152" s="16"/>
      <c r="H152" s="16"/>
      <c r="I152" s="76"/>
      <c r="J152" s="16"/>
    </row>
    <row r="153" spans="1:10" x14ac:dyDescent="0.3">
      <c r="A153" s="73"/>
      <c r="B153" s="40"/>
      <c r="C153" s="17"/>
      <c r="D153" s="43"/>
      <c r="E153" s="43"/>
      <c r="F153" s="52"/>
      <c r="G153" s="16"/>
      <c r="H153" s="16"/>
      <c r="I153" s="76"/>
      <c r="J153" s="16"/>
    </row>
    <row r="154" spans="1:10" x14ac:dyDescent="0.3">
      <c r="A154" s="73"/>
      <c r="B154" s="40"/>
      <c r="C154" s="17"/>
      <c r="D154" s="43"/>
      <c r="E154" s="43"/>
      <c r="F154" s="52"/>
      <c r="G154" s="16"/>
      <c r="H154" s="16"/>
      <c r="I154" s="76"/>
      <c r="J154" s="16"/>
    </row>
    <row r="155" spans="1:10" x14ac:dyDescent="0.3">
      <c r="A155" s="73"/>
      <c r="B155" s="40"/>
      <c r="C155" s="17"/>
      <c r="D155" s="43"/>
      <c r="E155" s="43"/>
      <c r="F155" s="52"/>
      <c r="G155" s="16"/>
      <c r="H155" s="16"/>
      <c r="I155" s="76"/>
      <c r="J155" s="16"/>
    </row>
    <row r="156" spans="1:10" x14ac:dyDescent="0.3">
      <c r="A156" s="73"/>
      <c r="B156" s="40"/>
      <c r="C156" s="17"/>
      <c r="D156" s="43"/>
      <c r="E156" s="43"/>
      <c r="F156" s="52"/>
      <c r="G156" s="16"/>
      <c r="H156" s="16"/>
      <c r="I156" s="76"/>
      <c r="J156" s="16"/>
    </row>
    <row r="157" spans="1:10" x14ac:dyDescent="0.3">
      <c r="A157" s="73"/>
      <c r="B157" s="40"/>
      <c r="C157" s="17"/>
      <c r="D157" s="43"/>
      <c r="E157" s="43"/>
      <c r="F157" s="52"/>
      <c r="G157" s="16"/>
      <c r="H157" s="16"/>
      <c r="I157" s="76"/>
      <c r="J157" s="16"/>
    </row>
    <row r="158" spans="1:10" x14ac:dyDescent="0.3">
      <c r="A158" s="73"/>
      <c r="B158" s="40"/>
      <c r="C158" s="17"/>
      <c r="D158" s="43"/>
      <c r="E158" s="43"/>
      <c r="F158" s="52"/>
      <c r="G158" s="16"/>
      <c r="H158" s="16"/>
      <c r="I158" s="76"/>
      <c r="J158" s="16"/>
    </row>
    <row r="159" spans="1:10" x14ac:dyDescent="0.3">
      <c r="A159" s="73"/>
      <c r="B159" s="40"/>
      <c r="C159" s="17"/>
      <c r="D159" s="43"/>
      <c r="E159" s="43"/>
      <c r="F159" s="52"/>
      <c r="G159" s="16"/>
      <c r="H159" s="16"/>
      <c r="I159" s="76"/>
      <c r="J159" s="16"/>
    </row>
    <row r="160" spans="1:10" x14ac:dyDescent="0.3">
      <c r="A160" s="73"/>
      <c r="B160" s="40"/>
      <c r="C160" s="17"/>
      <c r="D160" s="43"/>
      <c r="E160" s="43"/>
      <c r="F160" s="52"/>
      <c r="G160" s="16"/>
      <c r="H160" s="16"/>
      <c r="I160" s="76"/>
      <c r="J160" s="16"/>
    </row>
    <row r="161" spans="1:10" x14ac:dyDescent="0.3">
      <c r="A161" s="73"/>
      <c r="B161" s="40"/>
      <c r="C161" s="17"/>
      <c r="D161" s="43"/>
      <c r="E161" s="43"/>
      <c r="F161" s="52"/>
      <c r="G161" s="16"/>
      <c r="H161" s="16"/>
      <c r="I161" s="76"/>
      <c r="J161" s="16"/>
    </row>
    <row r="162" spans="1:10" x14ac:dyDescent="0.3">
      <c r="A162" s="73"/>
      <c r="B162" s="40"/>
      <c r="C162" s="17"/>
      <c r="D162" s="43"/>
      <c r="E162" s="43"/>
      <c r="F162" s="52"/>
      <c r="G162" s="16"/>
      <c r="H162" s="16"/>
      <c r="I162" s="76"/>
      <c r="J162" s="16"/>
    </row>
    <row r="163" spans="1:10" ht="15" thickBot="1" x14ac:dyDescent="0.35">
      <c r="A163" s="73"/>
      <c r="B163" s="40"/>
      <c r="C163" s="17"/>
      <c r="D163" s="43"/>
      <c r="E163" s="43"/>
      <c r="F163" s="52"/>
      <c r="G163" s="16"/>
      <c r="H163" s="16"/>
      <c r="I163" s="77"/>
      <c r="J163" s="21"/>
    </row>
    <row r="164" spans="1:10" ht="14.4" customHeight="1" x14ac:dyDescent="0.3">
      <c r="A164" s="73"/>
      <c r="B164" s="40"/>
      <c r="C164" s="17"/>
      <c r="D164" s="43"/>
      <c r="E164" s="43"/>
      <c r="F164" s="52"/>
      <c r="G164" s="16"/>
      <c r="H164" s="16"/>
      <c r="I164" s="68" t="s">
        <v>243</v>
      </c>
      <c r="J164" s="69"/>
    </row>
    <row r="165" spans="1:10" ht="15" thickBot="1" x14ac:dyDescent="0.35">
      <c r="A165" s="74"/>
      <c r="B165" s="41"/>
      <c r="C165" s="18"/>
      <c r="D165" s="44"/>
      <c r="E165" s="44"/>
      <c r="F165" s="53"/>
      <c r="G165" s="21"/>
      <c r="H165" s="21"/>
      <c r="I165" s="70" t="s">
        <v>307</v>
      </c>
      <c r="J165" s="71"/>
    </row>
    <row r="166" spans="1:10" ht="57.6" x14ac:dyDescent="0.3">
      <c r="A166" s="72">
        <v>15</v>
      </c>
      <c r="B166" s="39"/>
      <c r="C166" s="15" t="s">
        <v>81</v>
      </c>
      <c r="D166" s="42" t="s">
        <v>302</v>
      </c>
      <c r="E166" s="42" t="s">
        <v>310</v>
      </c>
      <c r="F166" s="51" t="s">
        <v>262</v>
      </c>
      <c r="G166" s="19">
        <v>18</v>
      </c>
      <c r="H166" s="15" t="s">
        <v>311</v>
      </c>
      <c r="I166" s="75"/>
      <c r="J166" s="51" t="s">
        <v>313</v>
      </c>
    </row>
    <row r="167" spans="1:10" x14ac:dyDescent="0.3">
      <c r="A167" s="73"/>
      <c r="B167" s="40"/>
      <c r="C167" s="16" t="s">
        <v>308</v>
      </c>
      <c r="D167" s="43"/>
      <c r="E167" s="43"/>
      <c r="F167" s="52"/>
      <c r="G167" s="20">
        <v>-1856</v>
      </c>
      <c r="H167" s="16" t="s">
        <v>312</v>
      </c>
      <c r="I167" s="76"/>
      <c r="J167" s="52"/>
    </row>
    <row r="168" spans="1:10" ht="14.4" customHeight="1" x14ac:dyDescent="0.3">
      <c r="A168" s="73"/>
      <c r="B168" s="40"/>
      <c r="C168" s="17" t="s">
        <v>309</v>
      </c>
      <c r="D168" s="43"/>
      <c r="E168" s="43"/>
      <c r="F168" s="52"/>
      <c r="G168" s="16"/>
      <c r="H168" s="16"/>
      <c r="I168" s="76"/>
      <c r="J168" s="52"/>
    </row>
    <row r="169" spans="1:10" ht="15" customHeight="1" x14ac:dyDescent="0.3">
      <c r="A169" s="73"/>
      <c r="B169" s="40"/>
      <c r="C169" s="17"/>
      <c r="D169" s="43"/>
      <c r="E169" s="43"/>
      <c r="F169" s="52"/>
      <c r="G169" s="16"/>
      <c r="H169" s="16"/>
      <c r="I169" s="76"/>
      <c r="J169" s="52"/>
    </row>
    <row r="170" spans="1:10" x14ac:dyDescent="0.3">
      <c r="A170" s="73"/>
      <c r="B170" s="40"/>
      <c r="C170" s="17"/>
      <c r="D170" s="43"/>
      <c r="E170" s="43"/>
      <c r="F170" s="52"/>
      <c r="G170" s="16"/>
      <c r="H170" s="16"/>
      <c r="I170" s="76"/>
      <c r="J170" s="52"/>
    </row>
    <row r="171" spans="1:10" x14ac:dyDescent="0.3">
      <c r="A171" s="73"/>
      <c r="B171" s="40"/>
      <c r="C171" s="17"/>
      <c r="D171" s="43"/>
      <c r="E171" s="43"/>
      <c r="F171" s="52"/>
      <c r="G171" s="16"/>
      <c r="H171" s="16"/>
      <c r="I171" s="76"/>
      <c r="J171" s="52"/>
    </row>
    <row r="172" spans="1:10" x14ac:dyDescent="0.3">
      <c r="A172" s="73"/>
      <c r="B172" s="40"/>
      <c r="C172" s="17"/>
      <c r="D172" s="43"/>
      <c r="E172" s="43"/>
      <c r="F172" s="52"/>
      <c r="G172" s="16"/>
      <c r="H172" s="16"/>
      <c r="I172" s="76"/>
      <c r="J172" s="52"/>
    </row>
    <row r="173" spans="1:10" ht="15" thickBot="1" x14ac:dyDescent="0.35">
      <c r="A173" s="74"/>
      <c r="B173" s="41"/>
      <c r="C173" s="18"/>
      <c r="D173" s="44"/>
      <c r="E173" s="44"/>
      <c r="F173" s="53"/>
      <c r="G173" s="21"/>
      <c r="H173" s="21"/>
      <c r="I173" s="77"/>
      <c r="J173" s="53"/>
    </row>
    <row r="174" spans="1:10" ht="40.799999999999997" x14ac:dyDescent="0.3">
      <c r="A174" s="88">
        <v>16</v>
      </c>
      <c r="B174" s="39"/>
      <c r="C174" s="15" t="s">
        <v>86</v>
      </c>
      <c r="D174" s="42" t="s">
        <v>310</v>
      </c>
      <c r="E174" s="19" t="s">
        <v>316</v>
      </c>
      <c r="F174" s="51" t="s">
        <v>233</v>
      </c>
      <c r="G174" s="19">
        <v>19</v>
      </c>
      <c r="H174" s="13" t="s">
        <v>318</v>
      </c>
      <c r="I174" s="91"/>
      <c r="J174" s="15" t="s">
        <v>320</v>
      </c>
    </row>
    <row r="175" spans="1:10" ht="25.2" x14ac:dyDescent="0.3">
      <c r="A175" s="89"/>
      <c r="B175" s="40"/>
      <c r="C175" s="16" t="s">
        <v>314</v>
      </c>
      <c r="D175" s="43"/>
      <c r="E175" s="20" t="s">
        <v>317</v>
      </c>
      <c r="F175" s="52"/>
      <c r="G175" s="20">
        <v>-1860</v>
      </c>
      <c r="H175" s="16" t="s">
        <v>319</v>
      </c>
      <c r="I175" s="92"/>
      <c r="J175" s="16" t="s">
        <v>321</v>
      </c>
    </row>
    <row r="176" spans="1:10" x14ac:dyDescent="0.3">
      <c r="A176" s="89"/>
      <c r="B176" s="40"/>
      <c r="C176" s="17" t="s">
        <v>315</v>
      </c>
      <c r="D176" s="43"/>
      <c r="E176" s="17"/>
      <c r="F176" s="52"/>
      <c r="G176" s="16"/>
      <c r="H176" s="16"/>
      <c r="I176" s="92"/>
      <c r="J176" s="16"/>
    </row>
    <row r="177" spans="1:10" x14ac:dyDescent="0.3">
      <c r="A177" s="89"/>
      <c r="B177" s="40"/>
      <c r="C177" s="17"/>
      <c r="D177" s="43"/>
      <c r="E177" s="17"/>
      <c r="F177" s="52"/>
      <c r="G177" s="16"/>
      <c r="H177" s="16"/>
      <c r="I177" s="92"/>
      <c r="J177" s="16"/>
    </row>
    <row r="178" spans="1:10" x14ac:dyDescent="0.3">
      <c r="A178" s="89"/>
      <c r="B178" s="40"/>
      <c r="C178" s="17"/>
      <c r="D178" s="43"/>
      <c r="E178" s="17"/>
      <c r="F178" s="52"/>
      <c r="G178" s="16"/>
      <c r="H178" s="16"/>
      <c r="I178" s="92"/>
      <c r="J178" s="16"/>
    </row>
    <row r="179" spans="1:10" x14ac:dyDescent="0.3">
      <c r="A179" s="89"/>
      <c r="B179" s="40"/>
      <c r="C179" s="17"/>
      <c r="D179" s="43"/>
      <c r="E179" s="17"/>
      <c r="F179" s="52"/>
      <c r="G179" s="16"/>
      <c r="H179" s="16"/>
      <c r="I179" s="92"/>
      <c r="J179" s="16"/>
    </row>
    <row r="180" spans="1:10" ht="15" thickBot="1" x14ac:dyDescent="0.35">
      <c r="A180" s="89"/>
      <c r="B180" s="40"/>
      <c r="C180" s="17"/>
      <c r="D180" s="43"/>
      <c r="E180" s="17"/>
      <c r="F180" s="53"/>
      <c r="G180" s="21"/>
      <c r="H180" s="16"/>
      <c r="I180" s="93"/>
      <c r="J180" s="21"/>
    </row>
    <row r="181" spans="1:10" ht="28.8" x14ac:dyDescent="0.3">
      <c r="A181" s="89"/>
      <c r="B181" s="40"/>
      <c r="C181" s="17"/>
      <c r="D181" s="43"/>
      <c r="E181" s="17"/>
      <c r="F181" s="15" t="s">
        <v>233</v>
      </c>
      <c r="G181" s="19">
        <v>20</v>
      </c>
      <c r="H181" s="16"/>
      <c r="I181" s="75"/>
      <c r="J181" s="15" t="s">
        <v>91</v>
      </c>
    </row>
    <row r="182" spans="1:10" ht="25.8" thickBot="1" x14ac:dyDescent="0.35">
      <c r="A182" s="90"/>
      <c r="B182" s="41"/>
      <c r="C182" s="18"/>
      <c r="D182" s="44"/>
      <c r="E182" s="18"/>
      <c r="F182" s="25" t="s">
        <v>322</v>
      </c>
      <c r="G182" s="20">
        <v>-1864</v>
      </c>
      <c r="H182" s="21"/>
      <c r="I182" s="77"/>
      <c r="J182" s="21" t="s">
        <v>323</v>
      </c>
    </row>
    <row r="183" spans="1:10" ht="28.8" x14ac:dyDescent="0.3">
      <c r="A183" s="72">
        <v>17</v>
      </c>
      <c r="B183" s="39"/>
      <c r="C183" s="15" t="s">
        <v>91</v>
      </c>
      <c r="D183" s="42" t="s">
        <v>316</v>
      </c>
      <c r="E183" s="42" t="s">
        <v>326</v>
      </c>
      <c r="F183" s="15" t="s">
        <v>262</v>
      </c>
      <c r="G183" s="16"/>
      <c r="H183" s="51" t="s">
        <v>215</v>
      </c>
      <c r="I183" s="94" t="s">
        <v>328</v>
      </c>
      <c r="J183" s="95"/>
    </row>
    <row r="184" spans="1:10" ht="17.399999999999999" x14ac:dyDescent="0.3">
      <c r="A184" s="73"/>
      <c r="B184" s="40"/>
      <c r="C184" s="16" t="s">
        <v>324</v>
      </c>
      <c r="D184" s="43"/>
      <c r="E184" s="43"/>
      <c r="F184" s="26" t="s">
        <v>322</v>
      </c>
      <c r="G184" s="16"/>
      <c r="H184" s="52"/>
      <c r="I184" s="84" t="s">
        <v>329</v>
      </c>
      <c r="J184" s="85"/>
    </row>
    <row r="185" spans="1:10" ht="28.8" x14ac:dyDescent="0.3">
      <c r="A185" s="73"/>
      <c r="B185" s="40"/>
      <c r="C185" s="17" t="s">
        <v>325</v>
      </c>
      <c r="D185" s="43"/>
      <c r="E185" s="43"/>
      <c r="F185" s="20" t="s">
        <v>327</v>
      </c>
      <c r="G185" s="16"/>
      <c r="H185" s="52"/>
      <c r="I185" s="96"/>
      <c r="J185" s="97"/>
    </row>
    <row r="186" spans="1:10" x14ac:dyDescent="0.3">
      <c r="A186" s="73"/>
      <c r="B186" s="40"/>
      <c r="C186" s="17"/>
      <c r="D186" s="43"/>
      <c r="E186" s="43"/>
      <c r="F186" s="27"/>
      <c r="G186" s="16"/>
      <c r="H186" s="52"/>
      <c r="I186" s="96"/>
      <c r="J186" s="97"/>
    </row>
    <row r="187" spans="1:10" x14ac:dyDescent="0.3">
      <c r="A187" s="73"/>
      <c r="B187" s="40"/>
      <c r="C187" s="17"/>
      <c r="D187" s="43"/>
      <c r="E187" s="43"/>
      <c r="F187" s="27"/>
      <c r="G187" s="16"/>
      <c r="H187" s="52"/>
      <c r="I187" s="96"/>
      <c r="J187" s="97"/>
    </row>
    <row r="188" spans="1:10" ht="15" thickBot="1" x14ac:dyDescent="0.35">
      <c r="A188" s="74"/>
      <c r="B188" s="41"/>
      <c r="C188" s="18"/>
      <c r="D188" s="44"/>
      <c r="E188" s="44"/>
      <c r="F188" s="28"/>
      <c r="G188" s="21"/>
      <c r="H188" s="53"/>
      <c r="I188" s="98"/>
      <c r="J188" s="99"/>
    </row>
    <row r="189" spans="1:10" ht="72" x14ac:dyDescent="0.3">
      <c r="A189" s="100">
        <v>18</v>
      </c>
      <c r="B189" s="39"/>
      <c r="C189" s="15" t="s">
        <v>96</v>
      </c>
      <c r="D189" s="42" t="s">
        <v>326</v>
      </c>
      <c r="E189" s="42" t="s">
        <v>332</v>
      </c>
      <c r="F189" s="51" t="s">
        <v>233</v>
      </c>
      <c r="G189" s="19">
        <v>21</v>
      </c>
      <c r="H189" s="15" t="s">
        <v>333</v>
      </c>
      <c r="I189" s="91"/>
      <c r="J189" s="15" t="s">
        <v>335</v>
      </c>
    </row>
    <row r="190" spans="1:10" ht="25.2" x14ac:dyDescent="0.3">
      <c r="A190" s="101"/>
      <c r="B190" s="40"/>
      <c r="C190" s="16" t="s">
        <v>330</v>
      </c>
      <c r="D190" s="43"/>
      <c r="E190" s="43"/>
      <c r="F190" s="52"/>
      <c r="G190" s="20">
        <v>-1868</v>
      </c>
      <c r="H190" s="16" t="s">
        <v>334</v>
      </c>
      <c r="I190" s="92"/>
      <c r="J190" s="16" t="s">
        <v>336</v>
      </c>
    </row>
    <row r="191" spans="1:10" x14ac:dyDescent="0.3">
      <c r="A191" s="101"/>
      <c r="B191" s="40"/>
      <c r="C191" s="17" t="s">
        <v>331</v>
      </c>
      <c r="D191" s="43"/>
      <c r="E191" s="43"/>
      <c r="F191" s="52"/>
      <c r="G191" s="16"/>
      <c r="H191" s="16"/>
      <c r="I191" s="92"/>
      <c r="J191" s="16"/>
    </row>
    <row r="192" spans="1:10" x14ac:dyDescent="0.3">
      <c r="A192" s="101"/>
      <c r="B192" s="40"/>
      <c r="C192" s="17"/>
      <c r="D192" s="43"/>
      <c r="E192" s="43"/>
      <c r="F192" s="52"/>
      <c r="G192" s="16"/>
      <c r="H192" s="16"/>
      <c r="I192" s="92"/>
      <c r="J192" s="16"/>
    </row>
    <row r="193" spans="1:10" ht="15" thickBot="1" x14ac:dyDescent="0.35">
      <c r="A193" s="101"/>
      <c r="B193" s="40"/>
      <c r="C193" s="17"/>
      <c r="D193" s="43"/>
      <c r="E193" s="43"/>
      <c r="F193" s="52"/>
      <c r="G193" s="21"/>
      <c r="H193" s="16"/>
      <c r="I193" s="93"/>
      <c r="J193" s="21"/>
    </row>
    <row r="194" spans="1:10" ht="20.399999999999999" x14ac:dyDescent="0.3">
      <c r="A194" s="101"/>
      <c r="B194" s="40"/>
      <c r="C194" s="17"/>
      <c r="D194" s="43"/>
      <c r="E194" s="43"/>
      <c r="F194" s="52"/>
      <c r="G194" s="19">
        <v>22</v>
      </c>
      <c r="H194" s="16"/>
      <c r="I194" s="91"/>
      <c r="J194" s="13" t="s">
        <v>337</v>
      </c>
    </row>
    <row r="195" spans="1:10" ht="25.8" thickBot="1" x14ac:dyDescent="0.35">
      <c r="A195" s="101"/>
      <c r="B195" s="40"/>
      <c r="C195" s="17"/>
      <c r="D195" s="43"/>
      <c r="E195" s="43"/>
      <c r="F195" s="52"/>
      <c r="G195" s="20">
        <v>-1872</v>
      </c>
      <c r="H195" s="16"/>
      <c r="I195" s="93"/>
      <c r="J195" s="21" t="s">
        <v>338</v>
      </c>
    </row>
    <row r="196" spans="1:10" ht="14.4" customHeight="1" x14ac:dyDescent="0.3">
      <c r="A196" s="101"/>
      <c r="B196" s="40"/>
      <c r="C196" s="17"/>
      <c r="D196" s="43"/>
      <c r="E196" s="43"/>
      <c r="F196" s="52"/>
      <c r="G196" s="16"/>
      <c r="H196" s="16"/>
      <c r="I196" s="68" t="s">
        <v>243</v>
      </c>
      <c r="J196" s="69"/>
    </row>
    <row r="197" spans="1:10" ht="16.8" customHeight="1" thickBot="1" x14ac:dyDescent="0.35">
      <c r="A197" s="102"/>
      <c r="B197" s="41"/>
      <c r="C197" s="18"/>
      <c r="D197" s="44"/>
      <c r="E197" s="44"/>
      <c r="F197" s="53"/>
      <c r="G197" s="21"/>
      <c r="H197" s="21"/>
      <c r="I197" s="70" t="s">
        <v>339</v>
      </c>
      <c r="J197" s="71"/>
    </row>
    <row r="198" spans="1:10" ht="43.2" x14ac:dyDescent="0.3">
      <c r="A198" s="88">
        <v>19</v>
      </c>
      <c r="B198" s="39"/>
      <c r="C198" s="15" t="s">
        <v>101</v>
      </c>
      <c r="D198" s="42" t="s">
        <v>332</v>
      </c>
      <c r="E198" s="42" t="s">
        <v>342</v>
      </c>
      <c r="F198" s="51" t="s">
        <v>233</v>
      </c>
      <c r="G198" s="19">
        <v>23</v>
      </c>
      <c r="H198" s="15" t="s">
        <v>343</v>
      </c>
      <c r="I198" s="91"/>
      <c r="J198" s="51" t="s">
        <v>345</v>
      </c>
    </row>
    <row r="199" spans="1:10" ht="16.8" x14ac:dyDescent="0.3">
      <c r="A199" s="89"/>
      <c r="B199" s="40"/>
      <c r="C199" s="16" t="s">
        <v>340</v>
      </c>
      <c r="D199" s="43"/>
      <c r="E199" s="43"/>
      <c r="F199" s="52"/>
      <c r="G199" s="20">
        <v>-1876</v>
      </c>
      <c r="H199" s="16" t="s">
        <v>344</v>
      </c>
      <c r="I199" s="92"/>
      <c r="J199" s="52"/>
    </row>
    <row r="200" spans="1:10" ht="14.4" customHeight="1" x14ac:dyDescent="0.3">
      <c r="A200" s="89"/>
      <c r="B200" s="40"/>
      <c r="C200" s="17" t="s">
        <v>341</v>
      </c>
      <c r="D200" s="43"/>
      <c r="E200" s="43"/>
      <c r="F200" s="52"/>
      <c r="G200" s="16"/>
      <c r="H200" s="16"/>
      <c r="I200" s="92"/>
      <c r="J200" s="52"/>
    </row>
    <row r="201" spans="1:10" ht="16.8" customHeight="1" x14ac:dyDescent="0.3">
      <c r="A201" s="89"/>
      <c r="B201" s="40"/>
      <c r="C201" s="17"/>
      <c r="D201" s="43"/>
      <c r="E201" s="43"/>
      <c r="F201" s="52"/>
      <c r="G201" s="16"/>
      <c r="H201" s="16"/>
      <c r="I201" s="92"/>
      <c r="J201" s="52"/>
    </row>
    <row r="202" spans="1:10" x14ac:dyDescent="0.3">
      <c r="A202" s="89"/>
      <c r="B202" s="40"/>
      <c r="C202" s="17"/>
      <c r="D202" s="43"/>
      <c r="E202" s="43"/>
      <c r="F202" s="52"/>
      <c r="G202" s="16"/>
      <c r="H202" s="16"/>
      <c r="I202" s="92"/>
      <c r="J202" s="52"/>
    </row>
    <row r="203" spans="1:10" x14ac:dyDescent="0.3">
      <c r="A203" s="89"/>
      <c r="B203" s="40"/>
      <c r="C203" s="17"/>
      <c r="D203" s="43"/>
      <c r="E203" s="43"/>
      <c r="F203" s="52"/>
      <c r="G203" s="16"/>
      <c r="H203" s="16"/>
      <c r="I203" s="92"/>
      <c r="J203" s="52"/>
    </row>
    <row r="204" spans="1:10" x14ac:dyDescent="0.3">
      <c r="A204" s="89"/>
      <c r="B204" s="40"/>
      <c r="C204" s="17"/>
      <c r="D204" s="43"/>
      <c r="E204" s="43"/>
      <c r="F204" s="52"/>
      <c r="G204" s="16"/>
      <c r="H204" s="16"/>
      <c r="I204" s="92"/>
      <c r="J204" s="52"/>
    </row>
    <row r="205" spans="1:10" x14ac:dyDescent="0.3">
      <c r="A205" s="89"/>
      <c r="B205" s="40"/>
      <c r="C205" s="17"/>
      <c r="D205" s="43"/>
      <c r="E205" s="43"/>
      <c r="F205" s="52"/>
      <c r="G205" s="16"/>
      <c r="H205" s="16"/>
      <c r="I205" s="92"/>
      <c r="J205" s="52"/>
    </row>
    <row r="206" spans="1:10" x14ac:dyDescent="0.3">
      <c r="A206" s="89"/>
      <c r="B206" s="40"/>
      <c r="C206" s="17"/>
      <c r="D206" s="43"/>
      <c r="E206" s="43"/>
      <c r="F206" s="52"/>
      <c r="G206" s="16"/>
      <c r="H206" s="16"/>
      <c r="I206" s="92"/>
      <c r="J206" s="52"/>
    </row>
    <row r="207" spans="1:10" ht="15" thickBot="1" x14ac:dyDescent="0.35">
      <c r="A207" s="90"/>
      <c r="B207" s="41"/>
      <c r="C207" s="18"/>
      <c r="D207" s="44"/>
      <c r="E207" s="44"/>
      <c r="F207" s="53"/>
      <c r="G207" s="21"/>
      <c r="H207" s="21"/>
      <c r="I207" s="93"/>
      <c r="J207" s="53"/>
    </row>
    <row r="208" spans="1:10" ht="30.6" x14ac:dyDescent="0.3">
      <c r="A208" s="88">
        <v>20</v>
      </c>
      <c r="B208" s="39"/>
      <c r="C208" s="15" t="s">
        <v>106</v>
      </c>
      <c r="D208" s="42" t="s">
        <v>342</v>
      </c>
      <c r="E208" s="19" t="s">
        <v>348</v>
      </c>
      <c r="F208" s="51" t="s">
        <v>233</v>
      </c>
      <c r="G208" s="19">
        <v>24</v>
      </c>
      <c r="H208" s="13" t="s">
        <v>349</v>
      </c>
      <c r="I208" s="91"/>
      <c r="J208" s="51" t="s">
        <v>110</v>
      </c>
    </row>
    <row r="209" spans="1:10" x14ac:dyDescent="0.3">
      <c r="A209" s="89"/>
      <c r="B209" s="40"/>
      <c r="C209" s="16" t="s">
        <v>346</v>
      </c>
      <c r="D209" s="43"/>
      <c r="E209" s="20" t="s">
        <v>317</v>
      </c>
      <c r="F209" s="52"/>
      <c r="G209" s="20">
        <v>-1880</v>
      </c>
      <c r="H209" s="16" t="s">
        <v>350</v>
      </c>
      <c r="I209" s="92"/>
      <c r="J209" s="52"/>
    </row>
    <row r="210" spans="1:10" x14ac:dyDescent="0.3">
      <c r="A210" s="89"/>
      <c r="B210" s="40"/>
      <c r="C210" s="17" t="s">
        <v>347</v>
      </c>
      <c r="D210" s="43"/>
      <c r="E210" s="17"/>
      <c r="F210" s="52"/>
      <c r="G210" s="16"/>
      <c r="H210" s="16"/>
      <c r="I210" s="92"/>
      <c r="J210" s="52"/>
    </row>
    <row r="211" spans="1:10" x14ac:dyDescent="0.3">
      <c r="A211" s="89"/>
      <c r="B211" s="40"/>
      <c r="C211" s="17"/>
      <c r="D211" s="43"/>
      <c r="E211" s="17"/>
      <c r="F211" s="52"/>
      <c r="G211" s="16"/>
      <c r="H211" s="16"/>
      <c r="I211" s="92"/>
      <c r="J211" s="52"/>
    </row>
    <row r="212" spans="1:10" x14ac:dyDescent="0.3">
      <c r="A212" s="89"/>
      <c r="B212" s="40"/>
      <c r="C212" s="17"/>
      <c r="D212" s="43"/>
      <c r="E212" s="17"/>
      <c r="F212" s="52"/>
      <c r="G212" s="16"/>
      <c r="H212" s="16"/>
      <c r="I212" s="92"/>
      <c r="J212" s="52"/>
    </row>
    <row r="213" spans="1:10" x14ac:dyDescent="0.3">
      <c r="A213" s="89"/>
      <c r="B213" s="40"/>
      <c r="C213" s="17"/>
      <c r="D213" s="43"/>
      <c r="E213" s="17"/>
      <c r="F213" s="52"/>
      <c r="G213" s="16"/>
      <c r="H213" s="16"/>
      <c r="I213" s="92"/>
      <c r="J213" s="52"/>
    </row>
    <row r="214" spans="1:10" x14ac:dyDescent="0.3">
      <c r="A214" s="89"/>
      <c r="B214" s="40"/>
      <c r="C214" s="17"/>
      <c r="D214" s="43"/>
      <c r="E214" s="17"/>
      <c r="F214" s="52"/>
      <c r="G214" s="16"/>
      <c r="H214" s="16"/>
      <c r="I214" s="92"/>
      <c r="J214" s="52"/>
    </row>
    <row r="215" spans="1:10" x14ac:dyDescent="0.3">
      <c r="A215" s="89"/>
      <c r="B215" s="40"/>
      <c r="C215" s="17"/>
      <c r="D215" s="43"/>
      <c r="E215" s="17"/>
      <c r="F215" s="52"/>
      <c r="G215" s="16"/>
      <c r="H215" s="16"/>
      <c r="I215" s="92"/>
      <c r="J215" s="52"/>
    </row>
    <row r="216" spans="1:10" ht="15" thickBot="1" x14ac:dyDescent="0.35">
      <c r="A216" s="90"/>
      <c r="B216" s="41"/>
      <c r="C216" s="18"/>
      <c r="D216" s="44"/>
      <c r="E216" s="18"/>
      <c r="F216" s="53"/>
      <c r="G216" s="16"/>
      <c r="H216" s="21"/>
      <c r="I216" s="93"/>
      <c r="J216" s="53"/>
    </row>
    <row r="217" spans="1:10" ht="28.8" x14ac:dyDescent="0.3">
      <c r="A217" s="88">
        <v>21</v>
      </c>
      <c r="B217" s="39"/>
      <c r="C217" s="15" t="s">
        <v>110</v>
      </c>
      <c r="D217" s="42" t="s">
        <v>348</v>
      </c>
      <c r="E217" s="42" t="s">
        <v>353</v>
      </c>
      <c r="F217" s="51" t="s">
        <v>233</v>
      </c>
      <c r="G217" s="16"/>
      <c r="H217" s="51" t="s">
        <v>215</v>
      </c>
      <c r="I217" s="68" t="s">
        <v>243</v>
      </c>
      <c r="J217" s="69"/>
    </row>
    <row r="218" spans="1:10" x14ac:dyDescent="0.3">
      <c r="A218" s="89"/>
      <c r="B218" s="40"/>
      <c r="C218" s="16" t="s">
        <v>351</v>
      </c>
      <c r="D218" s="43"/>
      <c r="E218" s="43"/>
      <c r="F218" s="52"/>
      <c r="G218" s="16"/>
      <c r="H218" s="52"/>
      <c r="I218" s="84"/>
      <c r="J218" s="85"/>
    </row>
    <row r="219" spans="1:10" x14ac:dyDescent="0.3">
      <c r="A219" s="89"/>
      <c r="B219" s="40"/>
      <c r="C219" s="17" t="s">
        <v>352</v>
      </c>
      <c r="D219" s="43"/>
      <c r="E219" s="43"/>
      <c r="F219" s="52"/>
      <c r="G219" s="16"/>
      <c r="H219" s="52"/>
      <c r="I219" s="84"/>
      <c r="J219" s="85"/>
    </row>
    <row r="220" spans="1:10" x14ac:dyDescent="0.3">
      <c r="A220" s="89"/>
      <c r="B220" s="40"/>
      <c r="C220" s="17"/>
      <c r="D220" s="43"/>
      <c r="E220" s="43"/>
      <c r="F220" s="52"/>
      <c r="G220" s="16"/>
      <c r="H220" s="52"/>
      <c r="I220" s="84"/>
      <c r="J220" s="85"/>
    </row>
    <row r="221" spans="1:10" x14ac:dyDescent="0.3">
      <c r="A221" s="89"/>
      <c r="B221" s="40"/>
      <c r="C221" s="17"/>
      <c r="D221" s="43"/>
      <c r="E221" s="43"/>
      <c r="F221" s="52"/>
      <c r="G221" s="16"/>
      <c r="H221" s="52"/>
      <c r="I221" s="84"/>
      <c r="J221" s="85"/>
    </row>
    <row r="222" spans="1:10" x14ac:dyDescent="0.3">
      <c r="A222" s="89"/>
      <c r="B222" s="40"/>
      <c r="C222" s="17"/>
      <c r="D222" s="43"/>
      <c r="E222" s="43"/>
      <c r="F222" s="52"/>
      <c r="G222" s="16"/>
      <c r="H222" s="52"/>
      <c r="I222" s="84"/>
      <c r="J222" s="85"/>
    </row>
    <row r="223" spans="1:10" x14ac:dyDescent="0.3">
      <c r="A223" s="89"/>
      <c r="B223" s="40"/>
      <c r="C223" s="17"/>
      <c r="D223" s="43"/>
      <c r="E223" s="43"/>
      <c r="F223" s="52"/>
      <c r="G223" s="16"/>
      <c r="H223" s="52"/>
      <c r="I223" s="84"/>
      <c r="J223" s="85"/>
    </row>
    <row r="224" spans="1:10" x14ac:dyDescent="0.3">
      <c r="A224" s="89"/>
      <c r="B224" s="40"/>
      <c r="C224" s="17"/>
      <c r="D224" s="43"/>
      <c r="E224" s="43"/>
      <c r="F224" s="52"/>
      <c r="G224" s="16"/>
      <c r="H224" s="52"/>
      <c r="I224" s="84"/>
      <c r="J224" s="85"/>
    </row>
    <row r="225" spans="1:10" ht="15" thickBot="1" x14ac:dyDescent="0.35">
      <c r="A225" s="90"/>
      <c r="B225" s="41"/>
      <c r="C225" s="18"/>
      <c r="D225" s="44"/>
      <c r="E225" s="44"/>
      <c r="F225" s="53"/>
      <c r="G225" s="21"/>
      <c r="H225" s="53"/>
      <c r="I225" s="86"/>
      <c r="J225" s="87"/>
    </row>
    <row r="226" spans="1:10" ht="43.2" x14ac:dyDescent="0.3">
      <c r="A226" s="72">
        <v>22</v>
      </c>
      <c r="B226" s="39"/>
      <c r="C226" s="15" t="s">
        <v>115</v>
      </c>
      <c r="D226" s="42" t="s">
        <v>353</v>
      </c>
      <c r="E226" s="19" t="s">
        <v>356</v>
      </c>
      <c r="F226" s="51" t="s">
        <v>262</v>
      </c>
      <c r="G226" s="15">
        <v>25</v>
      </c>
      <c r="H226" s="15" t="s">
        <v>357</v>
      </c>
      <c r="I226" s="75"/>
      <c r="J226" s="13" t="s">
        <v>359</v>
      </c>
    </row>
    <row r="227" spans="1:10" ht="25.2" x14ac:dyDescent="0.3">
      <c r="A227" s="73"/>
      <c r="B227" s="40"/>
      <c r="C227" s="14"/>
      <c r="D227" s="43"/>
      <c r="E227" s="20" t="s">
        <v>227</v>
      </c>
      <c r="F227" s="52"/>
      <c r="G227" s="20">
        <v>-1884</v>
      </c>
      <c r="H227" s="16" t="s">
        <v>358</v>
      </c>
      <c r="I227" s="76"/>
      <c r="J227" s="16" t="s">
        <v>360</v>
      </c>
    </row>
    <row r="228" spans="1:10" x14ac:dyDescent="0.3">
      <c r="A228" s="73"/>
      <c r="B228" s="40"/>
      <c r="C228" s="14"/>
      <c r="D228" s="43"/>
      <c r="E228" s="17"/>
      <c r="F228" s="52"/>
      <c r="G228" s="16"/>
      <c r="H228" s="16"/>
      <c r="I228" s="76"/>
      <c r="J228" s="16"/>
    </row>
    <row r="229" spans="1:10" x14ac:dyDescent="0.3">
      <c r="A229" s="73"/>
      <c r="B229" s="40"/>
      <c r="C229" s="14"/>
      <c r="D229" s="43"/>
      <c r="E229" s="17"/>
      <c r="F229" s="52"/>
      <c r="G229" s="16"/>
      <c r="H229" s="16"/>
      <c r="I229" s="76"/>
      <c r="J229" s="16"/>
    </row>
    <row r="230" spans="1:10" x14ac:dyDescent="0.3">
      <c r="A230" s="73"/>
      <c r="B230" s="40"/>
      <c r="C230" s="14"/>
      <c r="D230" s="43"/>
      <c r="E230" s="17"/>
      <c r="F230" s="52"/>
      <c r="G230" s="16"/>
      <c r="H230" s="16"/>
      <c r="I230" s="76"/>
      <c r="J230" s="16"/>
    </row>
    <row r="231" spans="1:10" x14ac:dyDescent="0.3">
      <c r="A231" s="73"/>
      <c r="B231" s="40"/>
      <c r="C231" s="14"/>
      <c r="D231" s="43"/>
      <c r="E231" s="17"/>
      <c r="F231" s="52"/>
      <c r="G231" s="16"/>
      <c r="H231" s="16"/>
      <c r="I231" s="76"/>
      <c r="J231" s="16"/>
    </row>
    <row r="232" spans="1:10" ht="15" thickBot="1" x14ac:dyDescent="0.35">
      <c r="A232" s="73"/>
      <c r="B232" s="40"/>
      <c r="C232" s="16" t="s">
        <v>354</v>
      </c>
      <c r="D232" s="43"/>
      <c r="E232" s="17"/>
      <c r="F232" s="52"/>
      <c r="G232" s="16"/>
      <c r="H232" s="16"/>
      <c r="I232" s="77"/>
      <c r="J232" s="21"/>
    </row>
    <row r="233" spans="1:10" ht="14.4" customHeight="1" x14ac:dyDescent="0.3">
      <c r="A233" s="73"/>
      <c r="B233" s="40"/>
      <c r="C233" s="17" t="s">
        <v>355</v>
      </c>
      <c r="D233" s="43"/>
      <c r="E233" s="17"/>
      <c r="F233" s="52"/>
      <c r="G233" s="16"/>
      <c r="H233" s="16"/>
      <c r="I233" s="68" t="s">
        <v>243</v>
      </c>
      <c r="J233" s="69"/>
    </row>
    <row r="234" spans="1:10" ht="16.8" customHeight="1" thickBot="1" x14ac:dyDescent="0.35">
      <c r="A234" s="74"/>
      <c r="B234" s="41"/>
      <c r="C234" s="18"/>
      <c r="D234" s="44"/>
      <c r="E234" s="18"/>
      <c r="F234" s="53"/>
      <c r="G234" s="21"/>
      <c r="H234" s="21"/>
      <c r="I234" s="70" t="s">
        <v>361</v>
      </c>
      <c r="J234" s="71"/>
    </row>
    <row r="235" spans="1:10" ht="30.6" x14ac:dyDescent="0.3">
      <c r="A235" s="88">
        <v>23</v>
      </c>
      <c r="B235" s="39"/>
      <c r="C235" s="15" t="s">
        <v>120</v>
      </c>
      <c r="D235" s="42" t="s">
        <v>356</v>
      </c>
      <c r="E235" s="42" t="s">
        <v>364</v>
      </c>
      <c r="F235" s="51" t="s">
        <v>233</v>
      </c>
      <c r="G235" s="15">
        <v>26</v>
      </c>
      <c r="H235" s="13" t="s">
        <v>365</v>
      </c>
      <c r="I235" s="91"/>
      <c r="J235" s="51" t="s">
        <v>367</v>
      </c>
    </row>
    <row r="236" spans="1:10" x14ac:dyDescent="0.3">
      <c r="A236" s="89"/>
      <c r="B236" s="40"/>
      <c r="C236" s="16" t="s">
        <v>362</v>
      </c>
      <c r="D236" s="43"/>
      <c r="E236" s="43"/>
      <c r="F236" s="52"/>
      <c r="G236" s="20">
        <v>-1888</v>
      </c>
      <c r="H236" s="16" t="s">
        <v>366</v>
      </c>
      <c r="I236" s="92"/>
      <c r="J236" s="52"/>
    </row>
    <row r="237" spans="1:10" ht="14.4" customHeight="1" x14ac:dyDescent="0.3">
      <c r="A237" s="89"/>
      <c r="B237" s="40"/>
      <c r="C237" s="17" t="s">
        <v>363</v>
      </c>
      <c r="D237" s="43"/>
      <c r="E237" s="43"/>
      <c r="F237" s="52"/>
      <c r="G237" s="16"/>
      <c r="H237" s="16"/>
      <c r="I237" s="92"/>
      <c r="J237" s="52"/>
    </row>
    <row r="238" spans="1:10" ht="16.8" customHeight="1" x14ac:dyDescent="0.3">
      <c r="A238" s="89"/>
      <c r="B238" s="40"/>
      <c r="C238" s="17"/>
      <c r="D238" s="43"/>
      <c r="E238" s="43"/>
      <c r="F238" s="52"/>
      <c r="G238" s="16"/>
      <c r="H238" s="16"/>
      <c r="I238" s="92"/>
      <c r="J238" s="52"/>
    </row>
    <row r="239" spans="1:10" x14ac:dyDescent="0.3">
      <c r="A239" s="89"/>
      <c r="B239" s="40"/>
      <c r="C239" s="17"/>
      <c r="D239" s="43"/>
      <c r="E239" s="43"/>
      <c r="F239" s="52"/>
      <c r="G239" s="16"/>
      <c r="H239" s="16"/>
      <c r="I239" s="92"/>
      <c r="J239" s="52"/>
    </row>
    <row r="240" spans="1:10" x14ac:dyDescent="0.3">
      <c r="A240" s="89"/>
      <c r="B240" s="40"/>
      <c r="C240" s="17"/>
      <c r="D240" s="43"/>
      <c r="E240" s="43"/>
      <c r="F240" s="52"/>
      <c r="G240" s="16"/>
      <c r="H240" s="16"/>
      <c r="I240" s="92"/>
      <c r="J240" s="52"/>
    </row>
    <row r="241" spans="1:10" x14ac:dyDescent="0.3">
      <c r="A241" s="89"/>
      <c r="B241" s="40"/>
      <c r="C241" s="17"/>
      <c r="D241" s="43"/>
      <c r="E241" s="43"/>
      <c r="F241" s="52"/>
      <c r="G241" s="16"/>
      <c r="H241" s="16"/>
      <c r="I241" s="92"/>
      <c r="J241" s="52"/>
    </row>
    <row r="242" spans="1:10" x14ac:dyDescent="0.3">
      <c r="A242" s="89"/>
      <c r="B242" s="40"/>
      <c r="C242" s="17"/>
      <c r="D242" s="43"/>
      <c r="E242" s="43"/>
      <c r="F242" s="52"/>
      <c r="G242" s="16"/>
      <c r="H242" s="16"/>
      <c r="I242" s="92"/>
      <c r="J242" s="52"/>
    </row>
    <row r="243" spans="1:10" x14ac:dyDescent="0.3">
      <c r="A243" s="89"/>
      <c r="B243" s="40"/>
      <c r="C243" s="17"/>
      <c r="D243" s="43"/>
      <c r="E243" s="43"/>
      <c r="F243" s="52"/>
      <c r="G243" s="16"/>
      <c r="H243" s="16"/>
      <c r="I243" s="92"/>
      <c r="J243" s="52"/>
    </row>
    <row r="244" spans="1:10" x14ac:dyDescent="0.3">
      <c r="A244" s="89"/>
      <c r="B244" s="40"/>
      <c r="C244" s="17"/>
      <c r="D244" s="43"/>
      <c r="E244" s="43"/>
      <c r="F244" s="52"/>
      <c r="G244" s="16"/>
      <c r="H244" s="16"/>
      <c r="I244" s="92"/>
      <c r="J244" s="52"/>
    </row>
    <row r="245" spans="1:10" ht="15" thickBot="1" x14ac:dyDescent="0.35">
      <c r="A245" s="90"/>
      <c r="B245" s="41"/>
      <c r="C245" s="18"/>
      <c r="D245" s="44"/>
      <c r="E245" s="44"/>
      <c r="F245" s="53"/>
      <c r="G245" s="21"/>
      <c r="H245" s="21"/>
      <c r="I245" s="93"/>
      <c r="J245" s="53"/>
    </row>
    <row r="246" spans="1:10" ht="28.8" x14ac:dyDescent="0.3">
      <c r="A246" s="72">
        <v>24</v>
      </c>
      <c r="B246" s="39"/>
      <c r="C246" s="15" t="s">
        <v>115</v>
      </c>
      <c r="D246" s="42" t="s">
        <v>364</v>
      </c>
      <c r="E246" s="42" t="s">
        <v>368</v>
      </c>
      <c r="F246" s="51" t="s">
        <v>262</v>
      </c>
      <c r="G246" s="15">
        <v>27</v>
      </c>
      <c r="H246" s="15" t="s">
        <v>2</v>
      </c>
      <c r="I246" s="75"/>
      <c r="J246" s="51" t="s">
        <v>370</v>
      </c>
    </row>
    <row r="247" spans="1:10" x14ac:dyDescent="0.3">
      <c r="A247" s="73"/>
      <c r="B247" s="40"/>
      <c r="C247" s="14"/>
      <c r="D247" s="43"/>
      <c r="E247" s="43"/>
      <c r="F247" s="52"/>
      <c r="G247" s="20">
        <v>-1892</v>
      </c>
      <c r="H247" s="16" t="s">
        <v>369</v>
      </c>
      <c r="I247" s="76"/>
      <c r="J247" s="52"/>
    </row>
    <row r="248" spans="1:10" x14ac:dyDescent="0.3">
      <c r="A248" s="73"/>
      <c r="B248" s="40"/>
      <c r="C248" s="14"/>
      <c r="D248" s="43"/>
      <c r="E248" s="43"/>
      <c r="F248" s="52"/>
      <c r="G248" s="16"/>
      <c r="H248" s="16"/>
      <c r="I248" s="76"/>
      <c r="J248" s="52"/>
    </row>
    <row r="249" spans="1:10" x14ac:dyDescent="0.3">
      <c r="A249" s="73"/>
      <c r="B249" s="40"/>
      <c r="C249" s="14"/>
      <c r="D249" s="43"/>
      <c r="E249" s="43"/>
      <c r="F249" s="52"/>
      <c r="G249" s="16"/>
      <c r="H249" s="16"/>
      <c r="I249" s="76"/>
      <c r="J249" s="52"/>
    </row>
    <row r="250" spans="1:10" ht="28.8" customHeight="1" x14ac:dyDescent="0.3">
      <c r="A250" s="73"/>
      <c r="B250" s="40"/>
      <c r="C250" s="14"/>
      <c r="D250" s="43"/>
      <c r="E250" s="43"/>
      <c r="F250" s="52"/>
      <c r="G250" s="16"/>
      <c r="H250" s="16"/>
      <c r="I250" s="76"/>
      <c r="J250" s="52"/>
    </row>
    <row r="251" spans="1:10" x14ac:dyDescent="0.3">
      <c r="A251" s="73"/>
      <c r="B251" s="40"/>
      <c r="C251" s="14"/>
      <c r="D251" s="43"/>
      <c r="E251" s="43"/>
      <c r="F251" s="52"/>
      <c r="G251" s="16"/>
      <c r="H251" s="16"/>
      <c r="I251" s="76"/>
      <c r="J251" s="52"/>
    </row>
    <row r="252" spans="1:10" x14ac:dyDescent="0.3">
      <c r="A252" s="73"/>
      <c r="B252" s="40"/>
      <c r="C252" s="16" t="s">
        <v>354</v>
      </c>
      <c r="D252" s="43"/>
      <c r="E252" s="43"/>
      <c r="F252" s="52"/>
      <c r="G252" s="16"/>
      <c r="H252" s="16"/>
      <c r="I252" s="76"/>
      <c r="J252" s="52"/>
    </row>
    <row r="253" spans="1:10" ht="15" thickBot="1" x14ac:dyDescent="0.35">
      <c r="A253" s="74"/>
      <c r="B253" s="41"/>
      <c r="C253" s="18" t="s">
        <v>355</v>
      </c>
      <c r="D253" s="44"/>
      <c r="E253" s="44"/>
      <c r="F253" s="53"/>
      <c r="G253" s="21"/>
      <c r="H253" s="21"/>
      <c r="I253" s="77"/>
      <c r="J253" s="53"/>
    </row>
    <row r="254" spans="1:10" ht="28.8" x14ac:dyDescent="0.3">
      <c r="A254" s="88">
        <v>25</v>
      </c>
      <c r="B254" s="39"/>
      <c r="C254" s="15" t="s">
        <v>129</v>
      </c>
      <c r="D254" s="42" t="s">
        <v>368</v>
      </c>
      <c r="E254" s="29">
        <v>623</v>
      </c>
      <c r="F254" s="51" t="s">
        <v>233</v>
      </c>
      <c r="G254" s="19">
        <v>28</v>
      </c>
      <c r="H254" s="15" t="s">
        <v>343</v>
      </c>
      <c r="I254" s="91"/>
      <c r="J254" s="13" t="s">
        <v>374</v>
      </c>
    </row>
    <row r="255" spans="1:10" ht="25.2" x14ac:dyDescent="0.3">
      <c r="A255" s="89"/>
      <c r="B255" s="40"/>
      <c r="C255" s="16" t="s">
        <v>371</v>
      </c>
      <c r="D255" s="43"/>
      <c r="E255" s="20" t="s">
        <v>317</v>
      </c>
      <c r="F255" s="52"/>
      <c r="G255" s="20">
        <v>-1896</v>
      </c>
      <c r="H255" s="16" t="s">
        <v>373</v>
      </c>
      <c r="I255" s="92"/>
      <c r="J255" s="16" t="s">
        <v>375</v>
      </c>
    </row>
    <row r="256" spans="1:10" x14ac:dyDescent="0.3">
      <c r="A256" s="89"/>
      <c r="B256" s="40"/>
      <c r="C256" s="17" t="s">
        <v>372</v>
      </c>
      <c r="D256" s="43"/>
      <c r="E256" s="17"/>
      <c r="F256" s="52"/>
      <c r="G256" s="16"/>
      <c r="H256" s="16"/>
      <c r="I256" s="92"/>
      <c r="J256" s="16"/>
    </row>
    <row r="257" spans="1:10" x14ac:dyDescent="0.3">
      <c r="A257" s="89"/>
      <c r="B257" s="40"/>
      <c r="C257" s="17"/>
      <c r="D257" s="43"/>
      <c r="E257" s="17"/>
      <c r="F257" s="52"/>
      <c r="G257" s="16"/>
      <c r="H257" s="16"/>
      <c r="I257" s="92"/>
      <c r="J257" s="16"/>
    </row>
    <row r="258" spans="1:10" x14ac:dyDescent="0.3">
      <c r="A258" s="89"/>
      <c r="B258" s="40"/>
      <c r="C258" s="17"/>
      <c r="D258" s="43"/>
      <c r="E258" s="17"/>
      <c r="F258" s="52"/>
      <c r="G258" s="16"/>
      <c r="H258" s="16"/>
      <c r="I258" s="92"/>
      <c r="J258" s="16"/>
    </row>
    <row r="259" spans="1:10" x14ac:dyDescent="0.3">
      <c r="A259" s="89"/>
      <c r="B259" s="40"/>
      <c r="C259" s="17"/>
      <c r="D259" s="43"/>
      <c r="E259" s="17"/>
      <c r="F259" s="52"/>
      <c r="G259" s="16"/>
      <c r="H259" s="16"/>
      <c r="I259" s="92"/>
      <c r="J259" s="16"/>
    </row>
    <row r="260" spans="1:10" x14ac:dyDescent="0.3">
      <c r="A260" s="89"/>
      <c r="B260" s="40"/>
      <c r="C260" s="17"/>
      <c r="D260" s="43"/>
      <c r="E260" s="17"/>
      <c r="F260" s="52"/>
      <c r="G260" s="16"/>
      <c r="H260" s="16"/>
      <c r="I260" s="92"/>
      <c r="J260" s="16"/>
    </row>
    <row r="261" spans="1:10" x14ac:dyDescent="0.3">
      <c r="A261" s="89"/>
      <c r="B261" s="40"/>
      <c r="C261" s="17"/>
      <c r="D261" s="43"/>
      <c r="E261" s="17"/>
      <c r="F261" s="52"/>
      <c r="G261" s="16"/>
      <c r="H261" s="16"/>
      <c r="I261" s="92"/>
      <c r="J261" s="16"/>
    </row>
    <row r="262" spans="1:10" x14ac:dyDescent="0.3">
      <c r="A262" s="89"/>
      <c r="B262" s="40"/>
      <c r="C262" s="17"/>
      <c r="D262" s="43"/>
      <c r="E262" s="17"/>
      <c r="F262" s="52"/>
      <c r="G262" s="16"/>
      <c r="H262" s="16"/>
      <c r="I262" s="92"/>
      <c r="J262" s="16"/>
    </row>
    <row r="263" spans="1:10" x14ac:dyDescent="0.3">
      <c r="A263" s="89"/>
      <c r="B263" s="40"/>
      <c r="C263" s="17"/>
      <c r="D263" s="43"/>
      <c r="E263" s="17"/>
      <c r="F263" s="52"/>
      <c r="G263" s="16"/>
      <c r="H263" s="16"/>
      <c r="I263" s="92"/>
      <c r="J263" s="16"/>
    </row>
    <row r="264" spans="1:10" x14ac:dyDescent="0.3">
      <c r="A264" s="89"/>
      <c r="B264" s="40"/>
      <c r="C264" s="17"/>
      <c r="D264" s="43"/>
      <c r="E264" s="17"/>
      <c r="F264" s="52"/>
      <c r="G264" s="16"/>
      <c r="H264" s="16"/>
      <c r="I264" s="92"/>
      <c r="J264" s="16"/>
    </row>
    <row r="265" spans="1:10" x14ac:dyDescent="0.3">
      <c r="A265" s="89"/>
      <c r="B265" s="40"/>
      <c r="C265" s="17"/>
      <c r="D265" s="43"/>
      <c r="E265" s="17"/>
      <c r="F265" s="52"/>
      <c r="G265" s="16"/>
      <c r="H265" s="16"/>
      <c r="I265" s="92"/>
      <c r="J265" s="16"/>
    </row>
    <row r="266" spans="1:10" x14ac:dyDescent="0.3">
      <c r="A266" s="89"/>
      <c r="B266" s="40"/>
      <c r="C266" s="17"/>
      <c r="D266" s="43"/>
      <c r="E266" s="17"/>
      <c r="F266" s="52"/>
      <c r="G266" s="16"/>
      <c r="H266" s="16"/>
      <c r="I266" s="92"/>
      <c r="J266" s="16"/>
    </row>
    <row r="267" spans="1:10" x14ac:dyDescent="0.3">
      <c r="A267" s="89"/>
      <c r="B267" s="40"/>
      <c r="C267" s="17"/>
      <c r="D267" s="43"/>
      <c r="E267" s="17"/>
      <c r="F267" s="52"/>
      <c r="G267" s="16"/>
      <c r="H267" s="16"/>
      <c r="I267" s="92"/>
      <c r="J267" s="16"/>
    </row>
    <row r="268" spans="1:10" ht="15" thickBot="1" x14ac:dyDescent="0.35">
      <c r="A268" s="89"/>
      <c r="B268" s="40"/>
      <c r="C268" s="17"/>
      <c r="D268" s="43"/>
      <c r="E268" s="17"/>
      <c r="F268" s="52"/>
      <c r="G268" s="16"/>
      <c r="H268" s="16"/>
      <c r="I268" s="93"/>
      <c r="J268" s="21"/>
    </row>
    <row r="269" spans="1:10" ht="14.4" customHeight="1" x14ac:dyDescent="0.3">
      <c r="A269" s="89"/>
      <c r="B269" s="40"/>
      <c r="C269" s="17"/>
      <c r="D269" s="43"/>
      <c r="E269" s="17"/>
      <c r="F269" s="52"/>
      <c r="G269" s="16"/>
      <c r="H269" s="16"/>
      <c r="I269" s="68" t="s">
        <v>243</v>
      </c>
      <c r="J269" s="69"/>
    </row>
    <row r="270" spans="1:10" ht="16.8" customHeight="1" thickBot="1" x14ac:dyDescent="0.35">
      <c r="A270" s="89"/>
      <c r="B270" s="40"/>
      <c r="C270" s="17"/>
      <c r="D270" s="43"/>
      <c r="E270" s="17"/>
      <c r="F270" s="52"/>
      <c r="G270" s="21"/>
      <c r="H270" s="16"/>
      <c r="I270" s="70" t="s">
        <v>376</v>
      </c>
      <c r="J270" s="71"/>
    </row>
    <row r="271" spans="1:10" ht="43.2" x14ac:dyDescent="0.3">
      <c r="A271" s="89"/>
      <c r="B271" s="40"/>
      <c r="C271" s="17"/>
      <c r="D271" s="43"/>
      <c r="E271" s="17"/>
      <c r="F271" s="52"/>
      <c r="G271" s="19">
        <v>29</v>
      </c>
      <c r="H271" s="16"/>
      <c r="I271" s="91"/>
      <c r="J271" s="15" t="s">
        <v>134</v>
      </c>
    </row>
    <row r="272" spans="1:10" ht="25.8" thickBot="1" x14ac:dyDescent="0.35">
      <c r="A272" s="90"/>
      <c r="B272" s="41"/>
      <c r="C272" s="18"/>
      <c r="D272" s="44"/>
      <c r="E272" s="18"/>
      <c r="F272" s="53"/>
      <c r="G272" s="20">
        <v>-1900</v>
      </c>
      <c r="H272" s="21"/>
      <c r="I272" s="93"/>
      <c r="J272" s="21" t="s">
        <v>377</v>
      </c>
    </row>
    <row r="273" spans="1:10" ht="43.2" x14ac:dyDescent="0.3">
      <c r="A273" s="100">
        <v>26</v>
      </c>
      <c r="B273" s="39"/>
      <c r="C273" s="15" t="s">
        <v>134</v>
      </c>
      <c r="D273" s="103">
        <v>623</v>
      </c>
      <c r="E273" s="29">
        <v>3351</v>
      </c>
      <c r="F273" s="51" t="s">
        <v>233</v>
      </c>
      <c r="G273" s="16"/>
      <c r="H273" s="51" t="s">
        <v>215</v>
      </c>
      <c r="I273" s="68" t="s">
        <v>243</v>
      </c>
      <c r="J273" s="69"/>
    </row>
    <row r="274" spans="1:10" ht="16.8" customHeight="1" x14ac:dyDescent="0.3">
      <c r="A274" s="101"/>
      <c r="B274" s="40"/>
      <c r="C274" s="16" t="s">
        <v>378</v>
      </c>
      <c r="D274" s="104"/>
      <c r="E274" s="20" t="s">
        <v>299</v>
      </c>
      <c r="F274" s="52"/>
      <c r="G274" s="16"/>
      <c r="H274" s="52"/>
      <c r="I274" s="106" t="s">
        <v>380</v>
      </c>
      <c r="J274" s="107"/>
    </row>
    <row r="275" spans="1:10" x14ac:dyDescent="0.3">
      <c r="A275" s="101"/>
      <c r="B275" s="40"/>
      <c r="C275" s="17" t="s">
        <v>379</v>
      </c>
      <c r="D275" s="104"/>
      <c r="E275" s="17"/>
      <c r="F275" s="52"/>
      <c r="G275" s="16"/>
      <c r="H275" s="52"/>
      <c r="I275" s="106"/>
      <c r="J275" s="107"/>
    </row>
    <row r="276" spans="1:10" x14ac:dyDescent="0.3">
      <c r="A276" s="101"/>
      <c r="B276" s="40"/>
      <c r="C276" s="17"/>
      <c r="D276" s="104"/>
      <c r="E276" s="17"/>
      <c r="F276" s="52"/>
      <c r="G276" s="16"/>
      <c r="H276" s="52"/>
      <c r="I276" s="106"/>
      <c r="J276" s="107"/>
    </row>
    <row r="277" spans="1:10" x14ac:dyDescent="0.3">
      <c r="A277" s="101"/>
      <c r="B277" s="40"/>
      <c r="C277" s="17"/>
      <c r="D277" s="104"/>
      <c r="E277" s="17"/>
      <c r="F277" s="52"/>
      <c r="G277" s="16"/>
      <c r="H277" s="52"/>
      <c r="I277" s="106"/>
      <c r="J277" s="107"/>
    </row>
    <row r="278" spans="1:10" ht="16.8" customHeight="1" x14ac:dyDescent="0.3">
      <c r="A278" s="101"/>
      <c r="B278" s="40"/>
      <c r="C278" s="17"/>
      <c r="D278" s="104"/>
      <c r="E278" s="17"/>
      <c r="F278" s="52"/>
      <c r="G278" s="16"/>
      <c r="H278" s="52"/>
      <c r="I278" s="106"/>
      <c r="J278" s="107"/>
    </row>
    <row r="279" spans="1:10" x14ac:dyDescent="0.3">
      <c r="A279" s="101"/>
      <c r="B279" s="40"/>
      <c r="C279" s="17"/>
      <c r="D279" s="104"/>
      <c r="E279" s="17"/>
      <c r="F279" s="52"/>
      <c r="G279" s="16"/>
      <c r="H279" s="52"/>
      <c r="I279" s="106"/>
      <c r="J279" s="107"/>
    </row>
    <row r="280" spans="1:10" ht="15" thickBot="1" x14ac:dyDescent="0.35">
      <c r="A280" s="101"/>
      <c r="B280" s="40"/>
      <c r="C280" s="17"/>
      <c r="D280" s="104"/>
      <c r="E280" s="17"/>
      <c r="F280" s="52"/>
      <c r="G280" s="21"/>
      <c r="H280" s="52"/>
      <c r="I280" s="70"/>
      <c r="J280" s="71"/>
    </row>
    <row r="281" spans="1:10" ht="43.2" x14ac:dyDescent="0.3">
      <c r="A281" s="101"/>
      <c r="B281" s="40"/>
      <c r="C281" s="17"/>
      <c r="D281" s="104"/>
      <c r="E281" s="17"/>
      <c r="F281" s="52"/>
      <c r="G281" s="19">
        <v>30</v>
      </c>
      <c r="H281" s="52"/>
      <c r="I281" s="91"/>
      <c r="J281" s="15" t="s">
        <v>381</v>
      </c>
    </row>
    <row r="282" spans="1:10" ht="25.8" thickBot="1" x14ac:dyDescent="0.35">
      <c r="A282" s="102"/>
      <c r="B282" s="41"/>
      <c r="C282" s="18"/>
      <c r="D282" s="105"/>
      <c r="E282" s="18"/>
      <c r="F282" s="53"/>
      <c r="G282" s="22">
        <v>-1904</v>
      </c>
      <c r="H282" s="53"/>
      <c r="I282" s="93"/>
      <c r="J282" s="21" t="s">
        <v>382</v>
      </c>
    </row>
    <row r="283" spans="1:10" ht="43.2" x14ac:dyDescent="0.3">
      <c r="A283" s="88">
        <v>27</v>
      </c>
      <c r="B283" s="39"/>
      <c r="C283" s="15" t="s">
        <v>139</v>
      </c>
      <c r="D283" s="103">
        <v>3351</v>
      </c>
      <c r="E283" s="29">
        <v>4812</v>
      </c>
      <c r="F283" s="51" t="s">
        <v>233</v>
      </c>
      <c r="G283" s="15">
        <v>31</v>
      </c>
      <c r="H283" s="15" t="s">
        <v>385</v>
      </c>
      <c r="I283" s="91"/>
      <c r="J283" s="13" t="s">
        <v>387</v>
      </c>
    </row>
    <row r="284" spans="1:10" ht="25.2" x14ac:dyDescent="0.3">
      <c r="A284" s="89"/>
      <c r="B284" s="40"/>
      <c r="C284" s="16" t="s">
        <v>383</v>
      </c>
      <c r="D284" s="104"/>
      <c r="E284" s="20" t="s">
        <v>227</v>
      </c>
      <c r="F284" s="52"/>
      <c r="G284" s="20">
        <v>-1908</v>
      </c>
      <c r="H284" s="16" t="s">
        <v>386</v>
      </c>
      <c r="I284" s="92"/>
      <c r="J284" s="16" t="s">
        <v>388</v>
      </c>
    </row>
    <row r="285" spans="1:10" x14ac:dyDescent="0.3">
      <c r="A285" s="89"/>
      <c r="B285" s="40"/>
      <c r="C285" s="17" t="s">
        <v>384</v>
      </c>
      <c r="D285" s="104"/>
      <c r="E285" s="17"/>
      <c r="F285" s="52"/>
      <c r="G285" s="16"/>
      <c r="H285" s="16"/>
      <c r="I285" s="92"/>
      <c r="J285" s="16"/>
    </row>
    <row r="286" spans="1:10" x14ac:dyDescent="0.3">
      <c r="A286" s="89"/>
      <c r="B286" s="40"/>
      <c r="C286" s="17"/>
      <c r="D286" s="104"/>
      <c r="E286" s="17"/>
      <c r="F286" s="52"/>
      <c r="G286" s="16"/>
      <c r="H286" s="16"/>
      <c r="I286" s="92"/>
      <c r="J286" s="16"/>
    </row>
    <row r="287" spans="1:10" x14ac:dyDescent="0.3">
      <c r="A287" s="89"/>
      <c r="B287" s="40"/>
      <c r="C287" s="17"/>
      <c r="D287" s="104"/>
      <c r="E287" s="17"/>
      <c r="F287" s="52"/>
      <c r="G287" s="16"/>
      <c r="H287" s="16"/>
      <c r="I287" s="92"/>
      <c r="J287" s="16"/>
    </row>
    <row r="288" spans="1:10" ht="15" thickBot="1" x14ac:dyDescent="0.35">
      <c r="A288" s="89"/>
      <c r="B288" s="40"/>
      <c r="C288" s="17"/>
      <c r="D288" s="104"/>
      <c r="E288" s="17"/>
      <c r="F288" s="52"/>
      <c r="G288" s="16"/>
      <c r="H288" s="16"/>
      <c r="I288" s="93"/>
      <c r="J288" s="21"/>
    </row>
    <row r="289" spans="1:10" ht="14.4" customHeight="1" x14ac:dyDescent="0.3">
      <c r="A289" s="89"/>
      <c r="B289" s="40"/>
      <c r="C289" s="17"/>
      <c r="D289" s="104"/>
      <c r="E289" s="17"/>
      <c r="F289" s="52"/>
      <c r="G289" s="16"/>
      <c r="H289" s="16"/>
      <c r="I289" s="68" t="s">
        <v>243</v>
      </c>
      <c r="J289" s="69"/>
    </row>
    <row r="290" spans="1:10" ht="16.8" customHeight="1" thickBot="1" x14ac:dyDescent="0.35">
      <c r="A290" s="90"/>
      <c r="B290" s="41"/>
      <c r="C290" s="18"/>
      <c r="D290" s="105"/>
      <c r="E290" s="18"/>
      <c r="F290" s="53"/>
      <c r="G290" s="21"/>
      <c r="H290" s="21"/>
      <c r="I290" s="70" t="s">
        <v>389</v>
      </c>
      <c r="J290" s="71"/>
    </row>
    <row r="291" spans="1:10" ht="43.2" x14ac:dyDescent="0.3">
      <c r="A291" s="72">
        <v>28</v>
      </c>
      <c r="B291" s="39"/>
      <c r="C291" s="15" t="s">
        <v>144</v>
      </c>
      <c r="D291" s="103">
        <v>4812</v>
      </c>
      <c r="E291" s="103">
        <v>7734</v>
      </c>
      <c r="F291" s="51" t="s">
        <v>262</v>
      </c>
      <c r="G291" s="15">
        <v>32</v>
      </c>
      <c r="H291" s="15" t="s">
        <v>392</v>
      </c>
      <c r="I291" s="75"/>
      <c r="J291" s="51" t="s">
        <v>394</v>
      </c>
    </row>
    <row r="292" spans="1:10" x14ac:dyDescent="0.3">
      <c r="A292" s="73"/>
      <c r="B292" s="40"/>
      <c r="C292" s="16" t="s">
        <v>390</v>
      </c>
      <c r="D292" s="104"/>
      <c r="E292" s="104"/>
      <c r="F292" s="52"/>
      <c r="G292" s="20">
        <v>-1912</v>
      </c>
      <c r="H292" s="16" t="s">
        <v>393</v>
      </c>
      <c r="I292" s="76"/>
      <c r="J292" s="52"/>
    </row>
    <row r="293" spans="1:10" ht="14.4" customHeight="1" x14ac:dyDescent="0.3">
      <c r="A293" s="73"/>
      <c r="B293" s="40"/>
      <c r="C293" s="17" t="s">
        <v>391</v>
      </c>
      <c r="D293" s="104"/>
      <c r="E293" s="104"/>
      <c r="F293" s="52"/>
      <c r="G293" s="16"/>
      <c r="H293" s="16"/>
      <c r="I293" s="76"/>
      <c r="J293" s="52"/>
    </row>
    <row r="294" spans="1:10" ht="16.8" customHeight="1" x14ac:dyDescent="0.3">
      <c r="A294" s="73"/>
      <c r="B294" s="40"/>
      <c r="C294" s="17"/>
      <c r="D294" s="104"/>
      <c r="E294" s="104"/>
      <c r="F294" s="52"/>
      <c r="G294" s="16"/>
      <c r="H294" s="16"/>
      <c r="I294" s="76"/>
      <c r="J294" s="52"/>
    </row>
    <row r="295" spans="1:10" x14ac:dyDescent="0.3">
      <c r="A295" s="73"/>
      <c r="B295" s="40"/>
      <c r="C295" s="17"/>
      <c r="D295" s="104"/>
      <c r="E295" s="104"/>
      <c r="F295" s="52"/>
      <c r="G295" s="16"/>
      <c r="H295" s="16"/>
      <c r="I295" s="76"/>
      <c r="J295" s="52"/>
    </row>
    <row r="296" spans="1:10" x14ac:dyDescent="0.3">
      <c r="A296" s="73"/>
      <c r="B296" s="40"/>
      <c r="C296" s="17"/>
      <c r="D296" s="104"/>
      <c r="E296" s="104"/>
      <c r="F296" s="52"/>
      <c r="G296" s="16"/>
      <c r="H296" s="16"/>
      <c r="I296" s="76"/>
      <c r="J296" s="52"/>
    </row>
    <row r="297" spans="1:10" ht="15" thickBot="1" x14ac:dyDescent="0.35">
      <c r="A297" s="73"/>
      <c r="B297" s="40"/>
      <c r="C297" s="17"/>
      <c r="D297" s="104"/>
      <c r="E297" s="104"/>
      <c r="F297" s="52"/>
      <c r="G297" s="21"/>
      <c r="H297" s="16"/>
      <c r="I297" s="76"/>
      <c r="J297" s="52"/>
    </row>
    <row r="298" spans="1:10" x14ac:dyDescent="0.3">
      <c r="A298" s="73"/>
      <c r="B298" s="40"/>
      <c r="C298" s="17"/>
      <c r="D298" s="104"/>
      <c r="E298" s="104"/>
      <c r="F298" s="52"/>
      <c r="G298" s="15">
        <v>33</v>
      </c>
      <c r="H298" s="16"/>
      <c r="I298" s="76"/>
      <c r="J298" s="52"/>
    </row>
    <row r="299" spans="1:10" ht="15" thickBot="1" x14ac:dyDescent="0.35">
      <c r="A299" s="74"/>
      <c r="B299" s="41"/>
      <c r="C299" s="18"/>
      <c r="D299" s="105"/>
      <c r="E299" s="105"/>
      <c r="F299" s="53"/>
      <c r="G299" s="22">
        <v>-1916</v>
      </c>
      <c r="H299" s="21"/>
      <c r="I299" s="77"/>
      <c r="J299" s="53"/>
    </row>
    <row r="300" spans="1:10" ht="43.2" x14ac:dyDescent="0.3">
      <c r="A300" s="88">
        <v>29</v>
      </c>
      <c r="B300" s="39"/>
      <c r="C300" s="15" t="s">
        <v>149</v>
      </c>
      <c r="D300" s="103">
        <v>7734</v>
      </c>
      <c r="E300" s="29">
        <v>8615</v>
      </c>
      <c r="F300" s="51" t="s">
        <v>233</v>
      </c>
      <c r="G300" s="19">
        <v>34</v>
      </c>
      <c r="H300" s="13" t="s">
        <v>397</v>
      </c>
      <c r="I300" s="91"/>
      <c r="J300" s="51" t="s">
        <v>154</v>
      </c>
    </row>
    <row r="301" spans="1:10" x14ac:dyDescent="0.3">
      <c r="A301" s="89"/>
      <c r="B301" s="40"/>
      <c r="C301" s="16" t="s">
        <v>395</v>
      </c>
      <c r="D301" s="104"/>
      <c r="E301" s="20" t="s">
        <v>274</v>
      </c>
      <c r="F301" s="52"/>
      <c r="G301" s="20">
        <v>-1920</v>
      </c>
      <c r="H301" s="16" t="s">
        <v>398</v>
      </c>
      <c r="I301" s="92"/>
      <c r="J301" s="52"/>
    </row>
    <row r="302" spans="1:10" x14ac:dyDescent="0.3">
      <c r="A302" s="89"/>
      <c r="B302" s="40"/>
      <c r="C302" s="17" t="s">
        <v>396</v>
      </c>
      <c r="D302" s="104"/>
      <c r="E302" s="17"/>
      <c r="F302" s="52"/>
      <c r="G302" s="16"/>
      <c r="H302" s="16"/>
      <c r="I302" s="92"/>
      <c r="J302" s="52"/>
    </row>
    <row r="303" spans="1:10" x14ac:dyDescent="0.3">
      <c r="A303" s="89"/>
      <c r="B303" s="40"/>
      <c r="C303" s="17"/>
      <c r="D303" s="104"/>
      <c r="E303" s="17"/>
      <c r="F303" s="52"/>
      <c r="G303" s="16"/>
      <c r="H303" s="16"/>
      <c r="I303" s="92"/>
      <c r="J303" s="52"/>
    </row>
    <row r="304" spans="1:10" x14ac:dyDescent="0.3">
      <c r="A304" s="89"/>
      <c r="B304" s="40"/>
      <c r="C304" s="17"/>
      <c r="D304" s="104"/>
      <c r="E304" s="17"/>
      <c r="F304" s="52"/>
      <c r="G304" s="16"/>
      <c r="H304" s="16"/>
      <c r="I304" s="92"/>
      <c r="J304" s="52"/>
    </row>
    <row r="305" spans="1:10" x14ac:dyDescent="0.3">
      <c r="A305" s="89"/>
      <c r="B305" s="40"/>
      <c r="C305" s="17"/>
      <c r="D305" s="104"/>
      <c r="E305" s="17"/>
      <c r="F305" s="52"/>
      <c r="G305" s="16"/>
      <c r="H305" s="16"/>
      <c r="I305" s="92"/>
      <c r="J305" s="52"/>
    </row>
    <row r="306" spans="1:10" x14ac:dyDescent="0.3">
      <c r="A306" s="89"/>
      <c r="B306" s="40"/>
      <c r="C306" s="17"/>
      <c r="D306" s="104"/>
      <c r="E306" s="17"/>
      <c r="F306" s="52"/>
      <c r="G306" s="16"/>
      <c r="H306" s="16"/>
      <c r="I306" s="92"/>
      <c r="J306" s="52"/>
    </row>
    <row r="307" spans="1:10" ht="15" thickBot="1" x14ac:dyDescent="0.35">
      <c r="A307" s="90"/>
      <c r="B307" s="41"/>
      <c r="C307" s="18"/>
      <c r="D307" s="105"/>
      <c r="E307" s="18"/>
      <c r="F307" s="53"/>
      <c r="G307" s="16"/>
      <c r="H307" s="21"/>
      <c r="I307" s="93"/>
      <c r="J307" s="53"/>
    </row>
    <row r="308" spans="1:10" ht="28.8" x14ac:dyDescent="0.3">
      <c r="A308" s="88">
        <v>30</v>
      </c>
      <c r="B308" s="39"/>
      <c r="C308" s="15" t="s">
        <v>154</v>
      </c>
      <c r="D308" s="103">
        <v>8615</v>
      </c>
      <c r="E308" s="103">
        <v>10656</v>
      </c>
      <c r="F308" s="51" t="s">
        <v>233</v>
      </c>
      <c r="G308" s="16"/>
      <c r="H308" s="51" t="s">
        <v>215</v>
      </c>
      <c r="I308" s="68" t="s">
        <v>243</v>
      </c>
      <c r="J308" s="69"/>
    </row>
    <row r="309" spans="1:10" ht="16.8" customHeight="1" x14ac:dyDescent="0.3">
      <c r="A309" s="89"/>
      <c r="B309" s="40"/>
      <c r="C309" s="16" t="s">
        <v>399</v>
      </c>
      <c r="D309" s="104"/>
      <c r="E309" s="104"/>
      <c r="F309" s="52"/>
      <c r="G309" s="16"/>
      <c r="H309" s="52"/>
      <c r="I309" s="106" t="s">
        <v>401</v>
      </c>
      <c r="J309" s="107"/>
    </row>
    <row r="310" spans="1:10" x14ac:dyDescent="0.3">
      <c r="A310" s="89"/>
      <c r="B310" s="40"/>
      <c r="C310" s="17" t="s">
        <v>400</v>
      </c>
      <c r="D310" s="104"/>
      <c r="E310" s="104"/>
      <c r="F310" s="52"/>
      <c r="G310" s="16"/>
      <c r="H310" s="52"/>
      <c r="I310" s="106"/>
      <c r="J310" s="107"/>
    </row>
    <row r="311" spans="1:10" x14ac:dyDescent="0.3">
      <c r="A311" s="89"/>
      <c r="B311" s="40"/>
      <c r="C311" s="17"/>
      <c r="D311" s="104"/>
      <c r="E311" s="104"/>
      <c r="F311" s="52"/>
      <c r="G311" s="16"/>
      <c r="H311" s="52"/>
      <c r="I311" s="106"/>
      <c r="J311" s="107"/>
    </row>
    <row r="312" spans="1:10" x14ac:dyDescent="0.3">
      <c r="A312" s="89"/>
      <c r="B312" s="40"/>
      <c r="C312" s="17"/>
      <c r="D312" s="104"/>
      <c r="E312" s="104"/>
      <c r="F312" s="52"/>
      <c r="G312" s="16"/>
      <c r="H312" s="52"/>
      <c r="I312" s="106"/>
      <c r="J312" s="107"/>
    </row>
    <row r="313" spans="1:10" ht="16.8" customHeight="1" x14ac:dyDescent="0.3">
      <c r="A313" s="89"/>
      <c r="B313" s="40"/>
      <c r="C313" s="17"/>
      <c r="D313" s="104"/>
      <c r="E313" s="104"/>
      <c r="F313" s="52"/>
      <c r="G313" s="16"/>
      <c r="H313" s="52"/>
      <c r="I313" s="106"/>
      <c r="J313" s="107"/>
    </row>
    <row r="314" spans="1:10" ht="15" thickBot="1" x14ac:dyDescent="0.35">
      <c r="A314" s="89"/>
      <c r="B314" s="40"/>
      <c r="C314" s="17"/>
      <c r="D314" s="104"/>
      <c r="E314" s="104"/>
      <c r="F314" s="52"/>
      <c r="G314" s="21"/>
      <c r="H314" s="52"/>
      <c r="I314" s="70"/>
      <c r="J314" s="71"/>
    </row>
    <row r="315" spans="1:10" ht="28.8" x14ac:dyDescent="0.3">
      <c r="A315" s="89"/>
      <c r="B315" s="40"/>
      <c r="C315" s="17"/>
      <c r="D315" s="104"/>
      <c r="E315" s="104"/>
      <c r="F315" s="52"/>
      <c r="G315" s="19">
        <v>35</v>
      </c>
      <c r="H315" s="52"/>
      <c r="I315" s="91"/>
      <c r="J315" s="15" t="s">
        <v>402</v>
      </c>
    </row>
    <row r="316" spans="1:10" ht="25.8" thickBot="1" x14ac:dyDescent="0.35">
      <c r="A316" s="90"/>
      <c r="B316" s="41"/>
      <c r="C316" s="18"/>
      <c r="D316" s="105"/>
      <c r="E316" s="105"/>
      <c r="F316" s="53"/>
      <c r="G316" s="22">
        <v>-1924</v>
      </c>
      <c r="H316" s="53"/>
      <c r="I316" s="93"/>
      <c r="J316" s="21" t="s">
        <v>403</v>
      </c>
    </row>
    <row r="317" spans="1:10" ht="57.6" x14ac:dyDescent="0.3">
      <c r="A317" s="88">
        <v>31</v>
      </c>
      <c r="B317" s="39"/>
      <c r="C317" s="15" t="s">
        <v>159</v>
      </c>
      <c r="D317" s="103">
        <v>10656</v>
      </c>
      <c r="E317" s="29">
        <v>12117</v>
      </c>
      <c r="F317" s="51" t="s">
        <v>233</v>
      </c>
      <c r="G317" s="15">
        <v>36</v>
      </c>
      <c r="H317" s="15" t="s">
        <v>406</v>
      </c>
      <c r="I317" s="91"/>
      <c r="J317" s="51" t="s">
        <v>408</v>
      </c>
    </row>
    <row r="318" spans="1:10" x14ac:dyDescent="0.3">
      <c r="A318" s="89"/>
      <c r="B318" s="40"/>
      <c r="C318" s="16" t="s">
        <v>404</v>
      </c>
      <c r="D318" s="104"/>
      <c r="E318" s="20" t="s">
        <v>227</v>
      </c>
      <c r="F318" s="52"/>
      <c r="G318" s="20">
        <v>-1928</v>
      </c>
      <c r="H318" s="16" t="s">
        <v>407</v>
      </c>
      <c r="I318" s="92"/>
      <c r="J318" s="52"/>
    </row>
    <row r="319" spans="1:10" x14ac:dyDescent="0.3">
      <c r="A319" s="89"/>
      <c r="B319" s="40"/>
      <c r="C319" s="17" t="s">
        <v>405</v>
      </c>
      <c r="D319" s="104"/>
      <c r="E319" s="17"/>
      <c r="F319" s="52"/>
      <c r="G319" s="16"/>
      <c r="H319" s="16"/>
      <c r="I319" s="92"/>
      <c r="J319" s="52"/>
    </row>
    <row r="320" spans="1:10" x14ac:dyDescent="0.3">
      <c r="A320" s="89"/>
      <c r="B320" s="40"/>
      <c r="C320" s="17"/>
      <c r="D320" s="104"/>
      <c r="E320" s="17"/>
      <c r="F320" s="52"/>
      <c r="G320" s="16"/>
      <c r="H320" s="16"/>
      <c r="I320" s="92"/>
      <c r="J320" s="52"/>
    </row>
    <row r="321" spans="1:10" x14ac:dyDescent="0.3">
      <c r="A321" s="89"/>
      <c r="B321" s="40"/>
      <c r="C321" s="17"/>
      <c r="D321" s="104"/>
      <c r="E321" s="17"/>
      <c r="F321" s="52"/>
      <c r="G321" s="16"/>
      <c r="H321" s="16"/>
      <c r="I321" s="92"/>
      <c r="J321" s="52"/>
    </row>
    <row r="322" spans="1:10" x14ac:dyDescent="0.3">
      <c r="A322" s="89"/>
      <c r="B322" s="40"/>
      <c r="C322" s="17"/>
      <c r="D322" s="104"/>
      <c r="E322" s="17"/>
      <c r="F322" s="52"/>
      <c r="G322" s="16"/>
      <c r="H322" s="16"/>
      <c r="I322" s="92"/>
      <c r="J322" s="52"/>
    </row>
    <row r="323" spans="1:10" x14ac:dyDescent="0.3">
      <c r="A323" s="89"/>
      <c r="B323" s="40"/>
      <c r="C323" s="17"/>
      <c r="D323" s="104"/>
      <c r="E323" s="17"/>
      <c r="F323" s="52"/>
      <c r="G323" s="16"/>
      <c r="H323" s="16"/>
      <c r="I323" s="92"/>
      <c r="J323" s="52"/>
    </row>
    <row r="324" spans="1:10" x14ac:dyDescent="0.3">
      <c r="A324" s="89"/>
      <c r="B324" s="40"/>
      <c r="C324" s="17"/>
      <c r="D324" s="104"/>
      <c r="E324" s="17"/>
      <c r="F324" s="52"/>
      <c r="G324" s="16"/>
      <c r="H324" s="16"/>
      <c r="I324" s="92"/>
      <c r="J324" s="52"/>
    </row>
    <row r="325" spans="1:10" ht="15" thickBot="1" x14ac:dyDescent="0.35">
      <c r="A325" s="90"/>
      <c r="B325" s="41"/>
      <c r="C325" s="18"/>
      <c r="D325" s="105"/>
      <c r="E325" s="18"/>
      <c r="F325" s="53"/>
      <c r="G325" s="21"/>
      <c r="H325" s="21"/>
      <c r="I325" s="93"/>
      <c r="J325" s="53"/>
    </row>
    <row r="326" spans="1:10" ht="57.6" x14ac:dyDescent="0.3">
      <c r="A326" s="72">
        <v>32</v>
      </c>
      <c r="B326" s="39"/>
      <c r="C326" s="15" t="s">
        <v>163</v>
      </c>
      <c r="D326" s="42" t="s">
        <v>411</v>
      </c>
      <c r="E326" s="19" t="s">
        <v>412</v>
      </c>
      <c r="F326" s="51" t="s">
        <v>262</v>
      </c>
      <c r="G326" s="15">
        <v>37</v>
      </c>
      <c r="H326" s="15" t="s">
        <v>357</v>
      </c>
      <c r="I326" s="75"/>
      <c r="J326" s="15" t="s">
        <v>415</v>
      </c>
    </row>
    <row r="327" spans="1:10" ht="25.2" x14ac:dyDescent="0.3">
      <c r="A327" s="73"/>
      <c r="B327" s="40"/>
      <c r="C327" s="16" t="s">
        <v>409</v>
      </c>
      <c r="D327" s="43"/>
      <c r="E327" s="20" t="s">
        <v>274</v>
      </c>
      <c r="F327" s="52"/>
      <c r="G327" s="20">
        <v>-1932</v>
      </c>
      <c r="H327" s="16" t="s">
        <v>414</v>
      </c>
      <c r="I327" s="76"/>
      <c r="J327" s="16" t="s">
        <v>416</v>
      </c>
    </row>
    <row r="328" spans="1:10" x14ac:dyDescent="0.3">
      <c r="A328" s="73"/>
      <c r="B328" s="40"/>
      <c r="C328" s="17" t="s">
        <v>410</v>
      </c>
      <c r="D328" s="43"/>
      <c r="E328" s="17"/>
      <c r="F328" s="52"/>
      <c r="G328" s="20" t="s">
        <v>413</v>
      </c>
      <c r="H328" s="16"/>
      <c r="I328" s="76"/>
      <c r="J328" s="16"/>
    </row>
    <row r="329" spans="1:10" ht="15" thickBot="1" x14ac:dyDescent="0.35">
      <c r="A329" s="73"/>
      <c r="B329" s="40"/>
      <c r="C329" s="17"/>
      <c r="D329" s="43"/>
      <c r="E329" s="17"/>
      <c r="F329" s="52"/>
      <c r="G329" s="18"/>
      <c r="H329" s="16"/>
      <c r="I329" s="76"/>
      <c r="J329" s="16"/>
    </row>
    <row r="330" spans="1:10" x14ac:dyDescent="0.3">
      <c r="A330" s="73"/>
      <c r="B330" s="40"/>
      <c r="C330" s="17"/>
      <c r="D330" s="43"/>
      <c r="E330" s="17"/>
      <c r="F330" s="52"/>
      <c r="G330" s="15">
        <v>38</v>
      </c>
      <c r="H330" s="16"/>
      <c r="I330" s="76"/>
      <c r="J330" s="16"/>
    </row>
    <row r="331" spans="1:10" ht="15" thickBot="1" x14ac:dyDescent="0.35">
      <c r="A331" s="73"/>
      <c r="B331" s="40"/>
      <c r="C331" s="17"/>
      <c r="D331" s="43"/>
      <c r="E331" s="17"/>
      <c r="F331" s="52"/>
      <c r="G331" s="22">
        <v>-1936</v>
      </c>
      <c r="H331" s="16"/>
      <c r="I331" s="77"/>
      <c r="J331" s="21"/>
    </row>
    <row r="332" spans="1:10" ht="28.8" x14ac:dyDescent="0.3">
      <c r="A332" s="73"/>
      <c r="B332" s="40"/>
      <c r="C332" s="17"/>
      <c r="D332" s="43"/>
      <c r="E332" s="17"/>
      <c r="F332" s="52"/>
      <c r="G332" s="15">
        <v>39</v>
      </c>
      <c r="H332" s="16"/>
      <c r="I332" s="75"/>
      <c r="J332" s="15" t="s">
        <v>417</v>
      </c>
    </row>
    <row r="333" spans="1:10" ht="25.8" thickBot="1" x14ac:dyDescent="0.35">
      <c r="A333" s="73"/>
      <c r="B333" s="40"/>
      <c r="C333" s="17"/>
      <c r="D333" s="43"/>
      <c r="E333" s="17"/>
      <c r="F333" s="52"/>
      <c r="G333" s="22">
        <v>-1940</v>
      </c>
      <c r="H333" s="16"/>
      <c r="I333" s="77"/>
      <c r="J333" s="21" t="s">
        <v>418</v>
      </c>
    </row>
    <row r="334" spans="1:10" ht="28.8" x14ac:dyDescent="0.3">
      <c r="A334" s="73"/>
      <c r="B334" s="40"/>
      <c r="C334" s="17"/>
      <c r="D334" s="43"/>
      <c r="E334" s="17"/>
      <c r="F334" s="52"/>
      <c r="G334" s="15">
        <v>40</v>
      </c>
      <c r="H334" s="16"/>
      <c r="I334" s="75"/>
      <c r="J334" s="15" t="s">
        <v>168</v>
      </c>
    </row>
    <row r="335" spans="1:10" ht="25.8" thickBot="1" x14ac:dyDescent="0.35">
      <c r="A335" s="74"/>
      <c r="B335" s="41"/>
      <c r="C335" s="18"/>
      <c r="D335" s="44"/>
      <c r="E335" s="18"/>
      <c r="F335" s="53"/>
      <c r="G335" s="20">
        <v>-1944</v>
      </c>
      <c r="H335" s="21"/>
      <c r="I335" s="77"/>
      <c r="J335" s="21" t="s">
        <v>419</v>
      </c>
    </row>
    <row r="336" spans="1:10" ht="28.8" x14ac:dyDescent="0.3">
      <c r="A336" s="72">
        <v>33</v>
      </c>
      <c r="B336" s="39"/>
      <c r="C336" s="15" t="s">
        <v>168</v>
      </c>
      <c r="D336" s="103">
        <v>16539</v>
      </c>
      <c r="E336" s="103">
        <v>19379</v>
      </c>
      <c r="F336" s="51" t="s">
        <v>262</v>
      </c>
      <c r="G336" s="16"/>
      <c r="H336" s="51" t="s">
        <v>215</v>
      </c>
      <c r="I336" s="68" t="s">
        <v>243</v>
      </c>
      <c r="J336" s="69"/>
    </row>
    <row r="337" spans="1:10" ht="16.8" customHeight="1" x14ac:dyDescent="0.3">
      <c r="A337" s="73"/>
      <c r="B337" s="40"/>
      <c r="C337" s="16" t="s">
        <v>420</v>
      </c>
      <c r="D337" s="104"/>
      <c r="E337" s="104"/>
      <c r="F337" s="52"/>
      <c r="G337" s="16"/>
      <c r="H337" s="52"/>
      <c r="I337" s="106" t="s">
        <v>422</v>
      </c>
      <c r="J337" s="107"/>
    </row>
    <row r="338" spans="1:10" x14ac:dyDescent="0.3">
      <c r="A338" s="73"/>
      <c r="B338" s="40"/>
      <c r="C338" s="17" t="s">
        <v>421</v>
      </c>
      <c r="D338" s="104"/>
      <c r="E338" s="104"/>
      <c r="F338" s="52"/>
      <c r="G338" s="16"/>
      <c r="H338" s="52"/>
      <c r="I338" s="106"/>
      <c r="J338" s="107"/>
    </row>
    <row r="339" spans="1:10" x14ac:dyDescent="0.3">
      <c r="A339" s="73"/>
      <c r="B339" s="40"/>
      <c r="C339" s="17"/>
      <c r="D339" s="104"/>
      <c r="E339" s="104"/>
      <c r="F339" s="52"/>
      <c r="G339" s="16"/>
      <c r="H339" s="52"/>
      <c r="I339" s="106"/>
      <c r="J339" s="107"/>
    </row>
    <row r="340" spans="1:10" x14ac:dyDescent="0.3">
      <c r="A340" s="73"/>
      <c r="B340" s="40"/>
      <c r="C340" s="17"/>
      <c r="D340" s="104"/>
      <c r="E340" s="104"/>
      <c r="F340" s="52"/>
      <c r="G340" s="16"/>
      <c r="H340" s="52"/>
      <c r="I340" s="106"/>
      <c r="J340" s="107"/>
    </row>
    <row r="341" spans="1:10" ht="16.8" customHeight="1" x14ac:dyDescent="0.3">
      <c r="A341" s="73"/>
      <c r="B341" s="40"/>
      <c r="C341" s="17"/>
      <c r="D341" s="104"/>
      <c r="E341" s="104"/>
      <c r="F341" s="52"/>
      <c r="G341" s="16"/>
      <c r="H341" s="52"/>
      <c r="I341" s="106"/>
      <c r="J341" s="107"/>
    </row>
    <row r="342" spans="1:10" ht="15" thickBot="1" x14ac:dyDescent="0.35">
      <c r="A342" s="73"/>
      <c r="B342" s="40"/>
      <c r="C342" s="17"/>
      <c r="D342" s="104"/>
      <c r="E342" s="104"/>
      <c r="F342" s="52"/>
      <c r="G342" s="21"/>
      <c r="H342" s="52"/>
      <c r="I342" s="70"/>
      <c r="J342" s="71"/>
    </row>
    <row r="343" spans="1:10" ht="28.8" x14ac:dyDescent="0.3">
      <c r="A343" s="73"/>
      <c r="B343" s="40"/>
      <c r="C343" s="17"/>
      <c r="D343" s="104"/>
      <c r="E343" s="104"/>
      <c r="F343" s="52"/>
      <c r="G343" s="15">
        <v>41</v>
      </c>
      <c r="H343" s="52"/>
      <c r="I343" s="75"/>
      <c r="J343" s="15" t="s">
        <v>423</v>
      </c>
    </row>
    <row r="344" spans="1:10" ht="25.8" thickBot="1" x14ac:dyDescent="0.35">
      <c r="A344" s="74"/>
      <c r="B344" s="41"/>
      <c r="C344" s="18"/>
      <c r="D344" s="105"/>
      <c r="E344" s="105"/>
      <c r="F344" s="53"/>
      <c r="G344" s="22">
        <v>-1948</v>
      </c>
      <c r="H344" s="53"/>
      <c r="I344" s="77"/>
      <c r="J344" s="21" t="s">
        <v>424</v>
      </c>
    </row>
    <row r="345" spans="1:10" ht="72" x14ac:dyDescent="0.3">
      <c r="A345" s="100">
        <v>34</v>
      </c>
      <c r="B345" s="39"/>
      <c r="C345" s="15" t="s">
        <v>172</v>
      </c>
      <c r="D345" s="103">
        <v>19379</v>
      </c>
      <c r="E345" s="29">
        <v>22301</v>
      </c>
      <c r="F345" s="51" t="s">
        <v>233</v>
      </c>
      <c r="G345" s="19">
        <v>42</v>
      </c>
      <c r="H345" s="15" t="s">
        <v>428</v>
      </c>
      <c r="I345" s="91"/>
      <c r="J345" s="51" t="s">
        <v>181</v>
      </c>
    </row>
    <row r="346" spans="1:10" x14ac:dyDescent="0.3">
      <c r="A346" s="101"/>
      <c r="B346" s="40"/>
      <c r="C346" s="16" t="s">
        <v>425</v>
      </c>
      <c r="D346" s="104"/>
      <c r="E346" s="20" t="s">
        <v>427</v>
      </c>
      <c r="F346" s="52"/>
      <c r="G346" s="20">
        <v>-1952</v>
      </c>
      <c r="H346" s="16" t="s">
        <v>429</v>
      </c>
      <c r="I346" s="92"/>
      <c r="J346" s="52"/>
    </row>
    <row r="347" spans="1:10" x14ac:dyDescent="0.3">
      <c r="A347" s="101"/>
      <c r="B347" s="40"/>
      <c r="C347" s="17" t="s">
        <v>426</v>
      </c>
      <c r="D347" s="104"/>
      <c r="E347" s="17"/>
      <c r="F347" s="52"/>
      <c r="G347" s="16"/>
      <c r="H347" s="16"/>
      <c r="I347" s="92"/>
      <c r="J347" s="52"/>
    </row>
    <row r="348" spans="1:10" x14ac:dyDescent="0.3">
      <c r="A348" s="101"/>
      <c r="B348" s="40"/>
      <c r="C348" s="17"/>
      <c r="D348" s="104"/>
      <c r="E348" s="17"/>
      <c r="F348" s="52"/>
      <c r="G348" s="16"/>
      <c r="H348" s="16"/>
      <c r="I348" s="92"/>
      <c r="J348" s="52"/>
    </row>
    <row r="349" spans="1:10" x14ac:dyDescent="0.3">
      <c r="A349" s="101"/>
      <c r="B349" s="40"/>
      <c r="C349" s="17"/>
      <c r="D349" s="104"/>
      <c r="E349" s="17"/>
      <c r="F349" s="52"/>
      <c r="G349" s="16"/>
      <c r="H349" s="16"/>
      <c r="I349" s="92"/>
      <c r="J349" s="52"/>
    </row>
    <row r="350" spans="1:10" x14ac:dyDescent="0.3">
      <c r="A350" s="101"/>
      <c r="B350" s="40"/>
      <c r="C350" s="17"/>
      <c r="D350" s="104"/>
      <c r="E350" s="17"/>
      <c r="F350" s="52"/>
      <c r="G350" s="16"/>
      <c r="H350" s="16"/>
      <c r="I350" s="92"/>
      <c r="J350" s="52"/>
    </row>
    <row r="351" spans="1:10" x14ac:dyDescent="0.3">
      <c r="A351" s="101"/>
      <c r="B351" s="40"/>
      <c r="C351" s="17"/>
      <c r="D351" s="104"/>
      <c r="E351" s="17"/>
      <c r="F351" s="52"/>
      <c r="G351" s="16"/>
      <c r="H351" s="16"/>
      <c r="I351" s="92"/>
      <c r="J351" s="52"/>
    </row>
    <row r="352" spans="1:10" x14ac:dyDescent="0.3">
      <c r="A352" s="101"/>
      <c r="B352" s="40"/>
      <c r="C352" s="17"/>
      <c r="D352" s="104"/>
      <c r="E352" s="17"/>
      <c r="F352" s="52"/>
      <c r="G352" s="16"/>
      <c r="H352" s="16"/>
      <c r="I352" s="92"/>
      <c r="J352" s="52"/>
    </row>
    <row r="353" spans="1:10" ht="15" thickBot="1" x14ac:dyDescent="0.35">
      <c r="A353" s="101"/>
      <c r="B353" s="40"/>
      <c r="C353" s="17"/>
      <c r="D353" s="104"/>
      <c r="E353" s="17"/>
      <c r="F353" s="52"/>
      <c r="G353" s="21"/>
      <c r="H353" s="16"/>
      <c r="I353" s="92"/>
      <c r="J353" s="52"/>
    </row>
    <row r="354" spans="1:10" x14ac:dyDescent="0.3">
      <c r="A354" s="101"/>
      <c r="B354" s="40"/>
      <c r="C354" s="17"/>
      <c r="D354" s="104"/>
      <c r="E354" s="17"/>
      <c r="F354" s="52"/>
      <c r="G354" s="19">
        <v>43</v>
      </c>
      <c r="H354" s="16"/>
      <c r="I354" s="92"/>
      <c r="J354" s="52"/>
    </row>
    <row r="355" spans="1:10" ht="15" thickBot="1" x14ac:dyDescent="0.35">
      <c r="A355" s="102"/>
      <c r="B355" s="41"/>
      <c r="C355" s="18"/>
      <c r="D355" s="105"/>
      <c r="E355" s="18"/>
      <c r="F355" s="53"/>
      <c r="G355" s="22">
        <v>-1956</v>
      </c>
      <c r="H355" s="21"/>
      <c r="I355" s="93"/>
      <c r="J355" s="53"/>
    </row>
    <row r="356" spans="1:10" ht="40.799999999999997" x14ac:dyDescent="0.3">
      <c r="A356" s="108">
        <v>35</v>
      </c>
      <c r="B356" s="39"/>
      <c r="C356" s="15" t="s">
        <v>175</v>
      </c>
      <c r="D356" s="103">
        <v>22301</v>
      </c>
      <c r="E356" s="29">
        <v>23337</v>
      </c>
      <c r="F356" s="51" t="s">
        <v>262</v>
      </c>
      <c r="G356" s="19">
        <v>44</v>
      </c>
      <c r="H356" s="13" t="s">
        <v>432</v>
      </c>
      <c r="I356" s="75"/>
      <c r="J356" s="51" t="s">
        <v>178</v>
      </c>
    </row>
    <row r="357" spans="1:10" x14ac:dyDescent="0.3">
      <c r="A357" s="109"/>
      <c r="B357" s="40"/>
      <c r="C357" s="16" t="s">
        <v>430</v>
      </c>
      <c r="D357" s="104"/>
      <c r="E357" s="20" t="s">
        <v>317</v>
      </c>
      <c r="F357" s="52"/>
      <c r="G357" s="20">
        <v>-1960</v>
      </c>
      <c r="H357" s="16" t="s">
        <v>433</v>
      </c>
      <c r="I357" s="76"/>
      <c r="J357" s="52"/>
    </row>
    <row r="358" spans="1:10" x14ac:dyDescent="0.3">
      <c r="A358" s="109"/>
      <c r="B358" s="40"/>
      <c r="C358" s="17" t="s">
        <v>431</v>
      </c>
      <c r="D358" s="104"/>
      <c r="E358" s="17"/>
      <c r="F358" s="52"/>
      <c r="G358" s="16"/>
      <c r="H358" s="16"/>
      <c r="I358" s="76"/>
      <c r="J358" s="52"/>
    </row>
    <row r="359" spans="1:10" x14ac:dyDescent="0.3">
      <c r="A359" s="109"/>
      <c r="B359" s="40"/>
      <c r="C359" s="17"/>
      <c r="D359" s="104"/>
      <c r="E359" s="17"/>
      <c r="F359" s="52"/>
      <c r="G359" s="16"/>
      <c r="H359" s="16"/>
      <c r="I359" s="76"/>
      <c r="J359" s="52"/>
    </row>
    <row r="360" spans="1:10" ht="40.799999999999997" customHeight="1" x14ac:dyDescent="0.3">
      <c r="A360" s="109"/>
      <c r="B360" s="40"/>
      <c r="C360" s="17"/>
      <c r="D360" s="104"/>
      <c r="E360" s="17"/>
      <c r="F360" s="52"/>
      <c r="G360" s="16"/>
      <c r="H360" s="16"/>
      <c r="I360" s="76"/>
      <c r="J360" s="52"/>
    </row>
    <row r="361" spans="1:10" ht="15" thickBot="1" x14ac:dyDescent="0.35">
      <c r="A361" s="110"/>
      <c r="B361" s="41"/>
      <c r="C361" s="18"/>
      <c r="D361" s="105"/>
      <c r="E361" s="18"/>
      <c r="F361" s="53"/>
      <c r="G361" s="16"/>
      <c r="H361" s="21"/>
      <c r="I361" s="77"/>
      <c r="J361" s="53"/>
    </row>
    <row r="362" spans="1:10" ht="43.2" x14ac:dyDescent="0.3">
      <c r="A362" s="72">
        <v>36</v>
      </c>
      <c r="B362" s="39"/>
      <c r="C362" s="15" t="s">
        <v>178</v>
      </c>
      <c r="D362" s="103">
        <v>23337</v>
      </c>
      <c r="E362" s="103">
        <v>25223</v>
      </c>
      <c r="F362" s="51" t="s">
        <v>262</v>
      </c>
      <c r="G362" s="16"/>
      <c r="H362" s="51" t="s">
        <v>215</v>
      </c>
      <c r="I362" s="68" t="s">
        <v>243</v>
      </c>
      <c r="J362" s="69"/>
    </row>
    <row r="363" spans="1:10" ht="16.8" customHeight="1" x14ac:dyDescent="0.3">
      <c r="A363" s="73"/>
      <c r="B363" s="40"/>
      <c r="C363" s="16" t="s">
        <v>434</v>
      </c>
      <c r="D363" s="104"/>
      <c r="E363" s="104"/>
      <c r="F363" s="52"/>
      <c r="G363" s="16"/>
      <c r="H363" s="52"/>
      <c r="I363" s="106" t="s">
        <v>436</v>
      </c>
      <c r="J363" s="107"/>
    </row>
    <row r="364" spans="1:10" x14ac:dyDescent="0.3">
      <c r="A364" s="73"/>
      <c r="B364" s="40"/>
      <c r="C364" s="17" t="s">
        <v>435</v>
      </c>
      <c r="D364" s="104"/>
      <c r="E364" s="104"/>
      <c r="F364" s="52"/>
      <c r="G364" s="16"/>
      <c r="H364" s="52"/>
      <c r="I364" s="106"/>
      <c r="J364" s="107"/>
    </row>
    <row r="365" spans="1:10" x14ac:dyDescent="0.3">
      <c r="A365" s="73"/>
      <c r="B365" s="40"/>
      <c r="C365" s="17"/>
      <c r="D365" s="104"/>
      <c r="E365" s="104"/>
      <c r="F365" s="52"/>
      <c r="G365" s="16"/>
      <c r="H365" s="52"/>
      <c r="I365" s="106"/>
      <c r="J365" s="107"/>
    </row>
    <row r="366" spans="1:10" x14ac:dyDescent="0.3">
      <c r="A366" s="73"/>
      <c r="B366" s="40"/>
      <c r="C366" s="17"/>
      <c r="D366" s="104"/>
      <c r="E366" s="104"/>
      <c r="F366" s="52"/>
      <c r="G366" s="16"/>
      <c r="H366" s="52"/>
      <c r="I366" s="106"/>
      <c r="J366" s="107"/>
    </row>
    <row r="367" spans="1:10" ht="16.8" customHeight="1" x14ac:dyDescent="0.3">
      <c r="A367" s="73"/>
      <c r="B367" s="40"/>
      <c r="C367" s="17"/>
      <c r="D367" s="104"/>
      <c r="E367" s="104"/>
      <c r="F367" s="52"/>
      <c r="G367" s="16"/>
      <c r="H367" s="52"/>
      <c r="I367" s="106"/>
      <c r="J367" s="107"/>
    </row>
    <row r="368" spans="1:10" x14ac:dyDescent="0.3">
      <c r="A368" s="73"/>
      <c r="B368" s="40"/>
      <c r="C368" s="17"/>
      <c r="D368" s="104"/>
      <c r="E368" s="104"/>
      <c r="F368" s="52"/>
      <c r="G368" s="16"/>
      <c r="H368" s="52"/>
      <c r="I368" s="106"/>
      <c r="J368" s="107"/>
    </row>
    <row r="369" spans="1:10" x14ac:dyDescent="0.3">
      <c r="A369" s="73"/>
      <c r="B369" s="40"/>
      <c r="C369" s="17"/>
      <c r="D369" s="104"/>
      <c r="E369" s="104"/>
      <c r="F369" s="52"/>
      <c r="G369" s="16"/>
      <c r="H369" s="52"/>
      <c r="I369" s="106"/>
      <c r="J369" s="107"/>
    </row>
    <row r="370" spans="1:10" x14ac:dyDescent="0.3">
      <c r="A370" s="73"/>
      <c r="B370" s="40"/>
      <c r="C370" s="17"/>
      <c r="D370" s="104"/>
      <c r="E370" s="104"/>
      <c r="F370" s="52"/>
      <c r="G370" s="16"/>
      <c r="H370" s="52"/>
      <c r="I370" s="106"/>
      <c r="J370" s="107"/>
    </row>
    <row r="371" spans="1:10" x14ac:dyDescent="0.3">
      <c r="A371" s="73"/>
      <c r="B371" s="40"/>
      <c r="C371" s="17"/>
      <c r="D371" s="104"/>
      <c r="E371" s="104"/>
      <c r="F371" s="52"/>
      <c r="G371" s="16"/>
      <c r="H371" s="52"/>
      <c r="I371" s="106"/>
      <c r="J371" s="107"/>
    </row>
    <row r="372" spans="1:10" x14ac:dyDescent="0.3">
      <c r="A372" s="73"/>
      <c r="B372" s="40"/>
      <c r="C372" s="17"/>
      <c r="D372" s="104"/>
      <c r="E372" s="104"/>
      <c r="F372" s="52"/>
      <c r="G372" s="16"/>
      <c r="H372" s="52"/>
      <c r="I372" s="106"/>
      <c r="J372" s="107"/>
    </row>
    <row r="373" spans="1:10" x14ac:dyDescent="0.3">
      <c r="A373" s="73"/>
      <c r="B373" s="40"/>
      <c r="C373" s="17"/>
      <c r="D373" s="104"/>
      <c r="E373" s="104"/>
      <c r="F373" s="52"/>
      <c r="G373" s="16"/>
      <c r="H373" s="52"/>
      <c r="I373" s="106"/>
      <c r="J373" s="107"/>
    </row>
    <row r="374" spans="1:10" x14ac:dyDescent="0.3">
      <c r="A374" s="73"/>
      <c r="B374" s="40"/>
      <c r="C374" s="17"/>
      <c r="D374" s="104"/>
      <c r="E374" s="104"/>
      <c r="F374" s="52"/>
      <c r="G374" s="16"/>
      <c r="H374" s="52"/>
      <c r="I374" s="106"/>
      <c r="J374" s="107"/>
    </row>
    <row r="375" spans="1:10" x14ac:dyDescent="0.3">
      <c r="A375" s="73"/>
      <c r="B375" s="40"/>
      <c r="C375" s="17"/>
      <c r="D375" s="104"/>
      <c r="E375" s="104"/>
      <c r="F375" s="52"/>
      <c r="G375" s="16"/>
      <c r="H375" s="52"/>
      <c r="I375" s="106"/>
      <c r="J375" s="107"/>
    </row>
    <row r="376" spans="1:10" x14ac:dyDescent="0.3">
      <c r="A376" s="73"/>
      <c r="B376" s="40"/>
      <c r="C376" s="17"/>
      <c r="D376" s="104"/>
      <c r="E376" s="104"/>
      <c r="F376" s="52"/>
      <c r="G376" s="16"/>
      <c r="H376" s="52"/>
      <c r="I376" s="106"/>
      <c r="J376" s="107"/>
    </row>
    <row r="377" spans="1:10" x14ac:dyDescent="0.3">
      <c r="A377" s="73"/>
      <c r="B377" s="40"/>
      <c r="C377" s="17"/>
      <c r="D377" s="104"/>
      <c r="E377" s="104"/>
      <c r="F377" s="52"/>
      <c r="G377" s="16"/>
      <c r="H377" s="52"/>
      <c r="I377" s="106"/>
      <c r="J377" s="107"/>
    </row>
    <row r="378" spans="1:10" x14ac:dyDescent="0.3">
      <c r="A378" s="73"/>
      <c r="B378" s="40"/>
      <c r="C378" s="17"/>
      <c r="D378" s="104"/>
      <c r="E378" s="104"/>
      <c r="F378" s="52"/>
      <c r="G378" s="16"/>
      <c r="H378" s="52"/>
      <c r="I378" s="106"/>
      <c r="J378" s="107"/>
    </row>
    <row r="379" spans="1:10" x14ac:dyDescent="0.3">
      <c r="A379" s="73"/>
      <c r="B379" s="40"/>
      <c r="C379" s="17"/>
      <c r="D379" s="104"/>
      <c r="E379" s="104"/>
      <c r="F379" s="52"/>
      <c r="G379" s="16"/>
      <c r="H379" s="52"/>
      <c r="I379" s="106"/>
      <c r="J379" s="107"/>
    </row>
    <row r="380" spans="1:10" x14ac:dyDescent="0.3">
      <c r="A380" s="73"/>
      <c r="B380" s="40"/>
      <c r="C380" s="17"/>
      <c r="D380" s="104"/>
      <c r="E380" s="104"/>
      <c r="F380" s="52"/>
      <c r="G380" s="16"/>
      <c r="H380" s="52"/>
      <c r="I380" s="106"/>
      <c r="J380" s="107"/>
    </row>
    <row r="381" spans="1:10" x14ac:dyDescent="0.3">
      <c r="A381" s="73"/>
      <c r="B381" s="40"/>
      <c r="C381" s="17"/>
      <c r="D381" s="104"/>
      <c r="E381" s="104"/>
      <c r="F381" s="52"/>
      <c r="G381" s="16"/>
      <c r="H381" s="52"/>
      <c r="I381" s="106"/>
      <c r="J381" s="107"/>
    </row>
    <row r="382" spans="1:10" x14ac:dyDescent="0.3">
      <c r="A382" s="73"/>
      <c r="B382" s="40"/>
      <c r="C382" s="17"/>
      <c r="D382" s="104"/>
      <c r="E382" s="104"/>
      <c r="F382" s="52"/>
      <c r="G382" s="16"/>
      <c r="H382" s="52"/>
      <c r="I382" s="106"/>
      <c r="J382" s="107"/>
    </row>
    <row r="383" spans="1:10" x14ac:dyDescent="0.3">
      <c r="A383" s="73"/>
      <c r="B383" s="40"/>
      <c r="C383" s="17"/>
      <c r="D383" s="104"/>
      <c r="E383" s="104"/>
      <c r="F383" s="52"/>
      <c r="G383" s="16"/>
      <c r="H383" s="52"/>
      <c r="I383" s="106"/>
      <c r="J383" s="107"/>
    </row>
    <row r="384" spans="1:10" ht="15" thickBot="1" x14ac:dyDescent="0.35">
      <c r="A384" s="73"/>
      <c r="B384" s="40"/>
      <c r="C384" s="17"/>
      <c r="D384" s="104"/>
      <c r="E384" s="104"/>
      <c r="F384" s="52"/>
      <c r="G384" s="21"/>
      <c r="H384" s="52"/>
      <c r="I384" s="70"/>
      <c r="J384" s="71"/>
    </row>
    <row r="385" spans="1:10" ht="43.2" x14ac:dyDescent="0.3">
      <c r="A385" s="73"/>
      <c r="B385" s="40"/>
      <c r="C385" s="17"/>
      <c r="D385" s="104"/>
      <c r="E385" s="104"/>
      <c r="F385" s="52"/>
      <c r="G385" s="19">
        <v>45</v>
      </c>
      <c r="H385" s="52"/>
      <c r="I385" s="75"/>
      <c r="J385" s="15" t="s">
        <v>437</v>
      </c>
    </row>
    <row r="386" spans="1:10" ht="25.8" thickBot="1" x14ac:dyDescent="0.35">
      <c r="A386" s="74"/>
      <c r="B386" s="41"/>
      <c r="C386" s="18"/>
      <c r="D386" s="105"/>
      <c r="E386" s="105"/>
      <c r="F386" s="53"/>
      <c r="G386" s="22">
        <v>-1964</v>
      </c>
      <c r="H386" s="53"/>
      <c r="I386" s="77"/>
      <c r="J386" s="21" t="s">
        <v>438</v>
      </c>
    </row>
    <row r="387" spans="1:10" ht="28.8" x14ac:dyDescent="0.3">
      <c r="A387" s="88">
        <v>37</v>
      </c>
      <c r="B387" s="39"/>
      <c r="C387" s="15" t="s">
        <v>181</v>
      </c>
      <c r="D387" s="103">
        <v>25223</v>
      </c>
      <c r="E387" s="29">
        <v>27250</v>
      </c>
      <c r="F387" s="51" t="s">
        <v>233</v>
      </c>
      <c r="G387" s="19">
        <v>46</v>
      </c>
      <c r="H387" s="15" t="s">
        <v>215</v>
      </c>
      <c r="I387" s="91"/>
      <c r="J387" s="13" t="s">
        <v>443</v>
      </c>
    </row>
    <row r="388" spans="1:10" ht="25.2" x14ac:dyDescent="0.3">
      <c r="A388" s="89"/>
      <c r="B388" s="40"/>
      <c r="C388" s="16" t="s">
        <v>439</v>
      </c>
      <c r="D388" s="104"/>
      <c r="E388" s="20" t="s">
        <v>441</v>
      </c>
      <c r="F388" s="52"/>
      <c r="G388" s="20">
        <v>-1968</v>
      </c>
      <c r="H388" s="16" t="s">
        <v>442</v>
      </c>
      <c r="I388" s="92"/>
      <c r="J388" s="16" t="s">
        <v>444</v>
      </c>
    </row>
    <row r="389" spans="1:10" x14ac:dyDescent="0.3">
      <c r="A389" s="89"/>
      <c r="B389" s="40"/>
      <c r="C389" s="17" t="s">
        <v>440</v>
      </c>
      <c r="D389" s="104"/>
      <c r="E389" s="17"/>
      <c r="F389" s="52"/>
      <c r="G389" s="16"/>
      <c r="H389" s="16"/>
      <c r="I389" s="92"/>
      <c r="J389" s="16"/>
    </row>
    <row r="390" spans="1:10" ht="15" thickBot="1" x14ac:dyDescent="0.35">
      <c r="A390" s="89"/>
      <c r="B390" s="40"/>
      <c r="C390" s="17"/>
      <c r="D390" s="104"/>
      <c r="E390" s="17"/>
      <c r="F390" s="52"/>
      <c r="G390" s="21"/>
      <c r="H390" s="16"/>
      <c r="I390" s="93"/>
      <c r="J390" s="16"/>
    </row>
    <row r="391" spans="1:10" ht="15" thickBot="1" x14ac:dyDescent="0.35">
      <c r="A391" s="89"/>
      <c r="B391" s="40"/>
      <c r="C391" s="17"/>
      <c r="D391" s="104"/>
      <c r="E391" s="17"/>
      <c r="F391" s="52"/>
      <c r="G391" s="19">
        <v>47</v>
      </c>
      <c r="H391" s="16"/>
      <c r="I391" s="30"/>
      <c r="J391" s="21"/>
    </row>
    <row r="392" spans="1:10" ht="14.4" customHeight="1" x14ac:dyDescent="0.3">
      <c r="A392" s="89"/>
      <c r="B392" s="40"/>
      <c r="C392" s="17"/>
      <c r="D392" s="104"/>
      <c r="E392" s="17"/>
      <c r="F392" s="52"/>
      <c r="G392" s="20">
        <v>-1972</v>
      </c>
      <c r="H392" s="16"/>
      <c r="I392" s="68" t="s">
        <v>243</v>
      </c>
      <c r="J392" s="69"/>
    </row>
    <row r="393" spans="1:10" ht="16.8" customHeight="1" thickBot="1" x14ac:dyDescent="0.35">
      <c r="A393" s="89"/>
      <c r="B393" s="40"/>
      <c r="C393" s="17"/>
      <c r="D393" s="104"/>
      <c r="E393" s="17"/>
      <c r="F393" s="52"/>
      <c r="G393" s="16"/>
      <c r="H393" s="16"/>
      <c r="I393" s="70" t="s">
        <v>445</v>
      </c>
      <c r="J393" s="71"/>
    </row>
    <row r="394" spans="1:10" ht="28.8" x14ac:dyDescent="0.3">
      <c r="A394" s="89"/>
      <c r="B394" s="40"/>
      <c r="C394" s="17"/>
      <c r="D394" s="104"/>
      <c r="E394" s="17"/>
      <c r="F394" s="52"/>
      <c r="G394" s="16"/>
      <c r="H394" s="16"/>
      <c r="I394" s="91"/>
      <c r="J394" s="15" t="s">
        <v>184</v>
      </c>
    </row>
    <row r="395" spans="1:10" ht="25.8" thickBot="1" x14ac:dyDescent="0.35">
      <c r="A395" s="90"/>
      <c r="B395" s="41"/>
      <c r="C395" s="18"/>
      <c r="D395" s="105"/>
      <c r="E395" s="18"/>
      <c r="F395" s="53"/>
      <c r="G395" s="16"/>
      <c r="H395" s="21"/>
      <c r="I395" s="93"/>
      <c r="J395" s="21" t="s">
        <v>446</v>
      </c>
    </row>
    <row r="396" spans="1:10" ht="28.8" x14ac:dyDescent="0.3">
      <c r="A396" s="88">
        <v>38</v>
      </c>
      <c r="B396" s="39"/>
      <c r="C396" s="15" t="s">
        <v>184</v>
      </c>
      <c r="D396" s="103">
        <v>27250</v>
      </c>
      <c r="E396" s="51" t="s">
        <v>449</v>
      </c>
      <c r="F396" s="51" t="s">
        <v>233</v>
      </c>
      <c r="G396" s="16"/>
      <c r="H396" s="51" t="s">
        <v>215</v>
      </c>
      <c r="I396" s="68" t="s">
        <v>243</v>
      </c>
      <c r="J396" s="69"/>
    </row>
    <row r="397" spans="1:10" ht="16.8" customHeight="1" x14ac:dyDescent="0.3">
      <c r="A397" s="89"/>
      <c r="B397" s="40"/>
      <c r="C397" s="16" t="s">
        <v>447</v>
      </c>
      <c r="D397" s="104"/>
      <c r="E397" s="52"/>
      <c r="F397" s="52"/>
      <c r="G397" s="16"/>
      <c r="H397" s="52"/>
      <c r="I397" s="106" t="s">
        <v>450</v>
      </c>
      <c r="J397" s="107"/>
    </row>
    <row r="398" spans="1:10" x14ac:dyDescent="0.3">
      <c r="A398" s="89"/>
      <c r="B398" s="40"/>
      <c r="C398" s="17" t="s">
        <v>448</v>
      </c>
      <c r="D398" s="104"/>
      <c r="E398" s="52"/>
      <c r="F398" s="52"/>
      <c r="G398" s="16"/>
      <c r="H398" s="52"/>
      <c r="I398" s="106"/>
      <c r="J398" s="107"/>
    </row>
    <row r="399" spans="1:10" x14ac:dyDescent="0.3">
      <c r="A399" s="89"/>
      <c r="B399" s="40"/>
      <c r="C399" s="17"/>
      <c r="D399" s="104"/>
      <c r="E399" s="52"/>
      <c r="F399" s="52"/>
      <c r="G399" s="16"/>
      <c r="H399" s="52"/>
      <c r="I399" s="106"/>
      <c r="J399" s="107"/>
    </row>
    <row r="400" spans="1:10" ht="28.8" customHeight="1" x14ac:dyDescent="0.3">
      <c r="A400" s="89"/>
      <c r="B400" s="40"/>
      <c r="C400" s="17"/>
      <c r="D400" s="104"/>
      <c r="E400" s="52"/>
      <c r="F400" s="52"/>
      <c r="G400" s="16"/>
      <c r="H400" s="52"/>
      <c r="I400" s="106"/>
      <c r="J400" s="107"/>
    </row>
    <row r="401" spans="1:10" ht="16.8" customHeight="1" x14ac:dyDescent="0.3">
      <c r="A401" s="89"/>
      <c r="B401" s="40"/>
      <c r="C401" s="17"/>
      <c r="D401" s="104"/>
      <c r="E401" s="52"/>
      <c r="F401" s="52"/>
      <c r="G401" s="16"/>
      <c r="H401" s="52"/>
      <c r="I401" s="106"/>
      <c r="J401" s="107"/>
    </row>
    <row r="402" spans="1:10" x14ac:dyDescent="0.3">
      <c r="A402" s="89"/>
      <c r="B402" s="40"/>
      <c r="C402" s="17"/>
      <c r="D402" s="104"/>
      <c r="E402" s="52"/>
      <c r="F402" s="52"/>
      <c r="G402" s="16"/>
      <c r="H402" s="52"/>
      <c r="I402" s="106"/>
      <c r="J402" s="107"/>
    </row>
    <row r="403" spans="1:10" x14ac:dyDescent="0.3">
      <c r="A403" s="89"/>
      <c r="B403" s="40"/>
      <c r="C403" s="17"/>
      <c r="D403" s="104"/>
      <c r="E403" s="52"/>
      <c r="F403" s="52"/>
      <c r="G403" s="16"/>
      <c r="H403" s="52"/>
      <c r="I403" s="106"/>
      <c r="J403" s="107"/>
    </row>
    <row r="404" spans="1:10" x14ac:dyDescent="0.3">
      <c r="A404" s="89"/>
      <c r="B404" s="40"/>
      <c r="C404" s="17"/>
      <c r="D404" s="104"/>
      <c r="E404" s="52"/>
      <c r="F404" s="52"/>
      <c r="G404" s="16"/>
      <c r="H404" s="52"/>
      <c r="I404" s="106"/>
      <c r="J404" s="107"/>
    </row>
    <row r="405" spans="1:10" x14ac:dyDescent="0.3">
      <c r="A405" s="89"/>
      <c r="B405" s="40"/>
      <c r="C405" s="17"/>
      <c r="D405" s="104"/>
      <c r="E405" s="52"/>
      <c r="F405" s="52"/>
      <c r="G405" s="16"/>
      <c r="H405" s="52"/>
      <c r="I405" s="106"/>
      <c r="J405" s="107"/>
    </row>
    <row r="406" spans="1:10" x14ac:dyDescent="0.3">
      <c r="A406" s="89"/>
      <c r="B406" s="40"/>
      <c r="C406" s="17"/>
      <c r="D406" s="104"/>
      <c r="E406" s="52"/>
      <c r="F406" s="52"/>
      <c r="G406" s="16"/>
      <c r="H406" s="52"/>
      <c r="I406" s="106"/>
      <c r="J406" s="107"/>
    </row>
    <row r="407" spans="1:10" ht="15" thickBot="1" x14ac:dyDescent="0.35">
      <c r="A407" s="89"/>
      <c r="B407" s="40"/>
      <c r="C407" s="17"/>
      <c r="D407" s="104"/>
      <c r="E407" s="52"/>
      <c r="F407" s="52"/>
      <c r="G407" s="16"/>
      <c r="H407" s="52"/>
      <c r="I407" s="70"/>
      <c r="J407" s="71"/>
    </row>
    <row r="408" spans="1:10" ht="43.2" x14ac:dyDescent="0.3">
      <c r="A408" s="89"/>
      <c r="B408" s="40"/>
      <c r="C408" s="17"/>
      <c r="D408" s="104"/>
      <c r="E408" s="52"/>
      <c r="F408" s="52"/>
      <c r="G408" s="16"/>
      <c r="H408" s="52"/>
      <c r="I408" s="91"/>
      <c r="J408" s="15" t="s">
        <v>451</v>
      </c>
    </row>
    <row r="409" spans="1:10" ht="25.8" thickBot="1" x14ac:dyDescent="0.35">
      <c r="A409" s="90"/>
      <c r="B409" s="41"/>
      <c r="C409" s="18"/>
      <c r="D409" s="105"/>
      <c r="E409" s="53"/>
      <c r="F409" s="53"/>
      <c r="G409" s="21"/>
      <c r="H409" s="53"/>
      <c r="I409" s="93"/>
      <c r="J409" s="21" t="s">
        <v>452</v>
      </c>
    </row>
    <row r="410" spans="1:10" ht="43.2" x14ac:dyDescent="0.3">
      <c r="A410" s="108">
        <v>39</v>
      </c>
      <c r="B410" s="39"/>
      <c r="C410" s="15" t="s">
        <v>188</v>
      </c>
      <c r="D410" s="103">
        <v>28145</v>
      </c>
      <c r="E410" s="29">
        <v>29606</v>
      </c>
      <c r="F410" s="51" t="s">
        <v>262</v>
      </c>
      <c r="G410" s="15">
        <v>48</v>
      </c>
      <c r="H410" s="15" t="s">
        <v>455</v>
      </c>
      <c r="I410" s="75"/>
      <c r="J410" s="51" t="s">
        <v>457</v>
      </c>
    </row>
    <row r="411" spans="1:10" x14ac:dyDescent="0.3">
      <c r="A411" s="109"/>
      <c r="B411" s="40"/>
      <c r="C411" s="16" t="s">
        <v>453</v>
      </c>
      <c r="D411" s="104"/>
      <c r="E411" s="20" t="s">
        <v>227</v>
      </c>
      <c r="F411" s="52"/>
      <c r="G411" s="20">
        <v>-1976</v>
      </c>
      <c r="H411" s="16" t="s">
        <v>456</v>
      </c>
      <c r="I411" s="76"/>
      <c r="J411" s="52"/>
    </row>
    <row r="412" spans="1:10" x14ac:dyDescent="0.3">
      <c r="A412" s="109"/>
      <c r="B412" s="40"/>
      <c r="C412" s="17" t="s">
        <v>454</v>
      </c>
      <c r="D412" s="104"/>
      <c r="E412" s="17"/>
      <c r="F412" s="52"/>
      <c r="G412" s="16"/>
      <c r="H412" s="16"/>
      <c r="I412" s="76"/>
      <c r="J412" s="52"/>
    </row>
    <row r="413" spans="1:10" x14ac:dyDescent="0.3">
      <c r="A413" s="109"/>
      <c r="B413" s="40"/>
      <c r="C413" s="17"/>
      <c r="D413" s="104"/>
      <c r="E413" s="17"/>
      <c r="F413" s="52"/>
      <c r="G413" s="16"/>
      <c r="H413" s="16"/>
      <c r="I413" s="76"/>
      <c r="J413" s="52"/>
    </row>
    <row r="414" spans="1:10" x14ac:dyDescent="0.3">
      <c r="A414" s="109"/>
      <c r="B414" s="40"/>
      <c r="C414" s="17"/>
      <c r="D414" s="104"/>
      <c r="E414" s="17"/>
      <c r="F414" s="52"/>
      <c r="G414" s="16"/>
      <c r="H414" s="16"/>
      <c r="I414" s="76"/>
      <c r="J414" s="52"/>
    </row>
    <row r="415" spans="1:10" x14ac:dyDescent="0.3">
      <c r="A415" s="109"/>
      <c r="B415" s="40"/>
      <c r="C415" s="17"/>
      <c r="D415" s="104"/>
      <c r="E415" s="17"/>
      <c r="F415" s="52"/>
      <c r="G415" s="16"/>
      <c r="H415" s="16"/>
      <c r="I415" s="76"/>
      <c r="J415" s="52"/>
    </row>
    <row r="416" spans="1:10" x14ac:dyDescent="0.3">
      <c r="A416" s="109"/>
      <c r="B416" s="40"/>
      <c r="C416" s="17"/>
      <c r="D416" s="104"/>
      <c r="E416" s="17"/>
      <c r="F416" s="52"/>
      <c r="G416" s="16"/>
      <c r="H416" s="16"/>
      <c r="I416" s="76"/>
      <c r="J416" s="52"/>
    </row>
    <row r="417" spans="1:10" x14ac:dyDescent="0.3">
      <c r="A417" s="109"/>
      <c r="B417" s="40"/>
      <c r="C417" s="17"/>
      <c r="D417" s="104"/>
      <c r="E417" s="17"/>
      <c r="F417" s="52"/>
      <c r="G417" s="16"/>
      <c r="H417" s="16"/>
      <c r="I417" s="76"/>
      <c r="J417" s="52"/>
    </row>
    <row r="418" spans="1:10" x14ac:dyDescent="0.3">
      <c r="A418" s="109"/>
      <c r="B418" s="40"/>
      <c r="C418" s="17"/>
      <c r="D418" s="104"/>
      <c r="E418" s="17"/>
      <c r="F418" s="52"/>
      <c r="G418" s="16"/>
      <c r="H418" s="16"/>
      <c r="I418" s="76"/>
      <c r="J418" s="52"/>
    </row>
    <row r="419" spans="1:10" x14ac:dyDescent="0.3">
      <c r="A419" s="109"/>
      <c r="B419" s="40"/>
      <c r="C419" s="17"/>
      <c r="D419" s="104"/>
      <c r="E419" s="17"/>
      <c r="F419" s="52"/>
      <c r="G419" s="16"/>
      <c r="H419" s="16"/>
      <c r="I419" s="76"/>
      <c r="J419" s="52"/>
    </row>
    <row r="420" spans="1:10" x14ac:dyDescent="0.3">
      <c r="A420" s="109"/>
      <c r="B420" s="40"/>
      <c r="C420" s="17"/>
      <c r="D420" s="104"/>
      <c r="E420" s="17"/>
      <c r="F420" s="52"/>
      <c r="G420" s="16"/>
      <c r="H420" s="16"/>
      <c r="I420" s="76"/>
      <c r="J420" s="52"/>
    </row>
    <row r="421" spans="1:10" x14ac:dyDescent="0.3">
      <c r="A421" s="109"/>
      <c r="B421" s="40"/>
      <c r="C421" s="17"/>
      <c r="D421" s="104"/>
      <c r="E421" s="17"/>
      <c r="F421" s="52"/>
      <c r="G421" s="16"/>
      <c r="H421" s="16"/>
      <c r="I421" s="76"/>
      <c r="J421" s="52"/>
    </row>
    <row r="422" spans="1:10" x14ac:dyDescent="0.3">
      <c r="A422" s="109"/>
      <c r="B422" s="40"/>
      <c r="C422" s="17"/>
      <c r="D422" s="104"/>
      <c r="E422" s="17"/>
      <c r="F422" s="52"/>
      <c r="G422" s="16"/>
      <c r="H422" s="16"/>
      <c r="I422" s="76"/>
      <c r="J422" s="52"/>
    </row>
    <row r="423" spans="1:10" ht="15" thickBot="1" x14ac:dyDescent="0.35">
      <c r="A423" s="110"/>
      <c r="B423" s="41"/>
      <c r="C423" s="18"/>
      <c r="D423" s="105"/>
      <c r="E423" s="18"/>
      <c r="F423" s="53"/>
      <c r="G423" s="21"/>
      <c r="H423" s="21"/>
      <c r="I423" s="77"/>
      <c r="J423" s="53"/>
    </row>
    <row r="424" spans="1:10" ht="43.2" x14ac:dyDescent="0.3">
      <c r="A424" s="100">
        <v>40</v>
      </c>
      <c r="B424" s="39"/>
      <c r="C424" s="15" t="s">
        <v>192</v>
      </c>
      <c r="D424" s="103">
        <v>29606</v>
      </c>
      <c r="E424" s="103">
        <v>32528</v>
      </c>
      <c r="F424" s="51" t="s">
        <v>233</v>
      </c>
      <c r="G424" s="15">
        <v>49</v>
      </c>
      <c r="H424" s="15" t="s">
        <v>460</v>
      </c>
      <c r="I424" s="91"/>
      <c r="J424" s="51" t="s">
        <v>195</v>
      </c>
    </row>
    <row r="425" spans="1:10" x14ac:dyDescent="0.3">
      <c r="A425" s="101"/>
      <c r="B425" s="40"/>
      <c r="C425" s="16" t="s">
        <v>458</v>
      </c>
      <c r="D425" s="104"/>
      <c r="E425" s="104"/>
      <c r="F425" s="52"/>
      <c r="G425" s="20">
        <v>-1980</v>
      </c>
      <c r="H425" s="16" t="s">
        <v>461</v>
      </c>
      <c r="I425" s="92"/>
      <c r="J425" s="52"/>
    </row>
    <row r="426" spans="1:10" x14ac:dyDescent="0.3">
      <c r="A426" s="101"/>
      <c r="B426" s="40"/>
      <c r="C426" s="17" t="s">
        <v>459</v>
      </c>
      <c r="D426" s="104"/>
      <c r="E426" s="104"/>
      <c r="F426" s="52"/>
      <c r="G426" s="16"/>
      <c r="H426" s="16"/>
      <c r="I426" s="92"/>
      <c r="J426" s="52"/>
    </row>
    <row r="427" spans="1:10" x14ac:dyDescent="0.3">
      <c r="A427" s="101"/>
      <c r="B427" s="40"/>
      <c r="C427" s="17"/>
      <c r="D427" s="104"/>
      <c r="E427" s="104"/>
      <c r="F427" s="52"/>
      <c r="G427" s="16"/>
      <c r="H427" s="16"/>
      <c r="I427" s="92"/>
      <c r="J427" s="52"/>
    </row>
    <row r="428" spans="1:10" x14ac:dyDescent="0.3">
      <c r="A428" s="101"/>
      <c r="B428" s="40"/>
      <c r="C428" s="17"/>
      <c r="D428" s="104"/>
      <c r="E428" s="104"/>
      <c r="F428" s="52"/>
      <c r="G428" s="16"/>
      <c r="H428" s="16"/>
      <c r="I428" s="92"/>
      <c r="J428" s="52"/>
    </row>
    <row r="429" spans="1:10" x14ac:dyDescent="0.3">
      <c r="A429" s="101"/>
      <c r="B429" s="40"/>
      <c r="C429" s="17"/>
      <c r="D429" s="104"/>
      <c r="E429" s="104"/>
      <c r="F429" s="52"/>
      <c r="G429" s="16"/>
      <c r="H429" s="16"/>
      <c r="I429" s="92"/>
      <c r="J429" s="52"/>
    </row>
    <row r="430" spans="1:10" x14ac:dyDescent="0.3">
      <c r="A430" s="101"/>
      <c r="B430" s="40"/>
      <c r="C430" s="17"/>
      <c r="D430" s="104"/>
      <c r="E430" s="104"/>
      <c r="F430" s="52"/>
      <c r="G430" s="16"/>
      <c r="H430" s="16"/>
      <c r="I430" s="92"/>
      <c r="J430" s="52"/>
    </row>
    <row r="431" spans="1:10" ht="15" thickBot="1" x14ac:dyDescent="0.35">
      <c r="A431" s="101"/>
      <c r="B431" s="40"/>
      <c r="C431" s="17"/>
      <c r="D431" s="104"/>
      <c r="E431" s="104"/>
      <c r="F431" s="52"/>
      <c r="G431" s="21"/>
      <c r="H431" s="16"/>
      <c r="I431" s="92"/>
      <c r="J431" s="52"/>
    </row>
    <row r="432" spans="1:10" x14ac:dyDescent="0.3">
      <c r="A432" s="101"/>
      <c r="B432" s="40"/>
      <c r="C432" s="17"/>
      <c r="D432" s="104"/>
      <c r="E432" s="104"/>
      <c r="F432" s="52"/>
      <c r="G432" s="15">
        <v>50</v>
      </c>
      <c r="H432" s="16"/>
      <c r="I432" s="92"/>
      <c r="J432" s="52"/>
    </row>
    <row r="433" spans="1:10" ht="15" thickBot="1" x14ac:dyDescent="0.35">
      <c r="A433" s="102"/>
      <c r="B433" s="41"/>
      <c r="C433" s="18"/>
      <c r="D433" s="105"/>
      <c r="E433" s="105"/>
      <c r="F433" s="53"/>
      <c r="G433" s="22">
        <v>-1984</v>
      </c>
      <c r="H433" s="21"/>
      <c r="I433" s="93"/>
      <c r="J433" s="53"/>
    </row>
    <row r="434" spans="1:10" ht="43.2" x14ac:dyDescent="0.3">
      <c r="A434" s="100">
        <v>41</v>
      </c>
      <c r="B434" s="39"/>
      <c r="C434" s="15" t="s">
        <v>195</v>
      </c>
      <c r="D434" s="103">
        <v>32528</v>
      </c>
      <c r="E434" s="29">
        <v>33989</v>
      </c>
      <c r="F434" s="51" t="s">
        <v>233</v>
      </c>
      <c r="G434" s="15">
        <v>51</v>
      </c>
      <c r="H434" s="51" t="s">
        <v>215</v>
      </c>
      <c r="I434" s="91"/>
      <c r="J434" s="51" t="s">
        <v>463</v>
      </c>
    </row>
    <row r="435" spans="1:10" x14ac:dyDescent="0.3">
      <c r="A435" s="101"/>
      <c r="B435" s="40"/>
      <c r="C435" s="16" t="s">
        <v>453</v>
      </c>
      <c r="D435" s="104"/>
      <c r="E435" s="20" t="s">
        <v>227</v>
      </c>
      <c r="F435" s="52"/>
      <c r="G435" s="20">
        <v>-1988</v>
      </c>
      <c r="H435" s="52"/>
      <c r="I435" s="92"/>
      <c r="J435" s="52"/>
    </row>
    <row r="436" spans="1:10" x14ac:dyDescent="0.3">
      <c r="A436" s="101"/>
      <c r="B436" s="40"/>
      <c r="C436" s="17" t="s">
        <v>462</v>
      </c>
      <c r="D436" s="104"/>
      <c r="E436" s="17"/>
      <c r="F436" s="52"/>
      <c r="G436" s="16"/>
      <c r="H436" s="52"/>
      <c r="I436" s="92"/>
      <c r="J436" s="52"/>
    </row>
    <row r="437" spans="1:10" x14ac:dyDescent="0.3">
      <c r="A437" s="101"/>
      <c r="B437" s="40"/>
      <c r="C437" s="17"/>
      <c r="D437" s="104"/>
      <c r="E437" s="17"/>
      <c r="F437" s="52"/>
      <c r="G437" s="16"/>
      <c r="H437" s="52"/>
      <c r="I437" s="92"/>
      <c r="J437" s="52"/>
    </row>
    <row r="438" spans="1:10" x14ac:dyDescent="0.3">
      <c r="A438" s="101"/>
      <c r="B438" s="40"/>
      <c r="C438" s="17"/>
      <c r="D438" s="104"/>
      <c r="E438" s="17"/>
      <c r="F438" s="52"/>
      <c r="G438" s="16"/>
      <c r="H438" s="52"/>
      <c r="I438" s="92"/>
      <c r="J438" s="52"/>
    </row>
    <row r="439" spans="1:10" x14ac:dyDescent="0.3">
      <c r="A439" s="101"/>
      <c r="B439" s="40"/>
      <c r="C439" s="17"/>
      <c r="D439" s="104"/>
      <c r="E439" s="17"/>
      <c r="F439" s="52"/>
      <c r="G439" s="16"/>
      <c r="H439" s="52"/>
      <c r="I439" s="92"/>
      <c r="J439" s="52"/>
    </row>
    <row r="440" spans="1:10" x14ac:dyDescent="0.3">
      <c r="A440" s="101"/>
      <c r="B440" s="40"/>
      <c r="C440" s="17"/>
      <c r="D440" s="104"/>
      <c r="E440" s="17"/>
      <c r="F440" s="52"/>
      <c r="G440" s="16"/>
      <c r="H440" s="52"/>
      <c r="I440" s="92"/>
      <c r="J440" s="52"/>
    </row>
    <row r="441" spans="1:10" x14ac:dyDescent="0.3">
      <c r="A441" s="101"/>
      <c r="B441" s="40"/>
      <c r="C441" s="17"/>
      <c r="D441" s="104"/>
      <c r="E441" s="17"/>
      <c r="F441" s="52"/>
      <c r="G441" s="16"/>
      <c r="H441" s="52"/>
      <c r="I441" s="92"/>
      <c r="J441" s="52"/>
    </row>
    <row r="442" spans="1:10" x14ac:dyDescent="0.3">
      <c r="A442" s="101"/>
      <c r="B442" s="40"/>
      <c r="C442" s="17"/>
      <c r="D442" s="104"/>
      <c r="E442" s="17"/>
      <c r="F442" s="52"/>
      <c r="G442" s="16"/>
      <c r="H442" s="52"/>
      <c r="I442" s="92"/>
      <c r="J442" s="52"/>
    </row>
    <row r="443" spans="1:10" x14ac:dyDescent="0.3">
      <c r="A443" s="101"/>
      <c r="B443" s="40"/>
      <c r="C443" s="17"/>
      <c r="D443" s="104"/>
      <c r="E443" s="17"/>
      <c r="F443" s="52"/>
      <c r="G443" s="16"/>
      <c r="H443" s="52"/>
      <c r="I443" s="92"/>
      <c r="J443" s="52"/>
    </row>
    <row r="444" spans="1:10" x14ac:dyDescent="0.3">
      <c r="A444" s="101"/>
      <c r="B444" s="40"/>
      <c r="C444" s="17"/>
      <c r="D444" s="104"/>
      <c r="E444" s="17"/>
      <c r="F444" s="52"/>
      <c r="G444" s="16"/>
      <c r="H444" s="52"/>
      <c r="I444" s="92"/>
      <c r="J444" s="52"/>
    </row>
    <row r="445" spans="1:10" ht="15" thickBot="1" x14ac:dyDescent="0.35">
      <c r="A445" s="102"/>
      <c r="B445" s="41"/>
      <c r="C445" s="18"/>
      <c r="D445" s="105"/>
      <c r="E445" s="18"/>
      <c r="F445" s="53"/>
      <c r="G445" s="21"/>
      <c r="H445" s="53"/>
      <c r="I445" s="93"/>
      <c r="J445" s="53"/>
    </row>
    <row r="446" spans="1:10" ht="43.2" x14ac:dyDescent="0.3">
      <c r="A446" s="108">
        <v>42</v>
      </c>
      <c r="B446" s="39"/>
      <c r="C446" s="15" t="s">
        <v>198</v>
      </c>
      <c r="D446" s="103">
        <v>33989</v>
      </c>
      <c r="E446" s="103">
        <v>36911</v>
      </c>
      <c r="F446" s="51" t="s">
        <v>262</v>
      </c>
      <c r="G446" s="15">
        <v>52</v>
      </c>
      <c r="H446" s="15" t="s">
        <v>466</v>
      </c>
      <c r="I446" s="75"/>
      <c r="J446" s="51" t="s">
        <v>468</v>
      </c>
    </row>
    <row r="447" spans="1:10" ht="16.8" x14ac:dyDescent="0.3">
      <c r="A447" s="109"/>
      <c r="B447" s="40"/>
      <c r="C447" s="14"/>
      <c r="D447" s="104"/>
      <c r="E447" s="104"/>
      <c r="F447" s="52"/>
      <c r="G447" s="20">
        <v>-1992</v>
      </c>
      <c r="H447" s="16" t="s">
        <v>467</v>
      </c>
      <c r="I447" s="76"/>
      <c r="J447" s="52"/>
    </row>
    <row r="448" spans="1:10" x14ac:dyDescent="0.3">
      <c r="A448" s="109"/>
      <c r="B448" s="40"/>
      <c r="C448" s="14"/>
      <c r="D448" s="104"/>
      <c r="E448" s="104"/>
      <c r="F448" s="52"/>
      <c r="G448" s="16"/>
      <c r="H448" s="16"/>
      <c r="I448" s="76"/>
      <c r="J448" s="52"/>
    </row>
    <row r="449" spans="1:10" x14ac:dyDescent="0.3">
      <c r="A449" s="109"/>
      <c r="B449" s="40"/>
      <c r="C449" s="14"/>
      <c r="D449" s="104"/>
      <c r="E449" s="104"/>
      <c r="F449" s="52"/>
      <c r="G449" s="16"/>
      <c r="H449" s="16"/>
      <c r="I449" s="76"/>
      <c r="J449" s="52"/>
    </row>
    <row r="450" spans="1:10" x14ac:dyDescent="0.3">
      <c r="A450" s="109"/>
      <c r="B450" s="40"/>
      <c r="C450" s="14"/>
      <c r="D450" s="104"/>
      <c r="E450" s="104"/>
      <c r="F450" s="52"/>
      <c r="G450" s="16"/>
      <c r="H450" s="16"/>
      <c r="I450" s="76"/>
      <c r="J450" s="52"/>
    </row>
    <row r="451" spans="1:10" x14ac:dyDescent="0.3">
      <c r="A451" s="109"/>
      <c r="B451" s="40"/>
      <c r="C451" s="14"/>
      <c r="D451" s="104"/>
      <c r="E451" s="104"/>
      <c r="F451" s="52"/>
      <c r="G451" s="16"/>
      <c r="H451" s="16"/>
      <c r="I451" s="76"/>
      <c r="J451" s="52"/>
    </row>
    <row r="452" spans="1:10" ht="15" thickBot="1" x14ac:dyDescent="0.35">
      <c r="A452" s="109"/>
      <c r="B452" s="40"/>
      <c r="C452" s="16" t="s">
        <v>464</v>
      </c>
      <c r="D452" s="104"/>
      <c r="E452" s="104"/>
      <c r="F452" s="52"/>
      <c r="G452" s="21"/>
      <c r="H452" s="16"/>
      <c r="I452" s="76"/>
      <c r="J452" s="52"/>
    </row>
    <row r="453" spans="1:10" x14ac:dyDescent="0.3">
      <c r="A453" s="109"/>
      <c r="B453" s="40"/>
      <c r="C453" s="17" t="s">
        <v>465</v>
      </c>
      <c r="D453" s="104"/>
      <c r="E453" s="104"/>
      <c r="F453" s="52"/>
      <c r="G453" s="15">
        <v>53</v>
      </c>
      <c r="H453" s="16"/>
      <c r="I453" s="76"/>
      <c r="J453" s="52"/>
    </row>
    <row r="454" spans="1:10" ht="15" thickBot="1" x14ac:dyDescent="0.35">
      <c r="A454" s="110"/>
      <c r="B454" s="41"/>
      <c r="C454" s="18"/>
      <c r="D454" s="105"/>
      <c r="E454" s="105"/>
      <c r="F454" s="53"/>
      <c r="G454" s="22">
        <v>-1996</v>
      </c>
      <c r="H454" s="21"/>
      <c r="I454" s="77"/>
      <c r="J454" s="53"/>
    </row>
    <row r="455" spans="1:10" ht="28.8" x14ac:dyDescent="0.3">
      <c r="A455" s="100">
        <v>43</v>
      </c>
      <c r="B455" s="39"/>
      <c r="C455" s="15" t="s">
        <v>201</v>
      </c>
      <c r="D455" s="103">
        <v>36911</v>
      </c>
      <c r="E455" s="103">
        <v>39833</v>
      </c>
      <c r="F455" s="51" t="s">
        <v>233</v>
      </c>
      <c r="G455" s="15">
        <v>54</v>
      </c>
      <c r="H455" s="15" t="s">
        <v>470</v>
      </c>
      <c r="I455" s="91"/>
      <c r="J455" s="51" t="s">
        <v>472</v>
      </c>
    </row>
    <row r="456" spans="1:10" x14ac:dyDescent="0.3">
      <c r="A456" s="101"/>
      <c r="B456" s="40"/>
      <c r="C456" s="14"/>
      <c r="D456" s="104"/>
      <c r="E456" s="104"/>
      <c r="F456" s="52"/>
      <c r="G456" s="20">
        <v>-2000</v>
      </c>
      <c r="H456" s="16" t="s">
        <v>471</v>
      </c>
      <c r="I456" s="92"/>
      <c r="J456" s="52"/>
    </row>
    <row r="457" spans="1:10" x14ac:dyDescent="0.3">
      <c r="A457" s="101"/>
      <c r="B457" s="40"/>
      <c r="C457" s="14"/>
      <c r="D457" s="104"/>
      <c r="E457" s="104"/>
      <c r="F457" s="52"/>
      <c r="G457" s="16"/>
      <c r="H457" s="16"/>
      <c r="I457" s="92"/>
      <c r="J457" s="52"/>
    </row>
    <row r="458" spans="1:10" x14ac:dyDescent="0.3">
      <c r="A458" s="101"/>
      <c r="B458" s="40"/>
      <c r="C458" s="14"/>
      <c r="D458" s="104"/>
      <c r="E458" s="104"/>
      <c r="F458" s="52"/>
      <c r="G458" s="16"/>
      <c r="H458" s="16"/>
      <c r="I458" s="92"/>
      <c r="J458" s="52"/>
    </row>
    <row r="459" spans="1:10" x14ac:dyDescent="0.3">
      <c r="A459" s="101"/>
      <c r="B459" s="40"/>
      <c r="C459" s="14"/>
      <c r="D459" s="104"/>
      <c r="E459" s="104"/>
      <c r="F459" s="52"/>
      <c r="G459" s="16"/>
      <c r="H459" s="16"/>
      <c r="I459" s="92"/>
      <c r="J459" s="52"/>
    </row>
    <row r="460" spans="1:10" x14ac:dyDescent="0.3">
      <c r="A460" s="101"/>
      <c r="B460" s="40"/>
      <c r="C460" s="14"/>
      <c r="D460" s="104"/>
      <c r="E460" s="104"/>
      <c r="F460" s="52"/>
      <c r="G460" s="16"/>
      <c r="H460" s="16"/>
      <c r="I460" s="92"/>
      <c r="J460" s="52"/>
    </row>
    <row r="461" spans="1:10" ht="15" thickBot="1" x14ac:dyDescent="0.35">
      <c r="A461" s="101"/>
      <c r="B461" s="40"/>
      <c r="C461" s="16" t="s">
        <v>464</v>
      </c>
      <c r="D461" s="104"/>
      <c r="E461" s="104"/>
      <c r="F461" s="52"/>
      <c r="G461" s="21"/>
      <c r="H461" s="16"/>
      <c r="I461" s="92"/>
      <c r="J461" s="52"/>
    </row>
    <row r="462" spans="1:10" x14ac:dyDescent="0.3">
      <c r="A462" s="101"/>
      <c r="B462" s="40"/>
      <c r="C462" s="17" t="s">
        <v>469</v>
      </c>
      <c r="D462" s="104"/>
      <c r="E462" s="104"/>
      <c r="F462" s="52"/>
      <c r="G462" s="15">
        <v>55</v>
      </c>
      <c r="H462" s="16"/>
      <c r="I462" s="92"/>
      <c r="J462" s="52"/>
    </row>
    <row r="463" spans="1:10" ht="15" thickBot="1" x14ac:dyDescent="0.35">
      <c r="A463" s="102"/>
      <c r="B463" s="41"/>
      <c r="C463" s="18"/>
      <c r="D463" s="105"/>
      <c r="E463" s="105"/>
      <c r="F463" s="53"/>
      <c r="G463" s="22">
        <v>-2004</v>
      </c>
      <c r="H463" s="21"/>
      <c r="I463" s="93"/>
      <c r="J463" s="53"/>
    </row>
    <row r="464" spans="1:10" ht="30.6" x14ac:dyDescent="0.3">
      <c r="A464" s="108">
        <v>44</v>
      </c>
      <c r="B464" s="39"/>
      <c r="C464" s="15" t="s">
        <v>204</v>
      </c>
      <c r="D464" s="103">
        <v>39833</v>
      </c>
      <c r="E464" s="51" t="s">
        <v>475</v>
      </c>
      <c r="F464" s="51" t="s">
        <v>262</v>
      </c>
      <c r="G464" s="15">
        <v>56</v>
      </c>
      <c r="H464" s="13" t="s">
        <v>476</v>
      </c>
      <c r="I464" s="75"/>
      <c r="J464" s="51" t="s">
        <v>478</v>
      </c>
    </row>
    <row r="465" spans="1:10" x14ac:dyDescent="0.3">
      <c r="A465" s="109"/>
      <c r="B465" s="40"/>
      <c r="C465" s="14"/>
      <c r="D465" s="104"/>
      <c r="E465" s="52"/>
      <c r="F465" s="52"/>
      <c r="G465" s="20">
        <v>-2008</v>
      </c>
      <c r="H465" s="16" t="s">
        <v>477</v>
      </c>
      <c r="I465" s="76"/>
      <c r="J465" s="52"/>
    </row>
    <row r="466" spans="1:10" x14ac:dyDescent="0.3">
      <c r="A466" s="109"/>
      <c r="B466" s="40"/>
      <c r="C466" s="14"/>
      <c r="D466" s="104"/>
      <c r="E466" s="52"/>
      <c r="F466" s="52"/>
      <c r="G466" s="16"/>
      <c r="H466" s="16"/>
      <c r="I466" s="76"/>
      <c r="J466" s="52"/>
    </row>
    <row r="467" spans="1:10" x14ac:dyDescent="0.3">
      <c r="A467" s="109"/>
      <c r="B467" s="40"/>
      <c r="C467" s="14"/>
      <c r="D467" s="104"/>
      <c r="E467" s="52"/>
      <c r="F467" s="52"/>
      <c r="G467" s="16"/>
      <c r="H467" s="16"/>
      <c r="I467" s="76"/>
      <c r="J467" s="52"/>
    </row>
    <row r="468" spans="1:10" x14ac:dyDescent="0.3">
      <c r="A468" s="109"/>
      <c r="B468" s="40"/>
      <c r="C468" s="14"/>
      <c r="D468" s="104"/>
      <c r="E468" s="52"/>
      <c r="F468" s="52"/>
      <c r="G468" s="16"/>
      <c r="H468" s="16"/>
      <c r="I468" s="76"/>
      <c r="J468" s="52"/>
    </row>
    <row r="469" spans="1:10" x14ac:dyDescent="0.3">
      <c r="A469" s="109"/>
      <c r="B469" s="40"/>
      <c r="C469" s="14"/>
      <c r="D469" s="104"/>
      <c r="E469" s="52"/>
      <c r="F469" s="52"/>
      <c r="G469" s="16"/>
      <c r="H469" s="16"/>
      <c r="I469" s="76"/>
      <c r="J469" s="52"/>
    </row>
    <row r="470" spans="1:10" ht="15" thickBot="1" x14ac:dyDescent="0.35">
      <c r="A470" s="109"/>
      <c r="B470" s="40"/>
      <c r="C470" s="16" t="s">
        <v>473</v>
      </c>
      <c r="D470" s="104"/>
      <c r="E470" s="52"/>
      <c r="F470" s="52"/>
      <c r="G470" s="21"/>
      <c r="H470" s="16"/>
      <c r="I470" s="76"/>
      <c r="J470" s="52"/>
    </row>
    <row r="471" spans="1:10" ht="15" thickBot="1" x14ac:dyDescent="0.35">
      <c r="A471" s="110"/>
      <c r="B471" s="41"/>
      <c r="C471" s="18" t="s">
        <v>474</v>
      </c>
      <c r="D471" s="105"/>
      <c r="E471" s="53"/>
      <c r="F471" s="53"/>
      <c r="G471" s="31"/>
      <c r="H471" s="21"/>
      <c r="I471" s="77"/>
      <c r="J471" s="53"/>
    </row>
  </sheetData>
  <mergeCells count="369">
    <mergeCell ref="J455:J463"/>
    <mergeCell ref="A464:A471"/>
    <mergeCell ref="B464:B471"/>
    <mergeCell ref="D464:D471"/>
    <mergeCell ref="E464:E471"/>
    <mergeCell ref="F464:F471"/>
    <mergeCell ref="I464:I471"/>
    <mergeCell ref="J464:J471"/>
    <mergeCell ref="A455:A463"/>
    <mergeCell ref="B455:B463"/>
    <mergeCell ref="D455:D463"/>
    <mergeCell ref="E455:E463"/>
    <mergeCell ref="F455:F463"/>
    <mergeCell ref="I455:I463"/>
    <mergeCell ref="J434:J445"/>
    <mergeCell ref="A446:A454"/>
    <mergeCell ref="B446:B454"/>
    <mergeCell ref="D446:D454"/>
    <mergeCell ref="E446:E454"/>
    <mergeCell ref="F446:F454"/>
    <mergeCell ref="I446:I454"/>
    <mergeCell ref="J446:J454"/>
    <mergeCell ref="A434:A445"/>
    <mergeCell ref="B434:B445"/>
    <mergeCell ref="D434:D445"/>
    <mergeCell ref="F434:F445"/>
    <mergeCell ref="H434:H445"/>
    <mergeCell ref="I434:I445"/>
    <mergeCell ref="J410:J423"/>
    <mergeCell ref="A424:A433"/>
    <mergeCell ref="B424:B433"/>
    <mergeCell ref="D424:D433"/>
    <mergeCell ref="E424:E433"/>
    <mergeCell ref="F424:F433"/>
    <mergeCell ref="I424:I433"/>
    <mergeCell ref="J424:J433"/>
    <mergeCell ref="I408:I409"/>
    <mergeCell ref="A410:A423"/>
    <mergeCell ref="B410:B423"/>
    <mergeCell ref="D410:D423"/>
    <mergeCell ref="F410:F423"/>
    <mergeCell ref="I410:I423"/>
    <mergeCell ref="I402:J402"/>
    <mergeCell ref="I403:J403"/>
    <mergeCell ref="I404:J404"/>
    <mergeCell ref="I405:J405"/>
    <mergeCell ref="I406:J406"/>
    <mergeCell ref="I407:J407"/>
    <mergeCell ref="I396:J396"/>
    <mergeCell ref="I397:J397"/>
    <mergeCell ref="I398:J398"/>
    <mergeCell ref="I399:J399"/>
    <mergeCell ref="I400:J400"/>
    <mergeCell ref="I401:J401"/>
    <mergeCell ref="A396:A409"/>
    <mergeCell ref="B396:B409"/>
    <mergeCell ref="D396:D409"/>
    <mergeCell ref="E396:E409"/>
    <mergeCell ref="F396:F409"/>
    <mergeCell ref="H396:H409"/>
    <mergeCell ref="A387:A395"/>
    <mergeCell ref="B387:B395"/>
    <mergeCell ref="D387:D395"/>
    <mergeCell ref="F387:F395"/>
    <mergeCell ref="I387:I390"/>
    <mergeCell ref="I392:J392"/>
    <mergeCell ref="I393:J393"/>
    <mergeCell ref="I394:I395"/>
    <mergeCell ref="I380:J380"/>
    <mergeCell ref="I381:J381"/>
    <mergeCell ref="I382:J382"/>
    <mergeCell ref="I383:J383"/>
    <mergeCell ref="I384:J384"/>
    <mergeCell ref="I385:I386"/>
    <mergeCell ref="I374:J374"/>
    <mergeCell ref="I375:J375"/>
    <mergeCell ref="I376:J376"/>
    <mergeCell ref="I377:J377"/>
    <mergeCell ref="I378:J378"/>
    <mergeCell ref="I379:J379"/>
    <mergeCell ref="I368:J368"/>
    <mergeCell ref="I369:J369"/>
    <mergeCell ref="I370:J370"/>
    <mergeCell ref="I371:J371"/>
    <mergeCell ref="I372:J372"/>
    <mergeCell ref="I373:J373"/>
    <mergeCell ref="I362:J362"/>
    <mergeCell ref="I363:J363"/>
    <mergeCell ref="I364:J364"/>
    <mergeCell ref="I365:J365"/>
    <mergeCell ref="I366:J366"/>
    <mergeCell ref="I367:J367"/>
    <mergeCell ref="A362:A386"/>
    <mergeCell ref="B362:B386"/>
    <mergeCell ref="D362:D386"/>
    <mergeCell ref="E362:E386"/>
    <mergeCell ref="F362:F386"/>
    <mergeCell ref="H362:H386"/>
    <mergeCell ref="A356:A361"/>
    <mergeCell ref="B356:B361"/>
    <mergeCell ref="D356:D361"/>
    <mergeCell ref="F356:F361"/>
    <mergeCell ref="I356:I361"/>
    <mergeCell ref="J356:J361"/>
    <mergeCell ref="I342:J342"/>
    <mergeCell ref="I343:I344"/>
    <mergeCell ref="A345:A355"/>
    <mergeCell ref="B345:B355"/>
    <mergeCell ref="D345:D355"/>
    <mergeCell ref="F345:F355"/>
    <mergeCell ref="I345:I355"/>
    <mergeCell ref="J345:J355"/>
    <mergeCell ref="I336:J336"/>
    <mergeCell ref="I337:J337"/>
    <mergeCell ref="I338:J338"/>
    <mergeCell ref="I339:J339"/>
    <mergeCell ref="I340:J340"/>
    <mergeCell ref="I341:J341"/>
    <mergeCell ref="A336:A344"/>
    <mergeCell ref="B336:B344"/>
    <mergeCell ref="D336:D344"/>
    <mergeCell ref="E336:E344"/>
    <mergeCell ref="F336:F344"/>
    <mergeCell ref="H336:H344"/>
    <mergeCell ref="A326:A335"/>
    <mergeCell ref="B326:B335"/>
    <mergeCell ref="D326:D335"/>
    <mergeCell ref="F326:F335"/>
    <mergeCell ref="I326:I331"/>
    <mergeCell ref="I332:I333"/>
    <mergeCell ref="I334:I335"/>
    <mergeCell ref="I314:J314"/>
    <mergeCell ref="I315:I316"/>
    <mergeCell ref="A317:A325"/>
    <mergeCell ref="B317:B325"/>
    <mergeCell ref="D317:D325"/>
    <mergeCell ref="F317:F325"/>
    <mergeCell ref="I317:I325"/>
    <mergeCell ref="J317:J325"/>
    <mergeCell ref="I308:J308"/>
    <mergeCell ref="I309:J309"/>
    <mergeCell ref="I310:J310"/>
    <mergeCell ref="I311:J311"/>
    <mergeCell ref="I312:J312"/>
    <mergeCell ref="I313:J313"/>
    <mergeCell ref="A308:A316"/>
    <mergeCell ref="B308:B316"/>
    <mergeCell ref="D308:D316"/>
    <mergeCell ref="E308:E316"/>
    <mergeCell ref="F308:F316"/>
    <mergeCell ref="H308:H316"/>
    <mergeCell ref="A300:A307"/>
    <mergeCell ref="B300:B307"/>
    <mergeCell ref="D300:D307"/>
    <mergeCell ref="F300:F307"/>
    <mergeCell ref="I300:I307"/>
    <mergeCell ref="J300:J307"/>
    <mergeCell ref="I290:J290"/>
    <mergeCell ref="A291:A299"/>
    <mergeCell ref="B291:B299"/>
    <mergeCell ref="D291:D299"/>
    <mergeCell ref="E291:E299"/>
    <mergeCell ref="F291:F299"/>
    <mergeCell ref="I291:I299"/>
    <mergeCell ref="J291:J299"/>
    <mergeCell ref="I278:J278"/>
    <mergeCell ref="I279:J279"/>
    <mergeCell ref="I280:J280"/>
    <mergeCell ref="I281:I282"/>
    <mergeCell ref="A283:A290"/>
    <mergeCell ref="B283:B290"/>
    <mergeCell ref="D283:D290"/>
    <mergeCell ref="F283:F290"/>
    <mergeCell ref="I283:I288"/>
    <mergeCell ref="I289:J289"/>
    <mergeCell ref="A273:A282"/>
    <mergeCell ref="B273:B282"/>
    <mergeCell ref="D273:D282"/>
    <mergeCell ref="F273:F282"/>
    <mergeCell ref="H273:H282"/>
    <mergeCell ref="I273:J273"/>
    <mergeCell ref="I274:J274"/>
    <mergeCell ref="I275:J275"/>
    <mergeCell ref="I276:J276"/>
    <mergeCell ref="I277:J277"/>
    <mergeCell ref="A254:A272"/>
    <mergeCell ref="B254:B272"/>
    <mergeCell ref="D254:D272"/>
    <mergeCell ref="F254:F272"/>
    <mergeCell ref="I254:I268"/>
    <mergeCell ref="I269:J269"/>
    <mergeCell ref="I270:J270"/>
    <mergeCell ref="I271:I272"/>
    <mergeCell ref="J235:J245"/>
    <mergeCell ref="A246:A253"/>
    <mergeCell ref="B246:B253"/>
    <mergeCell ref="D246:D253"/>
    <mergeCell ref="E246:E253"/>
    <mergeCell ref="F246:F253"/>
    <mergeCell ref="I246:I253"/>
    <mergeCell ref="J246:J253"/>
    <mergeCell ref="A235:A245"/>
    <mergeCell ref="B235:B245"/>
    <mergeCell ref="D235:D245"/>
    <mergeCell ref="E235:E245"/>
    <mergeCell ref="F235:F245"/>
    <mergeCell ref="I235:I245"/>
    <mergeCell ref="I217:J225"/>
    <mergeCell ref="A226:A234"/>
    <mergeCell ref="B226:B234"/>
    <mergeCell ref="D226:D234"/>
    <mergeCell ref="F226:F234"/>
    <mergeCell ref="I226:I232"/>
    <mergeCell ref="I233:J233"/>
    <mergeCell ref="I234:J234"/>
    <mergeCell ref="A217:A225"/>
    <mergeCell ref="B217:B225"/>
    <mergeCell ref="D217:D225"/>
    <mergeCell ref="E217:E225"/>
    <mergeCell ref="F217:F225"/>
    <mergeCell ref="H217:H225"/>
    <mergeCell ref="J198:J207"/>
    <mergeCell ref="A208:A216"/>
    <mergeCell ref="B208:B216"/>
    <mergeCell ref="D208:D216"/>
    <mergeCell ref="F208:F216"/>
    <mergeCell ref="I208:I216"/>
    <mergeCell ref="J208:J216"/>
    <mergeCell ref="A198:A207"/>
    <mergeCell ref="B198:B207"/>
    <mergeCell ref="D198:D207"/>
    <mergeCell ref="E198:E207"/>
    <mergeCell ref="F198:F207"/>
    <mergeCell ref="I198:I207"/>
    <mergeCell ref="I188:J188"/>
    <mergeCell ref="A189:A197"/>
    <mergeCell ref="B189:B197"/>
    <mergeCell ref="D189:D197"/>
    <mergeCell ref="E189:E197"/>
    <mergeCell ref="F189:F197"/>
    <mergeCell ref="I189:I193"/>
    <mergeCell ref="I194:I195"/>
    <mergeCell ref="I196:J196"/>
    <mergeCell ref="I197:J197"/>
    <mergeCell ref="A183:A188"/>
    <mergeCell ref="B183:B188"/>
    <mergeCell ref="D183:D188"/>
    <mergeCell ref="E183:E188"/>
    <mergeCell ref="H183:H188"/>
    <mergeCell ref="I183:J183"/>
    <mergeCell ref="I184:J184"/>
    <mergeCell ref="I185:J185"/>
    <mergeCell ref="I186:J186"/>
    <mergeCell ref="I187:J187"/>
    <mergeCell ref="J166:J173"/>
    <mergeCell ref="A174:A182"/>
    <mergeCell ref="B174:B182"/>
    <mergeCell ref="D174:D182"/>
    <mergeCell ref="F174:F180"/>
    <mergeCell ref="I174:I180"/>
    <mergeCell ref="I181:I182"/>
    <mergeCell ref="A166:A173"/>
    <mergeCell ref="B166:B173"/>
    <mergeCell ref="D166:D173"/>
    <mergeCell ref="E166:E173"/>
    <mergeCell ref="F166:F173"/>
    <mergeCell ref="I166:I173"/>
    <mergeCell ref="A148:A165"/>
    <mergeCell ref="B148:B165"/>
    <mergeCell ref="D148:D165"/>
    <mergeCell ref="E148:E165"/>
    <mergeCell ref="F148:F165"/>
    <mergeCell ref="I148:I163"/>
    <mergeCell ref="I164:J164"/>
    <mergeCell ref="I165:J165"/>
    <mergeCell ref="A141:A147"/>
    <mergeCell ref="B141:B147"/>
    <mergeCell ref="D141:D147"/>
    <mergeCell ref="F141:F147"/>
    <mergeCell ref="H141:H147"/>
    <mergeCell ref="I141:J147"/>
    <mergeCell ref="I122:I132"/>
    <mergeCell ref="J122:J132"/>
    <mergeCell ref="A133:A140"/>
    <mergeCell ref="B133:B140"/>
    <mergeCell ref="D133:D140"/>
    <mergeCell ref="F133:F140"/>
    <mergeCell ref="I133:I140"/>
    <mergeCell ref="J133:J140"/>
    <mergeCell ref="A111:A121"/>
    <mergeCell ref="B111:B121"/>
    <mergeCell ref="D111:D121"/>
    <mergeCell ref="E111:E121"/>
    <mergeCell ref="I111:J121"/>
    <mergeCell ref="A122:A132"/>
    <mergeCell ref="B122:B132"/>
    <mergeCell ref="D122:D132"/>
    <mergeCell ref="E122:E132"/>
    <mergeCell ref="F122:F132"/>
    <mergeCell ref="A99:A110"/>
    <mergeCell ref="B99:B110"/>
    <mergeCell ref="D99:D110"/>
    <mergeCell ref="F99:F110"/>
    <mergeCell ref="I99:I110"/>
    <mergeCell ref="J99:J110"/>
    <mergeCell ref="I84:J84"/>
    <mergeCell ref="I85:J85"/>
    <mergeCell ref="I86:I87"/>
    <mergeCell ref="A88:A98"/>
    <mergeCell ref="B88:B98"/>
    <mergeCell ref="D88:D98"/>
    <mergeCell ref="F88:F98"/>
    <mergeCell ref="H88:H98"/>
    <mergeCell ref="I88:I98"/>
    <mergeCell ref="J88:J98"/>
    <mergeCell ref="A65:A74"/>
    <mergeCell ref="B65:B74"/>
    <mergeCell ref="D65:D74"/>
    <mergeCell ref="I65:I74"/>
    <mergeCell ref="A75:A87"/>
    <mergeCell ref="B75:B87"/>
    <mergeCell ref="D75:D87"/>
    <mergeCell ref="E75:E87"/>
    <mergeCell ref="F75:F87"/>
    <mergeCell ref="I75:I83"/>
    <mergeCell ref="A53:A64"/>
    <mergeCell ref="B53:B64"/>
    <mergeCell ref="D53:D64"/>
    <mergeCell ref="E53:E64"/>
    <mergeCell ref="I53:I64"/>
    <mergeCell ref="J53:J64"/>
    <mergeCell ref="A39:A52"/>
    <mergeCell ref="B39:B52"/>
    <mergeCell ref="D39:D52"/>
    <mergeCell ref="E39:E52"/>
    <mergeCell ref="I39:I46"/>
    <mergeCell ref="I47:J47"/>
    <mergeCell ref="I48:J48"/>
    <mergeCell ref="I49:I50"/>
    <mergeCell ref="I51:J51"/>
    <mergeCell ref="I52:J52"/>
    <mergeCell ref="J16:J27"/>
    <mergeCell ref="A28:A38"/>
    <mergeCell ref="B28:B38"/>
    <mergeCell ref="D28:D38"/>
    <mergeCell ref="E28:E38"/>
    <mergeCell ref="H28:H38"/>
    <mergeCell ref="I28:I36"/>
    <mergeCell ref="I37:I38"/>
    <mergeCell ref="A16:A27"/>
    <mergeCell ref="B16:B27"/>
    <mergeCell ref="D16:D27"/>
    <mergeCell ref="F16:F27"/>
    <mergeCell ref="H16:H27"/>
    <mergeCell ref="I16:I27"/>
    <mergeCell ref="I1:J2"/>
    <mergeCell ref="A3:A15"/>
    <mergeCell ref="B3:B15"/>
    <mergeCell ref="E3:E15"/>
    <mergeCell ref="F3:F15"/>
    <mergeCell ref="I3:I13"/>
    <mergeCell ref="J3:J15"/>
    <mergeCell ref="I14:I15"/>
    <mergeCell ref="A1:A2"/>
    <mergeCell ref="B1:C2"/>
    <mergeCell ref="D1:D2"/>
    <mergeCell ref="E1:E2"/>
    <mergeCell ref="F1:F2"/>
    <mergeCell ref="H1:H2"/>
  </mergeCells>
  <hyperlinks>
    <hyperlink ref="B1" r:id="rId1" tooltip="President of the United States" display="http://en.wikipedia.org/wiki/President_of_the_United_States"/>
    <hyperlink ref="G2" r:id="rId2" location="cite_note-num-11" display="http://en.wikipedia.org/wiki/List_of_Presidents_of_the_United_States - cite_note-num-11"/>
    <hyperlink ref="I1" r:id="rId3" tooltip="Vice President of the United States" display="http://en.wikipedia.org/wiki/Vice_President_of_the_United_States"/>
    <hyperlink ref="A3" r:id="rId4" tooltip="Presidency of George Washington" display="http://en.wikipedia.org/wiki/Presidency_of_George_Washington"/>
    <hyperlink ref="C3" r:id="rId5" tooltip="George Washington" display="http://en.wikipedia.org/wiki/George_Washington"/>
    <hyperlink ref="D4" r:id="rId6" location="cite_note-Washington-term-15" display="http://en.wikipedia.org/wiki/List_of_Presidents_of_the_United_States - cite_note-Washington-term-15"/>
    <hyperlink ref="G4" r:id="rId7" tooltip="United States presidential election, 1788–1789" display="http://en.wikipedia.org/wiki/United_States_presidential_election,_1788%E2%80%931789"/>
    <hyperlink ref="H3" r:id="rId8" tooltip="Continental Army" display="http://en.wikipedia.org/wiki/Continental_Army"/>
    <hyperlink ref="J3" r:id="rId9" tooltip="John Adams" display="http://en.wikipedia.org/wiki/John_Adams"/>
    <hyperlink ref="G15" r:id="rId10" tooltip="United States presidential election, 1792" display="http://en.wikipedia.org/wiki/United_States_presidential_election,_1792"/>
    <hyperlink ref="A16" r:id="rId11" tooltip="Presidency of John Adams" display="http://en.wikipedia.org/wiki/Presidency_of_John_Adams"/>
    <hyperlink ref="C16" r:id="rId12" tooltip="John Adams" display="http://en.wikipedia.org/wiki/John_Adams"/>
    <hyperlink ref="E17" r:id="rId13" location="cite_note-unseated-20" display="http://en.wikipedia.org/wiki/List_of_Presidents_of_the_United_States - cite_note-unseated-20"/>
    <hyperlink ref="F16" r:id="rId14" tooltip="Federalist Party" display="http://en.wikipedia.org/wiki/Federalist_Party"/>
    <hyperlink ref="G17" r:id="rId15" tooltip="United States presidential election, 1796" display="http://en.wikipedia.org/wiki/United_States_presidential_election,_1796"/>
    <hyperlink ref="H16" r:id="rId16" tooltip="Vice President of the United States" display="http://en.wikipedia.org/wiki/Vice_President_of_the_United_States"/>
    <hyperlink ref="J16" r:id="rId17" tooltip="Thomas Jefferson" display="http://en.wikipedia.org/wiki/Thomas_Jefferson"/>
    <hyperlink ref="A28" r:id="rId18" tooltip="Presidency of Thomas Jefferson" display="http://en.wikipedia.org/wiki/Presidency_of_Thomas_Jefferson"/>
    <hyperlink ref="C28" r:id="rId19" tooltip="Thomas Jefferson" display="http://en.wikipedia.org/wiki/Thomas_Jefferson"/>
    <hyperlink ref="F28" r:id="rId20" tooltip="Democratic-Republican Party" display="http://en.wikipedia.org/wiki/Democratic-Republican_Party"/>
    <hyperlink ref="F29" r:id="rId21" tooltip="Democratic-Republican Party" display="http://en.wikipedia.org/wiki/Democratic-Republican_Party"/>
    <hyperlink ref="G29" r:id="rId22" tooltip="United States presidential election, 1800" display="http://en.wikipedia.org/wiki/United_States_presidential_election,_1800"/>
    <hyperlink ref="H28" r:id="rId23" tooltip="Vice President of the United States" display="http://en.wikipedia.org/wiki/Vice_President_of_the_United_States"/>
    <hyperlink ref="J28" r:id="rId24" tooltip="Aaron Burr" display="http://en.wikipedia.org/wiki/Aaron_Burr"/>
    <hyperlink ref="G38" r:id="rId25" tooltip="United States presidential election, 1804" display="http://en.wikipedia.org/wiki/United_States_presidential_election,_1804"/>
    <hyperlink ref="C39" r:id="rId26" tooltip="James Madison" display="http://en.wikipedia.org/wiki/James_Madison"/>
    <hyperlink ref="F39" r:id="rId27" tooltip="Democratic-Republican Party" display="http://en.wikipedia.org/wiki/Democratic-Republican_Party"/>
    <hyperlink ref="F40" r:id="rId28" tooltip="Democratic-Republican Party" display="http://en.wikipedia.org/wiki/Democratic-Republican_Party"/>
    <hyperlink ref="G40" r:id="rId29" tooltip="United States presidential election, 1808" display="http://en.wikipedia.org/wiki/United_States_presidential_election,_1808"/>
    <hyperlink ref="H39" r:id="rId30" tooltip="United States Secretary of State" display="http://en.wikipedia.org/wiki/United_States_Secretary_of_State"/>
    <hyperlink ref="I47" r:id="rId31" location="cite_note-25th_Amend-28" display="http://en.wikipedia.org/wiki/List_of_Presidents_of_the_United_States - cite_note-25th_Amend-28"/>
    <hyperlink ref="G50" r:id="rId32" tooltip="United States presidential election, 1812" display="http://en.wikipedia.org/wiki/United_States_presidential_election,_1812"/>
    <hyperlink ref="I51" r:id="rId33" location="cite_note-25th_Amend-28" display="http://en.wikipedia.org/wiki/List_of_Presidents_of_the_United_States - cite_note-25th_Amend-28"/>
    <hyperlink ref="C53" r:id="rId34" tooltip="James Monroe" display="http://en.wikipedia.org/wiki/James_Monroe"/>
    <hyperlink ref="F53" r:id="rId35" tooltip="Democratic-Republican Party" display="http://en.wikipedia.org/wiki/Democratic-Republican_Party"/>
    <hyperlink ref="F54" r:id="rId36" tooltip="Democratic-Republican Party" display="http://en.wikipedia.org/wiki/Democratic-Republican_Party"/>
    <hyperlink ref="G54" r:id="rId37" tooltip="United States presidential election, 1816" display="http://en.wikipedia.org/wiki/United_States_presidential_election,_1816"/>
    <hyperlink ref="H53" r:id="rId38" tooltip="United States Secretary of State" display="http://en.wikipedia.org/wiki/United_States_Secretary_of_State"/>
    <hyperlink ref="J53" r:id="rId39" tooltip="Daniel D. Tompkins" display="http://en.wikipedia.org/wiki/Daniel_D._Tompkins"/>
    <hyperlink ref="G64" r:id="rId40" tooltip="United States presidential election, 1820" display="http://en.wikipedia.org/wiki/United_States_presidential_election,_1820"/>
    <hyperlink ref="C65" r:id="rId41" tooltip="John Quincy Adams" display="http://en.wikipedia.org/wiki/John_Quincy_Adams"/>
    <hyperlink ref="E66" r:id="rId42" location="cite_note-unseated-20" display="http://en.wikipedia.org/wiki/List_of_Presidents_of_the_United_States - cite_note-unseated-20"/>
    <hyperlink ref="F65" r:id="rId43" tooltip="Democratic-Republican Party" display="http://en.wikipedia.org/wiki/Democratic-Republican_Party"/>
    <hyperlink ref="F66" r:id="rId44" tooltip="Democratic-Republican Party" display="http://en.wikipedia.org/wiki/Democratic-Republican_Party"/>
    <hyperlink ref="G66" r:id="rId45" tooltip="United States presidential election, 1824" display="http://en.wikipedia.org/wiki/United_States_presidential_election,_1824"/>
    <hyperlink ref="H65" r:id="rId46" tooltip="United States Secretary of State" display="http://en.wikipedia.org/wiki/United_States_Secretary_of_State"/>
    <hyperlink ref="C75" r:id="rId47" tooltip="Andrew Jackson" display="http://en.wikipedia.org/wiki/Andrew_Jackson"/>
    <hyperlink ref="F75" r:id="rId48" tooltip="Democratic Party (United States)" display="http://en.wikipedia.org/wiki/Democratic_Party_(United_States)"/>
    <hyperlink ref="G76" r:id="rId49" tooltip="United States presidential election, 1828" display="http://en.wikipedia.org/wiki/United_States_presidential_election,_1828"/>
    <hyperlink ref="I84" r:id="rId50" location="cite_note-25th_Amend-28" display="http://en.wikipedia.org/wiki/List_of_Presidents_of_the_United_States - cite_note-25th_Amend-28"/>
    <hyperlink ref="G87" r:id="rId51" tooltip="United States presidential election, 1832" display="http://en.wikipedia.org/wiki/United_States_presidential_election,_1832"/>
    <hyperlink ref="J86" r:id="rId52" tooltip="Martin Van Buren" display="http://en.wikipedia.org/wiki/Martin_Van_Buren"/>
    <hyperlink ref="C88" r:id="rId53" tooltip="Martin Van Buren" display="http://en.wikipedia.org/wiki/Martin_Van_Buren"/>
    <hyperlink ref="E89" r:id="rId54" location="cite_note-unseated-20" display="http://en.wikipedia.org/wiki/List_of_Presidents_of_the_United_States - cite_note-unseated-20"/>
    <hyperlink ref="F88" r:id="rId55" tooltip="Democratic Party (United States)" display="http://en.wikipedia.org/wiki/Democratic_Party_(United_States)"/>
    <hyperlink ref="G89" r:id="rId56" tooltip="United States presidential election, 1836" display="http://en.wikipedia.org/wiki/United_States_presidential_election,_1836"/>
    <hyperlink ref="H88" r:id="rId57" tooltip="Vice President of the United States" display="http://en.wikipedia.org/wiki/Vice_President_of_the_United_States"/>
    <hyperlink ref="J88" r:id="rId58" tooltip="Richard Mentor Johnson" display="http://en.wikipedia.org/wiki/Richard_Mentor_Johnson"/>
    <hyperlink ref="C99" r:id="rId59" tooltip="William Henry Harrison" display="http://en.wikipedia.org/wiki/William_Henry_Harrison"/>
    <hyperlink ref="E100" r:id="rId60" location="cite_note-died-24" display="http://en.wikipedia.org/wiki/List_of_Presidents_of_the_United_States - cite_note-died-24"/>
    <hyperlink ref="F99" r:id="rId61" tooltip="Whig Party (United States)" display="http://en.wikipedia.org/wiki/Whig_Party_(United_States)"/>
    <hyperlink ref="G100" r:id="rId62" tooltip="United States presidential election, 1840" display="http://en.wikipedia.org/wiki/United_States_presidential_election,_1840"/>
    <hyperlink ref="H99" r:id="rId63" tooltip="United States Ambassador to Colombia" display="http://en.wikipedia.org/wiki/United_States_Ambassador_to_Colombia"/>
    <hyperlink ref="J99" r:id="rId64" tooltip="John Tyler" display="http://en.wikipedia.org/wiki/John_Tyler"/>
    <hyperlink ref="C111" r:id="rId65" tooltip="John Tyler" display="http://en.wikipedia.org/wiki/John_Tyler"/>
    <hyperlink ref="F111" r:id="rId66" tooltip="Whig Party (United States)" display="http://en.wikipedia.org/wiki/Whig_Party_(United_States)"/>
    <hyperlink ref="H111" r:id="rId67" tooltip="Vice President of the United States" display="http://en.wikipedia.org/wiki/Vice_President_of_the_United_States"/>
    <hyperlink ref="H112" r:id="rId68" location="cite_note-John_Tyler-48" display="http://en.wikipedia.org/wiki/List_of_Presidents_of_the_United_States - cite_note-John_Tyler-48"/>
    <hyperlink ref="I111" r:id="rId69" location="cite_note-25th_Amend-28" display="http://en.wikipedia.org/wiki/List_of_Presidents_of_the_United_States - cite_note-25th_Amend-28"/>
    <hyperlink ref="F120" r:id="rId70" location="cite_note-John_Tyler-party-49" display="http://en.wikipedia.org/wiki/List_of_Presidents_of_the_United_States - cite_note-John_Tyler-party-49"/>
    <hyperlink ref="C122" r:id="rId71" tooltip="James K. Polk" display="http://en.wikipedia.org/wiki/James_K._Polk"/>
    <hyperlink ref="F122" r:id="rId72" tooltip="Democratic Party (United States)" display="http://en.wikipedia.org/wiki/Democratic_Party_(United_States)"/>
    <hyperlink ref="G123" r:id="rId73" tooltip="United States presidential election, 1844" display="http://en.wikipedia.org/wiki/United_States_presidential_election,_1844"/>
    <hyperlink ref="H122" r:id="rId74" tooltip="Governor of Tennessee" display="http://en.wikipedia.org/wiki/Governor_of_Tennessee"/>
    <hyperlink ref="J122" r:id="rId75" tooltip="George M. Dallas" display="http://en.wikipedia.org/wiki/George_M._Dallas"/>
    <hyperlink ref="C133" r:id="rId76" tooltip="Zachary Taylor" display="http://en.wikipedia.org/wiki/Zachary_Taylor"/>
    <hyperlink ref="E134" r:id="rId77" location="cite_note-died-24" display="http://en.wikipedia.org/wiki/List_of_Presidents_of_the_United_States - cite_note-died-24"/>
    <hyperlink ref="F133" r:id="rId78" tooltip="Whig Party (United States)" display="http://en.wikipedia.org/wiki/Whig_Party_(United_States)"/>
    <hyperlink ref="G134" r:id="rId79" tooltip="United States presidential election, 1848" display="http://en.wikipedia.org/wiki/United_States_presidential_election,_1848"/>
    <hyperlink ref="J133" r:id="rId80" tooltip="Millard Fillmore" display="http://en.wikipedia.org/wiki/Millard_Fillmore"/>
    <hyperlink ref="C141" r:id="rId81" tooltip="Millard Fillmore" display="http://en.wikipedia.org/wiki/Millard_Fillmore"/>
    <hyperlink ref="E142" r:id="rId82" location="cite_note-broke-59" display="http://en.wikipedia.org/wiki/List_of_Presidents_of_the_United_States - cite_note-broke-59"/>
    <hyperlink ref="F141" r:id="rId83" tooltip="Whig Party (United States)" display="http://en.wikipedia.org/wiki/Whig_Party_(United_States)"/>
    <hyperlink ref="H141" r:id="rId84" tooltip="Vice President of the United States" display="http://en.wikipedia.org/wiki/Vice_President_of_the_United_States"/>
    <hyperlink ref="I141" r:id="rId85" location="cite_note-25th_Amend-28" display="http://en.wikipedia.org/wiki/List_of_Presidents_of_the_United_States - cite_note-25th_Amend-28"/>
    <hyperlink ref="C148" r:id="rId86" tooltip="Franklin Pierce" display="http://en.wikipedia.org/wiki/Franklin_Pierce"/>
    <hyperlink ref="F148" r:id="rId87" tooltip="Democratic Party (United States)" display="http://en.wikipedia.org/wiki/Democratic_Party_(United_States)"/>
    <hyperlink ref="G149" r:id="rId88" tooltip="United States presidential election, 1852" display="http://en.wikipedia.org/wiki/United_States_presidential_election,_1852"/>
    <hyperlink ref="I164" r:id="rId89" location="cite_note-25th_Amend-28" display="http://en.wikipedia.org/wiki/List_of_Presidents_of_the_United_States - cite_note-25th_Amend-28"/>
    <hyperlink ref="C166" r:id="rId90" tooltip="James Buchanan" display="http://en.wikipedia.org/wiki/James_Buchanan"/>
    <hyperlink ref="F166" r:id="rId91" tooltip="Democratic Party (United States)" display="http://en.wikipedia.org/wiki/Democratic_Party_(United_States)"/>
    <hyperlink ref="G167" r:id="rId92" tooltip="United States presidential election, 1856" display="http://en.wikipedia.org/wiki/United_States_presidential_election,_1856"/>
    <hyperlink ref="H166" r:id="rId93" tooltip="United States Ambassador to the United Kingdom" display="http://en.wikipedia.org/wiki/United_States_Ambassador_to_the_United_Kingdom"/>
    <hyperlink ref="J166" r:id="rId94" tooltip="John C. Breckinridge" display="http://en.wikipedia.org/wiki/John_C._Breckinridge"/>
    <hyperlink ref="C174" r:id="rId95" tooltip="Abraham Lincoln" display="http://en.wikipedia.org/wiki/Abraham_Lincoln"/>
    <hyperlink ref="E175" r:id="rId96" location="cite_note-assassinated-69" display="http://en.wikipedia.org/wiki/List_of_Presidents_of_the_United_States - cite_note-assassinated-69"/>
    <hyperlink ref="F174" r:id="rId97" tooltip="Republican Party (United States)" display="http://en.wikipedia.org/wiki/Republican_Party_(United_States)"/>
    <hyperlink ref="G175" r:id="rId98" tooltip="United States presidential election, 1860" display="http://en.wikipedia.org/wiki/United_States_presidential_election,_1860"/>
    <hyperlink ref="J174" r:id="rId99" tooltip="Hannibal Hamlin" display="http://en.wikipedia.org/wiki/Hannibal_Hamlin"/>
    <hyperlink ref="F181" r:id="rId100" tooltip="Republican Party (United States)" display="http://en.wikipedia.org/wiki/Republican_Party_(United_States)"/>
    <hyperlink ref="G182" r:id="rId101" tooltip="United States presidential election, 1864" display="http://en.wikipedia.org/wiki/United_States_presidential_election,_1864"/>
    <hyperlink ref="J181" r:id="rId102" tooltip="Andrew Johnson" display="http://en.wikipedia.org/wiki/Andrew_Johnson"/>
    <hyperlink ref="C183" r:id="rId103" tooltip="Andrew Johnson" display="http://en.wikipedia.org/wiki/Andrew_Johnson"/>
    <hyperlink ref="F183" r:id="rId104" tooltip="Democratic Party (United States)" display="http://en.wikipedia.org/wiki/Democratic_Party_(United_States)"/>
    <hyperlink ref="F185" r:id="rId105" location="cite_note-Andrew_Johnson-party-74" display="http://en.wikipedia.org/wiki/List_of_Presidents_of_the_United_States - cite_note-Andrew_Johnson-party-74"/>
    <hyperlink ref="H183" r:id="rId106" tooltip="Vice President of the United States" display="http://en.wikipedia.org/wiki/Vice_President_of_the_United_States"/>
    <hyperlink ref="I184" r:id="rId107" location="cite_note-25th_Amend-28" display="http://en.wikipedia.org/wiki/List_of_Presidents_of_the_United_States - cite_note-25th_Amend-28"/>
    <hyperlink ref="A189" r:id="rId108" tooltip="Presidency of Ulysses S. Grant" display="http://en.wikipedia.org/wiki/Presidency_of_Ulysses_S._Grant"/>
    <hyperlink ref="C189" r:id="rId109" tooltip="Ulysses S. Grant" display="http://en.wikipedia.org/wiki/Ulysses_S._Grant"/>
    <hyperlink ref="F189" r:id="rId110" tooltip="Republican Party (United States)" display="http://en.wikipedia.org/wiki/Republican_Party_(United_States)"/>
    <hyperlink ref="G190" r:id="rId111" tooltip="United States presidential election, 1868" display="http://en.wikipedia.org/wiki/United_States_presidential_election,_1868"/>
    <hyperlink ref="H189" r:id="rId112" tooltip="Commanding General of the United States Army" display="http://en.wikipedia.org/wiki/Commanding_General_of_the_United_States_Army"/>
    <hyperlink ref="J189" r:id="rId113" tooltip="Schuyler Colfax" display="http://en.wikipedia.org/wiki/Schuyler_Colfax"/>
    <hyperlink ref="G195" r:id="rId114" tooltip="United States presidential election, 1872" display="http://en.wikipedia.org/wiki/United_States_presidential_election,_1872"/>
    <hyperlink ref="I196" r:id="rId115" location="cite_note-25th_Amend-28" display="http://en.wikipedia.org/wiki/List_of_Presidents_of_the_United_States - cite_note-25th_Amend-28"/>
    <hyperlink ref="C198" r:id="rId116" tooltip="Rutherford B. Hayes" display="http://en.wikipedia.org/wiki/Rutherford_B._Hayes"/>
    <hyperlink ref="F198" r:id="rId117" tooltip="Republican Party (United States)" display="http://en.wikipedia.org/wiki/Republican_Party_(United_States)"/>
    <hyperlink ref="G199" r:id="rId118" tooltip="United States presidential election, 1876" display="http://en.wikipedia.org/wiki/United_States_presidential_election,_1876"/>
    <hyperlink ref="H198" r:id="rId119" tooltip="List of Governors of Ohio" display="http://en.wikipedia.org/wiki/List_of_Governors_of_Ohio"/>
    <hyperlink ref="J198" r:id="rId120" tooltip="William A. Wheeler" display="http://en.wikipedia.org/wiki/William_A._Wheeler"/>
    <hyperlink ref="C208" r:id="rId121" tooltip="James A. Garfield" display="http://en.wikipedia.org/wiki/James_A._Garfield"/>
    <hyperlink ref="E209" r:id="rId122" location="cite_note-assassinated-69" display="http://en.wikipedia.org/wiki/List_of_Presidents_of_the_United_States - cite_note-assassinated-69"/>
    <hyperlink ref="F208" r:id="rId123" tooltip="Republican Party (United States)" display="http://en.wikipedia.org/wiki/Republican_Party_(United_States)"/>
    <hyperlink ref="G209" r:id="rId124" tooltip="United States presidential election, 1880" display="http://en.wikipedia.org/wiki/United_States_presidential_election,_1880"/>
    <hyperlink ref="J208" r:id="rId125" tooltip="Chester A. Arthur" display="http://en.wikipedia.org/wiki/Chester_A._Arthur"/>
    <hyperlink ref="C217" r:id="rId126" tooltip="Chester A. Arthur" display="http://en.wikipedia.org/wiki/Chester_A._Arthur"/>
    <hyperlink ref="F217" r:id="rId127" tooltip="Republican Party (United States)" display="http://en.wikipedia.org/wiki/Republican_Party_(United_States)"/>
    <hyperlink ref="H217" r:id="rId128" tooltip="Vice President of the United States" display="http://en.wikipedia.org/wiki/Vice_President_of_the_United_States"/>
    <hyperlink ref="I217" r:id="rId129" location="cite_note-25th_Amend-28" display="http://en.wikipedia.org/wiki/List_of_Presidents_of_the_United_States - cite_note-25th_Amend-28"/>
    <hyperlink ref="C226" r:id="rId130" tooltip="Grover Cleveland" display="http://en.wikipedia.org/wiki/Grover_Cleveland"/>
    <hyperlink ref="E227" r:id="rId131" location="cite_note-unseated-20" display="http://en.wikipedia.org/wiki/List_of_Presidents_of_the_United_States - cite_note-unseated-20"/>
    <hyperlink ref="F226" r:id="rId132" tooltip="Democratic Party (United States)" display="http://en.wikipedia.org/wiki/Democratic_Party_(United_States)"/>
    <hyperlink ref="G226" r:id="rId133" location="First_term_as_president_.281885.E2.80.931889.29" tooltip="Grover Cleveland" display="http://en.wikipedia.org/wiki/Grover_Cleveland - First_term_as_president_.281885.E2.80.931889.29"/>
    <hyperlink ref="G227" r:id="rId134" tooltip="United States presidential election, 1884" display="http://en.wikipedia.org/wiki/United_States_presidential_election,_1884"/>
    <hyperlink ref="H226" r:id="rId135" tooltip="Governor of New York" display="http://en.wikipedia.org/wiki/Governor_of_New_York"/>
    <hyperlink ref="I233" r:id="rId136" location="cite_note-25th_Amend-28" display="http://en.wikipedia.org/wiki/List_of_Presidents_of_the_United_States - cite_note-25th_Amend-28"/>
    <hyperlink ref="C235" r:id="rId137" tooltip="Benjamin Harrison" display="http://en.wikipedia.org/wiki/Benjamin_Harrison"/>
    <hyperlink ref="F235" r:id="rId138" tooltip="Republican Party (United States)" display="http://en.wikipedia.org/wiki/Republican_Party_(United_States)"/>
    <hyperlink ref="G235" r:id="rId139" location="Presidency_1889.E2.80.931893" tooltip="Benjamin Harrison" display="http://en.wikipedia.org/wiki/Benjamin_Harrison - Presidency_1889.E2.80.931893"/>
    <hyperlink ref="G236" r:id="rId140" tooltip="United States presidential election, 1888" display="http://en.wikipedia.org/wiki/United_States_presidential_election,_1888"/>
    <hyperlink ref="J235" r:id="rId141" tooltip="Levi P. Morton" display="http://en.wikipedia.org/wiki/Levi_P._Morton"/>
    <hyperlink ref="C246" r:id="rId142" tooltip="Grover Cleveland" display="http://en.wikipedia.org/wiki/Grover_Cleveland"/>
    <hyperlink ref="F246" r:id="rId143" tooltip="Democratic Party (United States)" display="http://en.wikipedia.org/wiki/Democratic_Party_(United_States)"/>
    <hyperlink ref="G246" r:id="rId144" location="Second_term_as_president_.281893.E2.80.931897.29" tooltip="Grover Cleveland" display="http://en.wikipedia.org/wiki/Grover_Cleveland - Second_term_as_president_.281893.E2.80.931897.29"/>
    <hyperlink ref="G247" r:id="rId145" tooltip="United States presidential election, 1892" display="http://en.wikipedia.org/wiki/United_States_presidential_election,_1892"/>
    <hyperlink ref="H246" r:id="rId146" tooltip="President of the United States" display="http://en.wikipedia.org/wiki/President_of_the_United_States"/>
    <hyperlink ref="J246" r:id="rId147" tooltip="Adlai Stevenson I" display="http://en.wikipedia.org/wiki/Adlai_Stevenson_I"/>
    <hyperlink ref="C254" r:id="rId148" tooltip="William McKinley" display="http://en.wikipedia.org/wiki/William_McKinley"/>
    <hyperlink ref="E255" r:id="rId149" location="cite_note-assassinated-69" display="http://en.wikipedia.org/wiki/List_of_Presidents_of_the_United_States - cite_note-assassinated-69"/>
    <hyperlink ref="F254" r:id="rId150" tooltip="Republican Party (United States)" display="http://en.wikipedia.org/wiki/Republican_Party_(United_States)"/>
    <hyperlink ref="G255" r:id="rId151" tooltip="United States presidential election, 1896" display="http://en.wikipedia.org/wiki/United_States_presidential_election,_1896"/>
    <hyperlink ref="H254" r:id="rId152" tooltip="List of Governors of Ohio" display="http://en.wikipedia.org/wiki/List_of_Governors_of_Ohio"/>
    <hyperlink ref="I269" r:id="rId153" location="cite_note-25th_Amend-28" display="http://en.wikipedia.org/wiki/List_of_Presidents_of_the_United_States - cite_note-25th_Amend-28"/>
    <hyperlink ref="G272" r:id="rId154" tooltip="United States presidential election, 1900" display="http://en.wikipedia.org/wiki/United_States_presidential_election,_1900"/>
    <hyperlink ref="J271" r:id="rId155" tooltip="Theodore Roosevelt" display="http://en.wikipedia.org/wiki/Theodore_Roosevelt"/>
    <hyperlink ref="A273" r:id="rId156" tooltip="Presidency of Theodore Roosevelt" display="http://en.wikipedia.org/wiki/Presidency_of_Theodore_Roosevelt"/>
    <hyperlink ref="C273" r:id="rId157" tooltip="Theodore Roosevelt" display="http://en.wikipedia.org/wiki/Theodore_Roosevelt"/>
    <hyperlink ref="E274" r:id="rId158" location="cite_note-broke-59" display="http://en.wikipedia.org/wiki/List_of_Presidents_of_the_United_States - cite_note-broke-59"/>
    <hyperlink ref="F273" r:id="rId159" tooltip="Republican Party (United States)" display="http://en.wikipedia.org/wiki/Republican_Party_(United_States)"/>
    <hyperlink ref="H273" r:id="rId160" tooltip="Vice President of the United States" display="http://en.wikipedia.org/wiki/Vice_President_of_the_United_States"/>
    <hyperlink ref="I273" r:id="rId161" location="cite_note-25th_Amend-28" display="http://en.wikipedia.org/wiki/List_of_Presidents_of_the_United_States - cite_note-25th_Amend-28"/>
    <hyperlink ref="G282" r:id="rId162" tooltip="United States presidential election, 1904" display="http://en.wikipedia.org/wiki/United_States_presidential_election,_1904"/>
    <hyperlink ref="J281" r:id="rId163" tooltip="Charles W. Fairbanks" display="http://en.wikipedia.org/wiki/Charles_W._Fairbanks"/>
    <hyperlink ref="C283" r:id="rId164" tooltip="William Howard Taft" display="http://en.wikipedia.org/wiki/William_Howard_Taft"/>
    <hyperlink ref="E284" r:id="rId165" location="cite_note-unseated-20" display="http://en.wikipedia.org/wiki/List_of_Presidents_of_the_United_States - cite_note-unseated-20"/>
    <hyperlink ref="F283" r:id="rId166" tooltip="Republican Party (United States)" display="http://en.wikipedia.org/wiki/Republican_Party_(United_States)"/>
    <hyperlink ref="G283" r:id="rId167" location="Presidency.2C_1909_.E2.80.93_1913" tooltip="William Howard Taft" display="http://en.wikipedia.org/wiki/William_Howard_Taft - Presidency.2C_1909_.E2.80.93_1913"/>
    <hyperlink ref="G284" r:id="rId168" tooltip="United States presidential election, 1908" display="http://en.wikipedia.org/wiki/United_States_presidential_election,_1908"/>
    <hyperlink ref="H283" r:id="rId169" tooltip="United States Secretary of War" display="http://en.wikipedia.org/wiki/United_States_Secretary_of_War"/>
    <hyperlink ref="I289" r:id="rId170" location="cite_note-25th_Amend-28" display="http://en.wikipedia.org/wiki/List_of_Presidents_of_the_United_States - cite_note-25th_Amend-28"/>
    <hyperlink ref="C291" r:id="rId171" tooltip="Woodrow Wilson" display="http://en.wikipedia.org/wiki/Woodrow_Wilson"/>
    <hyperlink ref="F291" r:id="rId172" tooltip="Democratic Party (United States)" display="http://en.wikipedia.org/wiki/Democratic_Party_(United_States)"/>
    <hyperlink ref="G291" r:id="rId173" location="First_term.2C_1913.E2.80.931917" tooltip="Woodrow Wilson" display="http://en.wikipedia.org/wiki/Woodrow_Wilson - First_term.2C_1913.E2.80.931917"/>
    <hyperlink ref="G292" r:id="rId174" tooltip="United States presidential election, 1912" display="http://en.wikipedia.org/wiki/United_States_presidential_election,_1912"/>
    <hyperlink ref="H291" r:id="rId175" tooltip="Governor of New Jersey" display="http://en.wikipedia.org/wiki/Governor_of_New_Jersey"/>
    <hyperlink ref="J291" r:id="rId176" tooltip="Thomas R. Marshall" display="http://en.wikipedia.org/wiki/Thomas_R._Marshall"/>
    <hyperlink ref="G298" r:id="rId177" location="Second_term.2C_1917.E2.80.931921" tooltip="Woodrow Wilson" display="http://en.wikipedia.org/wiki/Woodrow_Wilson - Second_term.2C_1917.E2.80.931921"/>
    <hyperlink ref="G299" r:id="rId178" tooltip="United States presidential election, 1916" display="http://en.wikipedia.org/wiki/United_States_presidential_election,_1916"/>
    <hyperlink ref="C300" r:id="rId179" tooltip="Warren G. Harding" display="http://en.wikipedia.org/wiki/Warren_G._Harding"/>
    <hyperlink ref="E301" r:id="rId180" location="cite_note-died-24" display="http://en.wikipedia.org/wiki/List_of_Presidents_of_the_United_States - cite_note-died-24"/>
    <hyperlink ref="F300" r:id="rId181" tooltip="Republican Party (United States)" display="http://en.wikipedia.org/wiki/Republican_Party_(United_States)"/>
    <hyperlink ref="G301" r:id="rId182" tooltip="United States presidential election, 1920" display="http://en.wikipedia.org/wiki/United_States_presidential_election,_1920"/>
    <hyperlink ref="J300" r:id="rId183" tooltip="Calvin Coolidge" display="http://en.wikipedia.org/wiki/Calvin_Coolidge"/>
    <hyperlink ref="C308" r:id="rId184" tooltip="Calvin Coolidge" display="http://en.wikipedia.org/wiki/Calvin_Coolidge"/>
    <hyperlink ref="F308" r:id="rId185" tooltip="Republican Party (United States)" display="http://en.wikipedia.org/wiki/Republican_Party_(United_States)"/>
    <hyperlink ref="H308" r:id="rId186" tooltip="Vice President of the United States" display="http://en.wikipedia.org/wiki/Vice_President_of_the_United_States"/>
    <hyperlink ref="I308" r:id="rId187" location="cite_note-25th_Amend-28" display="http://en.wikipedia.org/wiki/List_of_Presidents_of_the_United_States - cite_note-25th_Amend-28"/>
    <hyperlink ref="G316" r:id="rId188" tooltip="United States presidential election, 1924" display="http://en.wikipedia.org/wiki/United_States_presidential_election,_1924"/>
    <hyperlink ref="J315" r:id="rId189" tooltip="Charles G. Dawes" display="http://en.wikipedia.org/wiki/Charles_G._Dawes"/>
    <hyperlink ref="C317" r:id="rId190" tooltip="Herbert Hoover" display="http://en.wikipedia.org/wiki/Herbert_Hoover"/>
    <hyperlink ref="E318" r:id="rId191" location="cite_note-unseated-20" display="http://en.wikipedia.org/wiki/List_of_Presidents_of_the_United_States - cite_note-unseated-20"/>
    <hyperlink ref="F317" r:id="rId192" tooltip="Republican Party (United States)" display="http://en.wikipedia.org/wiki/Republican_Party_(United_States)"/>
    <hyperlink ref="G317" r:id="rId193" location="Presidency_1929.E2.80.931933" tooltip="Herbert Hoover" display="http://en.wikipedia.org/wiki/Herbert_Hoover - Presidency_1929.E2.80.931933"/>
    <hyperlink ref="G318" r:id="rId194" tooltip="United States presidential election, 1928" display="http://en.wikipedia.org/wiki/United_States_presidential_election,_1928"/>
    <hyperlink ref="H317" r:id="rId195" tooltip="United States Secretary of Commerce" display="http://en.wikipedia.org/wiki/United_States_Secretary_of_Commerce"/>
    <hyperlink ref="J317" r:id="rId196" tooltip="Charles Curtis" display="http://en.wikipedia.org/wiki/Charles_Curtis"/>
    <hyperlink ref="C326" r:id="rId197" tooltip="Franklin D. Roosevelt" display="http://en.wikipedia.org/wiki/Franklin_D._Roosevelt"/>
    <hyperlink ref="E327" r:id="rId198" location="cite_note-died-24" display="http://en.wikipedia.org/wiki/List_of_Presidents_of_the_United_States - cite_note-died-24"/>
    <hyperlink ref="F326" r:id="rId199" tooltip="Democratic Party (United States)" display="http://en.wikipedia.org/wiki/Democratic_Party_(United_States)"/>
    <hyperlink ref="G326" r:id="rId200" location="First_term.2C_1933.E2.80.931937" tooltip="Franklin D. Roosevelt" display="http://en.wikipedia.org/wiki/Franklin_D._Roosevelt - First_term.2C_1933.E2.80.931937"/>
    <hyperlink ref="G327" r:id="rId201" tooltip="United States presidential election, 1932" display="http://en.wikipedia.org/wiki/United_States_presidential_election,_1932"/>
    <hyperlink ref="G328" r:id="rId202" location="cite_note-20th_Amendment-term-116" display="http://en.wikipedia.org/wiki/List_of_Presidents_of_the_United_States - cite_note-20th_Amendment-term-116"/>
    <hyperlink ref="H326" r:id="rId203" tooltip="Governor of New York" display="http://en.wikipedia.org/wiki/Governor_of_New_York"/>
    <hyperlink ref="J326" r:id="rId204" tooltip="John Nance Garner" display="http://en.wikipedia.org/wiki/John_Nance_Garner"/>
    <hyperlink ref="G330" r:id="rId205" location="Second_term.2C_1937.E2.80.931941" tooltip="Franklin D. Roosevelt" display="http://en.wikipedia.org/wiki/Franklin_D._Roosevelt - Second_term.2C_1937.E2.80.931941"/>
    <hyperlink ref="G331" r:id="rId206" tooltip="United States presidential election, 1936" display="http://en.wikipedia.org/wiki/United_States_presidential_election,_1936"/>
    <hyperlink ref="G332" r:id="rId207" location="Third_term.2C_1941.E2.80.931945" tooltip="Franklin D. Roosevelt" display="http://en.wikipedia.org/wiki/Franklin_D._Roosevelt - Third_term.2C_1941.E2.80.931945"/>
    <hyperlink ref="G333" r:id="rId208" tooltip="United States presidential election, 1940" display="http://en.wikipedia.org/wiki/United_States_presidential_election,_1940"/>
    <hyperlink ref="J332" r:id="rId209" tooltip="Henry A. Wallace" display="http://en.wikipedia.org/wiki/Henry_A._Wallace"/>
    <hyperlink ref="G334" r:id="rId210" tooltip="Fortieth term for President of the United States (disambiguation)" display="http://en.wikipedia.org/wiki/Fortieth_term_for_President_of_the_United_States_(disambiguation)"/>
    <hyperlink ref="G335" r:id="rId211" tooltip="United States presidential election, 1944" display="http://en.wikipedia.org/wiki/United_States_presidential_election,_1944"/>
    <hyperlink ref="J334" r:id="rId212" tooltip="Harry S. Truman" display="http://en.wikipedia.org/wiki/Harry_S._Truman"/>
    <hyperlink ref="C336" r:id="rId213" tooltip="Harry S. Truman" display="http://en.wikipedia.org/wiki/Harry_S._Truman"/>
    <hyperlink ref="F336" r:id="rId214" tooltip="Democratic Party (United States)" display="http://en.wikipedia.org/wiki/Democratic_Party_(United_States)"/>
    <hyperlink ref="H336" r:id="rId215" tooltip="Vice President of the United States" display="http://en.wikipedia.org/wiki/Vice_President_of_the_United_States"/>
    <hyperlink ref="I336" r:id="rId216" location="cite_note-25th_Amend-28" display="http://en.wikipedia.org/wiki/List_of_Presidents_of_the_United_States - cite_note-25th_Amend-28"/>
    <hyperlink ref="G343" r:id="rId217" location="Second_term_.281949.E2.80.931953.29" tooltip="Harry S. Truman" display="http://en.wikipedia.org/wiki/Harry_S._Truman - Second_term_.281949.E2.80.931953.29"/>
    <hyperlink ref="G344" r:id="rId218" tooltip="United States presidential election, 1948" display="http://en.wikipedia.org/wiki/United_States_presidential_election,_1948"/>
    <hyperlink ref="J343" r:id="rId219" tooltip="Alben W. Barkley" display="http://en.wikipedia.org/wiki/Alben_W._Barkley"/>
    <hyperlink ref="A345" r:id="rId220" tooltip="Presidency of Dwight D. Eisenhower" display="http://en.wikipedia.org/wiki/Presidency_of_Dwight_D._Eisenhower"/>
    <hyperlink ref="C345" r:id="rId221" tooltip="Dwight D. Eisenhower" display="http://en.wikipedia.org/wiki/Dwight_D._Eisenhower"/>
    <hyperlink ref="E346" r:id="rId222" location="cite_note-Dwight_Eisenhower-term-123" display="http://en.wikipedia.org/wiki/List_of_Presidents_of_the_United_States - cite_note-Dwight_Eisenhower-term-123"/>
    <hyperlink ref="F345" r:id="rId223" tooltip="Republican Party (United States)" display="http://en.wikipedia.org/wiki/Republican_Party_(United_States)"/>
    <hyperlink ref="G346" r:id="rId224" tooltip="United States presidential election, 1952" display="http://en.wikipedia.org/wiki/United_States_presidential_election,_1952"/>
    <hyperlink ref="H345" r:id="rId225" tooltip="Supreme Headquarters Allied Powers Europe" display="http://en.wikipedia.org/wiki/Supreme_Headquarters_Allied_Powers_Europe"/>
    <hyperlink ref="J345" r:id="rId226" tooltip="Richard Nixon" display="http://en.wikipedia.org/wiki/Richard_Nixon"/>
    <hyperlink ref="G355" r:id="rId227" tooltip="United States presidential election, 1956" display="http://en.wikipedia.org/wiki/United_States_presidential_election,_1956"/>
    <hyperlink ref="A356" r:id="rId228" tooltip="Timeline of the presidency of John F. Kennedy" display="http://en.wikipedia.org/wiki/Timeline_of_the_presidency_of_John_F._Kennedy"/>
    <hyperlink ref="C356" r:id="rId229" tooltip="John F. Kennedy" display="http://en.wikipedia.org/wiki/John_F._Kennedy"/>
    <hyperlink ref="E357" r:id="rId230" location="cite_note-assassinated-69" display="http://en.wikipedia.org/wiki/List_of_Presidents_of_the_United_States - cite_note-assassinated-69"/>
    <hyperlink ref="F356" r:id="rId231" tooltip="Democratic Party (United States)" display="http://en.wikipedia.org/wiki/Democratic_Party_(United_States)"/>
    <hyperlink ref="G357" r:id="rId232" tooltip="United States presidential election, 1960" display="http://en.wikipedia.org/wiki/United_States_presidential_election,_1960"/>
    <hyperlink ref="J356" r:id="rId233" tooltip="Lyndon B. Johnson" display="http://en.wikipedia.org/wiki/Lyndon_B._Johnson"/>
    <hyperlink ref="C362" r:id="rId234" tooltip="Lyndon B. Johnson" display="http://en.wikipedia.org/wiki/Lyndon_B._Johnson"/>
    <hyperlink ref="F362" r:id="rId235" tooltip="Democratic Party (United States)" display="http://en.wikipedia.org/wiki/Democratic_Party_(United_States)"/>
    <hyperlink ref="H362" r:id="rId236" tooltip="Vice President of the United States" display="http://en.wikipedia.org/wiki/Vice_President_of_the_United_States"/>
    <hyperlink ref="I362" r:id="rId237" location="cite_note-25th_Amend-28" display="http://en.wikipedia.org/wiki/List_of_Presidents_of_the_United_States - cite_note-25th_Amend-28"/>
    <hyperlink ref="G386" r:id="rId238" tooltip="United States presidential election, 1964" display="http://en.wikipedia.org/wiki/United_States_presidential_election,_1964"/>
    <hyperlink ref="J385" r:id="rId239" tooltip="Hubert Humphrey" display="http://en.wikipedia.org/wiki/Hubert_Humphrey"/>
    <hyperlink ref="C387" r:id="rId240" tooltip="Richard Nixon" display="http://en.wikipedia.org/wiki/Richard_Nixon"/>
    <hyperlink ref="E388" r:id="rId241" location="cite_note-resigned-35" display="http://en.wikipedia.org/wiki/List_of_Presidents_of_the_United_States - cite_note-resigned-35"/>
    <hyperlink ref="F387" r:id="rId242" tooltip="Republican Party (United States)" display="http://en.wikipedia.org/wiki/Republican_Party_(United_States)"/>
    <hyperlink ref="G388" r:id="rId243" tooltip="United States presidential election, 1968" display="http://en.wikipedia.org/wiki/United_States_presidential_election,_1968"/>
    <hyperlink ref="H387" r:id="rId244" tooltip="Vice President of the United States" display="http://en.wikipedia.org/wiki/Vice_President_of_the_United_States"/>
    <hyperlink ref="G392" r:id="rId245" tooltip="United States presidential election, 1972" display="http://en.wikipedia.org/wiki/United_States_presidential_election,_1972"/>
    <hyperlink ref="I392" r:id="rId246" location="cite_note-25th_Amend-28" display="http://en.wikipedia.org/wiki/List_of_Presidents_of_the_United_States - cite_note-25th_Amend-28"/>
    <hyperlink ref="J394" r:id="rId247" tooltip="Gerald Ford" display="http://en.wikipedia.org/wiki/Gerald_Ford"/>
    <hyperlink ref="C396" r:id="rId248" tooltip="Gerald Ford" display="http://en.wikipedia.org/wiki/Gerald_Ford"/>
    <hyperlink ref="E396" r:id="rId249" location="cite_note-unsuccessful-135" display="http://en.wikipedia.org/wiki/List_of_Presidents_of_the_United_States - cite_note-unsuccessful-135"/>
    <hyperlink ref="F396" r:id="rId250" tooltip="Republican Party (United States)" display="http://en.wikipedia.org/wiki/Republican_Party_(United_States)"/>
    <hyperlink ref="H396" r:id="rId251" tooltip="Vice President of the United States" display="http://en.wikipedia.org/wiki/Vice_President_of_the_United_States"/>
    <hyperlink ref="I396" r:id="rId252" location="cite_note-25th_Amend-28" display="http://en.wikipedia.org/wiki/List_of_Presidents_of_the_United_States - cite_note-25th_Amend-28"/>
    <hyperlink ref="J408" r:id="rId253" tooltip="Nelson Rockefeller" display="http://en.wikipedia.org/wiki/Nelson_Rockefeller"/>
    <hyperlink ref="A410" r:id="rId254" tooltip="Presidency of Jimmy Carter" display="http://en.wikipedia.org/wiki/Presidency_of_Jimmy_Carter"/>
    <hyperlink ref="C410" r:id="rId255" tooltip="Jimmy Carter" display="http://en.wikipedia.org/wiki/Jimmy_Carter"/>
    <hyperlink ref="E411" r:id="rId256" location="cite_note-unseated-20" display="http://en.wikipedia.org/wiki/List_of_Presidents_of_the_United_States - cite_note-unseated-20"/>
    <hyperlink ref="F410" r:id="rId257" tooltip="Democratic Party (United States)" display="http://en.wikipedia.org/wiki/Democratic_Party_(United_States)"/>
    <hyperlink ref="G410" r:id="rId258" tooltip="Presidency of Jimmy Carter" display="http://en.wikipedia.org/wiki/Presidency_of_Jimmy_Carter"/>
    <hyperlink ref="G411" r:id="rId259" tooltip="United States presidential election, 1976" display="http://en.wikipedia.org/wiki/United_States_presidential_election,_1976"/>
    <hyperlink ref="H410" r:id="rId260" tooltip="List of Governors of Georgia" display="http://en.wikipedia.org/wiki/List_of_Governors_of_Georgia"/>
    <hyperlink ref="J410" r:id="rId261" tooltip="Walter Mondale" display="http://en.wikipedia.org/wiki/Walter_Mondale"/>
    <hyperlink ref="A424" r:id="rId262" tooltip="Presidency of Ronald Reagan" display="http://en.wikipedia.org/wiki/Presidency_of_Ronald_Reagan"/>
    <hyperlink ref="C424" r:id="rId263" tooltip="Ronald Reagan" display="http://en.wikipedia.org/wiki/Ronald_Reagan"/>
    <hyperlink ref="F424" r:id="rId264" tooltip="Republican Party (United States)" display="http://en.wikipedia.org/wiki/Republican_Party_(United_States)"/>
    <hyperlink ref="G424" r:id="rId265" location="First_term.2C_1981.E2.80.931985" tooltip="Ronald Reagan" display="http://en.wikipedia.org/wiki/Ronald_Reagan - First_term.2C_1981.E2.80.931985"/>
    <hyperlink ref="G425" r:id="rId266" tooltip="United States presidential election, 1980" display="http://en.wikipedia.org/wiki/United_States_presidential_election,_1980"/>
    <hyperlink ref="H424" r:id="rId267" tooltip="Governor of California" display="http://en.wikipedia.org/wiki/Governor_of_California"/>
    <hyperlink ref="J424" r:id="rId268" tooltip="George H. W. Bush" display="http://en.wikipedia.org/wiki/George_H._W._Bush"/>
    <hyperlink ref="G432" r:id="rId269" location="Second_term.2C_1985.E2.80.931989" tooltip="Ronald Reagan" display="http://en.wikipedia.org/wiki/Ronald_Reagan - Second_term.2C_1985.E2.80.931989"/>
    <hyperlink ref="G433" r:id="rId270" tooltip="United States presidential election, 1984" display="http://en.wikipedia.org/wiki/United_States_presidential_election,_1984"/>
    <hyperlink ref="A434" r:id="rId271" tooltip="Presidency of George H. W. Bush" display="http://en.wikipedia.org/wiki/Presidency_of_George_H._W._Bush"/>
    <hyperlink ref="C434" r:id="rId272" tooltip="George H. W. Bush" display="http://en.wikipedia.org/wiki/George_H._W._Bush"/>
    <hyperlink ref="E435" r:id="rId273" location="cite_note-unseated-20" display="http://en.wikipedia.org/wiki/List_of_Presidents_of_the_United_States - cite_note-unseated-20"/>
    <hyperlink ref="F434" r:id="rId274" tooltip="Republican Party (United States)" display="http://en.wikipedia.org/wiki/Republican_Party_(United_States)"/>
    <hyperlink ref="G434" r:id="rId275" tooltip="Presidency of George H. W. Bush" display="http://en.wikipedia.org/wiki/Presidency_of_George_H._W._Bush"/>
    <hyperlink ref="G435" r:id="rId276" tooltip="United States presidential election, 1988" display="http://en.wikipedia.org/wiki/United_States_presidential_election,_1988"/>
    <hyperlink ref="H434" r:id="rId277" tooltip="Vice President of the United States" display="http://en.wikipedia.org/wiki/Vice_President_of_the_United_States"/>
    <hyperlink ref="J434" r:id="rId278" tooltip="Dan Quayle" display="http://en.wikipedia.org/wiki/Dan_Quayle"/>
    <hyperlink ref="A446" r:id="rId279" tooltip="Presidency of Bill Clinton" display="http://en.wikipedia.org/wiki/Presidency_of_Bill_Clinton"/>
    <hyperlink ref="C446" r:id="rId280" tooltip="Bill Clinton" display="http://en.wikipedia.org/wiki/Bill_Clinton"/>
    <hyperlink ref="F446" r:id="rId281" tooltip="Democratic Party (United States)" display="http://en.wikipedia.org/wiki/Democratic_Party_(United_States)"/>
    <hyperlink ref="G446" r:id="rId282" location="First_term.2C_1993.E2.80.931997" tooltip="Bill Clinton" display="http://en.wikipedia.org/wiki/Bill_Clinton - First_term.2C_1993.E2.80.931997"/>
    <hyperlink ref="G447" r:id="rId283" tooltip="United States presidential election, 1992" display="http://en.wikipedia.org/wiki/United_States_presidential_election,_1992"/>
    <hyperlink ref="H446" r:id="rId284" tooltip="List of Governors of Arkansas" display="http://en.wikipedia.org/wiki/List_of_Governors_of_Arkansas"/>
    <hyperlink ref="J446" r:id="rId285" tooltip="Al Gore" display="http://en.wikipedia.org/wiki/Al_Gore"/>
    <hyperlink ref="G453" r:id="rId286" location="Second_term.2C_1997.E2.80.932001" tooltip="Bill Clinton" display="http://en.wikipedia.org/wiki/Bill_Clinton - Second_term.2C_1997.E2.80.932001"/>
    <hyperlink ref="G454" r:id="rId287" tooltip="United States presidential election, 1996" display="http://en.wikipedia.org/wiki/United_States_presidential_election,_1996"/>
    <hyperlink ref="A455" r:id="rId288" tooltip="Presidency of George W. Bush" display="http://en.wikipedia.org/wiki/Presidency_of_George_W._Bush"/>
    <hyperlink ref="C455" r:id="rId289" tooltip="George W. Bush" display="http://en.wikipedia.org/wiki/George_W._Bush"/>
    <hyperlink ref="F455" r:id="rId290" tooltip="Republican Party (United States)" display="http://en.wikipedia.org/wiki/Republican_Party_(United_States)"/>
    <hyperlink ref="G455" r:id="rId291" tooltip="George W. Bush's first term as President of the United States" display="http://en.wikipedia.org/wiki/George_W._Bush%27s_first_term_as_President_of_the_United_States"/>
    <hyperlink ref="G456" r:id="rId292" tooltip="United States presidential election, 2000" display="http://en.wikipedia.org/wiki/United_States_presidential_election,_2000"/>
    <hyperlink ref="H455" r:id="rId293" tooltip="Governor of Texas" display="http://en.wikipedia.org/wiki/Governor_of_Texas"/>
    <hyperlink ref="J455" r:id="rId294" tooltip="Dick Cheney" display="http://en.wikipedia.org/wiki/Dick_Cheney"/>
    <hyperlink ref="G462" r:id="rId295" tooltip="George W. Bush's second term as President of the United States" display="http://en.wikipedia.org/wiki/George_W._Bush%27s_second_term_as_President_of_the_United_States"/>
    <hyperlink ref="G463" r:id="rId296" tooltip="United States presidential election, 2004" display="http://en.wikipedia.org/wiki/United_States_presidential_election,_2004"/>
    <hyperlink ref="A464" r:id="rId297" tooltip="Presidency of Barack Obama" display="http://en.wikipedia.org/wiki/Presidency_of_Barack_Obama"/>
    <hyperlink ref="C464" r:id="rId298" tooltip="Barack Obama" display="http://en.wikipedia.org/wiki/Barack_Obama"/>
    <hyperlink ref="E464" r:id="rId299" tooltip="Incumbent" display="http://en.wikipedia.org/wiki/Incumbent"/>
    <hyperlink ref="F464" r:id="rId300" tooltip="Democratic Party (United States)" display="http://en.wikipedia.org/wiki/Democratic_Party_(United_States)"/>
    <hyperlink ref="G464" r:id="rId301" tooltip="Presidency of Barack Obama" display="http://en.wikipedia.org/wiki/Presidency_of_Barack_Obama"/>
    <hyperlink ref="G465" r:id="rId302" tooltip="United States presidential election, 2008" display="http://en.wikipedia.org/wiki/United_States_presidential_election,_2008"/>
    <hyperlink ref="J464" r:id="rId303" tooltip="Joe Biden" display="http://en.wikipedia.org/wiki/Joe_Biden"/>
  </hyperlinks>
  <pageMargins left="0.7" right="0.7" top="0.75" bottom="0.75" header="0.3" footer="0.3"/>
  <drawing r:id="rId3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C1" zoomScale="85" zoomScaleNormal="85" workbookViewId="0">
      <pane ySplit="1" topLeftCell="A11" activePane="bottomLeft" state="frozen"/>
      <selection pane="bottomLeft" sqref="A1:L45"/>
    </sheetView>
  </sheetViews>
  <sheetFormatPr defaultRowHeight="14.4" x14ac:dyDescent="0.3"/>
  <cols>
    <col min="1" max="1" width="8.5546875" style="111" bestFit="1" customWidth="1"/>
    <col min="2" max="2" width="19.88671875" style="111" bestFit="1" customWidth="1"/>
    <col min="3" max="3" width="19.88671875" style="111" customWidth="1"/>
    <col min="4" max="4" width="18" style="113" bestFit="1" customWidth="1"/>
    <col min="5" max="5" width="19.6640625" style="113" bestFit="1" customWidth="1"/>
    <col min="6" max="6" width="17.44140625" style="113" bestFit="1" customWidth="1"/>
    <col min="7" max="7" width="19.6640625" style="113" bestFit="1" customWidth="1"/>
    <col min="8" max="8" width="30.6640625" style="111" bestFit="1" customWidth="1"/>
    <col min="9" max="9" width="49.33203125" style="111" bestFit="1" customWidth="1"/>
    <col min="10" max="10" width="32.6640625" style="111" bestFit="1" customWidth="1"/>
    <col min="11" max="11" width="17.88671875" style="111" bestFit="1" customWidth="1"/>
    <col min="12" max="12" width="8.88671875" style="111"/>
  </cols>
  <sheetData>
    <row r="1" spans="1:12" x14ac:dyDescent="0.3">
      <c r="A1" s="111" t="s">
        <v>502</v>
      </c>
      <c r="B1" s="111" t="s">
        <v>2</v>
      </c>
      <c r="C1" s="111" t="s">
        <v>500</v>
      </c>
      <c r="D1" s="113" t="s">
        <v>209</v>
      </c>
      <c r="E1" s="113" t="s">
        <v>210</v>
      </c>
      <c r="F1" s="113" t="s">
        <v>505</v>
      </c>
      <c r="G1" s="113" t="s">
        <v>506</v>
      </c>
      <c r="H1" s="111" t="s">
        <v>211</v>
      </c>
      <c r="I1" s="111" t="s">
        <v>214</v>
      </c>
      <c r="J1" s="111" t="s">
        <v>503</v>
      </c>
      <c r="K1" s="111" t="s">
        <v>501</v>
      </c>
      <c r="L1" s="111" t="s">
        <v>504</v>
      </c>
    </row>
    <row r="2" spans="1:12" x14ac:dyDescent="0.3">
      <c r="A2" s="116">
        <v>1</v>
      </c>
      <c r="B2" s="112" t="s">
        <v>12</v>
      </c>
      <c r="C2" s="112" t="s">
        <v>216</v>
      </c>
      <c r="D2" s="117" t="s">
        <v>218</v>
      </c>
      <c r="E2" s="117" t="s">
        <v>220</v>
      </c>
      <c r="F2" s="114" t="s">
        <v>218</v>
      </c>
      <c r="G2" s="114" t="s">
        <v>220</v>
      </c>
      <c r="H2" s="112" t="s">
        <v>497</v>
      </c>
      <c r="I2" s="112" t="s">
        <v>222</v>
      </c>
      <c r="J2" s="112" t="s">
        <v>17</v>
      </c>
      <c r="K2" s="112"/>
    </row>
    <row r="3" spans="1:12" x14ac:dyDescent="0.3">
      <c r="A3" s="116">
        <v>2</v>
      </c>
      <c r="B3" s="112" t="s">
        <v>17</v>
      </c>
      <c r="C3" s="112" t="s">
        <v>224</v>
      </c>
      <c r="D3" s="117" t="s">
        <v>220</v>
      </c>
      <c r="E3" s="117" t="s">
        <v>226</v>
      </c>
      <c r="F3" s="114" t="s">
        <v>220</v>
      </c>
      <c r="G3" s="114" t="s">
        <v>226</v>
      </c>
      <c r="H3" s="112" t="s">
        <v>228</v>
      </c>
      <c r="I3" s="112" t="s">
        <v>215</v>
      </c>
      <c r="J3" s="112" t="s">
        <v>22</v>
      </c>
      <c r="K3" s="112"/>
    </row>
    <row r="4" spans="1:12" x14ac:dyDescent="0.3">
      <c r="A4" s="116">
        <v>3</v>
      </c>
      <c r="B4" s="112" t="s">
        <v>22</v>
      </c>
      <c r="C4" s="112" t="s">
        <v>229</v>
      </c>
      <c r="D4" s="117" t="s">
        <v>226</v>
      </c>
      <c r="E4" s="117" t="s">
        <v>231</v>
      </c>
      <c r="F4" s="114" t="s">
        <v>226</v>
      </c>
      <c r="G4" s="114" t="s">
        <v>231</v>
      </c>
      <c r="H4" s="112" t="s">
        <v>498</v>
      </c>
      <c r="I4" s="112" t="s">
        <v>215</v>
      </c>
      <c r="J4" s="112" t="s">
        <v>234</v>
      </c>
      <c r="K4" s="112" t="s">
        <v>479</v>
      </c>
    </row>
    <row r="5" spans="1:12" x14ac:dyDescent="0.3">
      <c r="A5" s="116">
        <v>4</v>
      </c>
      <c r="B5" s="112" t="s">
        <v>27</v>
      </c>
      <c r="C5" s="112" t="s">
        <v>238</v>
      </c>
      <c r="D5" s="117" t="s">
        <v>231</v>
      </c>
      <c r="E5" s="117" t="s">
        <v>240</v>
      </c>
      <c r="F5" s="114" t="s">
        <v>231</v>
      </c>
      <c r="G5" s="114" t="s">
        <v>240</v>
      </c>
      <c r="H5" s="112" t="s">
        <v>498</v>
      </c>
      <c r="I5" s="112" t="s">
        <v>241</v>
      </c>
      <c r="J5" s="111" t="s">
        <v>480</v>
      </c>
      <c r="K5" s="112"/>
    </row>
    <row r="6" spans="1:12" x14ac:dyDescent="0.3">
      <c r="A6" s="116">
        <v>5</v>
      </c>
      <c r="B6" s="112" t="s">
        <v>32</v>
      </c>
      <c r="C6" s="112" t="s">
        <v>248</v>
      </c>
      <c r="D6" s="117" t="s">
        <v>240</v>
      </c>
      <c r="E6" s="117" t="s">
        <v>250</v>
      </c>
      <c r="F6" s="114" t="s">
        <v>240</v>
      </c>
      <c r="G6" s="114" t="s">
        <v>250</v>
      </c>
      <c r="H6" s="112" t="s">
        <v>498</v>
      </c>
      <c r="I6" s="112" t="s">
        <v>241</v>
      </c>
      <c r="J6" s="112" t="s">
        <v>252</v>
      </c>
      <c r="K6" s="112"/>
    </row>
    <row r="7" spans="1:12" x14ac:dyDescent="0.3">
      <c r="A7" s="116">
        <v>6</v>
      </c>
      <c r="B7" s="112" t="s">
        <v>37</v>
      </c>
      <c r="C7" s="112" t="s">
        <v>253</v>
      </c>
      <c r="D7" s="117" t="s">
        <v>250</v>
      </c>
      <c r="E7" s="117" t="s">
        <v>255</v>
      </c>
      <c r="F7" s="114" t="s">
        <v>250</v>
      </c>
      <c r="G7" s="114" t="s">
        <v>255</v>
      </c>
      <c r="H7" s="112" t="s">
        <v>498</v>
      </c>
      <c r="I7" s="112" t="s">
        <v>241</v>
      </c>
      <c r="J7" s="112" t="s">
        <v>481</v>
      </c>
      <c r="K7" s="112"/>
    </row>
    <row r="8" spans="1:12" x14ac:dyDescent="0.3">
      <c r="A8" s="116">
        <v>7</v>
      </c>
      <c r="B8" s="112" t="s">
        <v>42</v>
      </c>
      <c r="C8" s="112" t="s">
        <v>259</v>
      </c>
      <c r="D8" s="117" t="s">
        <v>255</v>
      </c>
      <c r="E8" s="117" t="s">
        <v>261</v>
      </c>
      <c r="F8" s="114" t="s">
        <v>255</v>
      </c>
      <c r="G8" s="114" t="s">
        <v>261</v>
      </c>
      <c r="H8" s="112" t="s">
        <v>262</v>
      </c>
      <c r="I8" s="112" t="s">
        <v>482</v>
      </c>
      <c r="J8" s="111" t="s">
        <v>47</v>
      </c>
      <c r="K8" s="112"/>
    </row>
    <row r="9" spans="1:12" x14ac:dyDescent="0.3">
      <c r="A9" s="116">
        <v>8</v>
      </c>
      <c r="B9" s="112" t="s">
        <v>47</v>
      </c>
      <c r="C9" s="112" t="s">
        <v>267</v>
      </c>
      <c r="D9" s="117" t="s">
        <v>261</v>
      </c>
      <c r="E9" s="117" t="s">
        <v>269</v>
      </c>
      <c r="F9" s="114" t="s">
        <v>261</v>
      </c>
      <c r="G9" s="114" t="s">
        <v>269</v>
      </c>
      <c r="H9" s="112" t="s">
        <v>262</v>
      </c>
      <c r="I9" s="112" t="s">
        <v>215</v>
      </c>
      <c r="J9" s="112" t="s">
        <v>270</v>
      </c>
      <c r="K9" s="112"/>
    </row>
    <row r="10" spans="1:12" x14ac:dyDescent="0.3">
      <c r="A10" s="116">
        <v>9</v>
      </c>
      <c r="B10" s="112" t="s">
        <v>52</v>
      </c>
      <c r="C10" s="112" t="s">
        <v>271</v>
      </c>
      <c r="D10" s="117" t="s">
        <v>269</v>
      </c>
      <c r="E10" s="117" t="s">
        <v>273</v>
      </c>
      <c r="F10" s="114" t="s">
        <v>269</v>
      </c>
      <c r="G10" s="114" t="s">
        <v>273</v>
      </c>
      <c r="H10" s="112" t="s">
        <v>275</v>
      </c>
      <c r="I10" s="112" t="s">
        <v>276</v>
      </c>
      <c r="J10" s="112" t="s">
        <v>56</v>
      </c>
      <c r="K10" s="112"/>
    </row>
    <row r="11" spans="1:12" x14ac:dyDescent="0.3">
      <c r="A11" s="116">
        <v>10</v>
      </c>
      <c r="B11" s="112" t="s">
        <v>56</v>
      </c>
      <c r="C11" s="112" t="s">
        <v>278</v>
      </c>
      <c r="D11" s="117" t="s">
        <v>273</v>
      </c>
      <c r="E11" s="117" t="s">
        <v>280</v>
      </c>
      <c r="F11" s="114" t="s">
        <v>273</v>
      </c>
      <c r="G11" s="114" t="s">
        <v>280</v>
      </c>
      <c r="H11" s="112" t="s">
        <v>499</v>
      </c>
      <c r="I11" s="112" t="s">
        <v>215</v>
      </c>
      <c r="J11" s="112"/>
      <c r="K11" s="112"/>
    </row>
    <row r="12" spans="1:12" x14ac:dyDescent="0.3">
      <c r="A12" s="116">
        <v>11</v>
      </c>
      <c r="B12" s="112" t="s">
        <v>61</v>
      </c>
      <c r="C12" s="112" t="s">
        <v>285</v>
      </c>
      <c r="D12" s="117" t="s">
        <v>280</v>
      </c>
      <c r="E12" s="117" t="s">
        <v>287</v>
      </c>
      <c r="F12" s="114" t="s">
        <v>280</v>
      </c>
      <c r="G12" s="114" t="s">
        <v>287</v>
      </c>
      <c r="H12" s="112" t="s">
        <v>262</v>
      </c>
      <c r="I12" s="112" t="s">
        <v>288</v>
      </c>
      <c r="J12" s="112" t="s">
        <v>290</v>
      </c>
      <c r="K12" s="112"/>
    </row>
    <row r="13" spans="1:12" x14ac:dyDescent="0.3">
      <c r="A13" s="116">
        <v>12</v>
      </c>
      <c r="B13" s="112" t="s">
        <v>66</v>
      </c>
      <c r="C13" s="112" t="s">
        <v>291</v>
      </c>
      <c r="D13" s="117" t="s">
        <v>287</v>
      </c>
      <c r="E13" s="117" t="s">
        <v>293</v>
      </c>
      <c r="F13" s="114" t="s">
        <v>287</v>
      </c>
      <c r="G13" s="114" t="s">
        <v>293</v>
      </c>
      <c r="H13" s="112" t="s">
        <v>275</v>
      </c>
      <c r="I13" s="112" t="s">
        <v>483</v>
      </c>
      <c r="J13" s="112" t="s">
        <v>71</v>
      </c>
      <c r="K13" s="112"/>
    </row>
    <row r="14" spans="1:12" x14ac:dyDescent="0.3">
      <c r="A14" s="116">
        <v>13</v>
      </c>
      <c r="B14" s="112" t="s">
        <v>71</v>
      </c>
      <c r="C14" s="112" t="s">
        <v>296</v>
      </c>
      <c r="D14" s="117" t="s">
        <v>293</v>
      </c>
      <c r="E14" s="117" t="s">
        <v>298</v>
      </c>
      <c r="F14" s="114" t="s">
        <v>293</v>
      </c>
      <c r="G14" s="114" t="s">
        <v>298</v>
      </c>
      <c r="H14" s="112" t="s">
        <v>275</v>
      </c>
      <c r="I14" s="112" t="s">
        <v>215</v>
      </c>
      <c r="J14" s="112"/>
      <c r="K14" s="112"/>
    </row>
    <row r="15" spans="1:12" x14ac:dyDescent="0.3">
      <c r="A15" s="116">
        <v>14</v>
      </c>
      <c r="B15" s="112" t="s">
        <v>76</v>
      </c>
      <c r="C15" s="112" t="s">
        <v>300</v>
      </c>
      <c r="D15" s="117" t="s">
        <v>298</v>
      </c>
      <c r="E15" s="117" t="s">
        <v>302</v>
      </c>
      <c r="F15" s="114" t="s">
        <v>298</v>
      </c>
      <c r="G15" s="114" t="s">
        <v>302</v>
      </c>
      <c r="H15" s="112" t="s">
        <v>262</v>
      </c>
      <c r="I15" s="112" t="s">
        <v>484</v>
      </c>
      <c r="J15" s="112" t="s">
        <v>485</v>
      </c>
      <c r="K15" s="112"/>
    </row>
    <row r="16" spans="1:12" x14ac:dyDescent="0.3">
      <c r="A16" s="116">
        <v>15</v>
      </c>
      <c r="B16" s="112" t="s">
        <v>81</v>
      </c>
      <c r="C16" s="112" t="s">
        <v>308</v>
      </c>
      <c r="D16" s="117" t="s">
        <v>302</v>
      </c>
      <c r="E16" s="117" t="s">
        <v>310</v>
      </c>
      <c r="F16" s="114" t="s">
        <v>302</v>
      </c>
      <c r="G16" s="114" t="s">
        <v>310</v>
      </c>
      <c r="H16" s="112" t="s">
        <v>262</v>
      </c>
      <c r="I16" s="112" t="s">
        <v>311</v>
      </c>
      <c r="J16" s="112" t="s">
        <v>313</v>
      </c>
      <c r="K16" s="112"/>
    </row>
    <row r="17" spans="1:11" x14ac:dyDescent="0.3">
      <c r="A17" s="116">
        <v>16</v>
      </c>
      <c r="B17" s="112" t="s">
        <v>86</v>
      </c>
      <c r="C17" s="112" t="s">
        <v>314</v>
      </c>
      <c r="D17" s="117" t="s">
        <v>310</v>
      </c>
      <c r="E17" s="117" t="s">
        <v>316</v>
      </c>
      <c r="F17" s="114" t="s">
        <v>310</v>
      </c>
      <c r="G17" s="114" t="s">
        <v>316</v>
      </c>
      <c r="H17" s="112" t="s">
        <v>233</v>
      </c>
      <c r="I17" s="112" t="s">
        <v>486</v>
      </c>
      <c r="J17" s="112" t="s">
        <v>320</v>
      </c>
      <c r="K17" s="111" t="s">
        <v>91</v>
      </c>
    </row>
    <row r="18" spans="1:11" x14ac:dyDescent="0.3">
      <c r="A18" s="116">
        <v>17</v>
      </c>
      <c r="B18" s="112" t="s">
        <v>91</v>
      </c>
      <c r="C18" s="112" t="s">
        <v>324</v>
      </c>
      <c r="D18" s="117" t="s">
        <v>316</v>
      </c>
      <c r="E18" s="117" t="s">
        <v>326</v>
      </c>
      <c r="F18" s="114" t="s">
        <v>316</v>
      </c>
      <c r="G18" s="114" t="s">
        <v>326</v>
      </c>
      <c r="H18" s="112" t="s">
        <v>262</v>
      </c>
      <c r="I18" s="112" t="s">
        <v>215</v>
      </c>
      <c r="J18" s="112"/>
      <c r="K18" s="112"/>
    </row>
    <row r="19" spans="1:11" x14ac:dyDescent="0.3">
      <c r="A19" s="116">
        <v>18</v>
      </c>
      <c r="B19" s="112" t="s">
        <v>96</v>
      </c>
      <c r="C19" s="112" t="s">
        <v>330</v>
      </c>
      <c r="D19" s="117" t="s">
        <v>326</v>
      </c>
      <c r="E19" s="117" t="s">
        <v>332</v>
      </c>
      <c r="F19" s="114" t="s">
        <v>326</v>
      </c>
      <c r="G19" s="114" t="s">
        <v>332</v>
      </c>
      <c r="H19" s="112" t="s">
        <v>233</v>
      </c>
      <c r="I19" s="112" t="s">
        <v>333</v>
      </c>
      <c r="J19" s="112" t="s">
        <v>335</v>
      </c>
      <c r="K19" s="111" t="s">
        <v>487</v>
      </c>
    </row>
    <row r="20" spans="1:11" x14ac:dyDescent="0.3">
      <c r="A20" s="116">
        <v>19</v>
      </c>
      <c r="B20" s="112" t="s">
        <v>101</v>
      </c>
      <c r="C20" s="112" t="s">
        <v>340</v>
      </c>
      <c r="D20" s="117" t="s">
        <v>332</v>
      </c>
      <c r="E20" s="117" t="s">
        <v>342</v>
      </c>
      <c r="F20" s="114" t="s">
        <v>332</v>
      </c>
      <c r="G20" s="114" t="s">
        <v>342</v>
      </c>
      <c r="H20" s="112" t="s">
        <v>233</v>
      </c>
      <c r="I20" s="112" t="s">
        <v>343</v>
      </c>
      <c r="J20" s="112" t="s">
        <v>345</v>
      </c>
      <c r="K20" s="112"/>
    </row>
    <row r="21" spans="1:11" x14ac:dyDescent="0.3">
      <c r="A21" s="116">
        <v>20</v>
      </c>
      <c r="B21" s="112" t="s">
        <v>106</v>
      </c>
      <c r="C21" s="112" t="s">
        <v>346</v>
      </c>
      <c r="D21" s="117" t="s">
        <v>342</v>
      </c>
      <c r="E21" s="117" t="s">
        <v>348</v>
      </c>
      <c r="F21" s="114" t="s">
        <v>342</v>
      </c>
      <c r="G21" s="114" t="s">
        <v>348</v>
      </c>
      <c r="H21" s="112" t="s">
        <v>233</v>
      </c>
      <c r="I21" s="112" t="s">
        <v>488</v>
      </c>
      <c r="J21" s="112" t="s">
        <v>110</v>
      </c>
      <c r="K21" s="112"/>
    </row>
    <row r="22" spans="1:11" x14ac:dyDescent="0.3">
      <c r="A22" s="116">
        <v>21</v>
      </c>
      <c r="B22" s="112" t="s">
        <v>110</v>
      </c>
      <c r="C22" s="112" t="s">
        <v>351</v>
      </c>
      <c r="D22" s="117" t="s">
        <v>348</v>
      </c>
      <c r="E22" s="117" t="s">
        <v>353</v>
      </c>
      <c r="F22" s="114" t="s">
        <v>348</v>
      </c>
      <c r="G22" s="114" t="s">
        <v>353</v>
      </c>
      <c r="H22" s="112" t="s">
        <v>233</v>
      </c>
      <c r="I22" s="112" t="s">
        <v>215</v>
      </c>
      <c r="J22" s="112"/>
      <c r="K22" s="112"/>
    </row>
    <row r="23" spans="1:11" x14ac:dyDescent="0.3">
      <c r="A23" s="116">
        <v>22</v>
      </c>
      <c r="B23" s="112" t="s">
        <v>115</v>
      </c>
      <c r="C23" s="112" t="s">
        <v>354</v>
      </c>
      <c r="D23" s="117" t="s">
        <v>353</v>
      </c>
      <c r="E23" s="117" t="s">
        <v>356</v>
      </c>
      <c r="F23" s="114" t="s">
        <v>353</v>
      </c>
      <c r="G23" s="114" t="s">
        <v>356</v>
      </c>
      <c r="H23" s="112" t="s">
        <v>262</v>
      </c>
      <c r="I23" s="112" t="s">
        <v>357</v>
      </c>
      <c r="J23" s="112" t="s">
        <v>489</v>
      </c>
      <c r="K23" s="112"/>
    </row>
    <row r="24" spans="1:11" x14ac:dyDescent="0.3">
      <c r="A24" s="116">
        <v>23</v>
      </c>
      <c r="B24" s="112" t="s">
        <v>120</v>
      </c>
      <c r="C24" s="112" t="s">
        <v>362</v>
      </c>
      <c r="D24" s="117" t="s">
        <v>356</v>
      </c>
      <c r="E24" s="117" t="s">
        <v>364</v>
      </c>
      <c r="F24" s="114" t="s">
        <v>356</v>
      </c>
      <c r="G24" s="114" t="s">
        <v>364</v>
      </c>
      <c r="H24" s="112" t="s">
        <v>233</v>
      </c>
      <c r="I24" s="112" t="s">
        <v>490</v>
      </c>
      <c r="J24" s="112" t="s">
        <v>367</v>
      </c>
      <c r="K24" s="112"/>
    </row>
    <row r="25" spans="1:11" x14ac:dyDescent="0.3">
      <c r="A25" s="116">
        <v>24</v>
      </c>
      <c r="B25" s="112" t="s">
        <v>115</v>
      </c>
      <c r="C25" s="112" t="s">
        <v>354</v>
      </c>
      <c r="D25" s="117" t="s">
        <v>364</v>
      </c>
      <c r="E25" s="117" t="s">
        <v>368</v>
      </c>
      <c r="F25" s="114" t="s">
        <v>364</v>
      </c>
      <c r="G25" s="114" t="s">
        <v>368</v>
      </c>
      <c r="H25" s="112" t="s">
        <v>262</v>
      </c>
      <c r="I25" s="112" t="s">
        <v>2</v>
      </c>
      <c r="J25" s="112" t="s">
        <v>370</v>
      </c>
      <c r="K25" s="112"/>
    </row>
    <row r="26" spans="1:11" x14ac:dyDescent="0.3">
      <c r="A26" s="116">
        <v>25</v>
      </c>
      <c r="B26" s="112" t="s">
        <v>129</v>
      </c>
      <c r="C26" s="112" t="s">
        <v>371</v>
      </c>
      <c r="D26" s="118" t="s">
        <v>368</v>
      </c>
      <c r="E26" s="119">
        <v>623</v>
      </c>
      <c r="F26" s="114" t="s">
        <v>368</v>
      </c>
      <c r="G26" s="115" t="str">
        <f>TEXT(E26,"mmmm d, yyyy")</f>
        <v>September 14, 1901</v>
      </c>
      <c r="H26" s="112" t="s">
        <v>233</v>
      </c>
      <c r="I26" s="112" t="s">
        <v>343</v>
      </c>
      <c r="J26" s="112" t="s">
        <v>491</v>
      </c>
      <c r="K26" s="111" t="s">
        <v>134</v>
      </c>
    </row>
    <row r="27" spans="1:11" x14ac:dyDescent="0.3">
      <c r="A27" s="116">
        <v>26</v>
      </c>
      <c r="B27" s="112" t="s">
        <v>134</v>
      </c>
      <c r="C27" s="112" t="s">
        <v>378</v>
      </c>
      <c r="D27" s="119">
        <v>623</v>
      </c>
      <c r="E27" s="119">
        <v>3351</v>
      </c>
      <c r="F27" s="115" t="str">
        <f t="shared" ref="F27:G45" si="0">TEXT(D27,"mmmm d, yyyy")</f>
        <v>September 14, 1901</v>
      </c>
      <c r="G27" s="115" t="str">
        <f t="shared" si="0"/>
        <v>March 4, 1909</v>
      </c>
      <c r="H27" s="112" t="s">
        <v>233</v>
      </c>
      <c r="I27" s="112" t="s">
        <v>215</v>
      </c>
      <c r="J27" s="111" t="s">
        <v>381</v>
      </c>
      <c r="K27" s="112"/>
    </row>
    <row r="28" spans="1:11" x14ac:dyDescent="0.3">
      <c r="A28" s="116">
        <v>27</v>
      </c>
      <c r="B28" s="112" t="s">
        <v>139</v>
      </c>
      <c r="C28" s="112" t="s">
        <v>383</v>
      </c>
      <c r="D28" s="119">
        <v>3351</v>
      </c>
      <c r="E28" s="119">
        <v>4812</v>
      </c>
      <c r="F28" s="115" t="str">
        <f t="shared" si="0"/>
        <v>March 4, 1909</v>
      </c>
      <c r="G28" s="115" t="str">
        <f t="shared" si="0"/>
        <v>March 4, 1913</v>
      </c>
      <c r="H28" s="112" t="s">
        <v>233</v>
      </c>
      <c r="I28" s="112" t="s">
        <v>385</v>
      </c>
      <c r="J28" s="112" t="s">
        <v>492</v>
      </c>
      <c r="K28" s="112"/>
    </row>
    <row r="29" spans="1:11" x14ac:dyDescent="0.3">
      <c r="A29" s="116">
        <v>28</v>
      </c>
      <c r="B29" s="112" t="s">
        <v>144</v>
      </c>
      <c r="C29" s="112" t="s">
        <v>390</v>
      </c>
      <c r="D29" s="119">
        <v>4812</v>
      </c>
      <c r="E29" s="119">
        <v>7734</v>
      </c>
      <c r="F29" s="115" t="str">
        <f t="shared" si="0"/>
        <v>March 4, 1913</v>
      </c>
      <c r="G29" s="115" t="str">
        <f t="shared" si="0"/>
        <v>March 4, 1921</v>
      </c>
      <c r="H29" s="112" t="s">
        <v>262</v>
      </c>
      <c r="I29" s="112" t="s">
        <v>392</v>
      </c>
      <c r="J29" s="112" t="s">
        <v>394</v>
      </c>
      <c r="K29" s="112"/>
    </row>
    <row r="30" spans="1:11" x14ac:dyDescent="0.3">
      <c r="A30" s="116">
        <v>29</v>
      </c>
      <c r="B30" s="112" t="s">
        <v>149</v>
      </c>
      <c r="C30" s="112" t="s">
        <v>395</v>
      </c>
      <c r="D30" s="119">
        <v>7734</v>
      </c>
      <c r="E30" s="119">
        <v>8615</v>
      </c>
      <c r="F30" s="115" t="str">
        <f t="shared" si="0"/>
        <v>March 4, 1921</v>
      </c>
      <c r="G30" s="115" t="str">
        <f t="shared" si="0"/>
        <v>August 2, 1923</v>
      </c>
      <c r="H30" s="112" t="s">
        <v>233</v>
      </c>
      <c r="I30" s="112" t="s">
        <v>493</v>
      </c>
      <c r="J30" s="112" t="s">
        <v>154</v>
      </c>
      <c r="K30" s="112"/>
    </row>
    <row r="31" spans="1:11" x14ac:dyDescent="0.3">
      <c r="A31" s="116">
        <v>30</v>
      </c>
      <c r="B31" s="112" t="s">
        <v>154</v>
      </c>
      <c r="C31" s="112" t="s">
        <v>399</v>
      </c>
      <c r="D31" s="119">
        <v>8615</v>
      </c>
      <c r="E31" s="119">
        <v>10656</v>
      </c>
      <c r="F31" s="115" t="str">
        <f t="shared" si="0"/>
        <v>August 2, 1923</v>
      </c>
      <c r="G31" s="115" t="str">
        <f t="shared" si="0"/>
        <v>March 4, 1929</v>
      </c>
      <c r="H31" s="112" t="s">
        <v>233</v>
      </c>
      <c r="I31" s="112" t="s">
        <v>215</v>
      </c>
      <c r="J31" s="111" t="s">
        <v>402</v>
      </c>
      <c r="K31" s="112"/>
    </row>
    <row r="32" spans="1:11" x14ac:dyDescent="0.3">
      <c r="A32" s="116">
        <v>31</v>
      </c>
      <c r="B32" s="112" t="s">
        <v>159</v>
      </c>
      <c r="C32" s="112" t="s">
        <v>404</v>
      </c>
      <c r="D32" s="119">
        <v>10656</v>
      </c>
      <c r="E32" s="119">
        <v>12117</v>
      </c>
      <c r="F32" s="115" t="str">
        <f t="shared" si="0"/>
        <v>March 4, 1929</v>
      </c>
      <c r="G32" s="115" t="str">
        <f t="shared" si="0"/>
        <v>March 4, 1933</v>
      </c>
      <c r="H32" s="112" t="s">
        <v>233</v>
      </c>
      <c r="I32" s="112" t="s">
        <v>406</v>
      </c>
      <c r="J32" s="112" t="s">
        <v>408</v>
      </c>
      <c r="K32" s="112"/>
    </row>
    <row r="33" spans="1:12" x14ac:dyDescent="0.3">
      <c r="A33" s="116">
        <v>32</v>
      </c>
      <c r="B33" s="112" t="s">
        <v>163</v>
      </c>
      <c r="C33" s="112" t="s">
        <v>409</v>
      </c>
      <c r="D33" s="119">
        <v>12148</v>
      </c>
      <c r="E33" s="119">
        <v>16539</v>
      </c>
      <c r="F33" s="115" t="str">
        <f t="shared" si="0"/>
        <v>April 4, 1933</v>
      </c>
      <c r="G33" s="115" t="str">
        <f t="shared" si="0"/>
        <v>April 12, 1945</v>
      </c>
      <c r="H33" s="112" t="s">
        <v>262</v>
      </c>
      <c r="I33" s="112" t="s">
        <v>357</v>
      </c>
      <c r="J33" s="112" t="s">
        <v>415</v>
      </c>
      <c r="K33" s="111" t="s">
        <v>417</v>
      </c>
      <c r="L33" s="111" t="s">
        <v>168</v>
      </c>
    </row>
    <row r="34" spans="1:12" x14ac:dyDescent="0.3">
      <c r="A34" s="116">
        <v>33</v>
      </c>
      <c r="B34" s="112" t="s">
        <v>168</v>
      </c>
      <c r="C34" s="112" t="s">
        <v>420</v>
      </c>
      <c r="D34" s="119">
        <v>16539</v>
      </c>
      <c r="E34" s="119">
        <v>19379</v>
      </c>
      <c r="F34" s="115" t="str">
        <f t="shared" si="0"/>
        <v>April 12, 1945</v>
      </c>
      <c r="G34" s="115" t="str">
        <f t="shared" si="0"/>
        <v>January 20, 1953</v>
      </c>
      <c r="H34" s="112" t="s">
        <v>262</v>
      </c>
      <c r="I34" s="112" t="s">
        <v>215</v>
      </c>
      <c r="J34" s="111" t="s">
        <v>423</v>
      </c>
      <c r="K34" s="112"/>
    </row>
    <row r="35" spans="1:12" x14ac:dyDescent="0.3">
      <c r="A35" s="116">
        <v>34</v>
      </c>
      <c r="B35" s="112" t="s">
        <v>172</v>
      </c>
      <c r="C35" s="112" t="s">
        <v>425</v>
      </c>
      <c r="D35" s="119">
        <v>19379</v>
      </c>
      <c r="E35" s="119">
        <v>22301</v>
      </c>
      <c r="F35" s="115" t="str">
        <f t="shared" si="0"/>
        <v>January 20, 1953</v>
      </c>
      <c r="G35" s="115" t="str">
        <f t="shared" si="0"/>
        <v>January 20, 1961</v>
      </c>
      <c r="H35" s="112" t="s">
        <v>233</v>
      </c>
      <c r="I35" s="112" t="s">
        <v>428</v>
      </c>
      <c r="J35" s="112" t="s">
        <v>181</v>
      </c>
      <c r="K35" s="112"/>
    </row>
    <row r="36" spans="1:12" x14ac:dyDescent="0.3">
      <c r="A36" s="116">
        <v>35</v>
      </c>
      <c r="B36" s="112" t="s">
        <v>175</v>
      </c>
      <c r="C36" s="112" t="s">
        <v>430</v>
      </c>
      <c r="D36" s="119">
        <v>22301</v>
      </c>
      <c r="E36" s="119">
        <v>23337</v>
      </c>
      <c r="F36" s="115" t="str">
        <f t="shared" si="0"/>
        <v>January 20, 1961</v>
      </c>
      <c r="G36" s="115" t="str">
        <f t="shared" si="0"/>
        <v>November 22, 1963</v>
      </c>
      <c r="H36" s="112" t="s">
        <v>262</v>
      </c>
      <c r="I36" s="112" t="s">
        <v>494</v>
      </c>
      <c r="J36" s="112" t="s">
        <v>178</v>
      </c>
      <c r="K36" s="112"/>
    </row>
    <row r="37" spans="1:12" x14ac:dyDescent="0.3">
      <c r="A37" s="116">
        <v>36</v>
      </c>
      <c r="B37" s="112" t="s">
        <v>178</v>
      </c>
      <c r="C37" s="112" t="s">
        <v>434</v>
      </c>
      <c r="D37" s="119">
        <v>23337</v>
      </c>
      <c r="E37" s="119">
        <v>25223</v>
      </c>
      <c r="F37" s="115" t="str">
        <f t="shared" si="0"/>
        <v>November 22, 1963</v>
      </c>
      <c r="G37" s="115" t="str">
        <f t="shared" si="0"/>
        <v>January 20, 1969</v>
      </c>
      <c r="H37" s="112" t="s">
        <v>262</v>
      </c>
      <c r="I37" s="112" t="s">
        <v>215</v>
      </c>
      <c r="J37" s="111" t="s">
        <v>437</v>
      </c>
      <c r="K37" s="112"/>
    </row>
    <row r="38" spans="1:12" x14ac:dyDescent="0.3">
      <c r="A38" s="116">
        <v>37</v>
      </c>
      <c r="B38" s="112" t="s">
        <v>181</v>
      </c>
      <c r="C38" s="112" t="s">
        <v>439</v>
      </c>
      <c r="D38" s="119">
        <v>25223</v>
      </c>
      <c r="E38" s="119">
        <v>27250</v>
      </c>
      <c r="F38" s="115" t="str">
        <f t="shared" si="0"/>
        <v>January 20, 1969</v>
      </c>
      <c r="G38" s="115" t="str">
        <f t="shared" si="0"/>
        <v>August 9, 1974</v>
      </c>
      <c r="H38" s="112" t="s">
        <v>233</v>
      </c>
      <c r="I38" s="112" t="s">
        <v>215</v>
      </c>
      <c r="J38" s="112" t="s">
        <v>495</v>
      </c>
      <c r="K38" s="111" t="s">
        <v>184</v>
      </c>
    </row>
    <row r="39" spans="1:12" ht="14.4" customHeight="1" x14ac:dyDescent="0.3">
      <c r="A39" s="116">
        <v>38</v>
      </c>
      <c r="B39" s="112" t="s">
        <v>184</v>
      </c>
      <c r="C39" s="112" t="s">
        <v>447</v>
      </c>
      <c r="D39" s="119">
        <v>27250</v>
      </c>
      <c r="E39" s="119">
        <v>28145</v>
      </c>
      <c r="F39" s="115" t="str">
        <f t="shared" si="0"/>
        <v>August 9, 1974</v>
      </c>
      <c r="G39" s="115" t="str">
        <f t="shared" si="0"/>
        <v>January 20, 1977</v>
      </c>
      <c r="H39" s="112" t="s">
        <v>233</v>
      </c>
      <c r="I39" s="112" t="s">
        <v>215</v>
      </c>
      <c r="J39" s="111" t="s">
        <v>451</v>
      </c>
      <c r="K39" s="112"/>
    </row>
    <row r="40" spans="1:12" x14ac:dyDescent="0.3">
      <c r="A40" s="116">
        <v>39</v>
      </c>
      <c r="B40" s="112" t="s">
        <v>188</v>
      </c>
      <c r="C40" s="112" t="s">
        <v>453</v>
      </c>
      <c r="D40" s="119">
        <v>28145</v>
      </c>
      <c r="E40" s="119">
        <v>29606</v>
      </c>
      <c r="F40" s="115" t="str">
        <f t="shared" si="0"/>
        <v>January 20, 1977</v>
      </c>
      <c r="G40" s="115" t="str">
        <f t="shared" si="0"/>
        <v>January 20, 1981</v>
      </c>
      <c r="H40" s="112" t="s">
        <v>262</v>
      </c>
      <c r="I40" s="112" t="s">
        <v>455</v>
      </c>
      <c r="J40" s="112" t="s">
        <v>457</v>
      </c>
      <c r="K40" s="112"/>
    </row>
    <row r="41" spans="1:12" x14ac:dyDescent="0.3">
      <c r="A41" s="116">
        <v>40</v>
      </c>
      <c r="B41" s="112" t="s">
        <v>192</v>
      </c>
      <c r="C41" s="112" t="s">
        <v>458</v>
      </c>
      <c r="D41" s="119">
        <v>29606</v>
      </c>
      <c r="E41" s="119">
        <v>32528</v>
      </c>
      <c r="F41" s="115" t="str">
        <f t="shared" si="0"/>
        <v>January 20, 1981</v>
      </c>
      <c r="G41" s="115" t="str">
        <f t="shared" si="0"/>
        <v>January 20, 1989</v>
      </c>
      <c r="H41" s="112" t="s">
        <v>233</v>
      </c>
      <c r="I41" s="112" t="s">
        <v>460</v>
      </c>
      <c r="J41" s="112" t="s">
        <v>195</v>
      </c>
      <c r="K41" s="112"/>
    </row>
    <row r="42" spans="1:12" x14ac:dyDescent="0.3">
      <c r="A42" s="116">
        <v>41</v>
      </c>
      <c r="B42" s="112" t="s">
        <v>195</v>
      </c>
      <c r="C42" s="112" t="s">
        <v>453</v>
      </c>
      <c r="D42" s="119">
        <v>32528</v>
      </c>
      <c r="E42" s="119">
        <v>33989</v>
      </c>
      <c r="F42" s="115" t="str">
        <f t="shared" si="0"/>
        <v>January 20, 1989</v>
      </c>
      <c r="G42" s="115" t="str">
        <f t="shared" si="0"/>
        <v>January 20, 1993</v>
      </c>
      <c r="H42" s="112" t="s">
        <v>233</v>
      </c>
      <c r="I42" s="112" t="s">
        <v>215</v>
      </c>
      <c r="J42" s="112" t="s">
        <v>463</v>
      </c>
      <c r="K42" s="112"/>
    </row>
    <row r="43" spans="1:12" x14ac:dyDescent="0.3">
      <c r="A43" s="116">
        <v>42</v>
      </c>
      <c r="B43" s="112" t="s">
        <v>198</v>
      </c>
      <c r="C43" s="112" t="s">
        <v>464</v>
      </c>
      <c r="D43" s="119">
        <v>33989</v>
      </c>
      <c r="E43" s="119">
        <v>36911</v>
      </c>
      <c r="F43" s="115" t="str">
        <f t="shared" si="0"/>
        <v>January 20, 1993</v>
      </c>
      <c r="G43" s="115" t="str">
        <f t="shared" si="0"/>
        <v>January 20, 2001</v>
      </c>
      <c r="H43" s="112" t="s">
        <v>262</v>
      </c>
      <c r="I43" s="112" t="s">
        <v>466</v>
      </c>
      <c r="J43" s="112" t="s">
        <v>468</v>
      </c>
      <c r="K43" s="112"/>
    </row>
    <row r="44" spans="1:12" x14ac:dyDescent="0.3">
      <c r="A44" s="116">
        <v>43</v>
      </c>
      <c r="B44" s="112" t="s">
        <v>201</v>
      </c>
      <c r="C44" s="112" t="s">
        <v>464</v>
      </c>
      <c r="D44" s="119">
        <v>36911</v>
      </c>
      <c r="E44" s="119">
        <v>39833</v>
      </c>
      <c r="F44" s="115" t="str">
        <f t="shared" si="0"/>
        <v>January 20, 2001</v>
      </c>
      <c r="G44" s="115" t="str">
        <f t="shared" si="0"/>
        <v>January 20, 2009</v>
      </c>
      <c r="H44" s="112" t="s">
        <v>233</v>
      </c>
      <c r="I44" s="112" t="s">
        <v>470</v>
      </c>
      <c r="J44" s="112" t="s">
        <v>472</v>
      </c>
      <c r="K44" s="112"/>
    </row>
    <row r="45" spans="1:12" ht="14.4" customHeight="1" x14ac:dyDescent="0.3">
      <c r="A45" s="116">
        <v>44</v>
      </c>
      <c r="B45" s="112" t="s">
        <v>204</v>
      </c>
      <c r="C45" s="112" t="s">
        <v>473</v>
      </c>
      <c r="D45" s="119">
        <v>39833</v>
      </c>
      <c r="E45" s="119">
        <v>42755</v>
      </c>
      <c r="F45" s="115" t="str">
        <f t="shared" si="0"/>
        <v>January 20, 2009</v>
      </c>
      <c r="G45" s="115" t="str">
        <f t="shared" si="0"/>
        <v>January 20, 2017</v>
      </c>
      <c r="H45" s="112" t="s">
        <v>262</v>
      </c>
      <c r="I45" s="112" t="s">
        <v>496</v>
      </c>
      <c r="J45" s="112" t="s">
        <v>478</v>
      </c>
      <c r="K45" s="112"/>
    </row>
  </sheetData>
  <autoFilter ref="A1:K4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Leynes</dc:creator>
  <cp:lastModifiedBy>Gene Leynes</cp:lastModifiedBy>
  <dcterms:created xsi:type="dcterms:W3CDTF">2014-09-25T16:47:01Z</dcterms:created>
  <dcterms:modified xsi:type="dcterms:W3CDTF">2014-09-25T17:48:22Z</dcterms:modified>
</cp:coreProperties>
</file>