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Posting_Date</t>
        </is>
      </c>
      <c r="E1" s="1" t="inlineStr">
        <is>
          <t>Apply_Link</t>
        </is>
      </c>
    </row>
    <row r="2">
      <c r="A2" t="inlineStr">
        <is>
          <t>Oracle Careers</t>
        </is>
      </c>
      <c r="B2" t="inlineStr">
        <is>
          <t>Specialist – Operations, Fund Risk Management and Oversight (Open to all applicants)</t>
        </is>
      </c>
      <c r="C2" t="inlineStr">
        <is>
          <t>New Delhi, India</t>
        </is>
      </c>
      <c r="D2" t="inlineStr">
        <is>
          <t>02/04/2026</t>
        </is>
      </c>
      <c r="E2">
        <f>HYPERLINK("https://estm.fa.em2.oraclecloud.com/hcmUI/CandidateExperience/en/sites/CX_1/job/28371/?location=India&amp;locationId=300000000440677&amp;locationLevel=country&amp;mode=location", "Apply")</f>
        <v/>
      </c>
    </row>
    <row r="3">
      <c r="A3" t="inlineStr">
        <is>
          <t>Oracle Careers</t>
        </is>
      </c>
      <c r="B3" t="inlineStr">
        <is>
          <t>Human Resources Associate</t>
        </is>
      </c>
      <c r="C3" t="inlineStr">
        <is>
          <t>New Delhi, India</t>
        </is>
      </c>
      <c r="D3" t="inlineStr">
        <is>
          <t>02/01/2026</t>
        </is>
      </c>
      <c r="E3">
        <f>HYPERLINK("https://estm.fa.em2.oraclecloud.com/hcmUI/CandidateExperience/en/sites/CX_1/job/31613/?location=India&amp;locationId=300000000440677&amp;locationLevel=country&amp;mode=location", "Apply")</f>
        <v/>
      </c>
    </row>
    <row r="4">
      <c r="A4" t="inlineStr">
        <is>
          <t>Oracle Careers</t>
        </is>
      </c>
      <c r="B4" t="inlineStr">
        <is>
          <t>Human Resources Associate</t>
        </is>
      </c>
      <c r="C4" t="inlineStr">
        <is>
          <t>New Delhi, India</t>
        </is>
      </c>
      <c r="D4" t="inlineStr">
        <is>
          <t>02/01/2026</t>
        </is>
      </c>
      <c r="E4">
        <f>HYPERLINK("https://estm.fa.em2.oraclecloud.com/hcmUI/CandidateExperience/en/sites/CX_1/job/31614/?location=India&amp;locationId=300000000440677&amp;locationLevel=country&amp;mode=location", "Apply")</f>
        <v/>
      </c>
    </row>
    <row r="5">
      <c r="A5" t="inlineStr">
        <is>
          <t>Oracle Careers</t>
        </is>
      </c>
      <c r="B5" t="inlineStr">
        <is>
          <t>Finance Analyst</t>
        </is>
      </c>
      <c r="C5" t="inlineStr">
        <is>
          <t>New Delhi, India</t>
        </is>
      </c>
      <c r="D5" t="inlineStr">
        <is>
          <t>01/26/2026</t>
        </is>
      </c>
      <c r="E5">
        <f>HYPERLINK("https://estm.fa.em2.oraclecloud.com/hcmUI/CandidateExperience/en/sites/CX_1/job/31468/?location=India&amp;locationId=300000000440677&amp;locationLevel=country&amp;mode=location", "Apply")</f>
        <v/>
      </c>
    </row>
    <row r="6">
      <c r="A6" t="inlineStr">
        <is>
          <t>Oracle Careers</t>
        </is>
      </c>
      <c r="B6" t="inlineStr">
        <is>
          <t>Project Accounting &amp; Financial Management Officer</t>
        </is>
      </c>
      <c r="C6" t="inlineStr">
        <is>
          <t>New Delhi, India</t>
        </is>
      </c>
      <c r="D6" t="inlineStr">
        <is>
          <t>01/26/2026</t>
        </is>
      </c>
      <c r="E6">
        <f>HYPERLINK("https://estm.fa.em2.oraclecloud.com/hcmUI/CandidateExperience/en/sites/CX_1/job/31469/?location=India&amp;locationId=300000000440677&amp;locationLevel=country&amp;mode=location", "Apply")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2026-02-06T08:52:41Z</dcterms:created>
  <dcterms:modified xsi:type="dcterms:W3CDTF">2026-02-06T08:52:41Z</dcterms:modified>
</cp:coreProperties>
</file>