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angana" sheetId="1" r:id="rId4"/>
  </sheets>
</workbook>
</file>

<file path=xl/sharedStrings.xml><?xml version="1.0" encoding="utf-8"?>
<sst xmlns="http://schemas.openxmlformats.org/spreadsheetml/2006/main" uniqueCount="19">
  <si>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</si>
  <si>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</si>
  <si>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</si>
  <si>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</si>
  <si>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</si>
  <si>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</si>
  <si>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</si>
  <si>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</si>
  <si>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</si>
  <si>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</si>
  <si>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</si>
  <si>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</si>
  <si>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</si>
  <si>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</si>
  <si>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Nizamabad</t>
  </si>
  <si>
    <t>Adilabad</t>
  </si>
  <si>
    <t>Mee-Seva, Warangal</t>
  </si>
  <si>
    <t>Karimnagar</t>
  </si>
  <si>
    <t>Khammam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</si>
</sst>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4"/>
      <color indexed="8"/>
      <name val="Arial"/>
    </font>
    <font>
      <b val="1"/>
      <sz val="12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49" fontId="3" fillId="2" borderId="2" applyNumberFormat="1" applyFont="1" applyFill="1" applyBorder="1" applyAlignment="1" applyProtection="0">
      <alignment horizontal="center" vertical="center"/>
    </xf>
    <xf numFmtId="49" fontId="3" fillId="2" borderId="3" applyNumberFormat="1" applyFont="1" applyFill="1" applyBorder="1" applyAlignment="1" applyProtection="0">
      <alignment horizontal="center" vertical="center"/>
    </xf>
    <xf numFmtId="49" fontId="0" fillId="3" borderId="1" applyNumberFormat="1" applyFont="1" applyFill="1" applyBorder="1" applyAlignment="1" applyProtection="0">
      <alignment horizontal="left" vertical="top" wrapText="1"/>
    </xf>
    <xf numFmtId="1" fontId="4" fillId="4" borderId="2" applyNumberFormat="1" applyFont="1" applyFill="1" applyBorder="1" applyAlignment="1" applyProtection="0">
      <alignment horizontal="center" vertical="bottom"/>
    </xf>
    <xf numFmtId="1" fontId="4" fillId="4" borderId="2" applyNumberFormat="1" applyFont="1" applyFill="1" applyBorder="1" applyAlignment="1" applyProtection="0">
      <alignment horizontal="center" vertical="center"/>
    </xf>
    <xf numFmtId="1" fontId="4" fillId="5" borderId="2" applyNumberFormat="1" applyFont="1" applyFill="1" applyBorder="1" applyAlignment="1" applyProtection="0">
      <alignment horizontal="center" vertical="center"/>
    </xf>
    <xf numFmtId="1" fontId="4" fillId="4" borderId="3" applyNumberFormat="1" applyFont="1" applyFill="1" applyBorder="1" applyAlignment="1" applyProtection="0">
      <alignment horizontal="center" vertical="bottom"/>
    </xf>
    <xf numFmtId="1" fontId="4" fillId="5" borderId="2" applyNumberFormat="1" applyFont="1" applyFill="1" applyBorder="1" applyAlignment="1" applyProtection="0">
      <alignment horizontal="center" vertical="bottom"/>
    </xf>
    <xf numFmtId="1" fontId="4" fillId="5" borderId="3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66cc"/>
      <rgbColor rgb="ff92d050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6"/>
  <sheetViews>
    <sheetView workbookViewId="0" showGridLines="0" defaultGridColor="1"/>
  </sheetViews>
  <sheetFormatPr defaultColWidth="8.83333" defaultRowHeight="15" customHeight="1" outlineLevelRow="0" outlineLevelCol="0"/>
  <cols>
    <col min="1" max="1" width="21.3516" style="1" customWidth="1"/>
    <col min="2" max="9" width="8.85156" style="1" customWidth="1"/>
    <col min="10" max="10" width="9.85156" style="1" customWidth="1"/>
    <col min="11" max="11" width="11" style="1" customWidth="1"/>
    <col min="12" max="12" width="10.3516" style="1" customWidth="1"/>
    <col min="13" max="14" width="8.85156" style="1" customWidth="1"/>
    <col min="15" max="16384" width="8.85156" style="1" customWidth="1"/>
  </cols>
  <sheetData>
    <row r="1" ht="20.1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4">
        <v>13</v>
      </c>
    </row>
    <row r="2" ht="20.1" customHeight="1">
      <c r="A2" t="s" s="5">
        <v>14</v>
      </c>
      <c r="B2" s="6">
        <v>62.3333333333333</v>
      </c>
      <c r="C2" s="6">
        <v>63.6666666666667</v>
      </c>
      <c r="D2" s="6">
        <v>66.3333333333333</v>
      </c>
      <c r="E2" s="6">
        <v>68.3333333333333</v>
      </c>
      <c r="F2" s="7">
        <v>68.6666666666667</v>
      </c>
      <c r="G2" s="8">
        <v>38</v>
      </c>
      <c r="H2" s="6">
        <v>56.7777777777778</v>
      </c>
      <c r="I2" s="6">
        <v>58.2222222222222</v>
      </c>
      <c r="J2" s="6">
        <v>56.4444444444444</v>
      </c>
      <c r="K2" s="6">
        <v>64.2222222222222</v>
      </c>
      <c r="L2" s="6">
        <v>60.1111111111111</v>
      </c>
      <c r="M2" s="6">
        <v>62</v>
      </c>
      <c r="N2" s="9">
        <f>AVERAGE(B2:M2)</f>
        <v>60.4259259259259</v>
      </c>
    </row>
    <row r="3" ht="20.1" customHeight="1">
      <c r="A3" t="s" s="5">
        <v>15</v>
      </c>
      <c r="B3" s="6">
        <v>67.3333333333333</v>
      </c>
      <c r="C3" s="6">
        <v>68.3333333333333</v>
      </c>
      <c r="D3" s="6">
        <v>71.1111111111111</v>
      </c>
      <c r="E3" s="6">
        <v>69.5555555555556</v>
      </c>
      <c r="F3" s="7">
        <v>70.5555555555556</v>
      </c>
      <c r="G3" s="8">
        <v>40.1111111111111</v>
      </c>
      <c r="H3" s="6">
        <v>59.8888888888889</v>
      </c>
      <c r="I3" s="6">
        <v>60.8888888888889</v>
      </c>
      <c r="J3" s="6">
        <v>58</v>
      </c>
      <c r="K3" s="6">
        <v>66.8888888888889</v>
      </c>
      <c r="L3" s="6">
        <v>62.6666666666667</v>
      </c>
      <c r="M3" s="6">
        <v>65</v>
      </c>
      <c r="N3" s="9">
        <f>AVERAGE(B3:M3)</f>
        <v>63.3611111111111</v>
      </c>
    </row>
    <row r="4" ht="20.1" customHeight="1">
      <c r="A4" t="s" s="5">
        <v>16</v>
      </c>
      <c r="B4" s="6">
        <v>75.7777777777778</v>
      </c>
      <c r="C4" s="6">
        <v>72.1111111111111</v>
      </c>
      <c r="D4" s="6">
        <v>63.1111111111111</v>
      </c>
      <c r="E4" s="6">
        <v>73.3703703703704</v>
      </c>
      <c r="F4" s="7">
        <v>84.1111111111111</v>
      </c>
      <c r="G4" s="7">
        <v>68.3333333333333</v>
      </c>
      <c r="H4" s="6">
        <v>63.2291666666667</v>
      </c>
      <c r="I4" s="10">
        <v>38.1666666666667</v>
      </c>
      <c r="J4" s="6">
        <v>51.6666666666667</v>
      </c>
      <c r="K4" s="6">
        <v>60.75</v>
      </c>
      <c r="L4" s="6">
        <v>83.4444444444444</v>
      </c>
      <c r="M4" s="6">
        <v>84</v>
      </c>
      <c r="N4" s="9">
        <f>AVERAGE(B4:M4)</f>
        <v>68.17264660493829</v>
      </c>
    </row>
    <row r="5" ht="20.1" customHeight="1">
      <c r="A5" t="s" s="5">
        <v>17</v>
      </c>
      <c r="B5" s="6">
        <v>69.2222222222222</v>
      </c>
      <c r="C5" s="6">
        <v>59.125</v>
      </c>
      <c r="D5" s="10">
        <v>44</v>
      </c>
      <c r="E5" s="6">
        <v>62.1944444444444</v>
      </c>
      <c r="F5" s="7">
        <v>52.25</v>
      </c>
      <c r="G5" s="8">
        <v>48.1111111111111</v>
      </c>
      <c r="H5" s="10">
        <v>31.6041666666667</v>
      </c>
      <c r="I5" s="10">
        <v>35.5185185185185</v>
      </c>
      <c r="J5" s="10">
        <v>31</v>
      </c>
      <c r="K5" s="6">
        <v>56.2</v>
      </c>
      <c r="L5" s="6">
        <v>68.7777777777778</v>
      </c>
      <c r="M5" s="6">
        <v>84</v>
      </c>
      <c r="N5" s="9">
        <f>AVERAGE(B5:M5)</f>
        <v>53.5002700617284</v>
      </c>
    </row>
    <row r="6" ht="20.1" customHeight="1">
      <c r="A6" t="s" s="5">
        <v>18</v>
      </c>
      <c r="B6" s="10">
        <v>46.6666666666667</v>
      </c>
      <c r="C6" s="6">
        <v>51.3333333333333</v>
      </c>
      <c r="D6" s="6">
        <v>53.8888888888889</v>
      </c>
      <c r="E6" s="6">
        <v>50.8148148148148</v>
      </c>
      <c r="F6" s="8">
        <v>47.4444444444444</v>
      </c>
      <c r="G6" s="8">
        <v>46.8571428571429</v>
      </c>
      <c r="H6" s="10">
        <v>40.7592592592593</v>
      </c>
      <c r="I6" s="10">
        <v>36.9583333333333</v>
      </c>
      <c r="J6" s="10">
        <v>38.5714285714286</v>
      </c>
      <c r="K6" s="10">
        <v>47.6666666666667</v>
      </c>
      <c r="L6" s="6">
        <v>54.7777777777778</v>
      </c>
      <c r="M6" s="6">
        <v>60</v>
      </c>
      <c r="N6" s="11">
        <f>AVERAGE(B6:M6)</f>
        <v>47.9782297178131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